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pivotTables/pivotTable6.xml" ContentType="application/vnd.openxmlformats-officedocument.spreadsheetml.pivotTable+xml"/>
  <Override PartName="/xl/drawings/drawing4.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Work\Chandoo.org\Pivot Tables\"/>
    </mc:Choice>
  </mc:AlternateContent>
  <xr:revisionPtr revIDLastSave="0" documentId="13_ncr:1_{3FC66308-499E-4ADA-A7D7-0694B63916DC}" xr6:coauthVersionLast="41" xr6:coauthVersionMax="41" xr10:uidLastSave="{00000000-0000-0000-0000-000000000000}"/>
  <bookViews>
    <workbookView xWindow="-120" yWindow="-120" windowWidth="29040" windowHeight="15840" xr2:uid="{D9771D62-8830-479D-8076-3627EFDACD8A}"/>
  </bookViews>
  <sheets>
    <sheet name="Pivot 1" sheetId="2" r:id="rId1"/>
    <sheet name="Pivot 2" sheetId="3" r:id="rId2"/>
    <sheet name="Pivot 3" sheetId="4" r:id="rId3"/>
    <sheet name="Pivot 4" sheetId="5" r:id="rId4"/>
    <sheet name="Pivot 5" sheetId="6" r:id="rId5"/>
    <sheet name="Data" sheetId="1" r:id="rId6"/>
  </sheets>
  <definedNames>
    <definedName name="_xlcn.WorksheetConnection_5pivotideasforlargedatasets.xlsxdata1" hidden="1">data[]</definedName>
    <definedName name="_xlcn.WorksheetConnection_5pivotideasforlargedatasets.xlsxproduct.types1" hidden="1">product.types[]</definedName>
    <definedName name="Slicer_City">#N/A</definedName>
    <definedName name="Slicer_Customer_first_lette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types" name="product types" connection="WorksheetConnection_5-pivot-ideas-for-large-datasets.xlsx!product.types"/>
          <x15:modelTable id="data" name="data" connection="WorksheetConnection_5-pivot-ideas-for-large-datasets.xlsx!data"/>
        </x15:modelTables>
        <x15:modelRelationships>
          <x15:modelRelationship fromTable="data" fromColumn="Product" toTable="product types" toColumn="Product"/>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M5" i="1"/>
  <c r="M6" i="1"/>
  <c r="M7" i="1"/>
  <c r="M8" i="1"/>
  <c r="M9" i="1"/>
  <c r="M10" i="1"/>
  <c r="M11" i="1"/>
  <c r="M12" i="1"/>
  <c r="M13" i="1"/>
  <c r="M14" i="1"/>
  <c r="M15" i="1"/>
  <c r="M16" i="1"/>
  <c r="M17" i="1"/>
  <c r="M18" i="1"/>
  <c r="M19" i="1"/>
  <c r="M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377307-AF86-4DA3-A8B1-3B79774B993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9BA5C73-72C0-4C78-A9A6-FCA87C832212}" name="WorksheetConnection_5-pivot-ideas-for-large-datasets.xlsx!data" type="102" refreshedVersion="6" minRefreshableVersion="5">
    <extLst>
      <ext xmlns:x15="http://schemas.microsoft.com/office/spreadsheetml/2010/11/main" uri="{DE250136-89BD-433C-8126-D09CA5730AF9}">
        <x15:connection id="data">
          <x15:rangePr sourceName="_xlcn.WorksheetConnection_5pivotideasforlargedatasets.xlsxdata1"/>
        </x15:connection>
      </ext>
    </extLst>
  </connection>
  <connection id="3" xr16:uid="{42BD76DA-BFDD-4079-87A2-CECD18E1A53D}" name="WorksheetConnection_5-pivot-ideas-for-large-datasets.xlsx!product.types" type="102" refreshedVersion="6" minRefreshableVersion="5">
    <extLst>
      <ext xmlns:x15="http://schemas.microsoft.com/office/spreadsheetml/2010/11/main" uri="{DE250136-89BD-433C-8126-D09CA5730AF9}">
        <x15:connection id="product types">
          <x15:rangePr sourceName="_xlcn.WorksheetConnection_5pivotideasforlargedatasets.xlsxproduct.typ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Customer].[All]}"/>
  </metadataStrings>
  <mdxMetadata count="1">
    <mdx n="0" f="s">
      <ms ns="1" c="0"/>
    </mdx>
  </mdxMetadata>
  <valueMetadata count="1">
    <bk>
      <rc t="1" v="0"/>
    </bk>
  </valueMetadata>
</metadata>
</file>

<file path=xl/sharedStrings.xml><?xml version="1.0" encoding="utf-8"?>
<sst xmlns="http://schemas.openxmlformats.org/spreadsheetml/2006/main" count="9917" uniqueCount="161">
  <si>
    <t>City</t>
  </si>
  <si>
    <t>Product</t>
  </si>
  <si>
    <t>Quantity</t>
  </si>
  <si>
    <t>Blogtags</t>
  </si>
  <si>
    <t>Chicago</t>
  </si>
  <si>
    <t>Vimbo</t>
  </si>
  <si>
    <t>New York</t>
  </si>
  <si>
    <t>Skimia</t>
  </si>
  <si>
    <t>Raleigh</t>
  </si>
  <si>
    <t>Campari</t>
  </si>
  <si>
    <t>Edgeblab</t>
  </si>
  <si>
    <t>El Paso</t>
  </si>
  <si>
    <t>Realbridge</t>
  </si>
  <si>
    <t>Omaha</t>
  </si>
  <si>
    <t>Browseblab</t>
  </si>
  <si>
    <t>Baltimore</t>
  </si>
  <si>
    <t>Zooxo</t>
  </si>
  <si>
    <t>Smirnoff Green Apple Twist</t>
  </si>
  <si>
    <t>Devpulse</t>
  </si>
  <si>
    <t>Tulsa</t>
  </si>
  <si>
    <t>Trilith</t>
  </si>
  <si>
    <t>Oklahoma City</t>
  </si>
  <si>
    <t>Kansas City</t>
  </si>
  <si>
    <t>Abatz</t>
  </si>
  <si>
    <t>Seattle</t>
  </si>
  <si>
    <t>Minyx</t>
  </si>
  <si>
    <t>New Orleans</t>
  </si>
  <si>
    <t>Muffin Mix - Lemon Cranberry</t>
  </si>
  <si>
    <t>Photobean</t>
  </si>
  <si>
    <t>Realbuzz</t>
  </si>
  <si>
    <t>Phoenix</t>
  </si>
  <si>
    <t>Boston</t>
  </si>
  <si>
    <t>Wine - Casablanca Valley</t>
  </si>
  <si>
    <t>Voomm</t>
  </si>
  <si>
    <t>Jacksonville</t>
  </si>
  <si>
    <t>Pop - Club Soda Can</t>
  </si>
  <si>
    <t>Aibox</t>
  </si>
  <si>
    <t>San Francisco</t>
  </si>
  <si>
    <t>Sauce - Balsamic Viniagrette</t>
  </si>
  <si>
    <t>Plajo</t>
  </si>
  <si>
    <t>Philadelphia</t>
  </si>
  <si>
    <t>Lazz</t>
  </si>
  <si>
    <t>Camido</t>
  </si>
  <si>
    <t>Washington</t>
  </si>
  <si>
    <t>Eayo</t>
  </si>
  <si>
    <t>Minneapolis</t>
  </si>
  <si>
    <t>Milwaukee</t>
  </si>
  <si>
    <t>Pixonyx</t>
  </si>
  <si>
    <t>Youspan</t>
  </si>
  <si>
    <t>Memphis</t>
  </si>
  <si>
    <t>Sacramento</t>
  </si>
  <si>
    <t>Zoonoodle</t>
  </si>
  <si>
    <t>San Jose</t>
  </si>
  <si>
    <t>Jaloo</t>
  </si>
  <si>
    <t>Austin</t>
  </si>
  <si>
    <t>Thoughtstorm</t>
  </si>
  <si>
    <t>Jaxspan</t>
  </si>
  <si>
    <t>Fort Worth</t>
  </si>
  <si>
    <t>Charlotte</t>
  </si>
  <si>
    <t>Albuquerque</t>
  </si>
  <si>
    <t>Skinte</t>
  </si>
  <si>
    <t>Colorado Springs</t>
  </si>
  <si>
    <t>Wikizz</t>
  </si>
  <si>
    <t>Columbus</t>
  </si>
  <si>
    <t>Portland</t>
  </si>
  <si>
    <t>Las Vegas</t>
  </si>
  <si>
    <t>Beets - Pickled</t>
  </si>
  <si>
    <t>Livetube</t>
  </si>
  <si>
    <t>Yoveo</t>
  </si>
  <si>
    <t>Cogibox</t>
  </si>
  <si>
    <t>Long Beach</t>
  </si>
  <si>
    <t>Flipbug</t>
  </si>
  <si>
    <t>Virginia Beach</t>
  </si>
  <si>
    <t>Yotz</t>
  </si>
  <si>
    <t>Tampa</t>
  </si>
  <si>
    <t>Fresno</t>
  </si>
  <si>
    <t>Snaptags</t>
  </si>
  <si>
    <t>San Diego</t>
  </si>
  <si>
    <t>Gabcube</t>
  </si>
  <si>
    <t>Soup - Campbells Asian Noodle</t>
  </si>
  <si>
    <t>Thoughtworks</t>
  </si>
  <si>
    <t>Jabberstorm</t>
  </si>
  <si>
    <t>Dallas</t>
  </si>
  <si>
    <t>Dabjam</t>
  </si>
  <si>
    <t>Vipe</t>
  </si>
  <si>
    <t>Juice - Cranberry 284ml</t>
  </si>
  <si>
    <t>Brainsphere</t>
  </si>
  <si>
    <t>Indianapolis</t>
  </si>
  <si>
    <t>Mybuzz</t>
  </si>
  <si>
    <t>Pastry - Apple Large</t>
  </si>
  <si>
    <t>Devcast</t>
  </si>
  <si>
    <t>Tucson</t>
  </si>
  <si>
    <t>Blogpad</t>
  </si>
  <si>
    <t>Ntags</t>
  </si>
  <si>
    <t>Wikibox</t>
  </si>
  <si>
    <t>Atlanta</t>
  </si>
  <si>
    <t>Yakijo</t>
  </si>
  <si>
    <t>Kare</t>
  </si>
  <si>
    <t>Yacero</t>
  </si>
  <si>
    <t>Arlington</t>
  </si>
  <si>
    <t>Meevee</t>
  </si>
  <si>
    <t>Detroit</t>
  </si>
  <si>
    <t>Youtags</t>
  </si>
  <si>
    <t>Houston</t>
  </si>
  <si>
    <t>Louisville</t>
  </si>
  <si>
    <t>Quinu</t>
  </si>
  <si>
    <t>JumpXS</t>
  </si>
  <si>
    <t>Muxo</t>
  </si>
  <si>
    <t>Wikido</t>
  </si>
  <si>
    <t>Riffpath</t>
  </si>
  <si>
    <t>Jabbersphere</t>
  </si>
  <si>
    <t>Flashset</t>
  </si>
  <si>
    <t>Topiclounge</t>
  </si>
  <si>
    <t>Twimm</t>
  </si>
  <si>
    <t>Tagchat</t>
  </si>
  <si>
    <t>Realpoint</t>
  </si>
  <si>
    <t>Mesa</t>
  </si>
  <si>
    <t>Tavu</t>
  </si>
  <si>
    <t>Oakland</t>
  </si>
  <si>
    <t>Quire</t>
  </si>
  <si>
    <t>Denver</t>
  </si>
  <si>
    <t>Los Angeles</t>
  </si>
  <si>
    <t>San Antonio</t>
  </si>
  <si>
    <t>Photobug</t>
  </si>
  <si>
    <t>Miami</t>
  </si>
  <si>
    <t>Yamia</t>
  </si>
  <si>
    <t>Nashville</t>
  </si>
  <si>
    <t>Linkbuzz</t>
  </si>
  <si>
    <t>Photospace</t>
  </si>
  <si>
    <t>Row Labels</t>
  </si>
  <si>
    <t>Grand Total</t>
  </si>
  <si>
    <t>Sum of Quantity</t>
  </si>
  <si>
    <t>Column Labels</t>
  </si>
  <si>
    <t>Soup - Campbells</t>
  </si>
  <si>
    <t>Cheese - Cheddar</t>
  </si>
  <si>
    <t>Pasta - Tortellini</t>
  </si>
  <si>
    <t>Doilies - 7</t>
  </si>
  <si>
    <t>Lamb - Loin</t>
  </si>
  <si>
    <t>Doilies - 10</t>
  </si>
  <si>
    <t>Pivot 1 - Matrix format with City on Slicer</t>
  </si>
  <si>
    <t>Pivot 2 - Best company per city with collapsed details</t>
  </si>
  <si>
    <t>To show best (top) value per field, click on filters &gt; value filter &gt; top 10.</t>
  </si>
  <si>
    <t>Pivot 3 - Individual summaries with double click option.</t>
  </si>
  <si>
    <t>Quantity by Product</t>
  </si>
  <si>
    <t>Quantity by City</t>
  </si>
  <si>
    <t>Double click on any number to see full details for that.</t>
  </si>
  <si>
    <t>Type</t>
  </si>
  <si>
    <t>Total Quantity - Rank</t>
  </si>
  <si>
    <t>Other Products</t>
  </si>
  <si>
    <t>Top 3 products</t>
  </si>
  <si>
    <t>Customer</t>
  </si>
  <si>
    <t>Quantity by Customer</t>
  </si>
  <si>
    <t>Pivot 4 - Product type as columns, Cities as rows with % of quantity</t>
  </si>
  <si>
    <t>To apply conditional formatting:</t>
  </si>
  <si>
    <t xml:space="preserve">Select any number in values area. </t>
  </si>
  <si>
    <t>Go to home &gt; conditional formatting and apply the rule you want.</t>
  </si>
  <si>
    <t>You can then stretch the rule to apply to all cells in pivot table.</t>
  </si>
  <si>
    <t>All</t>
  </si>
  <si>
    <t>Customer first letter</t>
  </si>
  <si>
    <t>Pivot 5 - Two level pivot with first letter based search</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</si>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</sst>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8"/>
      <color theme="1"/>
      <name val="Calibri"/>
      <family val="2"/>
      <scheme val="minor"/>
    </font>
    <font>
      <sz val="28"/>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0" fillId="2" borderId="0" xfId="0" applyFill="1" applyAlignment="1">
      <alignment vertical="center"/>
    </xf>
    <xf numFmtId="0" fontId="2" fillId="2" borderId="0" xfId="0" applyFont="1" applyFill="1" applyAlignment="1">
      <alignment vertical="center"/>
    </xf>
    <xf numFmtId="0" fontId="1" fillId="0" borderId="0" xfId="0" applyFont="1"/>
    <xf numFmtId="0" fontId="1" fillId="0" borderId="0" xfId="0" pivotButton="1" applyFont="1"/>
    <xf numFmtId="9" fontId="0" fillId="0" borderId="0" xfId="0" applyNumberFormat="1"/>
    <xf numFmtId="0" fontId="0" fillId="3" borderId="0" xfId="0" applyFill="1"/>
    <xf numFmtId="0" fontId="3" fillId="3" borderId="0" xfId="0" applyFont="1" applyFill="1" applyAlignment="1">
      <alignment vertical="center"/>
    </xf>
    <xf numFmtId="0" fontId="0" fillId="0" borderId="0" xfId="0" applyAlignment="1">
      <alignment horizontal="center"/>
    </xf>
  </cellXfs>
  <cellStyles count="1">
    <cellStyle name="Normal" xfId="0" builtinId="0"/>
  </cellStyles>
  <dxfs count="3">
    <dxf>
      <alignment horizontal="center" vertical="bottom" textRotation="0" wrapText="0" indent="0" justifyLastLine="0" shrinkToFit="0" readingOrder="0"/>
    </dxf>
    <dxf>
      <numFmt numFmtId="0" formatCode="General"/>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 TargetMode="External"/><Relationship Id="rId1" Type="http://schemas.openxmlformats.org/officeDocument/2006/relationships/hyperlink" Target="https://chandoo.org/wp/excel-pivot-tables/"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chandoo.org/wp/" TargetMode="External"/><Relationship Id="rId2" Type="http://schemas.openxmlformats.org/officeDocument/2006/relationships/hyperlink" Target="https://chandoo.org/wp/excel-pivot-tables/" TargetMode="External"/><Relationship Id="rId1"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 TargetMode="External"/><Relationship Id="rId1" Type="http://schemas.openxmlformats.org/officeDocument/2006/relationships/hyperlink" Target="https://chandoo.org/wp/excel-pivot-tables/"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https://chandoo.org/wp/" TargetMode="External"/><Relationship Id="rId2" Type="http://schemas.openxmlformats.org/officeDocument/2006/relationships/hyperlink" Target="https://chandoo.org/wp/excel-pivot-tables/" TargetMode="External"/><Relationship Id="rId1" Type="http://schemas.openxmlformats.org/officeDocument/2006/relationships/image" Target="../media/image3.pn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 TargetMode="External"/><Relationship Id="rId1" Type="http://schemas.openxmlformats.org/officeDocument/2006/relationships/hyperlink" Target="https://chandoo.org/wp/excel-pivot-tables/"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 TargetMode="External"/><Relationship Id="rId1" Type="http://schemas.openxmlformats.org/officeDocument/2006/relationships/hyperlink" Target="https://chandoo.org/wp/excel-pivot-table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xdr:row>
      <xdr:rowOff>1</xdr:rowOff>
    </xdr:from>
    <xdr:to>
      <xdr:col>14</xdr:col>
      <xdr:colOff>0</xdr:colOff>
      <xdr:row>3</xdr:row>
      <xdr:rowOff>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281521DD-F924-4027-8902-2123AF13FDD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0975" y="800101"/>
              <a:ext cx="1287780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xdr:row>
      <xdr:rowOff>38100</xdr:rowOff>
    </xdr:from>
    <xdr:to>
      <xdr:col>17</xdr:col>
      <xdr:colOff>557212</xdr:colOff>
      <xdr:row>2</xdr:row>
      <xdr:rowOff>409576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99ECAAA-642A-4998-B204-B76417804318}"/>
            </a:ext>
          </a:extLst>
        </xdr:cNvPr>
        <xdr:cNvSpPr/>
      </xdr:nvSpPr>
      <xdr:spPr>
        <a:xfrm>
          <a:off x="14013656" y="835819"/>
          <a:ext cx="2533650" cy="3714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200" b="1">
              <a:solidFill>
                <a:schemeClr val="tx1"/>
              </a:solidFill>
              <a:effectLst>
                <a:outerShdw blurRad="50800" dist="38100" dir="5400000" algn="t" rotWithShape="0">
                  <a:schemeClr val="bg1">
                    <a:lumMod val="95000"/>
                    <a:alpha val="40000"/>
                  </a:schemeClr>
                </a:outerShdw>
              </a:effectLst>
            </a:rPr>
            <a:t>Click for more pivot table tips </a:t>
          </a:r>
          <a:r>
            <a:rPr lang="en-US" sz="1200" b="1">
              <a:solidFill>
                <a:schemeClr val="tx1"/>
              </a:solidFill>
              <a:effectLst>
                <a:outerShdw blurRad="50800" dist="38100" dir="5400000" algn="t" rotWithShape="0">
                  <a:schemeClr val="bg1">
                    <a:lumMod val="95000"/>
                    <a:alpha val="40000"/>
                  </a:schemeClr>
                </a:outerShdw>
              </a:effectLst>
              <a:latin typeface="Webdings" panose="05030102010509060703" pitchFamily="18" charset="2"/>
            </a:rPr>
            <a:t>4</a:t>
          </a:r>
        </a:p>
      </xdr:txBody>
    </xdr:sp>
    <xdr:clientData/>
  </xdr:twoCellAnchor>
  <xdr:twoCellAnchor editAs="oneCell">
    <xdr:from>
      <xdr:col>14</xdr:col>
      <xdr:colOff>981074</xdr:colOff>
      <xdr:row>2</xdr:row>
      <xdr:rowOff>714375</xdr:rowOff>
    </xdr:from>
    <xdr:to>
      <xdr:col>16</xdr:col>
      <xdr:colOff>690563</xdr:colOff>
      <xdr:row>2</xdr:row>
      <xdr:rowOff>1171576</xdr:rowOff>
    </xdr:to>
    <xdr:pic>
      <xdr:nvPicPr>
        <xdr:cNvPr id="4" name="Picture 3">
          <a:hlinkClick xmlns:r="http://schemas.openxmlformats.org/officeDocument/2006/relationships" r:id="rId2"/>
          <a:extLst>
            <a:ext uri="{FF2B5EF4-FFF2-40B4-BE49-F238E27FC236}">
              <a16:creationId xmlns:a16="http://schemas.microsoft.com/office/drawing/2014/main" id="{FF28BA17-127B-4C9F-9322-CF5208A42CCD}"/>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94" t="-6162" r="-2994" b="-6162"/>
        <a:stretch/>
      </xdr:blipFill>
      <xdr:spPr>
        <a:xfrm>
          <a:off x="14006512" y="1512094"/>
          <a:ext cx="1685926" cy="457201"/>
        </a:xfrm>
        <a:prstGeom prst="roundRect">
          <a:avLst/>
        </a:prstGeom>
        <a:solidFill>
          <a:schemeClr val="bg1"/>
        </a:solidFill>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14</xdr:col>
      <xdr:colOff>104229</xdr:colOff>
      <xdr:row>10</xdr:row>
      <xdr:rowOff>66524</xdr:rowOff>
    </xdr:to>
    <xdr:pic>
      <xdr:nvPicPr>
        <xdr:cNvPr id="2" name="Picture 1">
          <a:extLst>
            <a:ext uri="{FF2B5EF4-FFF2-40B4-BE49-F238E27FC236}">
              <a16:creationId xmlns:a16="http://schemas.microsoft.com/office/drawing/2014/main" id="{6CB99784-4795-4B2C-95FF-C67A872B64A4}"/>
            </a:ext>
          </a:extLst>
        </xdr:cNvPr>
        <xdr:cNvPicPr>
          <a:picLocks noChangeAspect="1"/>
        </xdr:cNvPicPr>
      </xdr:nvPicPr>
      <xdr:blipFill>
        <a:blip xmlns:r="http://schemas.openxmlformats.org/officeDocument/2006/relationships" r:embed="rId1"/>
        <a:stretch>
          <a:fillRect/>
        </a:stretch>
      </xdr:blipFill>
      <xdr:spPr>
        <a:xfrm>
          <a:off x="5667375" y="1181100"/>
          <a:ext cx="4371429" cy="1209524"/>
        </a:xfrm>
        <a:prstGeom prst="rect">
          <a:avLst/>
        </a:prstGeom>
        <a:effectLst>
          <a:outerShdw blurRad="63500" sx="102000" sy="102000" algn="ctr" rotWithShape="0">
            <a:prstClr val="black">
              <a:alpha val="40000"/>
            </a:prstClr>
          </a:outerShdw>
        </a:effectLst>
      </xdr:spPr>
    </xdr:pic>
    <xdr:clientData/>
  </xdr:twoCellAnchor>
  <xdr:twoCellAnchor>
    <xdr:from>
      <xdr:col>8</xdr:col>
      <xdr:colOff>457201</xdr:colOff>
      <xdr:row>6</xdr:row>
      <xdr:rowOff>152400</xdr:rowOff>
    </xdr:from>
    <xdr:to>
      <xdr:col>9</xdr:col>
      <xdr:colOff>209551</xdr:colOff>
      <xdr:row>8</xdr:row>
      <xdr:rowOff>19050</xdr:rowOff>
    </xdr:to>
    <xdr:sp macro="" textlink="">
      <xdr:nvSpPr>
        <xdr:cNvPr id="3" name="Oval 2">
          <a:extLst>
            <a:ext uri="{FF2B5EF4-FFF2-40B4-BE49-F238E27FC236}">
              <a16:creationId xmlns:a16="http://schemas.microsoft.com/office/drawing/2014/main" id="{F4F4F93A-D714-4A10-B1F2-D87A79584215}"/>
            </a:ext>
          </a:extLst>
        </xdr:cNvPr>
        <xdr:cNvSpPr/>
      </xdr:nvSpPr>
      <xdr:spPr>
        <a:xfrm>
          <a:off x="6734176" y="1714500"/>
          <a:ext cx="361950" cy="247650"/>
        </a:xfrm>
        <a:prstGeom prst="ellipse">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13</xdr:row>
      <xdr:rowOff>9524</xdr:rowOff>
    </xdr:from>
    <xdr:to>
      <xdr:col>11</xdr:col>
      <xdr:colOff>95250</xdr:colOff>
      <xdr:row>15</xdr:row>
      <xdr:rowOff>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A8BE7835-E666-4C2A-A26A-86691821FC74}"/>
            </a:ext>
          </a:extLst>
        </xdr:cNvPr>
        <xdr:cNvSpPr/>
      </xdr:nvSpPr>
      <xdr:spPr>
        <a:xfrm>
          <a:off x="6581775" y="2905124"/>
          <a:ext cx="2533650" cy="3714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200" b="1">
              <a:solidFill>
                <a:schemeClr val="tx1"/>
              </a:solidFill>
              <a:effectLst>
                <a:outerShdw blurRad="50800" dist="38100" dir="5400000" algn="t" rotWithShape="0">
                  <a:schemeClr val="bg1">
                    <a:lumMod val="95000"/>
                    <a:alpha val="40000"/>
                  </a:schemeClr>
                </a:outerShdw>
              </a:effectLst>
            </a:rPr>
            <a:t>Click for more pivot table tips </a:t>
          </a:r>
          <a:r>
            <a:rPr lang="en-US" sz="1200" b="1">
              <a:solidFill>
                <a:schemeClr val="tx1"/>
              </a:solidFill>
              <a:effectLst>
                <a:outerShdw blurRad="50800" dist="38100" dir="5400000" algn="t" rotWithShape="0">
                  <a:schemeClr val="bg1">
                    <a:lumMod val="95000"/>
                    <a:alpha val="40000"/>
                  </a:schemeClr>
                </a:outerShdw>
              </a:effectLst>
              <a:latin typeface="Webdings" panose="05030102010509060703" pitchFamily="18" charset="2"/>
            </a:rPr>
            <a:t>4</a:t>
          </a:r>
        </a:p>
      </xdr:txBody>
    </xdr:sp>
    <xdr:clientData/>
  </xdr:twoCellAnchor>
  <xdr:twoCellAnchor editAs="oneCell">
    <xdr:from>
      <xdr:col>6</xdr:col>
      <xdr:colOff>602456</xdr:colOff>
      <xdr:row>16</xdr:row>
      <xdr:rowOff>114299</xdr:rowOff>
    </xdr:from>
    <xdr:to>
      <xdr:col>9</xdr:col>
      <xdr:colOff>459582</xdr:colOff>
      <xdr:row>19</xdr:row>
      <xdr:rowOff>0</xdr:rowOff>
    </xdr:to>
    <xdr:pic>
      <xdr:nvPicPr>
        <xdr:cNvPr id="5" name="Picture 4">
          <a:hlinkClick xmlns:r="http://schemas.openxmlformats.org/officeDocument/2006/relationships" r:id="rId3"/>
          <a:extLst>
            <a:ext uri="{FF2B5EF4-FFF2-40B4-BE49-F238E27FC236}">
              <a16:creationId xmlns:a16="http://schemas.microsoft.com/office/drawing/2014/main" id="{7902891C-4FE2-44F5-8EE6-27BCBB528E3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994" t="-6162" r="-2994" b="-6162"/>
        <a:stretch/>
      </xdr:blipFill>
      <xdr:spPr>
        <a:xfrm>
          <a:off x="6574631" y="3581399"/>
          <a:ext cx="1685926" cy="457201"/>
        </a:xfrm>
        <a:prstGeom prst="roundRect">
          <a:avLst/>
        </a:prstGeom>
        <a:solidFill>
          <a:schemeClr val="bg1"/>
        </a:solidFill>
        <a:ln>
          <a:solidFill>
            <a:schemeClr val="bg1">
              <a:lumMod val="75000"/>
            </a:schemeClr>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7144</xdr:colOff>
      <xdr:row>7</xdr:row>
      <xdr:rowOff>0</xdr:rowOff>
    </xdr:from>
    <xdr:to>
      <xdr:col>10</xdr:col>
      <xdr:colOff>2540794</xdr:colOff>
      <xdr:row>8</xdr:row>
      <xdr:rowOff>180976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17A0EAB-F77B-46F3-97F6-310BE51E5A32}"/>
            </a:ext>
          </a:extLst>
        </xdr:cNvPr>
        <xdr:cNvSpPr/>
      </xdr:nvSpPr>
      <xdr:spPr>
        <a:xfrm>
          <a:off x="10132219" y="1752600"/>
          <a:ext cx="2533650" cy="3714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200" b="1">
              <a:solidFill>
                <a:schemeClr val="tx1"/>
              </a:solidFill>
              <a:effectLst>
                <a:outerShdw blurRad="50800" dist="38100" dir="5400000" algn="t" rotWithShape="0">
                  <a:schemeClr val="bg1">
                    <a:lumMod val="95000"/>
                    <a:alpha val="40000"/>
                  </a:schemeClr>
                </a:outerShdw>
              </a:effectLst>
            </a:rPr>
            <a:t>Click for more pivot table tips </a:t>
          </a:r>
          <a:r>
            <a:rPr lang="en-US" sz="1200" b="1">
              <a:solidFill>
                <a:schemeClr val="tx1"/>
              </a:solidFill>
              <a:effectLst>
                <a:outerShdw blurRad="50800" dist="38100" dir="5400000" algn="t" rotWithShape="0">
                  <a:schemeClr val="bg1">
                    <a:lumMod val="95000"/>
                    <a:alpha val="40000"/>
                  </a:schemeClr>
                </a:outerShdw>
              </a:effectLst>
              <a:latin typeface="Webdings" panose="05030102010509060703" pitchFamily="18" charset="2"/>
            </a:rPr>
            <a:t>4</a:t>
          </a:r>
        </a:p>
      </xdr:txBody>
    </xdr:sp>
    <xdr:clientData/>
  </xdr:twoCellAnchor>
  <xdr:twoCellAnchor editAs="oneCell">
    <xdr:from>
      <xdr:col>10</xdr:col>
      <xdr:colOff>0</xdr:colOff>
      <xdr:row>10</xdr:row>
      <xdr:rowOff>104775</xdr:rowOff>
    </xdr:from>
    <xdr:to>
      <xdr:col>10</xdr:col>
      <xdr:colOff>1685926</xdr:colOff>
      <xdr:row>12</xdr:row>
      <xdr:rowOff>180976</xdr:rowOff>
    </xdr:to>
    <xdr:pic>
      <xdr:nvPicPr>
        <xdr:cNvPr id="3" name="Picture 2">
          <a:hlinkClick xmlns:r="http://schemas.openxmlformats.org/officeDocument/2006/relationships" r:id="rId2"/>
          <a:extLst>
            <a:ext uri="{FF2B5EF4-FFF2-40B4-BE49-F238E27FC236}">
              <a16:creationId xmlns:a16="http://schemas.microsoft.com/office/drawing/2014/main" id="{995AEB20-7528-4A63-998E-20ECE3DFFAD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94" t="-6162" r="-2994" b="-6162"/>
        <a:stretch/>
      </xdr:blipFill>
      <xdr:spPr>
        <a:xfrm>
          <a:off x="10125075" y="2428875"/>
          <a:ext cx="1685926" cy="457201"/>
        </a:xfrm>
        <a:prstGeom prst="roundRect">
          <a:avLst/>
        </a:prstGeom>
        <a:solidFill>
          <a:schemeClr val="bg1"/>
        </a:solidFill>
        <a:ln>
          <a:solidFill>
            <a:schemeClr val="bg1">
              <a:lumMod val="75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142875</xdr:colOff>
      <xdr:row>9</xdr:row>
      <xdr:rowOff>114300</xdr:rowOff>
    </xdr:from>
    <xdr:to>
      <xdr:col>13</xdr:col>
      <xdr:colOff>285275</xdr:colOff>
      <xdr:row>14</xdr:row>
      <xdr:rowOff>114181</xdr:rowOff>
    </xdr:to>
    <xdr:pic>
      <xdr:nvPicPr>
        <xdr:cNvPr id="2" name="Picture 1">
          <a:extLst>
            <a:ext uri="{FF2B5EF4-FFF2-40B4-BE49-F238E27FC236}">
              <a16:creationId xmlns:a16="http://schemas.microsoft.com/office/drawing/2014/main" id="{013B67EF-5902-44BA-BE13-4E37313CAEF2}"/>
            </a:ext>
          </a:extLst>
        </xdr:cNvPr>
        <xdr:cNvPicPr>
          <a:picLocks noChangeAspect="1"/>
        </xdr:cNvPicPr>
      </xdr:nvPicPr>
      <xdr:blipFill>
        <a:blip xmlns:r="http://schemas.openxmlformats.org/officeDocument/2006/relationships" r:embed="rId1"/>
        <a:stretch>
          <a:fillRect/>
        </a:stretch>
      </xdr:blipFill>
      <xdr:spPr>
        <a:xfrm>
          <a:off x="5514975" y="2247900"/>
          <a:ext cx="3800000" cy="952381"/>
        </a:xfrm>
        <a:prstGeom prst="rect">
          <a:avLst/>
        </a:prstGeom>
        <a:effectLst>
          <a:outerShdw blurRad="63500" sx="102000" sy="102000" algn="ctr" rotWithShape="0">
            <a:prstClr val="black">
              <a:alpha val="40000"/>
            </a:prstClr>
          </a:outerShdw>
        </a:effectLst>
      </xdr:spPr>
    </xdr:pic>
    <xdr:clientData/>
  </xdr:twoCellAnchor>
  <xdr:twoCellAnchor>
    <xdr:from>
      <xdr:col>7</xdr:col>
      <xdr:colOff>0</xdr:colOff>
      <xdr:row>17</xdr:row>
      <xdr:rowOff>9524</xdr:rowOff>
    </xdr:from>
    <xdr:to>
      <xdr:col>11</xdr:col>
      <xdr:colOff>95250</xdr:colOff>
      <xdr:row>19</xdr:row>
      <xdr:rowOff>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26800E53-79D0-470C-8350-E03F946CEEB0}"/>
            </a:ext>
          </a:extLst>
        </xdr:cNvPr>
        <xdr:cNvSpPr/>
      </xdr:nvSpPr>
      <xdr:spPr>
        <a:xfrm>
          <a:off x="5372100" y="3667124"/>
          <a:ext cx="2533650" cy="3714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200" b="1">
              <a:solidFill>
                <a:schemeClr val="tx1"/>
              </a:solidFill>
              <a:effectLst>
                <a:outerShdw blurRad="50800" dist="38100" dir="5400000" algn="t" rotWithShape="0">
                  <a:schemeClr val="bg1">
                    <a:lumMod val="95000"/>
                    <a:alpha val="40000"/>
                  </a:schemeClr>
                </a:outerShdw>
              </a:effectLst>
            </a:rPr>
            <a:t>Click for more pivot table tips </a:t>
          </a:r>
          <a:r>
            <a:rPr lang="en-US" sz="1200" b="1">
              <a:solidFill>
                <a:schemeClr val="tx1"/>
              </a:solidFill>
              <a:effectLst>
                <a:outerShdw blurRad="50800" dist="38100" dir="5400000" algn="t" rotWithShape="0">
                  <a:schemeClr val="bg1">
                    <a:lumMod val="95000"/>
                    <a:alpha val="40000"/>
                  </a:schemeClr>
                </a:outerShdw>
              </a:effectLst>
              <a:latin typeface="Webdings" panose="05030102010509060703" pitchFamily="18" charset="2"/>
            </a:rPr>
            <a:t>4</a:t>
          </a:r>
        </a:p>
      </xdr:txBody>
    </xdr:sp>
    <xdr:clientData/>
  </xdr:twoCellAnchor>
  <xdr:twoCellAnchor editAs="oneCell">
    <xdr:from>
      <xdr:col>6</xdr:col>
      <xdr:colOff>602456</xdr:colOff>
      <xdr:row>20</xdr:row>
      <xdr:rowOff>114299</xdr:rowOff>
    </xdr:from>
    <xdr:to>
      <xdr:col>9</xdr:col>
      <xdr:colOff>459582</xdr:colOff>
      <xdr:row>23</xdr:row>
      <xdr:rowOff>0</xdr:rowOff>
    </xdr:to>
    <xdr:pic>
      <xdr:nvPicPr>
        <xdr:cNvPr id="4" name="Picture 3">
          <a:hlinkClick xmlns:r="http://schemas.openxmlformats.org/officeDocument/2006/relationships" r:id="rId3"/>
          <a:extLst>
            <a:ext uri="{FF2B5EF4-FFF2-40B4-BE49-F238E27FC236}">
              <a16:creationId xmlns:a16="http://schemas.microsoft.com/office/drawing/2014/main" id="{803E3E5A-8FAA-4FA8-AC70-CB9664AE710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994" t="-6162" r="-2994" b="-6162"/>
        <a:stretch/>
      </xdr:blipFill>
      <xdr:spPr>
        <a:xfrm>
          <a:off x="5364956" y="4343399"/>
          <a:ext cx="1685926" cy="457201"/>
        </a:xfrm>
        <a:prstGeom prst="roundRect">
          <a:avLst/>
        </a:prstGeom>
        <a:solidFill>
          <a:schemeClr val="bg1"/>
        </a:solidFill>
        <a:ln>
          <a:solidFill>
            <a:schemeClr val="bg1">
              <a:lumMod val="75000"/>
            </a:schemeClr>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2</xdr:row>
      <xdr:rowOff>1</xdr:rowOff>
    </xdr:from>
    <xdr:to>
      <xdr:col>7</xdr:col>
      <xdr:colOff>1</xdr:colOff>
      <xdr:row>7</xdr:row>
      <xdr:rowOff>0</xdr:rowOff>
    </xdr:to>
    <mc:AlternateContent xmlns:mc="http://schemas.openxmlformats.org/markup-compatibility/2006" xmlns:a14="http://schemas.microsoft.com/office/drawing/2010/main">
      <mc:Choice Requires="a14">
        <xdr:graphicFrame macro="">
          <xdr:nvGraphicFramePr>
            <xdr:cNvPr id="2" name="Customer first letter">
              <a:extLst>
                <a:ext uri="{FF2B5EF4-FFF2-40B4-BE49-F238E27FC236}">
                  <a16:creationId xmlns:a16="http://schemas.microsoft.com/office/drawing/2014/main" id="{75546CF8-86E1-4F56-A47D-8284470E7D8A}"/>
                </a:ext>
              </a:extLst>
            </xdr:cNvPr>
            <xdr:cNvGraphicFramePr/>
          </xdr:nvGraphicFramePr>
          <xdr:xfrm>
            <a:off x="0" y="0"/>
            <a:ext cx="0" cy="0"/>
          </xdr:xfrm>
          <a:graphic>
            <a:graphicData uri="http://schemas.microsoft.com/office/drawing/2010/slicer">
              <sle:slicer xmlns:sle="http://schemas.microsoft.com/office/drawing/2010/slicer" name="Customer first letter"/>
            </a:graphicData>
          </a:graphic>
        </xdr:graphicFrame>
      </mc:Choice>
      <mc:Fallback xmlns="">
        <xdr:sp macro="" textlink="">
          <xdr:nvSpPr>
            <xdr:cNvPr id="0" name=""/>
            <xdr:cNvSpPr>
              <a:spLocks noTextEdit="1"/>
            </xdr:cNvSpPr>
          </xdr:nvSpPr>
          <xdr:spPr>
            <a:xfrm>
              <a:off x="247651" y="800101"/>
              <a:ext cx="72009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2</xdr:row>
      <xdr:rowOff>0</xdr:rowOff>
    </xdr:from>
    <xdr:to>
      <xdr:col>9</xdr:col>
      <xdr:colOff>1800225</xdr:colOff>
      <xdr:row>3</xdr:row>
      <xdr:rowOff>180976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65FD7CBF-2C79-441A-860C-1655420FAB2E}"/>
            </a:ext>
          </a:extLst>
        </xdr:cNvPr>
        <xdr:cNvSpPr/>
      </xdr:nvSpPr>
      <xdr:spPr>
        <a:xfrm>
          <a:off x="8905875" y="800100"/>
          <a:ext cx="2533650" cy="3714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200" b="1">
              <a:solidFill>
                <a:schemeClr val="tx1"/>
              </a:solidFill>
              <a:effectLst>
                <a:outerShdw blurRad="50800" dist="38100" dir="5400000" algn="t" rotWithShape="0">
                  <a:schemeClr val="bg1">
                    <a:lumMod val="95000"/>
                    <a:alpha val="40000"/>
                  </a:schemeClr>
                </a:outerShdw>
              </a:effectLst>
            </a:rPr>
            <a:t>Click for more pivot table tips </a:t>
          </a:r>
          <a:r>
            <a:rPr lang="en-US" sz="1200" b="1">
              <a:solidFill>
                <a:schemeClr val="tx1"/>
              </a:solidFill>
              <a:effectLst>
                <a:outerShdw blurRad="50800" dist="38100" dir="5400000" algn="t" rotWithShape="0">
                  <a:schemeClr val="bg1">
                    <a:lumMod val="95000"/>
                    <a:alpha val="40000"/>
                  </a:schemeClr>
                </a:outerShdw>
              </a:effectLst>
              <a:latin typeface="Webdings" panose="05030102010509060703" pitchFamily="18" charset="2"/>
            </a:rPr>
            <a:t>4</a:t>
          </a:r>
        </a:p>
      </xdr:txBody>
    </xdr:sp>
    <xdr:clientData/>
  </xdr:twoCellAnchor>
  <xdr:twoCellAnchor editAs="oneCell">
    <xdr:from>
      <xdr:col>7</xdr:col>
      <xdr:colOff>1450181</xdr:colOff>
      <xdr:row>5</xdr:row>
      <xdr:rowOff>104775</xdr:rowOff>
    </xdr:from>
    <xdr:to>
      <xdr:col>9</xdr:col>
      <xdr:colOff>954882</xdr:colOff>
      <xdr:row>7</xdr:row>
      <xdr:rowOff>180976</xdr:rowOff>
    </xdr:to>
    <xdr:pic>
      <xdr:nvPicPr>
        <xdr:cNvPr id="4" name="Picture 3">
          <a:hlinkClick xmlns:r="http://schemas.openxmlformats.org/officeDocument/2006/relationships" r:id="rId2"/>
          <a:extLst>
            <a:ext uri="{FF2B5EF4-FFF2-40B4-BE49-F238E27FC236}">
              <a16:creationId xmlns:a16="http://schemas.microsoft.com/office/drawing/2014/main" id="{736A5F7D-24D7-420F-B812-A32D6F0992B2}"/>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94" t="-6162" r="-2994" b="-6162"/>
        <a:stretch/>
      </xdr:blipFill>
      <xdr:spPr>
        <a:xfrm>
          <a:off x="8898731" y="1476375"/>
          <a:ext cx="1685926" cy="457201"/>
        </a:xfrm>
        <a:prstGeom prst="roundRect">
          <a:avLst/>
        </a:prstGeom>
        <a:solidFill>
          <a:schemeClr val="bg1"/>
        </a:solidFill>
        <a:ln>
          <a:solidFill>
            <a:schemeClr val="bg1">
              <a:lumMod val="75000"/>
            </a:schemeClr>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0</xdr:row>
      <xdr:rowOff>133349</xdr:rowOff>
    </xdr:from>
    <xdr:to>
      <xdr:col>11</xdr:col>
      <xdr:colOff>590550</xdr:colOff>
      <xdr:row>0</xdr:row>
      <xdr:rowOff>504825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7CB19E4-3751-42FD-86C1-70CC63A3CD43}"/>
            </a:ext>
          </a:extLst>
        </xdr:cNvPr>
        <xdr:cNvSpPr/>
      </xdr:nvSpPr>
      <xdr:spPr>
        <a:xfrm>
          <a:off x="8048625" y="133349"/>
          <a:ext cx="2533650" cy="3714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200" b="1">
              <a:solidFill>
                <a:schemeClr val="tx1"/>
              </a:solidFill>
              <a:effectLst>
                <a:outerShdw blurRad="50800" dist="38100" dir="5400000" algn="t" rotWithShape="0">
                  <a:schemeClr val="bg1">
                    <a:lumMod val="95000"/>
                    <a:alpha val="40000"/>
                  </a:schemeClr>
                </a:outerShdw>
              </a:effectLst>
            </a:rPr>
            <a:t>Click for more pivot table tips </a:t>
          </a:r>
          <a:r>
            <a:rPr lang="en-US" sz="1200" b="1">
              <a:solidFill>
                <a:schemeClr val="tx1"/>
              </a:solidFill>
              <a:effectLst>
                <a:outerShdw blurRad="50800" dist="38100" dir="5400000" algn="t" rotWithShape="0">
                  <a:schemeClr val="bg1">
                    <a:lumMod val="95000"/>
                    <a:alpha val="40000"/>
                  </a:schemeClr>
                </a:outerShdw>
              </a:effectLst>
              <a:latin typeface="Webdings" panose="05030102010509060703" pitchFamily="18" charset="2"/>
            </a:rPr>
            <a:t>4</a:t>
          </a:r>
        </a:p>
      </xdr:txBody>
    </xdr:sp>
    <xdr:clientData/>
  </xdr:twoCellAnchor>
  <xdr:twoCellAnchor editAs="oneCell">
    <xdr:from>
      <xdr:col>11</xdr:col>
      <xdr:colOff>1419225</xdr:colOff>
      <xdr:row>0</xdr:row>
      <xdr:rowOff>95249</xdr:rowOff>
    </xdr:from>
    <xdr:to>
      <xdr:col>14</xdr:col>
      <xdr:colOff>95251</xdr:colOff>
      <xdr:row>0</xdr:row>
      <xdr:rowOff>552450</xdr:rowOff>
    </xdr:to>
    <xdr:pic>
      <xdr:nvPicPr>
        <xdr:cNvPr id="4" name="Picture 3">
          <a:hlinkClick xmlns:r="http://schemas.openxmlformats.org/officeDocument/2006/relationships" r:id="rId2"/>
          <a:extLst>
            <a:ext uri="{FF2B5EF4-FFF2-40B4-BE49-F238E27FC236}">
              <a16:creationId xmlns:a16="http://schemas.microsoft.com/office/drawing/2014/main" id="{695E6F1B-DE54-4477-B1F8-3C4B961B721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94" t="-6162" r="-2994" b="-6162"/>
        <a:stretch/>
      </xdr:blipFill>
      <xdr:spPr>
        <a:xfrm>
          <a:off x="11410950" y="95249"/>
          <a:ext cx="1685926" cy="457201"/>
        </a:xfrm>
        <a:prstGeom prst="roundRect">
          <a:avLst/>
        </a:prstGeom>
        <a:solidFill>
          <a:schemeClr val="bg1"/>
        </a:solidFill>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3678.765321643521" backgroundQuery="1" createdVersion="6" refreshedVersion="6" minRefreshableVersion="3" recordCount="0" supportSubquery="1" supportAdvancedDrill="1" xr:uid="{EF525832-87C0-40A5-BB1E-A66FC183C4E5}">
  <cacheSource type="external" connectionId="1"/>
  <cacheFields count="4">
    <cacheField name="[data].[City].[City]" caption="City" numFmtId="0" hierarchy="1" level="1">
      <sharedItems count="50">
        <s v="Albuquerque"/>
        <s v="Arlington"/>
        <s v="Atlanta"/>
        <s v="Austin"/>
        <s v="Baltimore"/>
        <s v="Boston"/>
        <s v="Charlotte"/>
        <s v="Chicago"/>
        <s v="Colorado Springs"/>
        <s v="Columbus"/>
        <s v="Dallas"/>
        <s v="Denver"/>
        <s v="Detroit"/>
        <s v="El Paso"/>
        <s v="Fort Worth"/>
        <s v="Fresno"/>
        <s v="Houston"/>
        <s v="Indianapolis"/>
        <s v="Jacksonville"/>
        <s v="Kansas City"/>
        <s v="Las Vegas"/>
        <s v="Long Beach"/>
        <s v="Los Angeles"/>
        <s v="Louisville"/>
        <s v="Memphis"/>
        <s v="Mesa"/>
        <s v="Miami"/>
        <s v="Milwaukee"/>
        <s v="Minneapolis"/>
        <s v="Nashville"/>
        <s v="New Orleans"/>
        <s v="New York"/>
        <s v="Oakland"/>
        <s v="Oklahoma City"/>
        <s v="Omaha"/>
        <s v="Philadelphia"/>
        <s v="Phoenix"/>
        <s v="Portland"/>
        <s v="Raleigh"/>
        <s v="Sacramento"/>
        <s v="San Antonio"/>
        <s v="San Diego"/>
        <s v="San Francisco"/>
        <s v="San Jose"/>
        <s v="Seattle"/>
        <s v="Tampa"/>
        <s v="Tucson"/>
        <s v="Tulsa"/>
        <s v="Virginia Beach"/>
        <s v="Washington"/>
      </sharedItems>
    </cacheField>
    <cacheField name="[product types].[Type].[Type]" caption="Type" numFmtId="0" hierarchy="7" level="1">
      <sharedItems count="2">
        <s v="Other Products"/>
        <s v="Top 3 products"/>
      </sharedItems>
    </cacheField>
    <cacheField name="[Measures].[Sum of Quantity]" caption="Sum of Quantity" numFmtId="0" hierarchy="11" level="32767"/>
    <cacheField name="[data].[Customer].[Customer]" caption="Customer" numFmtId="0" level="1">
      <sharedItems containsSemiMixedTypes="0" containsNonDate="0" containsString="0"/>
    </cacheField>
  </cacheFields>
  <cacheHierarchies count="12">
    <cacheHierarchy uniqueName="[data].[Customer]" caption="Customer" attribute="1" defaultMemberUniqueName="[data].[Customer].[All]" allUniqueName="[data].[Customer].[All]" dimensionUniqueName="[data]" displayFolder="" count="2" memberValueDatatype="130" unbalanced="0">
      <fieldsUsage count="2">
        <fieldUsage x="-1"/>
        <fieldUsage x="3"/>
      </fieldsUsage>
    </cacheHierarchy>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Quantity]" caption="Quantity" attribute="1" defaultMemberUniqueName="[data].[Quantity].[All]" allUniqueName="[data].[Quantity].[All]" dimensionUniqueName="[data]" displayFolder="" count="0" memberValueDatatype="20" unbalanced="0"/>
    <cacheHierarchy uniqueName="[data].[Customer first letter]" caption="Customer first letter" attribute="1" defaultMemberUniqueName="[data].[Customer first letter].[All]" allUniqueName="[data].[Customer first letter].[All]" dimensionUniqueName="[data]" displayFolder="" count="0" memberValueDatatype="130" unbalanced="0"/>
    <cacheHierarchy uniqueName="[product types].[Product]" caption="Product" attribute="1" defaultMemberUniqueName="[product types].[Product].[All]" allUniqueName="[product types].[Product].[All]" dimensionUniqueName="[product types]" displayFolder="" count="0" memberValueDatatype="130" unbalanced="0"/>
    <cacheHierarchy uniqueName="[product types].[Total Quantity - Rank]" caption="Total Quantity - Rank" attribute="1" defaultMemberUniqueName="[product types].[Total Quantity - Rank].[All]" allUniqueName="[product types].[Total Quantity - Rank].[All]" dimensionUniqueName="[product types]" displayFolder="" count="0" memberValueDatatype="20" unbalanced="0"/>
    <cacheHierarchy uniqueName="[product types].[Type]" caption="Type" attribute="1" defaultMemberUniqueName="[product types].[Type].[All]" allUniqueName="[product types].[Type].[All]" dimensionUniqueName="[product types]"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XL_Count product types]" caption="__XL_Count product types" measure="1" displayFolder="" measureGroup="product types" count="0" hidden="1"/>
    <cacheHierarchy uniqueName="[Measures].[__No measures defined]" caption="__No measures defined" measure="1" displayFolder="" count="0" hidden="1"/>
    <cacheHierarchy uniqueName="[Measures].[Sum of Quantity]" caption="Sum of Quantity" measure="1" displayFolder="" measureGroup="data"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name="data" uniqueName="[data]" caption="data"/>
    <dimension measure="1" name="Measures" uniqueName="[Measures]" caption="Measures"/>
    <dimension name="product types" uniqueName="[product types]" caption="product types"/>
  </dimensions>
  <measureGroups count="2">
    <measureGroup name="data" caption="data"/>
    <measureGroup name="product types" caption="product type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3678.76532175926" createdVersion="6" refreshedVersion="6" minRefreshableVersion="3" recordCount="3000" xr:uid="{94078A63-A83F-4D68-935F-E4BE687D9577}">
  <cacheSource type="worksheet">
    <worksheetSource name="data"/>
  </cacheSource>
  <cacheFields count="5">
    <cacheField name="Customer" numFmtId="0">
      <sharedItems count="66">
        <s v="Flipbug"/>
        <s v="Brainsphere"/>
        <s v="Quire"/>
        <s v="Devpulse"/>
        <s v="Trilith"/>
        <s v="Ntags"/>
        <s v="Zoonoodle"/>
        <s v="Skinte"/>
        <s v="Thoughtstorm"/>
        <s v="Yacero"/>
        <s v="Kare"/>
        <s v="Photobean"/>
        <s v="Meevee"/>
        <s v="Wikido"/>
        <s v="Twimm"/>
        <s v="Tagchat"/>
        <s v="Youtags"/>
        <s v="Yamia"/>
        <s v="Mybuzz"/>
        <s v="Photospace"/>
        <s v="JumpXS"/>
        <s v="Zooxo"/>
        <s v="Abatz"/>
        <s v="Lazz"/>
        <s v="Photobug"/>
        <s v="Camido"/>
        <s v="Topiclounge"/>
        <s v="Pixonyx"/>
        <s v="Yakijo"/>
        <s v="Blogtags"/>
        <s v="Flashset"/>
        <s v="Browseblab"/>
        <s v="Tavu"/>
        <s v="Snaptags"/>
        <s v="Realbuzz"/>
        <s v="Gabcube"/>
        <s v="Plajo"/>
        <s v="Wikibox"/>
        <s v="Dabjam"/>
        <s v="Yotz"/>
        <s v="Edgeblab"/>
        <s v="Quinu"/>
        <s v="Linkbuzz"/>
        <s v="Yoveo"/>
        <s v="Aibox"/>
        <s v="Jaloo"/>
        <s v="Realpoint"/>
        <s v="Skimia"/>
        <s v="Jabberstorm"/>
        <s v="Livetube"/>
        <s v="Jabbersphere"/>
        <s v="Muxo"/>
        <s v="Thoughtworks"/>
        <s v="Devcast"/>
        <s v="Minyx"/>
        <s v="Riffpath"/>
        <s v="Youspan"/>
        <s v="Vipe"/>
        <s v="Blogpad"/>
        <s v="Vimbo"/>
        <s v="Voomm"/>
        <s v="Realbridge"/>
        <s v="Wikizz"/>
        <s v="Cogibox"/>
        <s v="Jaxspan"/>
        <s v="Eayo"/>
      </sharedItems>
    </cacheField>
    <cacheField name="City" numFmtId="0">
      <sharedItems count="50">
        <s v="Minneapolis"/>
        <s v="Seattle"/>
        <s v="Atlanta"/>
        <s v="Washington"/>
        <s v="Louisville"/>
        <s v="Raleigh"/>
        <s v="San Diego"/>
        <s v="Colorado Springs"/>
        <s v="Memphis"/>
        <s v="Las Vegas"/>
        <s v="Portland"/>
        <s v="Columbus"/>
        <s v="Philadelphia"/>
        <s v="New York"/>
        <s v="Milwaukee"/>
        <s v="Tampa"/>
        <s v="Phoenix"/>
        <s v="Mesa"/>
        <s v="Denver"/>
        <s v="Charlotte"/>
        <s v="San Francisco"/>
        <s v="Long Beach"/>
        <s v="New Orleans"/>
        <s v="Omaha"/>
        <s v="Arlington"/>
        <s v="Nashville"/>
        <s v="Tucson"/>
        <s v="Boston"/>
        <s v="El Paso"/>
        <s v="San Jose"/>
        <s v="Miami"/>
        <s v="Albuquerque"/>
        <s v="Fresno"/>
        <s v="Austin"/>
        <s v="Houston"/>
        <s v="Virginia Beach"/>
        <s v="Sacramento"/>
        <s v="Oakland"/>
        <s v="San Antonio"/>
        <s v="Jacksonville"/>
        <s v="Los Angeles"/>
        <s v="Oklahoma City"/>
        <s v="Indianapolis"/>
        <s v="Kansas City"/>
        <s v="Baltimore"/>
        <s v="Dallas"/>
        <s v="Tulsa"/>
        <s v="Chicago"/>
        <s v="Detroit"/>
        <s v="Fort Worth"/>
      </sharedItems>
    </cacheField>
    <cacheField name="Product" numFmtId="0">
      <sharedItems count="39">
        <s v="Soup - Campbells"/>
        <s v="Soup - Campbells Asian Noodle"/>
        <s v="Pop - Club Soda Can"/>
        <s v="Smirnoff Green Apple Twist"/>
        <s v="Cheese - Cheddar"/>
        <s v="Sauce - Balsamic Viniagrette"/>
        <s v="Wine - Casablanca Valley"/>
        <s v="Pasta - Tortellini"/>
        <s v="Muffin Mix - Lemon Cranberry"/>
        <s v="Doilies - 7"/>
        <s v="Pastry - Apple Large"/>
        <s v="Lamb - Loin"/>
        <s v="Juice - Cranberry 284ml"/>
        <s v="Campari"/>
        <s v="Doilies - 10"/>
        <s v="Beets - Pickled"/>
        <s v="Doilies - 10, Paper" u="1"/>
        <s v="Nut - Pecan, Halves" u="1"/>
        <s v="Pails With Lids" u="1"/>
        <s v="Doilies - 7, Paper" u="1"/>
        <s v="Jello - Assorted" u="1"/>
        <s v="Wine - Clavet Saint Emilion" u="1"/>
        <s v="Yogurt - Peach, 175 Gr" u="1"/>
        <s v="Pork - Bacon,back Peameal" u="1"/>
        <s v="Brandy Apricot" u="1"/>
        <s v="Soup - Campbells, Chix Gumbo" u="1"/>
        <s v="Parsnip" u="1"/>
        <s v="Lamb - Loin, Trimmed, Boneless" u="1"/>
        <s v="Ice Cream - Life Savers" u="1"/>
        <s v="Maintenance Removal Charge" u="1"/>
        <s v="Soap - Pine Sol Floor Cleaner" u="1"/>
        <s v="Rabbit - Saddles" u="1"/>
        <s v="Bread - 10 Grain" u="1"/>
        <s v="Wine - Chardonnay Mondavi" u="1"/>
        <s v="Sauce - Mint" u="1"/>
        <s v="Soup - Campbells, Creamy" u="1"/>
        <s v="Cheese - Cheddar, Old White" u="1"/>
        <s v="Roe - Lump Fish, Red" u="1"/>
        <s v="Pasta - Tortellini, Fresh" u="1"/>
      </sharedItems>
    </cacheField>
    <cacheField name="Quantity" numFmtId="0">
      <sharedItems containsSemiMixedTypes="0" containsString="0" containsNumber="1" containsInteger="1" minValue="2" maxValue="90"/>
    </cacheField>
    <cacheField name="Customer first letter" numFmtId="0">
      <sharedItems count="21">
        <s v="F"/>
        <s v="B"/>
        <s v="Q"/>
        <s v="D"/>
        <s v="T"/>
        <s v="N"/>
        <s v="Z"/>
        <s v="S"/>
        <s v="Y"/>
        <s v="K"/>
        <s v="P"/>
        <s v="M"/>
        <s v="W"/>
        <s v="J"/>
        <s v="A"/>
        <s v="L"/>
        <s v="C"/>
        <s v="R"/>
        <s v="G"/>
        <s v="E"/>
        <s v="V"/>
      </sharedItems>
    </cacheField>
  </cacheFields>
  <extLst>
    <ext xmlns:x14="http://schemas.microsoft.com/office/spreadsheetml/2009/9/main" uri="{725AE2AE-9491-48be-B2B4-4EB974FC3084}">
      <x14:pivotCacheDefinition pivotCacheId="755245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n v="7"/>
    <x v="0"/>
  </r>
  <r>
    <x v="1"/>
    <x v="1"/>
    <x v="1"/>
    <n v="75"/>
    <x v="1"/>
  </r>
  <r>
    <x v="2"/>
    <x v="2"/>
    <x v="2"/>
    <n v="30"/>
    <x v="2"/>
  </r>
  <r>
    <x v="3"/>
    <x v="3"/>
    <x v="3"/>
    <n v="27"/>
    <x v="3"/>
  </r>
  <r>
    <x v="4"/>
    <x v="4"/>
    <x v="3"/>
    <n v="42"/>
    <x v="4"/>
  </r>
  <r>
    <x v="5"/>
    <x v="3"/>
    <x v="2"/>
    <n v="7"/>
    <x v="5"/>
  </r>
  <r>
    <x v="6"/>
    <x v="5"/>
    <x v="4"/>
    <n v="21"/>
    <x v="6"/>
  </r>
  <r>
    <x v="7"/>
    <x v="6"/>
    <x v="2"/>
    <n v="44"/>
    <x v="7"/>
  </r>
  <r>
    <x v="3"/>
    <x v="7"/>
    <x v="5"/>
    <n v="8"/>
    <x v="3"/>
  </r>
  <r>
    <x v="8"/>
    <x v="8"/>
    <x v="6"/>
    <n v="42"/>
    <x v="4"/>
  </r>
  <r>
    <x v="9"/>
    <x v="9"/>
    <x v="0"/>
    <n v="18"/>
    <x v="8"/>
  </r>
  <r>
    <x v="10"/>
    <x v="10"/>
    <x v="4"/>
    <n v="64"/>
    <x v="9"/>
  </r>
  <r>
    <x v="11"/>
    <x v="11"/>
    <x v="2"/>
    <n v="37"/>
    <x v="10"/>
  </r>
  <r>
    <x v="12"/>
    <x v="12"/>
    <x v="7"/>
    <n v="25"/>
    <x v="11"/>
  </r>
  <r>
    <x v="13"/>
    <x v="13"/>
    <x v="7"/>
    <n v="60"/>
    <x v="12"/>
  </r>
  <r>
    <x v="14"/>
    <x v="14"/>
    <x v="8"/>
    <n v="11"/>
    <x v="4"/>
  </r>
  <r>
    <x v="15"/>
    <x v="15"/>
    <x v="7"/>
    <n v="17"/>
    <x v="4"/>
  </r>
  <r>
    <x v="16"/>
    <x v="0"/>
    <x v="9"/>
    <n v="43"/>
    <x v="8"/>
  </r>
  <r>
    <x v="3"/>
    <x v="16"/>
    <x v="9"/>
    <n v="8"/>
    <x v="3"/>
  </r>
  <r>
    <x v="17"/>
    <x v="17"/>
    <x v="10"/>
    <n v="63"/>
    <x v="8"/>
  </r>
  <r>
    <x v="0"/>
    <x v="11"/>
    <x v="10"/>
    <n v="81"/>
    <x v="0"/>
  </r>
  <r>
    <x v="18"/>
    <x v="10"/>
    <x v="11"/>
    <n v="73"/>
    <x v="11"/>
  </r>
  <r>
    <x v="19"/>
    <x v="9"/>
    <x v="5"/>
    <n v="3"/>
    <x v="10"/>
  </r>
  <r>
    <x v="20"/>
    <x v="2"/>
    <x v="4"/>
    <n v="65"/>
    <x v="13"/>
  </r>
  <r>
    <x v="15"/>
    <x v="0"/>
    <x v="3"/>
    <n v="22"/>
    <x v="4"/>
  </r>
  <r>
    <x v="21"/>
    <x v="18"/>
    <x v="10"/>
    <n v="4"/>
    <x v="6"/>
  </r>
  <r>
    <x v="22"/>
    <x v="19"/>
    <x v="10"/>
    <n v="71"/>
    <x v="14"/>
  </r>
  <r>
    <x v="23"/>
    <x v="20"/>
    <x v="12"/>
    <n v="61"/>
    <x v="15"/>
  </r>
  <r>
    <x v="24"/>
    <x v="21"/>
    <x v="10"/>
    <n v="77"/>
    <x v="10"/>
  </r>
  <r>
    <x v="25"/>
    <x v="22"/>
    <x v="13"/>
    <n v="35"/>
    <x v="16"/>
  </r>
  <r>
    <x v="5"/>
    <x v="23"/>
    <x v="13"/>
    <n v="50"/>
    <x v="5"/>
  </r>
  <r>
    <x v="8"/>
    <x v="24"/>
    <x v="14"/>
    <n v="9"/>
    <x v="4"/>
  </r>
  <r>
    <x v="26"/>
    <x v="25"/>
    <x v="13"/>
    <n v="4"/>
    <x v="4"/>
  </r>
  <r>
    <x v="27"/>
    <x v="21"/>
    <x v="10"/>
    <n v="5"/>
    <x v="10"/>
  </r>
  <r>
    <x v="28"/>
    <x v="26"/>
    <x v="14"/>
    <n v="15"/>
    <x v="8"/>
  </r>
  <r>
    <x v="5"/>
    <x v="6"/>
    <x v="5"/>
    <n v="83"/>
    <x v="5"/>
  </r>
  <r>
    <x v="16"/>
    <x v="27"/>
    <x v="6"/>
    <n v="25"/>
    <x v="8"/>
  </r>
  <r>
    <x v="29"/>
    <x v="28"/>
    <x v="2"/>
    <n v="10"/>
    <x v="1"/>
  </r>
  <r>
    <x v="30"/>
    <x v="7"/>
    <x v="1"/>
    <n v="4"/>
    <x v="0"/>
  </r>
  <r>
    <x v="31"/>
    <x v="1"/>
    <x v="6"/>
    <n v="47"/>
    <x v="1"/>
  </r>
  <r>
    <x v="3"/>
    <x v="29"/>
    <x v="10"/>
    <n v="77"/>
    <x v="3"/>
  </r>
  <r>
    <x v="10"/>
    <x v="30"/>
    <x v="7"/>
    <n v="21"/>
    <x v="9"/>
  </r>
  <r>
    <x v="32"/>
    <x v="2"/>
    <x v="3"/>
    <n v="17"/>
    <x v="4"/>
  </r>
  <r>
    <x v="11"/>
    <x v="25"/>
    <x v="2"/>
    <n v="73"/>
    <x v="10"/>
  </r>
  <r>
    <x v="33"/>
    <x v="4"/>
    <x v="13"/>
    <n v="70"/>
    <x v="7"/>
  </r>
  <r>
    <x v="34"/>
    <x v="31"/>
    <x v="11"/>
    <n v="58"/>
    <x v="17"/>
  </r>
  <r>
    <x v="9"/>
    <x v="28"/>
    <x v="0"/>
    <n v="24"/>
    <x v="8"/>
  </r>
  <r>
    <x v="3"/>
    <x v="11"/>
    <x v="6"/>
    <n v="28"/>
    <x v="3"/>
  </r>
  <r>
    <x v="35"/>
    <x v="2"/>
    <x v="13"/>
    <n v="50"/>
    <x v="18"/>
  </r>
  <r>
    <x v="33"/>
    <x v="13"/>
    <x v="13"/>
    <n v="23"/>
    <x v="7"/>
  </r>
  <r>
    <x v="36"/>
    <x v="0"/>
    <x v="7"/>
    <n v="49"/>
    <x v="10"/>
  </r>
  <r>
    <x v="3"/>
    <x v="9"/>
    <x v="7"/>
    <n v="36"/>
    <x v="3"/>
  </r>
  <r>
    <x v="37"/>
    <x v="32"/>
    <x v="11"/>
    <n v="15"/>
    <x v="12"/>
  </r>
  <r>
    <x v="13"/>
    <x v="29"/>
    <x v="6"/>
    <n v="66"/>
    <x v="12"/>
  </r>
  <r>
    <x v="18"/>
    <x v="14"/>
    <x v="4"/>
    <n v="87"/>
    <x v="11"/>
  </r>
  <r>
    <x v="36"/>
    <x v="33"/>
    <x v="1"/>
    <n v="31"/>
    <x v="10"/>
  </r>
  <r>
    <x v="22"/>
    <x v="25"/>
    <x v="9"/>
    <n v="78"/>
    <x v="14"/>
  </r>
  <r>
    <x v="38"/>
    <x v="17"/>
    <x v="5"/>
    <n v="31"/>
    <x v="3"/>
  </r>
  <r>
    <x v="39"/>
    <x v="13"/>
    <x v="11"/>
    <n v="25"/>
    <x v="8"/>
  </r>
  <r>
    <x v="40"/>
    <x v="34"/>
    <x v="5"/>
    <n v="82"/>
    <x v="19"/>
  </r>
  <r>
    <x v="41"/>
    <x v="21"/>
    <x v="1"/>
    <n v="12"/>
    <x v="2"/>
  </r>
  <r>
    <x v="19"/>
    <x v="21"/>
    <x v="1"/>
    <n v="72"/>
    <x v="10"/>
  </r>
  <r>
    <x v="14"/>
    <x v="35"/>
    <x v="8"/>
    <n v="43"/>
    <x v="4"/>
  </r>
  <r>
    <x v="34"/>
    <x v="36"/>
    <x v="1"/>
    <n v="60"/>
    <x v="17"/>
  </r>
  <r>
    <x v="31"/>
    <x v="37"/>
    <x v="6"/>
    <n v="45"/>
    <x v="1"/>
  </r>
  <r>
    <x v="42"/>
    <x v="8"/>
    <x v="2"/>
    <n v="72"/>
    <x v="15"/>
  </r>
  <r>
    <x v="30"/>
    <x v="6"/>
    <x v="7"/>
    <n v="41"/>
    <x v="0"/>
  </r>
  <r>
    <x v="43"/>
    <x v="26"/>
    <x v="6"/>
    <n v="64"/>
    <x v="8"/>
  </r>
  <r>
    <x v="29"/>
    <x v="37"/>
    <x v="7"/>
    <n v="57"/>
    <x v="1"/>
  </r>
  <r>
    <x v="44"/>
    <x v="38"/>
    <x v="4"/>
    <n v="32"/>
    <x v="14"/>
  </r>
  <r>
    <x v="1"/>
    <x v="39"/>
    <x v="14"/>
    <n v="34"/>
    <x v="1"/>
  </r>
  <r>
    <x v="45"/>
    <x v="6"/>
    <x v="11"/>
    <n v="47"/>
    <x v="13"/>
  </r>
  <r>
    <x v="28"/>
    <x v="11"/>
    <x v="14"/>
    <n v="68"/>
    <x v="8"/>
  </r>
  <r>
    <x v="26"/>
    <x v="39"/>
    <x v="11"/>
    <n v="65"/>
    <x v="4"/>
  </r>
  <r>
    <x v="19"/>
    <x v="19"/>
    <x v="5"/>
    <n v="78"/>
    <x v="10"/>
  </r>
  <r>
    <x v="27"/>
    <x v="33"/>
    <x v="6"/>
    <n v="74"/>
    <x v="10"/>
  </r>
  <r>
    <x v="28"/>
    <x v="37"/>
    <x v="13"/>
    <n v="30"/>
    <x v="8"/>
  </r>
  <r>
    <x v="15"/>
    <x v="4"/>
    <x v="3"/>
    <n v="55"/>
    <x v="4"/>
  </r>
  <r>
    <x v="46"/>
    <x v="37"/>
    <x v="10"/>
    <n v="25"/>
    <x v="17"/>
  </r>
  <r>
    <x v="1"/>
    <x v="6"/>
    <x v="15"/>
    <n v="9"/>
    <x v="1"/>
  </r>
  <r>
    <x v="44"/>
    <x v="9"/>
    <x v="7"/>
    <n v="2"/>
    <x v="14"/>
  </r>
  <r>
    <x v="46"/>
    <x v="7"/>
    <x v="7"/>
    <n v="60"/>
    <x v="17"/>
  </r>
  <r>
    <x v="47"/>
    <x v="8"/>
    <x v="5"/>
    <n v="22"/>
    <x v="7"/>
  </r>
  <r>
    <x v="33"/>
    <x v="40"/>
    <x v="15"/>
    <n v="65"/>
    <x v="7"/>
  </r>
  <r>
    <x v="17"/>
    <x v="7"/>
    <x v="9"/>
    <n v="59"/>
    <x v="8"/>
  </r>
  <r>
    <x v="11"/>
    <x v="18"/>
    <x v="7"/>
    <n v="5"/>
    <x v="10"/>
  </r>
  <r>
    <x v="19"/>
    <x v="14"/>
    <x v="2"/>
    <n v="36"/>
    <x v="10"/>
  </r>
  <r>
    <x v="5"/>
    <x v="4"/>
    <x v="12"/>
    <n v="59"/>
    <x v="5"/>
  </r>
  <r>
    <x v="48"/>
    <x v="41"/>
    <x v="4"/>
    <n v="50"/>
    <x v="13"/>
  </r>
  <r>
    <x v="39"/>
    <x v="7"/>
    <x v="7"/>
    <n v="29"/>
    <x v="8"/>
  </r>
  <r>
    <x v="17"/>
    <x v="23"/>
    <x v="11"/>
    <n v="36"/>
    <x v="8"/>
  </r>
  <r>
    <x v="8"/>
    <x v="11"/>
    <x v="13"/>
    <n v="45"/>
    <x v="4"/>
  </r>
  <r>
    <x v="13"/>
    <x v="10"/>
    <x v="4"/>
    <n v="6"/>
    <x v="12"/>
  </r>
  <r>
    <x v="49"/>
    <x v="42"/>
    <x v="7"/>
    <n v="81"/>
    <x v="15"/>
  </r>
  <r>
    <x v="43"/>
    <x v="24"/>
    <x v="12"/>
    <n v="25"/>
    <x v="8"/>
  </r>
  <r>
    <x v="38"/>
    <x v="43"/>
    <x v="13"/>
    <n v="66"/>
    <x v="3"/>
  </r>
  <r>
    <x v="27"/>
    <x v="33"/>
    <x v="1"/>
    <n v="64"/>
    <x v="10"/>
  </r>
  <r>
    <x v="50"/>
    <x v="44"/>
    <x v="2"/>
    <n v="36"/>
    <x v="13"/>
  </r>
  <r>
    <x v="36"/>
    <x v="36"/>
    <x v="3"/>
    <n v="45"/>
    <x v="10"/>
  </r>
  <r>
    <x v="51"/>
    <x v="25"/>
    <x v="1"/>
    <n v="44"/>
    <x v="11"/>
  </r>
  <r>
    <x v="52"/>
    <x v="31"/>
    <x v="2"/>
    <n v="49"/>
    <x v="4"/>
  </r>
  <r>
    <x v="46"/>
    <x v="17"/>
    <x v="13"/>
    <n v="18"/>
    <x v="17"/>
  </r>
  <r>
    <x v="1"/>
    <x v="3"/>
    <x v="2"/>
    <n v="51"/>
    <x v="1"/>
  </r>
  <r>
    <x v="24"/>
    <x v="15"/>
    <x v="0"/>
    <n v="56"/>
    <x v="10"/>
  </r>
  <r>
    <x v="53"/>
    <x v="16"/>
    <x v="6"/>
    <n v="86"/>
    <x v="3"/>
  </r>
  <r>
    <x v="15"/>
    <x v="27"/>
    <x v="5"/>
    <n v="86"/>
    <x v="4"/>
  </r>
  <r>
    <x v="15"/>
    <x v="43"/>
    <x v="8"/>
    <n v="34"/>
    <x v="4"/>
  </r>
  <r>
    <x v="40"/>
    <x v="8"/>
    <x v="7"/>
    <n v="79"/>
    <x v="19"/>
  </r>
  <r>
    <x v="42"/>
    <x v="2"/>
    <x v="8"/>
    <n v="89"/>
    <x v="15"/>
  </r>
  <r>
    <x v="7"/>
    <x v="6"/>
    <x v="10"/>
    <n v="16"/>
    <x v="7"/>
  </r>
  <r>
    <x v="21"/>
    <x v="45"/>
    <x v="9"/>
    <n v="70"/>
    <x v="6"/>
  </r>
  <r>
    <x v="40"/>
    <x v="15"/>
    <x v="7"/>
    <n v="53"/>
    <x v="19"/>
  </r>
  <r>
    <x v="40"/>
    <x v="18"/>
    <x v="10"/>
    <n v="81"/>
    <x v="19"/>
  </r>
  <r>
    <x v="14"/>
    <x v="14"/>
    <x v="0"/>
    <n v="21"/>
    <x v="4"/>
  </r>
  <r>
    <x v="36"/>
    <x v="44"/>
    <x v="2"/>
    <n v="73"/>
    <x v="10"/>
  </r>
  <r>
    <x v="5"/>
    <x v="33"/>
    <x v="12"/>
    <n v="47"/>
    <x v="5"/>
  </r>
  <r>
    <x v="25"/>
    <x v="22"/>
    <x v="4"/>
    <n v="56"/>
    <x v="16"/>
  </r>
  <r>
    <x v="51"/>
    <x v="16"/>
    <x v="5"/>
    <n v="56"/>
    <x v="11"/>
  </r>
  <r>
    <x v="22"/>
    <x v="6"/>
    <x v="7"/>
    <n v="63"/>
    <x v="14"/>
  </r>
  <r>
    <x v="1"/>
    <x v="24"/>
    <x v="4"/>
    <n v="8"/>
    <x v="1"/>
  </r>
  <r>
    <x v="48"/>
    <x v="30"/>
    <x v="4"/>
    <n v="31"/>
    <x v="13"/>
  </r>
  <r>
    <x v="53"/>
    <x v="24"/>
    <x v="14"/>
    <n v="28"/>
    <x v="3"/>
  </r>
  <r>
    <x v="54"/>
    <x v="23"/>
    <x v="13"/>
    <n v="26"/>
    <x v="11"/>
  </r>
  <r>
    <x v="20"/>
    <x v="33"/>
    <x v="15"/>
    <n v="37"/>
    <x v="13"/>
  </r>
  <r>
    <x v="24"/>
    <x v="29"/>
    <x v="9"/>
    <n v="12"/>
    <x v="10"/>
  </r>
  <r>
    <x v="53"/>
    <x v="7"/>
    <x v="9"/>
    <n v="86"/>
    <x v="3"/>
  </r>
  <r>
    <x v="21"/>
    <x v="18"/>
    <x v="4"/>
    <n v="40"/>
    <x v="6"/>
  </r>
  <r>
    <x v="17"/>
    <x v="43"/>
    <x v="6"/>
    <n v="12"/>
    <x v="8"/>
  </r>
  <r>
    <x v="26"/>
    <x v="17"/>
    <x v="4"/>
    <n v="17"/>
    <x v="4"/>
  </r>
  <r>
    <x v="25"/>
    <x v="23"/>
    <x v="1"/>
    <n v="9"/>
    <x v="16"/>
  </r>
  <r>
    <x v="55"/>
    <x v="33"/>
    <x v="11"/>
    <n v="28"/>
    <x v="17"/>
  </r>
  <r>
    <x v="51"/>
    <x v="11"/>
    <x v="0"/>
    <n v="59"/>
    <x v="11"/>
  </r>
  <r>
    <x v="7"/>
    <x v="38"/>
    <x v="5"/>
    <n v="35"/>
    <x v="7"/>
  </r>
  <r>
    <x v="55"/>
    <x v="14"/>
    <x v="0"/>
    <n v="26"/>
    <x v="17"/>
  </r>
  <r>
    <x v="52"/>
    <x v="7"/>
    <x v="2"/>
    <n v="17"/>
    <x v="4"/>
  </r>
  <r>
    <x v="8"/>
    <x v="1"/>
    <x v="15"/>
    <n v="53"/>
    <x v="4"/>
  </r>
  <r>
    <x v="10"/>
    <x v="12"/>
    <x v="4"/>
    <n v="68"/>
    <x v="9"/>
  </r>
  <r>
    <x v="38"/>
    <x v="4"/>
    <x v="7"/>
    <n v="89"/>
    <x v="3"/>
  </r>
  <r>
    <x v="1"/>
    <x v="35"/>
    <x v="12"/>
    <n v="35"/>
    <x v="1"/>
  </r>
  <r>
    <x v="49"/>
    <x v="0"/>
    <x v="7"/>
    <n v="15"/>
    <x v="15"/>
  </r>
  <r>
    <x v="18"/>
    <x v="20"/>
    <x v="8"/>
    <n v="53"/>
    <x v="11"/>
  </r>
  <r>
    <x v="56"/>
    <x v="30"/>
    <x v="1"/>
    <n v="40"/>
    <x v="8"/>
  </r>
  <r>
    <x v="28"/>
    <x v="31"/>
    <x v="8"/>
    <n v="41"/>
    <x v="8"/>
  </r>
  <r>
    <x v="57"/>
    <x v="46"/>
    <x v="3"/>
    <n v="48"/>
    <x v="20"/>
  </r>
  <r>
    <x v="18"/>
    <x v="14"/>
    <x v="9"/>
    <n v="18"/>
    <x v="11"/>
  </r>
  <r>
    <x v="37"/>
    <x v="5"/>
    <x v="6"/>
    <n v="23"/>
    <x v="12"/>
  </r>
  <r>
    <x v="20"/>
    <x v="40"/>
    <x v="4"/>
    <n v="29"/>
    <x v="13"/>
  </r>
  <r>
    <x v="57"/>
    <x v="22"/>
    <x v="5"/>
    <n v="16"/>
    <x v="20"/>
  </r>
  <r>
    <x v="57"/>
    <x v="22"/>
    <x v="3"/>
    <n v="65"/>
    <x v="20"/>
  </r>
  <r>
    <x v="58"/>
    <x v="40"/>
    <x v="7"/>
    <n v="65"/>
    <x v="1"/>
  </r>
  <r>
    <x v="59"/>
    <x v="5"/>
    <x v="3"/>
    <n v="57"/>
    <x v="20"/>
  </r>
  <r>
    <x v="41"/>
    <x v="47"/>
    <x v="14"/>
    <n v="49"/>
    <x v="2"/>
  </r>
  <r>
    <x v="43"/>
    <x v="22"/>
    <x v="7"/>
    <n v="51"/>
    <x v="8"/>
  </r>
  <r>
    <x v="28"/>
    <x v="25"/>
    <x v="2"/>
    <n v="15"/>
    <x v="8"/>
  </r>
  <r>
    <x v="1"/>
    <x v="22"/>
    <x v="10"/>
    <n v="18"/>
    <x v="1"/>
  </r>
  <r>
    <x v="20"/>
    <x v="22"/>
    <x v="4"/>
    <n v="17"/>
    <x v="13"/>
  </r>
  <r>
    <x v="55"/>
    <x v="35"/>
    <x v="7"/>
    <n v="48"/>
    <x v="17"/>
  </r>
  <r>
    <x v="56"/>
    <x v="23"/>
    <x v="7"/>
    <n v="41"/>
    <x v="8"/>
  </r>
  <r>
    <x v="58"/>
    <x v="14"/>
    <x v="3"/>
    <n v="87"/>
    <x v="1"/>
  </r>
  <r>
    <x v="40"/>
    <x v="47"/>
    <x v="12"/>
    <n v="34"/>
    <x v="19"/>
  </r>
  <r>
    <x v="31"/>
    <x v="21"/>
    <x v="4"/>
    <n v="11"/>
    <x v="1"/>
  </r>
  <r>
    <x v="15"/>
    <x v="22"/>
    <x v="15"/>
    <n v="48"/>
    <x v="4"/>
  </r>
  <r>
    <x v="11"/>
    <x v="47"/>
    <x v="0"/>
    <n v="74"/>
    <x v="10"/>
  </r>
  <r>
    <x v="57"/>
    <x v="19"/>
    <x v="8"/>
    <n v="61"/>
    <x v="20"/>
  </r>
  <r>
    <x v="31"/>
    <x v="3"/>
    <x v="1"/>
    <n v="24"/>
    <x v="1"/>
  </r>
  <r>
    <x v="59"/>
    <x v="32"/>
    <x v="11"/>
    <n v="43"/>
    <x v="20"/>
  </r>
  <r>
    <x v="7"/>
    <x v="47"/>
    <x v="4"/>
    <n v="29"/>
    <x v="7"/>
  </r>
  <r>
    <x v="5"/>
    <x v="45"/>
    <x v="8"/>
    <n v="43"/>
    <x v="5"/>
  </r>
  <r>
    <x v="46"/>
    <x v="39"/>
    <x v="15"/>
    <n v="11"/>
    <x v="17"/>
  </r>
  <r>
    <x v="42"/>
    <x v="4"/>
    <x v="13"/>
    <n v="40"/>
    <x v="15"/>
  </r>
  <r>
    <x v="53"/>
    <x v="38"/>
    <x v="9"/>
    <n v="46"/>
    <x v="3"/>
  </r>
  <r>
    <x v="60"/>
    <x v="25"/>
    <x v="6"/>
    <n v="49"/>
    <x v="20"/>
  </r>
  <r>
    <x v="25"/>
    <x v="39"/>
    <x v="12"/>
    <n v="7"/>
    <x v="16"/>
  </r>
  <r>
    <x v="56"/>
    <x v="31"/>
    <x v="0"/>
    <n v="45"/>
    <x v="8"/>
  </r>
  <r>
    <x v="58"/>
    <x v="12"/>
    <x v="4"/>
    <n v="90"/>
    <x v="1"/>
  </r>
  <r>
    <x v="16"/>
    <x v="12"/>
    <x v="1"/>
    <n v="13"/>
    <x v="8"/>
  </r>
  <r>
    <x v="35"/>
    <x v="47"/>
    <x v="8"/>
    <n v="36"/>
    <x v="18"/>
  </r>
  <r>
    <x v="23"/>
    <x v="37"/>
    <x v="7"/>
    <n v="2"/>
    <x v="15"/>
  </r>
  <r>
    <x v="16"/>
    <x v="36"/>
    <x v="4"/>
    <n v="44"/>
    <x v="8"/>
  </r>
  <r>
    <x v="59"/>
    <x v="0"/>
    <x v="3"/>
    <n v="62"/>
    <x v="20"/>
  </r>
  <r>
    <x v="15"/>
    <x v="9"/>
    <x v="11"/>
    <n v="45"/>
    <x v="4"/>
  </r>
  <r>
    <x v="32"/>
    <x v="30"/>
    <x v="10"/>
    <n v="54"/>
    <x v="4"/>
  </r>
  <r>
    <x v="32"/>
    <x v="37"/>
    <x v="14"/>
    <n v="11"/>
    <x v="4"/>
  </r>
  <r>
    <x v="39"/>
    <x v="20"/>
    <x v="1"/>
    <n v="28"/>
    <x v="8"/>
  </r>
  <r>
    <x v="52"/>
    <x v="35"/>
    <x v="11"/>
    <n v="73"/>
    <x v="4"/>
  </r>
  <r>
    <x v="14"/>
    <x v="28"/>
    <x v="5"/>
    <n v="29"/>
    <x v="4"/>
  </r>
  <r>
    <x v="29"/>
    <x v="2"/>
    <x v="2"/>
    <n v="3"/>
    <x v="1"/>
  </r>
  <r>
    <x v="46"/>
    <x v="16"/>
    <x v="15"/>
    <n v="69"/>
    <x v="17"/>
  </r>
  <r>
    <x v="38"/>
    <x v="44"/>
    <x v="12"/>
    <n v="45"/>
    <x v="3"/>
  </r>
  <r>
    <x v="61"/>
    <x v="21"/>
    <x v="1"/>
    <n v="7"/>
    <x v="17"/>
  </r>
  <r>
    <x v="55"/>
    <x v="0"/>
    <x v="8"/>
    <n v="32"/>
    <x v="17"/>
  </r>
  <r>
    <x v="62"/>
    <x v="0"/>
    <x v="12"/>
    <n v="3"/>
    <x v="12"/>
  </r>
  <r>
    <x v="0"/>
    <x v="23"/>
    <x v="15"/>
    <n v="15"/>
    <x v="0"/>
  </r>
  <r>
    <x v="39"/>
    <x v="24"/>
    <x v="0"/>
    <n v="8"/>
    <x v="8"/>
  </r>
  <r>
    <x v="36"/>
    <x v="12"/>
    <x v="5"/>
    <n v="84"/>
    <x v="10"/>
  </r>
  <r>
    <x v="47"/>
    <x v="19"/>
    <x v="13"/>
    <n v="70"/>
    <x v="7"/>
  </r>
  <r>
    <x v="30"/>
    <x v="6"/>
    <x v="11"/>
    <n v="85"/>
    <x v="0"/>
  </r>
  <r>
    <x v="22"/>
    <x v="48"/>
    <x v="12"/>
    <n v="39"/>
    <x v="14"/>
  </r>
  <r>
    <x v="56"/>
    <x v="1"/>
    <x v="0"/>
    <n v="13"/>
    <x v="8"/>
  </r>
  <r>
    <x v="62"/>
    <x v="46"/>
    <x v="0"/>
    <n v="23"/>
    <x v="12"/>
  </r>
  <r>
    <x v="22"/>
    <x v="5"/>
    <x v="3"/>
    <n v="65"/>
    <x v="14"/>
  </r>
  <r>
    <x v="60"/>
    <x v="33"/>
    <x v="12"/>
    <n v="23"/>
    <x v="20"/>
  </r>
  <r>
    <x v="52"/>
    <x v="48"/>
    <x v="2"/>
    <n v="4"/>
    <x v="4"/>
  </r>
  <r>
    <x v="47"/>
    <x v="16"/>
    <x v="13"/>
    <n v="65"/>
    <x v="7"/>
  </r>
  <r>
    <x v="45"/>
    <x v="20"/>
    <x v="2"/>
    <n v="24"/>
    <x v="13"/>
  </r>
  <r>
    <x v="41"/>
    <x v="40"/>
    <x v="10"/>
    <n v="70"/>
    <x v="2"/>
  </r>
  <r>
    <x v="45"/>
    <x v="8"/>
    <x v="3"/>
    <n v="9"/>
    <x v="13"/>
  </r>
  <r>
    <x v="46"/>
    <x v="41"/>
    <x v="13"/>
    <n v="6"/>
    <x v="17"/>
  </r>
  <r>
    <x v="60"/>
    <x v="15"/>
    <x v="4"/>
    <n v="6"/>
    <x v="20"/>
  </r>
  <r>
    <x v="63"/>
    <x v="29"/>
    <x v="3"/>
    <n v="11"/>
    <x v="16"/>
  </r>
  <r>
    <x v="23"/>
    <x v="11"/>
    <x v="5"/>
    <n v="4"/>
    <x v="15"/>
  </r>
  <r>
    <x v="16"/>
    <x v="41"/>
    <x v="3"/>
    <n v="17"/>
    <x v="8"/>
  </r>
  <r>
    <x v="22"/>
    <x v="45"/>
    <x v="6"/>
    <n v="75"/>
    <x v="14"/>
  </r>
  <r>
    <x v="50"/>
    <x v="17"/>
    <x v="2"/>
    <n v="67"/>
    <x v="13"/>
  </r>
  <r>
    <x v="6"/>
    <x v="9"/>
    <x v="1"/>
    <n v="15"/>
    <x v="6"/>
  </r>
  <r>
    <x v="64"/>
    <x v="11"/>
    <x v="3"/>
    <n v="89"/>
    <x v="13"/>
  </r>
  <r>
    <x v="47"/>
    <x v="10"/>
    <x v="11"/>
    <n v="26"/>
    <x v="7"/>
  </r>
  <r>
    <x v="0"/>
    <x v="4"/>
    <x v="7"/>
    <n v="16"/>
    <x v="0"/>
  </r>
  <r>
    <x v="27"/>
    <x v="18"/>
    <x v="10"/>
    <n v="39"/>
    <x v="10"/>
  </r>
  <r>
    <x v="62"/>
    <x v="13"/>
    <x v="9"/>
    <n v="80"/>
    <x v="12"/>
  </r>
  <r>
    <x v="4"/>
    <x v="38"/>
    <x v="7"/>
    <n v="84"/>
    <x v="4"/>
  </r>
  <r>
    <x v="53"/>
    <x v="20"/>
    <x v="13"/>
    <n v="24"/>
    <x v="3"/>
  </r>
  <r>
    <x v="62"/>
    <x v="11"/>
    <x v="10"/>
    <n v="51"/>
    <x v="12"/>
  </r>
  <r>
    <x v="53"/>
    <x v="48"/>
    <x v="10"/>
    <n v="2"/>
    <x v="3"/>
  </r>
  <r>
    <x v="58"/>
    <x v="20"/>
    <x v="10"/>
    <n v="20"/>
    <x v="1"/>
  </r>
  <r>
    <x v="46"/>
    <x v="26"/>
    <x v="14"/>
    <n v="72"/>
    <x v="17"/>
  </r>
  <r>
    <x v="36"/>
    <x v="10"/>
    <x v="8"/>
    <n v="8"/>
    <x v="10"/>
  </r>
  <r>
    <x v="41"/>
    <x v="32"/>
    <x v="1"/>
    <n v="67"/>
    <x v="2"/>
  </r>
  <r>
    <x v="63"/>
    <x v="39"/>
    <x v="0"/>
    <n v="64"/>
    <x v="16"/>
  </r>
  <r>
    <x v="1"/>
    <x v="9"/>
    <x v="0"/>
    <n v="81"/>
    <x v="1"/>
  </r>
  <r>
    <x v="19"/>
    <x v="16"/>
    <x v="3"/>
    <n v="35"/>
    <x v="10"/>
  </r>
  <r>
    <x v="40"/>
    <x v="47"/>
    <x v="8"/>
    <n v="30"/>
    <x v="19"/>
  </r>
  <r>
    <x v="28"/>
    <x v="17"/>
    <x v="13"/>
    <n v="41"/>
    <x v="8"/>
  </r>
  <r>
    <x v="7"/>
    <x v="18"/>
    <x v="1"/>
    <n v="6"/>
    <x v="7"/>
  </r>
  <r>
    <x v="5"/>
    <x v="23"/>
    <x v="7"/>
    <n v="61"/>
    <x v="5"/>
  </r>
  <r>
    <x v="11"/>
    <x v="24"/>
    <x v="0"/>
    <n v="45"/>
    <x v="10"/>
  </r>
  <r>
    <x v="33"/>
    <x v="47"/>
    <x v="4"/>
    <n v="4"/>
    <x v="7"/>
  </r>
  <r>
    <x v="45"/>
    <x v="29"/>
    <x v="7"/>
    <n v="49"/>
    <x v="13"/>
  </r>
  <r>
    <x v="23"/>
    <x v="25"/>
    <x v="2"/>
    <n v="80"/>
    <x v="15"/>
  </r>
  <r>
    <x v="37"/>
    <x v="30"/>
    <x v="3"/>
    <n v="35"/>
    <x v="12"/>
  </r>
  <r>
    <x v="53"/>
    <x v="35"/>
    <x v="10"/>
    <n v="9"/>
    <x v="3"/>
  </r>
  <r>
    <x v="27"/>
    <x v="31"/>
    <x v="13"/>
    <n v="87"/>
    <x v="10"/>
  </r>
  <r>
    <x v="32"/>
    <x v="27"/>
    <x v="7"/>
    <n v="78"/>
    <x v="4"/>
  </r>
  <r>
    <x v="65"/>
    <x v="40"/>
    <x v="4"/>
    <n v="48"/>
    <x v="19"/>
  </r>
  <r>
    <x v="45"/>
    <x v="10"/>
    <x v="6"/>
    <n v="47"/>
    <x v="13"/>
  </r>
  <r>
    <x v="43"/>
    <x v="46"/>
    <x v="7"/>
    <n v="55"/>
    <x v="8"/>
  </r>
  <r>
    <x v="34"/>
    <x v="32"/>
    <x v="5"/>
    <n v="14"/>
    <x v="17"/>
  </r>
  <r>
    <x v="13"/>
    <x v="1"/>
    <x v="14"/>
    <n v="29"/>
    <x v="12"/>
  </r>
  <r>
    <x v="21"/>
    <x v="7"/>
    <x v="15"/>
    <n v="37"/>
    <x v="6"/>
  </r>
  <r>
    <x v="23"/>
    <x v="9"/>
    <x v="6"/>
    <n v="55"/>
    <x v="15"/>
  </r>
  <r>
    <x v="5"/>
    <x v="28"/>
    <x v="14"/>
    <n v="17"/>
    <x v="5"/>
  </r>
  <r>
    <x v="41"/>
    <x v="29"/>
    <x v="7"/>
    <n v="79"/>
    <x v="2"/>
  </r>
  <r>
    <x v="42"/>
    <x v="3"/>
    <x v="12"/>
    <n v="27"/>
    <x v="15"/>
  </r>
  <r>
    <x v="28"/>
    <x v="2"/>
    <x v="11"/>
    <n v="40"/>
    <x v="8"/>
  </r>
  <r>
    <x v="45"/>
    <x v="28"/>
    <x v="14"/>
    <n v="49"/>
    <x v="13"/>
  </r>
  <r>
    <x v="59"/>
    <x v="33"/>
    <x v="10"/>
    <n v="29"/>
    <x v="20"/>
  </r>
  <r>
    <x v="29"/>
    <x v="37"/>
    <x v="3"/>
    <n v="77"/>
    <x v="1"/>
  </r>
  <r>
    <x v="32"/>
    <x v="37"/>
    <x v="11"/>
    <n v="23"/>
    <x v="4"/>
  </r>
  <r>
    <x v="55"/>
    <x v="46"/>
    <x v="0"/>
    <n v="45"/>
    <x v="17"/>
  </r>
  <r>
    <x v="3"/>
    <x v="21"/>
    <x v="4"/>
    <n v="83"/>
    <x v="3"/>
  </r>
  <r>
    <x v="46"/>
    <x v="44"/>
    <x v="11"/>
    <n v="86"/>
    <x v="17"/>
  </r>
  <r>
    <x v="42"/>
    <x v="19"/>
    <x v="12"/>
    <n v="23"/>
    <x v="15"/>
  </r>
  <r>
    <x v="39"/>
    <x v="22"/>
    <x v="8"/>
    <n v="19"/>
    <x v="8"/>
  </r>
  <r>
    <x v="34"/>
    <x v="37"/>
    <x v="3"/>
    <n v="71"/>
    <x v="17"/>
  </r>
  <r>
    <x v="22"/>
    <x v="14"/>
    <x v="1"/>
    <n v="18"/>
    <x v="14"/>
  </r>
  <r>
    <x v="65"/>
    <x v="39"/>
    <x v="13"/>
    <n v="88"/>
    <x v="19"/>
  </r>
  <r>
    <x v="31"/>
    <x v="12"/>
    <x v="6"/>
    <n v="37"/>
    <x v="1"/>
  </r>
  <r>
    <x v="28"/>
    <x v="18"/>
    <x v="15"/>
    <n v="10"/>
    <x v="8"/>
  </r>
  <r>
    <x v="11"/>
    <x v="2"/>
    <x v="13"/>
    <n v="40"/>
    <x v="10"/>
  </r>
  <r>
    <x v="9"/>
    <x v="9"/>
    <x v="3"/>
    <n v="45"/>
    <x v="8"/>
  </r>
  <r>
    <x v="36"/>
    <x v="29"/>
    <x v="7"/>
    <n v="27"/>
    <x v="10"/>
  </r>
  <r>
    <x v="53"/>
    <x v="30"/>
    <x v="13"/>
    <n v="53"/>
    <x v="3"/>
  </r>
  <r>
    <x v="39"/>
    <x v="19"/>
    <x v="4"/>
    <n v="66"/>
    <x v="8"/>
  </r>
  <r>
    <x v="57"/>
    <x v="41"/>
    <x v="15"/>
    <n v="86"/>
    <x v="20"/>
  </r>
  <r>
    <x v="61"/>
    <x v="43"/>
    <x v="7"/>
    <n v="19"/>
    <x v="17"/>
  </r>
  <r>
    <x v="1"/>
    <x v="43"/>
    <x v="8"/>
    <n v="83"/>
    <x v="1"/>
  </r>
  <r>
    <x v="36"/>
    <x v="5"/>
    <x v="2"/>
    <n v="75"/>
    <x v="10"/>
  </r>
  <r>
    <x v="61"/>
    <x v="38"/>
    <x v="4"/>
    <n v="53"/>
    <x v="17"/>
  </r>
  <r>
    <x v="21"/>
    <x v="6"/>
    <x v="1"/>
    <n v="52"/>
    <x v="6"/>
  </r>
  <r>
    <x v="65"/>
    <x v="1"/>
    <x v="4"/>
    <n v="15"/>
    <x v="19"/>
  </r>
  <r>
    <x v="0"/>
    <x v="17"/>
    <x v="7"/>
    <n v="81"/>
    <x v="0"/>
  </r>
  <r>
    <x v="35"/>
    <x v="7"/>
    <x v="7"/>
    <n v="26"/>
    <x v="18"/>
  </r>
  <r>
    <x v="57"/>
    <x v="16"/>
    <x v="14"/>
    <n v="48"/>
    <x v="20"/>
  </r>
  <r>
    <x v="58"/>
    <x v="10"/>
    <x v="12"/>
    <n v="40"/>
    <x v="1"/>
  </r>
  <r>
    <x v="59"/>
    <x v="25"/>
    <x v="0"/>
    <n v="33"/>
    <x v="20"/>
  </r>
  <r>
    <x v="48"/>
    <x v="8"/>
    <x v="4"/>
    <n v="54"/>
    <x v="13"/>
  </r>
  <r>
    <x v="18"/>
    <x v="10"/>
    <x v="9"/>
    <n v="32"/>
    <x v="11"/>
  </r>
  <r>
    <x v="2"/>
    <x v="35"/>
    <x v="6"/>
    <n v="74"/>
    <x v="2"/>
  </r>
  <r>
    <x v="8"/>
    <x v="28"/>
    <x v="9"/>
    <n v="85"/>
    <x v="4"/>
  </r>
  <r>
    <x v="42"/>
    <x v="22"/>
    <x v="12"/>
    <n v="73"/>
    <x v="15"/>
  </r>
  <r>
    <x v="18"/>
    <x v="37"/>
    <x v="9"/>
    <n v="90"/>
    <x v="11"/>
  </r>
  <r>
    <x v="48"/>
    <x v="48"/>
    <x v="2"/>
    <n v="24"/>
    <x v="13"/>
  </r>
  <r>
    <x v="22"/>
    <x v="20"/>
    <x v="1"/>
    <n v="50"/>
    <x v="14"/>
  </r>
  <r>
    <x v="31"/>
    <x v="12"/>
    <x v="7"/>
    <n v="64"/>
    <x v="1"/>
  </r>
  <r>
    <x v="37"/>
    <x v="14"/>
    <x v="7"/>
    <n v="11"/>
    <x v="12"/>
  </r>
  <r>
    <x v="4"/>
    <x v="19"/>
    <x v="10"/>
    <n v="53"/>
    <x v="4"/>
  </r>
  <r>
    <x v="21"/>
    <x v="9"/>
    <x v="15"/>
    <n v="10"/>
    <x v="6"/>
  </r>
  <r>
    <x v="33"/>
    <x v="1"/>
    <x v="9"/>
    <n v="72"/>
    <x v="7"/>
  </r>
  <r>
    <x v="14"/>
    <x v="1"/>
    <x v="2"/>
    <n v="21"/>
    <x v="4"/>
  </r>
  <r>
    <x v="21"/>
    <x v="9"/>
    <x v="7"/>
    <n v="30"/>
    <x v="6"/>
  </r>
  <r>
    <x v="4"/>
    <x v="13"/>
    <x v="9"/>
    <n v="15"/>
    <x v="4"/>
  </r>
  <r>
    <x v="57"/>
    <x v="19"/>
    <x v="7"/>
    <n v="81"/>
    <x v="20"/>
  </r>
  <r>
    <x v="16"/>
    <x v="14"/>
    <x v="14"/>
    <n v="15"/>
    <x v="8"/>
  </r>
  <r>
    <x v="8"/>
    <x v="40"/>
    <x v="7"/>
    <n v="27"/>
    <x v="4"/>
  </r>
  <r>
    <x v="54"/>
    <x v="35"/>
    <x v="10"/>
    <n v="37"/>
    <x v="11"/>
  </r>
  <r>
    <x v="17"/>
    <x v="26"/>
    <x v="4"/>
    <n v="75"/>
    <x v="8"/>
  </r>
  <r>
    <x v="32"/>
    <x v="12"/>
    <x v="2"/>
    <n v="69"/>
    <x v="4"/>
  </r>
  <r>
    <x v="46"/>
    <x v="45"/>
    <x v="4"/>
    <n v="30"/>
    <x v="17"/>
  </r>
  <r>
    <x v="42"/>
    <x v="20"/>
    <x v="12"/>
    <n v="45"/>
    <x v="15"/>
  </r>
  <r>
    <x v="2"/>
    <x v="27"/>
    <x v="8"/>
    <n v="10"/>
    <x v="2"/>
  </r>
  <r>
    <x v="33"/>
    <x v="47"/>
    <x v="6"/>
    <n v="72"/>
    <x v="7"/>
  </r>
  <r>
    <x v="57"/>
    <x v="45"/>
    <x v="2"/>
    <n v="73"/>
    <x v="20"/>
  </r>
  <r>
    <x v="10"/>
    <x v="38"/>
    <x v="9"/>
    <n v="79"/>
    <x v="9"/>
  </r>
  <r>
    <x v="10"/>
    <x v="22"/>
    <x v="9"/>
    <n v="29"/>
    <x v="9"/>
  </r>
  <r>
    <x v="9"/>
    <x v="10"/>
    <x v="5"/>
    <n v="47"/>
    <x v="8"/>
  </r>
  <r>
    <x v="44"/>
    <x v="21"/>
    <x v="3"/>
    <n v="28"/>
    <x v="14"/>
  </r>
  <r>
    <x v="44"/>
    <x v="39"/>
    <x v="2"/>
    <n v="51"/>
    <x v="14"/>
  </r>
  <r>
    <x v="13"/>
    <x v="20"/>
    <x v="9"/>
    <n v="55"/>
    <x v="12"/>
  </r>
  <r>
    <x v="51"/>
    <x v="21"/>
    <x v="2"/>
    <n v="31"/>
    <x v="11"/>
  </r>
  <r>
    <x v="30"/>
    <x v="18"/>
    <x v="12"/>
    <n v="80"/>
    <x v="0"/>
  </r>
  <r>
    <x v="60"/>
    <x v="3"/>
    <x v="12"/>
    <n v="6"/>
    <x v="20"/>
  </r>
  <r>
    <x v="37"/>
    <x v="16"/>
    <x v="14"/>
    <n v="16"/>
    <x v="12"/>
  </r>
  <r>
    <x v="26"/>
    <x v="23"/>
    <x v="4"/>
    <n v="35"/>
    <x v="4"/>
  </r>
  <r>
    <x v="55"/>
    <x v="45"/>
    <x v="0"/>
    <n v="67"/>
    <x v="17"/>
  </r>
  <r>
    <x v="13"/>
    <x v="30"/>
    <x v="2"/>
    <n v="6"/>
    <x v="12"/>
  </r>
  <r>
    <x v="44"/>
    <x v="25"/>
    <x v="5"/>
    <n v="28"/>
    <x v="14"/>
  </r>
  <r>
    <x v="42"/>
    <x v="44"/>
    <x v="9"/>
    <n v="9"/>
    <x v="15"/>
  </r>
  <r>
    <x v="20"/>
    <x v="8"/>
    <x v="10"/>
    <n v="56"/>
    <x v="13"/>
  </r>
  <r>
    <x v="61"/>
    <x v="34"/>
    <x v="13"/>
    <n v="46"/>
    <x v="17"/>
  </r>
  <r>
    <x v="56"/>
    <x v="19"/>
    <x v="13"/>
    <n v="88"/>
    <x v="8"/>
  </r>
  <r>
    <x v="17"/>
    <x v="29"/>
    <x v="4"/>
    <n v="22"/>
    <x v="8"/>
  </r>
  <r>
    <x v="22"/>
    <x v="30"/>
    <x v="1"/>
    <n v="32"/>
    <x v="14"/>
  </r>
  <r>
    <x v="18"/>
    <x v="8"/>
    <x v="14"/>
    <n v="27"/>
    <x v="11"/>
  </r>
  <r>
    <x v="64"/>
    <x v="41"/>
    <x v="10"/>
    <n v="49"/>
    <x v="13"/>
  </r>
  <r>
    <x v="54"/>
    <x v="43"/>
    <x v="0"/>
    <n v="12"/>
    <x v="11"/>
  </r>
  <r>
    <x v="2"/>
    <x v="46"/>
    <x v="8"/>
    <n v="83"/>
    <x v="2"/>
  </r>
  <r>
    <x v="39"/>
    <x v="43"/>
    <x v="3"/>
    <n v="16"/>
    <x v="8"/>
  </r>
  <r>
    <x v="42"/>
    <x v="0"/>
    <x v="13"/>
    <n v="78"/>
    <x v="15"/>
  </r>
  <r>
    <x v="60"/>
    <x v="24"/>
    <x v="10"/>
    <n v="77"/>
    <x v="20"/>
  </r>
  <r>
    <x v="6"/>
    <x v="16"/>
    <x v="13"/>
    <n v="37"/>
    <x v="6"/>
  </r>
  <r>
    <x v="14"/>
    <x v="43"/>
    <x v="1"/>
    <n v="37"/>
    <x v="4"/>
  </r>
  <r>
    <x v="41"/>
    <x v="39"/>
    <x v="12"/>
    <n v="34"/>
    <x v="2"/>
  </r>
  <r>
    <x v="0"/>
    <x v="0"/>
    <x v="3"/>
    <n v="46"/>
    <x v="0"/>
  </r>
  <r>
    <x v="32"/>
    <x v="31"/>
    <x v="12"/>
    <n v="45"/>
    <x v="4"/>
  </r>
  <r>
    <x v="15"/>
    <x v="40"/>
    <x v="8"/>
    <n v="39"/>
    <x v="4"/>
  </r>
  <r>
    <x v="18"/>
    <x v="18"/>
    <x v="10"/>
    <n v="29"/>
    <x v="11"/>
  </r>
  <r>
    <x v="46"/>
    <x v="13"/>
    <x v="5"/>
    <n v="84"/>
    <x v="17"/>
  </r>
  <r>
    <x v="19"/>
    <x v="17"/>
    <x v="9"/>
    <n v="65"/>
    <x v="10"/>
  </r>
  <r>
    <x v="65"/>
    <x v="4"/>
    <x v="1"/>
    <n v="86"/>
    <x v="19"/>
  </r>
  <r>
    <x v="52"/>
    <x v="30"/>
    <x v="5"/>
    <n v="32"/>
    <x v="4"/>
  </r>
  <r>
    <x v="48"/>
    <x v="27"/>
    <x v="13"/>
    <n v="69"/>
    <x v="13"/>
  </r>
  <r>
    <x v="46"/>
    <x v="40"/>
    <x v="3"/>
    <n v="27"/>
    <x v="17"/>
  </r>
  <r>
    <x v="36"/>
    <x v="23"/>
    <x v="14"/>
    <n v="78"/>
    <x v="10"/>
  </r>
  <r>
    <x v="21"/>
    <x v="26"/>
    <x v="13"/>
    <n v="83"/>
    <x v="6"/>
  </r>
  <r>
    <x v="12"/>
    <x v="30"/>
    <x v="15"/>
    <n v="7"/>
    <x v="11"/>
  </r>
  <r>
    <x v="57"/>
    <x v="23"/>
    <x v="6"/>
    <n v="83"/>
    <x v="20"/>
  </r>
  <r>
    <x v="40"/>
    <x v="20"/>
    <x v="14"/>
    <n v="85"/>
    <x v="19"/>
  </r>
  <r>
    <x v="51"/>
    <x v="19"/>
    <x v="3"/>
    <n v="31"/>
    <x v="11"/>
  </r>
  <r>
    <x v="63"/>
    <x v="43"/>
    <x v="2"/>
    <n v="81"/>
    <x v="16"/>
  </r>
  <r>
    <x v="25"/>
    <x v="20"/>
    <x v="7"/>
    <n v="30"/>
    <x v="16"/>
  </r>
  <r>
    <x v="51"/>
    <x v="29"/>
    <x v="8"/>
    <n v="58"/>
    <x v="11"/>
  </r>
  <r>
    <x v="51"/>
    <x v="18"/>
    <x v="9"/>
    <n v="4"/>
    <x v="11"/>
  </r>
  <r>
    <x v="30"/>
    <x v="46"/>
    <x v="15"/>
    <n v="77"/>
    <x v="0"/>
  </r>
  <r>
    <x v="35"/>
    <x v="30"/>
    <x v="9"/>
    <n v="46"/>
    <x v="18"/>
  </r>
  <r>
    <x v="31"/>
    <x v="37"/>
    <x v="14"/>
    <n v="67"/>
    <x v="1"/>
  </r>
  <r>
    <x v="37"/>
    <x v="28"/>
    <x v="0"/>
    <n v="63"/>
    <x v="12"/>
  </r>
  <r>
    <x v="37"/>
    <x v="39"/>
    <x v="12"/>
    <n v="23"/>
    <x v="12"/>
  </r>
  <r>
    <x v="62"/>
    <x v="37"/>
    <x v="9"/>
    <n v="89"/>
    <x v="12"/>
  </r>
  <r>
    <x v="4"/>
    <x v="14"/>
    <x v="1"/>
    <n v="32"/>
    <x v="4"/>
  </r>
  <r>
    <x v="63"/>
    <x v="34"/>
    <x v="2"/>
    <n v="78"/>
    <x v="16"/>
  </r>
  <r>
    <x v="17"/>
    <x v="37"/>
    <x v="13"/>
    <n v="27"/>
    <x v="8"/>
  </r>
  <r>
    <x v="60"/>
    <x v="21"/>
    <x v="1"/>
    <n v="29"/>
    <x v="20"/>
  </r>
  <r>
    <x v="63"/>
    <x v="11"/>
    <x v="14"/>
    <n v="48"/>
    <x v="16"/>
  </r>
  <r>
    <x v="58"/>
    <x v="24"/>
    <x v="5"/>
    <n v="70"/>
    <x v="1"/>
  </r>
  <r>
    <x v="16"/>
    <x v="45"/>
    <x v="2"/>
    <n v="74"/>
    <x v="8"/>
  </r>
  <r>
    <x v="36"/>
    <x v="44"/>
    <x v="10"/>
    <n v="67"/>
    <x v="10"/>
  </r>
  <r>
    <x v="34"/>
    <x v="39"/>
    <x v="12"/>
    <n v="89"/>
    <x v="17"/>
  </r>
  <r>
    <x v="54"/>
    <x v="4"/>
    <x v="9"/>
    <n v="21"/>
    <x v="11"/>
  </r>
  <r>
    <x v="4"/>
    <x v="37"/>
    <x v="7"/>
    <n v="56"/>
    <x v="4"/>
  </r>
  <r>
    <x v="38"/>
    <x v="18"/>
    <x v="1"/>
    <n v="87"/>
    <x v="3"/>
  </r>
  <r>
    <x v="34"/>
    <x v="49"/>
    <x v="11"/>
    <n v="72"/>
    <x v="17"/>
  </r>
  <r>
    <x v="33"/>
    <x v="45"/>
    <x v="6"/>
    <n v="68"/>
    <x v="7"/>
  </r>
  <r>
    <x v="18"/>
    <x v="19"/>
    <x v="5"/>
    <n v="15"/>
    <x v="11"/>
  </r>
  <r>
    <x v="3"/>
    <x v="49"/>
    <x v="1"/>
    <n v="76"/>
    <x v="3"/>
  </r>
  <r>
    <x v="2"/>
    <x v="7"/>
    <x v="15"/>
    <n v="11"/>
    <x v="2"/>
  </r>
  <r>
    <x v="53"/>
    <x v="23"/>
    <x v="10"/>
    <n v="16"/>
    <x v="3"/>
  </r>
  <r>
    <x v="6"/>
    <x v="24"/>
    <x v="5"/>
    <n v="57"/>
    <x v="6"/>
  </r>
  <r>
    <x v="22"/>
    <x v="41"/>
    <x v="10"/>
    <n v="69"/>
    <x v="14"/>
  </r>
  <r>
    <x v="35"/>
    <x v="39"/>
    <x v="9"/>
    <n v="71"/>
    <x v="18"/>
  </r>
  <r>
    <x v="30"/>
    <x v="36"/>
    <x v="2"/>
    <n v="89"/>
    <x v="0"/>
  </r>
  <r>
    <x v="13"/>
    <x v="11"/>
    <x v="9"/>
    <n v="47"/>
    <x v="12"/>
  </r>
  <r>
    <x v="26"/>
    <x v="42"/>
    <x v="10"/>
    <n v="9"/>
    <x v="4"/>
  </r>
  <r>
    <x v="63"/>
    <x v="22"/>
    <x v="10"/>
    <n v="14"/>
    <x v="16"/>
  </r>
  <r>
    <x v="33"/>
    <x v="0"/>
    <x v="2"/>
    <n v="62"/>
    <x v="7"/>
  </r>
  <r>
    <x v="27"/>
    <x v="40"/>
    <x v="6"/>
    <n v="62"/>
    <x v="10"/>
  </r>
  <r>
    <x v="4"/>
    <x v="18"/>
    <x v="10"/>
    <n v="33"/>
    <x v="4"/>
  </r>
  <r>
    <x v="17"/>
    <x v="17"/>
    <x v="5"/>
    <n v="54"/>
    <x v="8"/>
  </r>
  <r>
    <x v="47"/>
    <x v="14"/>
    <x v="10"/>
    <n v="33"/>
    <x v="7"/>
  </r>
  <r>
    <x v="20"/>
    <x v="5"/>
    <x v="2"/>
    <n v="25"/>
    <x v="13"/>
  </r>
  <r>
    <x v="32"/>
    <x v="24"/>
    <x v="15"/>
    <n v="37"/>
    <x v="4"/>
  </r>
  <r>
    <x v="17"/>
    <x v="0"/>
    <x v="15"/>
    <n v="18"/>
    <x v="8"/>
  </r>
  <r>
    <x v="2"/>
    <x v="22"/>
    <x v="3"/>
    <n v="33"/>
    <x v="2"/>
  </r>
  <r>
    <x v="46"/>
    <x v="24"/>
    <x v="14"/>
    <n v="74"/>
    <x v="17"/>
  </r>
  <r>
    <x v="49"/>
    <x v="26"/>
    <x v="3"/>
    <n v="82"/>
    <x v="15"/>
  </r>
  <r>
    <x v="29"/>
    <x v="1"/>
    <x v="10"/>
    <n v="25"/>
    <x v="1"/>
  </r>
  <r>
    <x v="21"/>
    <x v="7"/>
    <x v="4"/>
    <n v="29"/>
    <x v="6"/>
  </r>
  <r>
    <x v="17"/>
    <x v="21"/>
    <x v="7"/>
    <n v="49"/>
    <x v="8"/>
  </r>
  <r>
    <x v="62"/>
    <x v="7"/>
    <x v="1"/>
    <n v="21"/>
    <x v="12"/>
  </r>
  <r>
    <x v="56"/>
    <x v="13"/>
    <x v="12"/>
    <n v="19"/>
    <x v="8"/>
  </r>
  <r>
    <x v="30"/>
    <x v="22"/>
    <x v="4"/>
    <n v="76"/>
    <x v="0"/>
  </r>
  <r>
    <x v="62"/>
    <x v="5"/>
    <x v="10"/>
    <n v="82"/>
    <x v="12"/>
  </r>
  <r>
    <x v="34"/>
    <x v="8"/>
    <x v="5"/>
    <n v="78"/>
    <x v="17"/>
  </r>
  <r>
    <x v="52"/>
    <x v="48"/>
    <x v="11"/>
    <n v="7"/>
    <x v="4"/>
  </r>
  <r>
    <x v="36"/>
    <x v="10"/>
    <x v="14"/>
    <n v="32"/>
    <x v="10"/>
  </r>
  <r>
    <x v="33"/>
    <x v="44"/>
    <x v="4"/>
    <n v="24"/>
    <x v="7"/>
  </r>
  <r>
    <x v="6"/>
    <x v="36"/>
    <x v="12"/>
    <n v="70"/>
    <x v="6"/>
  </r>
  <r>
    <x v="17"/>
    <x v="24"/>
    <x v="8"/>
    <n v="26"/>
    <x v="8"/>
  </r>
  <r>
    <x v="25"/>
    <x v="8"/>
    <x v="12"/>
    <n v="83"/>
    <x v="16"/>
  </r>
  <r>
    <x v="23"/>
    <x v="0"/>
    <x v="13"/>
    <n v="46"/>
    <x v="15"/>
  </r>
  <r>
    <x v="43"/>
    <x v="26"/>
    <x v="4"/>
    <n v="31"/>
    <x v="8"/>
  </r>
  <r>
    <x v="45"/>
    <x v="33"/>
    <x v="6"/>
    <n v="13"/>
    <x v="13"/>
  </r>
  <r>
    <x v="32"/>
    <x v="9"/>
    <x v="9"/>
    <n v="54"/>
    <x v="4"/>
  </r>
  <r>
    <x v="39"/>
    <x v="5"/>
    <x v="6"/>
    <n v="31"/>
    <x v="8"/>
  </r>
  <r>
    <x v="61"/>
    <x v="34"/>
    <x v="5"/>
    <n v="81"/>
    <x v="17"/>
  </r>
  <r>
    <x v="36"/>
    <x v="2"/>
    <x v="1"/>
    <n v="78"/>
    <x v="10"/>
  </r>
  <r>
    <x v="44"/>
    <x v="39"/>
    <x v="15"/>
    <n v="56"/>
    <x v="14"/>
  </r>
  <r>
    <x v="33"/>
    <x v="24"/>
    <x v="1"/>
    <n v="56"/>
    <x v="7"/>
  </r>
  <r>
    <x v="29"/>
    <x v="27"/>
    <x v="0"/>
    <n v="89"/>
    <x v="1"/>
  </r>
  <r>
    <x v="53"/>
    <x v="19"/>
    <x v="0"/>
    <n v="73"/>
    <x v="3"/>
  </r>
  <r>
    <x v="45"/>
    <x v="34"/>
    <x v="4"/>
    <n v="39"/>
    <x v="13"/>
  </r>
  <r>
    <x v="60"/>
    <x v="11"/>
    <x v="13"/>
    <n v="43"/>
    <x v="20"/>
  </r>
  <r>
    <x v="51"/>
    <x v="6"/>
    <x v="0"/>
    <n v="63"/>
    <x v="11"/>
  </r>
  <r>
    <x v="12"/>
    <x v="35"/>
    <x v="14"/>
    <n v="85"/>
    <x v="11"/>
  </r>
  <r>
    <x v="32"/>
    <x v="10"/>
    <x v="13"/>
    <n v="44"/>
    <x v="4"/>
  </r>
  <r>
    <x v="53"/>
    <x v="4"/>
    <x v="2"/>
    <n v="8"/>
    <x v="3"/>
  </r>
  <r>
    <x v="3"/>
    <x v="40"/>
    <x v="2"/>
    <n v="87"/>
    <x v="3"/>
  </r>
  <r>
    <x v="14"/>
    <x v="44"/>
    <x v="3"/>
    <n v="18"/>
    <x v="4"/>
  </r>
  <r>
    <x v="61"/>
    <x v="44"/>
    <x v="1"/>
    <n v="30"/>
    <x v="17"/>
  </r>
  <r>
    <x v="57"/>
    <x v="31"/>
    <x v="7"/>
    <n v="76"/>
    <x v="20"/>
  </r>
  <r>
    <x v="1"/>
    <x v="36"/>
    <x v="5"/>
    <n v="20"/>
    <x v="1"/>
  </r>
  <r>
    <x v="0"/>
    <x v="34"/>
    <x v="13"/>
    <n v="32"/>
    <x v="0"/>
  </r>
  <r>
    <x v="60"/>
    <x v="34"/>
    <x v="6"/>
    <n v="81"/>
    <x v="20"/>
  </r>
  <r>
    <x v="39"/>
    <x v="5"/>
    <x v="10"/>
    <n v="59"/>
    <x v="8"/>
  </r>
  <r>
    <x v="12"/>
    <x v="9"/>
    <x v="1"/>
    <n v="55"/>
    <x v="11"/>
  </r>
  <r>
    <x v="19"/>
    <x v="47"/>
    <x v="0"/>
    <n v="24"/>
    <x v="10"/>
  </r>
  <r>
    <x v="18"/>
    <x v="20"/>
    <x v="1"/>
    <n v="60"/>
    <x v="11"/>
  </r>
  <r>
    <x v="5"/>
    <x v="48"/>
    <x v="2"/>
    <n v="59"/>
    <x v="5"/>
  </r>
  <r>
    <x v="11"/>
    <x v="1"/>
    <x v="0"/>
    <n v="10"/>
    <x v="10"/>
  </r>
  <r>
    <x v="30"/>
    <x v="31"/>
    <x v="4"/>
    <n v="66"/>
    <x v="0"/>
  </r>
  <r>
    <x v="59"/>
    <x v="34"/>
    <x v="1"/>
    <n v="25"/>
    <x v="20"/>
  </r>
  <r>
    <x v="2"/>
    <x v="45"/>
    <x v="0"/>
    <n v="47"/>
    <x v="2"/>
  </r>
  <r>
    <x v="64"/>
    <x v="26"/>
    <x v="0"/>
    <n v="52"/>
    <x v="13"/>
  </r>
  <r>
    <x v="5"/>
    <x v="41"/>
    <x v="13"/>
    <n v="84"/>
    <x v="5"/>
  </r>
  <r>
    <x v="12"/>
    <x v="26"/>
    <x v="7"/>
    <n v="45"/>
    <x v="11"/>
  </r>
  <r>
    <x v="27"/>
    <x v="37"/>
    <x v="10"/>
    <n v="87"/>
    <x v="10"/>
  </r>
  <r>
    <x v="39"/>
    <x v="1"/>
    <x v="14"/>
    <n v="62"/>
    <x v="8"/>
  </r>
  <r>
    <x v="41"/>
    <x v="16"/>
    <x v="4"/>
    <n v="11"/>
    <x v="2"/>
  </r>
  <r>
    <x v="50"/>
    <x v="33"/>
    <x v="0"/>
    <n v="77"/>
    <x v="13"/>
  </r>
  <r>
    <x v="23"/>
    <x v="5"/>
    <x v="3"/>
    <n v="63"/>
    <x v="15"/>
  </r>
  <r>
    <x v="52"/>
    <x v="37"/>
    <x v="14"/>
    <n v="69"/>
    <x v="4"/>
  </r>
  <r>
    <x v="23"/>
    <x v="46"/>
    <x v="4"/>
    <n v="65"/>
    <x v="15"/>
  </r>
  <r>
    <x v="64"/>
    <x v="47"/>
    <x v="0"/>
    <n v="40"/>
    <x v="13"/>
  </r>
  <r>
    <x v="42"/>
    <x v="8"/>
    <x v="12"/>
    <n v="31"/>
    <x v="15"/>
  </r>
  <r>
    <x v="30"/>
    <x v="34"/>
    <x v="0"/>
    <n v="35"/>
    <x v="0"/>
  </r>
  <r>
    <x v="39"/>
    <x v="22"/>
    <x v="7"/>
    <n v="61"/>
    <x v="8"/>
  </r>
  <r>
    <x v="2"/>
    <x v="30"/>
    <x v="13"/>
    <n v="8"/>
    <x v="2"/>
  </r>
  <r>
    <x v="52"/>
    <x v="28"/>
    <x v="6"/>
    <n v="52"/>
    <x v="4"/>
  </r>
  <r>
    <x v="2"/>
    <x v="9"/>
    <x v="6"/>
    <n v="72"/>
    <x v="2"/>
  </r>
  <r>
    <x v="52"/>
    <x v="47"/>
    <x v="0"/>
    <n v="18"/>
    <x v="4"/>
  </r>
  <r>
    <x v="1"/>
    <x v="6"/>
    <x v="8"/>
    <n v="88"/>
    <x v="1"/>
  </r>
  <r>
    <x v="21"/>
    <x v="31"/>
    <x v="7"/>
    <n v="31"/>
    <x v="6"/>
  </r>
  <r>
    <x v="60"/>
    <x v="5"/>
    <x v="0"/>
    <n v="40"/>
    <x v="20"/>
  </r>
  <r>
    <x v="3"/>
    <x v="4"/>
    <x v="13"/>
    <n v="64"/>
    <x v="3"/>
  </r>
  <r>
    <x v="58"/>
    <x v="49"/>
    <x v="3"/>
    <n v="51"/>
    <x v="1"/>
  </r>
  <r>
    <x v="40"/>
    <x v="26"/>
    <x v="7"/>
    <n v="33"/>
    <x v="19"/>
  </r>
  <r>
    <x v="60"/>
    <x v="12"/>
    <x v="10"/>
    <n v="42"/>
    <x v="20"/>
  </r>
  <r>
    <x v="3"/>
    <x v="36"/>
    <x v="14"/>
    <n v="54"/>
    <x v="3"/>
  </r>
  <r>
    <x v="47"/>
    <x v="28"/>
    <x v="6"/>
    <n v="87"/>
    <x v="7"/>
  </r>
  <r>
    <x v="7"/>
    <x v="25"/>
    <x v="3"/>
    <n v="41"/>
    <x v="7"/>
  </r>
  <r>
    <x v="63"/>
    <x v="47"/>
    <x v="10"/>
    <n v="62"/>
    <x v="16"/>
  </r>
  <r>
    <x v="16"/>
    <x v="42"/>
    <x v="3"/>
    <n v="71"/>
    <x v="8"/>
  </r>
  <r>
    <x v="28"/>
    <x v="26"/>
    <x v="5"/>
    <n v="70"/>
    <x v="8"/>
  </r>
  <r>
    <x v="10"/>
    <x v="28"/>
    <x v="14"/>
    <n v="31"/>
    <x v="9"/>
  </r>
  <r>
    <x v="61"/>
    <x v="46"/>
    <x v="10"/>
    <n v="71"/>
    <x v="17"/>
  </r>
  <r>
    <x v="53"/>
    <x v="47"/>
    <x v="7"/>
    <n v="57"/>
    <x v="3"/>
  </r>
  <r>
    <x v="5"/>
    <x v="31"/>
    <x v="1"/>
    <n v="56"/>
    <x v="5"/>
  </r>
  <r>
    <x v="33"/>
    <x v="28"/>
    <x v="10"/>
    <n v="60"/>
    <x v="7"/>
  </r>
  <r>
    <x v="12"/>
    <x v="18"/>
    <x v="12"/>
    <n v="3"/>
    <x v="11"/>
  </r>
  <r>
    <x v="28"/>
    <x v="33"/>
    <x v="13"/>
    <n v="90"/>
    <x v="8"/>
  </r>
  <r>
    <x v="20"/>
    <x v="34"/>
    <x v="4"/>
    <n v="57"/>
    <x v="13"/>
  </r>
  <r>
    <x v="6"/>
    <x v="48"/>
    <x v="2"/>
    <n v="73"/>
    <x v="6"/>
  </r>
  <r>
    <x v="62"/>
    <x v="19"/>
    <x v="11"/>
    <n v="12"/>
    <x v="12"/>
  </r>
  <r>
    <x v="48"/>
    <x v="30"/>
    <x v="15"/>
    <n v="89"/>
    <x v="13"/>
  </r>
  <r>
    <x v="4"/>
    <x v="24"/>
    <x v="8"/>
    <n v="27"/>
    <x v="4"/>
  </r>
  <r>
    <x v="11"/>
    <x v="8"/>
    <x v="3"/>
    <n v="10"/>
    <x v="10"/>
  </r>
  <r>
    <x v="41"/>
    <x v="12"/>
    <x v="7"/>
    <n v="85"/>
    <x v="2"/>
  </r>
  <r>
    <x v="15"/>
    <x v="35"/>
    <x v="13"/>
    <n v="33"/>
    <x v="4"/>
  </r>
  <r>
    <x v="58"/>
    <x v="13"/>
    <x v="8"/>
    <n v="72"/>
    <x v="1"/>
  </r>
  <r>
    <x v="19"/>
    <x v="10"/>
    <x v="13"/>
    <n v="87"/>
    <x v="10"/>
  </r>
  <r>
    <x v="37"/>
    <x v="37"/>
    <x v="10"/>
    <n v="78"/>
    <x v="12"/>
  </r>
  <r>
    <x v="53"/>
    <x v="47"/>
    <x v="15"/>
    <n v="56"/>
    <x v="3"/>
  </r>
  <r>
    <x v="56"/>
    <x v="47"/>
    <x v="15"/>
    <n v="38"/>
    <x v="8"/>
  </r>
  <r>
    <x v="51"/>
    <x v="46"/>
    <x v="7"/>
    <n v="60"/>
    <x v="11"/>
  </r>
  <r>
    <x v="8"/>
    <x v="0"/>
    <x v="6"/>
    <n v="26"/>
    <x v="4"/>
  </r>
  <r>
    <x v="2"/>
    <x v="27"/>
    <x v="13"/>
    <n v="15"/>
    <x v="2"/>
  </r>
  <r>
    <x v="18"/>
    <x v="32"/>
    <x v="9"/>
    <n v="83"/>
    <x v="11"/>
  </r>
  <r>
    <x v="18"/>
    <x v="29"/>
    <x v="1"/>
    <n v="11"/>
    <x v="11"/>
  </r>
  <r>
    <x v="38"/>
    <x v="2"/>
    <x v="12"/>
    <n v="54"/>
    <x v="3"/>
  </r>
  <r>
    <x v="56"/>
    <x v="3"/>
    <x v="15"/>
    <n v="85"/>
    <x v="8"/>
  </r>
  <r>
    <x v="5"/>
    <x v="0"/>
    <x v="14"/>
    <n v="37"/>
    <x v="5"/>
  </r>
  <r>
    <x v="53"/>
    <x v="20"/>
    <x v="9"/>
    <n v="86"/>
    <x v="3"/>
  </r>
  <r>
    <x v="8"/>
    <x v="27"/>
    <x v="12"/>
    <n v="22"/>
    <x v="4"/>
  </r>
  <r>
    <x v="0"/>
    <x v="36"/>
    <x v="15"/>
    <n v="3"/>
    <x v="0"/>
  </r>
  <r>
    <x v="15"/>
    <x v="36"/>
    <x v="5"/>
    <n v="17"/>
    <x v="4"/>
  </r>
  <r>
    <x v="23"/>
    <x v="37"/>
    <x v="12"/>
    <n v="54"/>
    <x v="15"/>
  </r>
  <r>
    <x v="8"/>
    <x v="34"/>
    <x v="2"/>
    <n v="24"/>
    <x v="4"/>
  </r>
  <r>
    <x v="56"/>
    <x v="37"/>
    <x v="6"/>
    <n v="11"/>
    <x v="8"/>
  </r>
  <r>
    <x v="19"/>
    <x v="45"/>
    <x v="15"/>
    <n v="31"/>
    <x v="10"/>
  </r>
  <r>
    <x v="11"/>
    <x v="4"/>
    <x v="6"/>
    <n v="80"/>
    <x v="10"/>
  </r>
  <r>
    <x v="27"/>
    <x v="12"/>
    <x v="15"/>
    <n v="45"/>
    <x v="10"/>
  </r>
  <r>
    <x v="56"/>
    <x v="2"/>
    <x v="7"/>
    <n v="5"/>
    <x v="8"/>
  </r>
  <r>
    <x v="15"/>
    <x v="31"/>
    <x v="4"/>
    <n v="49"/>
    <x v="4"/>
  </r>
  <r>
    <x v="27"/>
    <x v="18"/>
    <x v="12"/>
    <n v="10"/>
    <x v="10"/>
  </r>
  <r>
    <x v="35"/>
    <x v="16"/>
    <x v="11"/>
    <n v="88"/>
    <x v="18"/>
  </r>
  <r>
    <x v="63"/>
    <x v="36"/>
    <x v="5"/>
    <n v="64"/>
    <x v="16"/>
  </r>
  <r>
    <x v="46"/>
    <x v="5"/>
    <x v="8"/>
    <n v="76"/>
    <x v="17"/>
  </r>
  <r>
    <x v="26"/>
    <x v="28"/>
    <x v="0"/>
    <n v="62"/>
    <x v="4"/>
  </r>
  <r>
    <x v="22"/>
    <x v="49"/>
    <x v="12"/>
    <n v="86"/>
    <x v="14"/>
  </r>
  <r>
    <x v="12"/>
    <x v="3"/>
    <x v="10"/>
    <n v="17"/>
    <x v="11"/>
  </r>
  <r>
    <x v="15"/>
    <x v="24"/>
    <x v="6"/>
    <n v="51"/>
    <x v="4"/>
  </r>
  <r>
    <x v="15"/>
    <x v="29"/>
    <x v="13"/>
    <n v="18"/>
    <x v="4"/>
  </r>
  <r>
    <x v="29"/>
    <x v="37"/>
    <x v="11"/>
    <n v="47"/>
    <x v="1"/>
  </r>
  <r>
    <x v="38"/>
    <x v="17"/>
    <x v="12"/>
    <n v="45"/>
    <x v="3"/>
  </r>
  <r>
    <x v="58"/>
    <x v="10"/>
    <x v="9"/>
    <n v="37"/>
    <x v="1"/>
  </r>
  <r>
    <x v="64"/>
    <x v="22"/>
    <x v="2"/>
    <n v="28"/>
    <x v="13"/>
  </r>
  <r>
    <x v="51"/>
    <x v="14"/>
    <x v="0"/>
    <n v="15"/>
    <x v="11"/>
  </r>
  <r>
    <x v="25"/>
    <x v="15"/>
    <x v="10"/>
    <n v="26"/>
    <x v="16"/>
  </r>
  <r>
    <x v="22"/>
    <x v="42"/>
    <x v="15"/>
    <n v="50"/>
    <x v="14"/>
  </r>
  <r>
    <x v="15"/>
    <x v="45"/>
    <x v="9"/>
    <n v="74"/>
    <x v="4"/>
  </r>
  <r>
    <x v="40"/>
    <x v="47"/>
    <x v="15"/>
    <n v="5"/>
    <x v="19"/>
  </r>
  <r>
    <x v="29"/>
    <x v="25"/>
    <x v="2"/>
    <n v="86"/>
    <x v="1"/>
  </r>
  <r>
    <x v="51"/>
    <x v="34"/>
    <x v="2"/>
    <n v="40"/>
    <x v="11"/>
  </r>
  <r>
    <x v="23"/>
    <x v="19"/>
    <x v="5"/>
    <n v="4"/>
    <x v="15"/>
  </r>
  <r>
    <x v="50"/>
    <x v="16"/>
    <x v="6"/>
    <n v="13"/>
    <x v="13"/>
  </r>
  <r>
    <x v="53"/>
    <x v="2"/>
    <x v="8"/>
    <n v="62"/>
    <x v="3"/>
  </r>
  <r>
    <x v="41"/>
    <x v="16"/>
    <x v="2"/>
    <n v="17"/>
    <x v="2"/>
  </r>
  <r>
    <x v="2"/>
    <x v="39"/>
    <x v="15"/>
    <n v="29"/>
    <x v="2"/>
  </r>
  <r>
    <x v="40"/>
    <x v="16"/>
    <x v="6"/>
    <n v="21"/>
    <x v="19"/>
  </r>
  <r>
    <x v="5"/>
    <x v="35"/>
    <x v="11"/>
    <n v="50"/>
    <x v="5"/>
  </r>
  <r>
    <x v="17"/>
    <x v="14"/>
    <x v="8"/>
    <n v="78"/>
    <x v="8"/>
  </r>
  <r>
    <x v="32"/>
    <x v="24"/>
    <x v="8"/>
    <n v="69"/>
    <x v="4"/>
  </r>
  <r>
    <x v="28"/>
    <x v="42"/>
    <x v="2"/>
    <n v="15"/>
    <x v="8"/>
  </r>
  <r>
    <x v="48"/>
    <x v="12"/>
    <x v="3"/>
    <n v="38"/>
    <x v="13"/>
  </r>
  <r>
    <x v="29"/>
    <x v="6"/>
    <x v="8"/>
    <n v="38"/>
    <x v="1"/>
  </r>
  <r>
    <x v="33"/>
    <x v="0"/>
    <x v="7"/>
    <n v="21"/>
    <x v="7"/>
  </r>
  <r>
    <x v="39"/>
    <x v="41"/>
    <x v="13"/>
    <n v="34"/>
    <x v="8"/>
  </r>
  <r>
    <x v="16"/>
    <x v="5"/>
    <x v="10"/>
    <n v="71"/>
    <x v="8"/>
  </r>
  <r>
    <x v="20"/>
    <x v="9"/>
    <x v="5"/>
    <n v="16"/>
    <x v="13"/>
  </r>
  <r>
    <x v="40"/>
    <x v="19"/>
    <x v="14"/>
    <n v="19"/>
    <x v="19"/>
  </r>
  <r>
    <x v="57"/>
    <x v="0"/>
    <x v="1"/>
    <n v="78"/>
    <x v="20"/>
  </r>
  <r>
    <x v="19"/>
    <x v="4"/>
    <x v="0"/>
    <n v="86"/>
    <x v="10"/>
  </r>
  <r>
    <x v="33"/>
    <x v="34"/>
    <x v="6"/>
    <n v="52"/>
    <x v="7"/>
  </r>
  <r>
    <x v="62"/>
    <x v="48"/>
    <x v="10"/>
    <n v="4"/>
    <x v="12"/>
  </r>
  <r>
    <x v="23"/>
    <x v="18"/>
    <x v="2"/>
    <n v="56"/>
    <x v="15"/>
  </r>
  <r>
    <x v="61"/>
    <x v="39"/>
    <x v="7"/>
    <n v="45"/>
    <x v="17"/>
  </r>
  <r>
    <x v="44"/>
    <x v="7"/>
    <x v="3"/>
    <n v="19"/>
    <x v="14"/>
  </r>
  <r>
    <x v="12"/>
    <x v="26"/>
    <x v="13"/>
    <n v="82"/>
    <x v="11"/>
  </r>
  <r>
    <x v="23"/>
    <x v="3"/>
    <x v="9"/>
    <n v="76"/>
    <x v="15"/>
  </r>
  <r>
    <x v="10"/>
    <x v="31"/>
    <x v="4"/>
    <n v="29"/>
    <x v="9"/>
  </r>
  <r>
    <x v="0"/>
    <x v="49"/>
    <x v="7"/>
    <n v="34"/>
    <x v="0"/>
  </r>
  <r>
    <x v="24"/>
    <x v="1"/>
    <x v="4"/>
    <n v="78"/>
    <x v="10"/>
  </r>
  <r>
    <x v="38"/>
    <x v="3"/>
    <x v="13"/>
    <n v="39"/>
    <x v="3"/>
  </r>
  <r>
    <x v="33"/>
    <x v="1"/>
    <x v="2"/>
    <n v="37"/>
    <x v="7"/>
  </r>
  <r>
    <x v="50"/>
    <x v="43"/>
    <x v="4"/>
    <n v="84"/>
    <x v="13"/>
  </r>
  <r>
    <x v="61"/>
    <x v="15"/>
    <x v="8"/>
    <n v="35"/>
    <x v="17"/>
  </r>
  <r>
    <x v="14"/>
    <x v="37"/>
    <x v="5"/>
    <n v="58"/>
    <x v="4"/>
  </r>
  <r>
    <x v="20"/>
    <x v="39"/>
    <x v="9"/>
    <n v="41"/>
    <x v="13"/>
  </r>
  <r>
    <x v="41"/>
    <x v="47"/>
    <x v="5"/>
    <n v="4"/>
    <x v="2"/>
  </r>
  <r>
    <x v="53"/>
    <x v="41"/>
    <x v="10"/>
    <n v="83"/>
    <x v="3"/>
  </r>
  <r>
    <x v="0"/>
    <x v="43"/>
    <x v="11"/>
    <n v="35"/>
    <x v="0"/>
  </r>
  <r>
    <x v="27"/>
    <x v="14"/>
    <x v="12"/>
    <n v="75"/>
    <x v="10"/>
  </r>
  <r>
    <x v="37"/>
    <x v="22"/>
    <x v="0"/>
    <n v="16"/>
    <x v="12"/>
  </r>
  <r>
    <x v="27"/>
    <x v="23"/>
    <x v="12"/>
    <n v="37"/>
    <x v="10"/>
  </r>
  <r>
    <x v="50"/>
    <x v="4"/>
    <x v="4"/>
    <n v="8"/>
    <x v="13"/>
  </r>
  <r>
    <x v="7"/>
    <x v="43"/>
    <x v="15"/>
    <n v="22"/>
    <x v="7"/>
  </r>
  <r>
    <x v="49"/>
    <x v="37"/>
    <x v="12"/>
    <n v="60"/>
    <x v="15"/>
  </r>
  <r>
    <x v="30"/>
    <x v="16"/>
    <x v="8"/>
    <n v="53"/>
    <x v="0"/>
  </r>
  <r>
    <x v="5"/>
    <x v="34"/>
    <x v="1"/>
    <n v="30"/>
    <x v="5"/>
  </r>
  <r>
    <x v="23"/>
    <x v="35"/>
    <x v="7"/>
    <n v="36"/>
    <x v="15"/>
  </r>
  <r>
    <x v="47"/>
    <x v="24"/>
    <x v="4"/>
    <n v="39"/>
    <x v="7"/>
  </r>
  <r>
    <x v="5"/>
    <x v="10"/>
    <x v="13"/>
    <n v="41"/>
    <x v="5"/>
  </r>
  <r>
    <x v="61"/>
    <x v="37"/>
    <x v="5"/>
    <n v="54"/>
    <x v="17"/>
  </r>
  <r>
    <x v="10"/>
    <x v="17"/>
    <x v="7"/>
    <n v="62"/>
    <x v="9"/>
  </r>
  <r>
    <x v="54"/>
    <x v="33"/>
    <x v="3"/>
    <n v="17"/>
    <x v="11"/>
  </r>
  <r>
    <x v="8"/>
    <x v="4"/>
    <x v="7"/>
    <n v="71"/>
    <x v="4"/>
  </r>
  <r>
    <x v="28"/>
    <x v="30"/>
    <x v="1"/>
    <n v="85"/>
    <x v="8"/>
  </r>
  <r>
    <x v="5"/>
    <x v="15"/>
    <x v="10"/>
    <n v="14"/>
    <x v="5"/>
  </r>
  <r>
    <x v="3"/>
    <x v="27"/>
    <x v="12"/>
    <n v="20"/>
    <x v="3"/>
  </r>
  <r>
    <x v="3"/>
    <x v="19"/>
    <x v="11"/>
    <n v="5"/>
    <x v="3"/>
  </r>
  <r>
    <x v="46"/>
    <x v="45"/>
    <x v="6"/>
    <n v="76"/>
    <x v="17"/>
  </r>
  <r>
    <x v="24"/>
    <x v="14"/>
    <x v="14"/>
    <n v="42"/>
    <x v="10"/>
  </r>
  <r>
    <x v="17"/>
    <x v="8"/>
    <x v="6"/>
    <n v="58"/>
    <x v="8"/>
  </r>
  <r>
    <x v="65"/>
    <x v="34"/>
    <x v="8"/>
    <n v="32"/>
    <x v="19"/>
  </r>
  <r>
    <x v="6"/>
    <x v="14"/>
    <x v="1"/>
    <n v="62"/>
    <x v="6"/>
  </r>
  <r>
    <x v="9"/>
    <x v="13"/>
    <x v="5"/>
    <n v="10"/>
    <x v="8"/>
  </r>
  <r>
    <x v="62"/>
    <x v="27"/>
    <x v="9"/>
    <n v="75"/>
    <x v="12"/>
  </r>
  <r>
    <x v="1"/>
    <x v="6"/>
    <x v="6"/>
    <n v="86"/>
    <x v="1"/>
  </r>
  <r>
    <x v="0"/>
    <x v="31"/>
    <x v="2"/>
    <n v="45"/>
    <x v="0"/>
  </r>
  <r>
    <x v="46"/>
    <x v="4"/>
    <x v="7"/>
    <n v="47"/>
    <x v="17"/>
  </r>
  <r>
    <x v="18"/>
    <x v="7"/>
    <x v="3"/>
    <n v="36"/>
    <x v="11"/>
  </r>
  <r>
    <x v="38"/>
    <x v="17"/>
    <x v="2"/>
    <n v="50"/>
    <x v="3"/>
  </r>
  <r>
    <x v="52"/>
    <x v="4"/>
    <x v="8"/>
    <n v="80"/>
    <x v="4"/>
  </r>
  <r>
    <x v="51"/>
    <x v="26"/>
    <x v="15"/>
    <n v="21"/>
    <x v="11"/>
  </r>
  <r>
    <x v="27"/>
    <x v="27"/>
    <x v="7"/>
    <n v="28"/>
    <x v="10"/>
  </r>
  <r>
    <x v="23"/>
    <x v="41"/>
    <x v="3"/>
    <n v="81"/>
    <x v="15"/>
  </r>
  <r>
    <x v="53"/>
    <x v="8"/>
    <x v="9"/>
    <n v="26"/>
    <x v="3"/>
  </r>
  <r>
    <x v="53"/>
    <x v="44"/>
    <x v="0"/>
    <n v="32"/>
    <x v="3"/>
  </r>
  <r>
    <x v="36"/>
    <x v="1"/>
    <x v="14"/>
    <n v="55"/>
    <x v="10"/>
  </r>
  <r>
    <x v="46"/>
    <x v="38"/>
    <x v="1"/>
    <n v="75"/>
    <x v="17"/>
  </r>
  <r>
    <x v="20"/>
    <x v="17"/>
    <x v="6"/>
    <n v="17"/>
    <x v="13"/>
  </r>
  <r>
    <x v="62"/>
    <x v="34"/>
    <x v="10"/>
    <n v="21"/>
    <x v="12"/>
  </r>
  <r>
    <x v="1"/>
    <x v="39"/>
    <x v="12"/>
    <n v="4"/>
    <x v="1"/>
  </r>
  <r>
    <x v="51"/>
    <x v="31"/>
    <x v="5"/>
    <n v="44"/>
    <x v="11"/>
  </r>
  <r>
    <x v="3"/>
    <x v="3"/>
    <x v="13"/>
    <n v="15"/>
    <x v="3"/>
  </r>
  <r>
    <x v="60"/>
    <x v="10"/>
    <x v="2"/>
    <n v="60"/>
    <x v="20"/>
  </r>
  <r>
    <x v="24"/>
    <x v="30"/>
    <x v="3"/>
    <n v="68"/>
    <x v="10"/>
  </r>
  <r>
    <x v="47"/>
    <x v="32"/>
    <x v="0"/>
    <n v="20"/>
    <x v="7"/>
  </r>
  <r>
    <x v="37"/>
    <x v="41"/>
    <x v="10"/>
    <n v="26"/>
    <x v="12"/>
  </r>
  <r>
    <x v="61"/>
    <x v="40"/>
    <x v="0"/>
    <n v="55"/>
    <x v="17"/>
  </r>
  <r>
    <x v="39"/>
    <x v="23"/>
    <x v="8"/>
    <n v="7"/>
    <x v="8"/>
  </r>
  <r>
    <x v="19"/>
    <x v="27"/>
    <x v="1"/>
    <n v="37"/>
    <x v="10"/>
  </r>
  <r>
    <x v="64"/>
    <x v="21"/>
    <x v="14"/>
    <n v="36"/>
    <x v="13"/>
  </r>
  <r>
    <x v="27"/>
    <x v="8"/>
    <x v="10"/>
    <n v="40"/>
    <x v="10"/>
  </r>
  <r>
    <x v="54"/>
    <x v="10"/>
    <x v="11"/>
    <n v="16"/>
    <x v="11"/>
  </r>
  <r>
    <x v="27"/>
    <x v="0"/>
    <x v="3"/>
    <n v="51"/>
    <x v="10"/>
  </r>
  <r>
    <x v="51"/>
    <x v="40"/>
    <x v="1"/>
    <n v="66"/>
    <x v="11"/>
  </r>
  <r>
    <x v="65"/>
    <x v="43"/>
    <x v="1"/>
    <n v="9"/>
    <x v="19"/>
  </r>
  <r>
    <x v="4"/>
    <x v="8"/>
    <x v="4"/>
    <n v="51"/>
    <x v="4"/>
  </r>
  <r>
    <x v="0"/>
    <x v="35"/>
    <x v="9"/>
    <n v="15"/>
    <x v="0"/>
  </r>
  <r>
    <x v="9"/>
    <x v="44"/>
    <x v="13"/>
    <n v="34"/>
    <x v="8"/>
  </r>
  <r>
    <x v="63"/>
    <x v="32"/>
    <x v="12"/>
    <n v="30"/>
    <x v="16"/>
  </r>
  <r>
    <x v="20"/>
    <x v="43"/>
    <x v="1"/>
    <n v="9"/>
    <x v="13"/>
  </r>
  <r>
    <x v="49"/>
    <x v="12"/>
    <x v="7"/>
    <n v="8"/>
    <x v="15"/>
  </r>
  <r>
    <x v="56"/>
    <x v="6"/>
    <x v="5"/>
    <n v="15"/>
    <x v="8"/>
  </r>
  <r>
    <x v="52"/>
    <x v="1"/>
    <x v="6"/>
    <n v="23"/>
    <x v="4"/>
  </r>
  <r>
    <x v="16"/>
    <x v="26"/>
    <x v="0"/>
    <n v="38"/>
    <x v="8"/>
  </r>
  <r>
    <x v="15"/>
    <x v="43"/>
    <x v="15"/>
    <n v="19"/>
    <x v="4"/>
  </r>
  <r>
    <x v="36"/>
    <x v="31"/>
    <x v="5"/>
    <n v="38"/>
    <x v="10"/>
  </r>
  <r>
    <x v="37"/>
    <x v="32"/>
    <x v="2"/>
    <n v="84"/>
    <x v="12"/>
  </r>
  <r>
    <x v="10"/>
    <x v="16"/>
    <x v="5"/>
    <n v="86"/>
    <x v="9"/>
  </r>
  <r>
    <x v="28"/>
    <x v="31"/>
    <x v="14"/>
    <n v="61"/>
    <x v="8"/>
  </r>
  <r>
    <x v="24"/>
    <x v="3"/>
    <x v="8"/>
    <n v="47"/>
    <x v="10"/>
  </r>
  <r>
    <x v="35"/>
    <x v="33"/>
    <x v="4"/>
    <n v="69"/>
    <x v="18"/>
  </r>
  <r>
    <x v="59"/>
    <x v="18"/>
    <x v="4"/>
    <n v="75"/>
    <x v="20"/>
  </r>
  <r>
    <x v="1"/>
    <x v="10"/>
    <x v="0"/>
    <n v="76"/>
    <x v="1"/>
  </r>
  <r>
    <x v="10"/>
    <x v="35"/>
    <x v="11"/>
    <n v="82"/>
    <x v="9"/>
  </r>
  <r>
    <x v="39"/>
    <x v="20"/>
    <x v="10"/>
    <n v="19"/>
    <x v="8"/>
  </r>
  <r>
    <x v="28"/>
    <x v="19"/>
    <x v="12"/>
    <n v="3"/>
    <x v="8"/>
  </r>
  <r>
    <x v="43"/>
    <x v="39"/>
    <x v="12"/>
    <n v="8"/>
    <x v="8"/>
  </r>
  <r>
    <x v="10"/>
    <x v="46"/>
    <x v="5"/>
    <n v="65"/>
    <x v="9"/>
  </r>
  <r>
    <x v="8"/>
    <x v="45"/>
    <x v="4"/>
    <n v="77"/>
    <x v="4"/>
  </r>
  <r>
    <x v="49"/>
    <x v="33"/>
    <x v="13"/>
    <n v="24"/>
    <x v="15"/>
  </r>
  <r>
    <x v="57"/>
    <x v="47"/>
    <x v="15"/>
    <n v="33"/>
    <x v="20"/>
  </r>
  <r>
    <x v="36"/>
    <x v="48"/>
    <x v="7"/>
    <n v="43"/>
    <x v="10"/>
  </r>
  <r>
    <x v="53"/>
    <x v="4"/>
    <x v="13"/>
    <n v="71"/>
    <x v="3"/>
  </r>
  <r>
    <x v="23"/>
    <x v="27"/>
    <x v="5"/>
    <n v="12"/>
    <x v="15"/>
  </r>
  <r>
    <x v="47"/>
    <x v="4"/>
    <x v="10"/>
    <n v="51"/>
    <x v="7"/>
  </r>
  <r>
    <x v="39"/>
    <x v="2"/>
    <x v="13"/>
    <n v="57"/>
    <x v="8"/>
  </r>
  <r>
    <x v="17"/>
    <x v="17"/>
    <x v="2"/>
    <n v="67"/>
    <x v="8"/>
  </r>
  <r>
    <x v="31"/>
    <x v="5"/>
    <x v="9"/>
    <n v="50"/>
    <x v="1"/>
  </r>
  <r>
    <x v="0"/>
    <x v="29"/>
    <x v="2"/>
    <n v="77"/>
    <x v="0"/>
  </r>
  <r>
    <x v="13"/>
    <x v="13"/>
    <x v="15"/>
    <n v="24"/>
    <x v="12"/>
  </r>
  <r>
    <x v="2"/>
    <x v="27"/>
    <x v="3"/>
    <n v="86"/>
    <x v="2"/>
  </r>
  <r>
    <x v="58"/>
    <x v="31"/>
    <x v="10"/>
    <n v="13"/>
    <x v="1"/>
  </r>
  <r>
    <x v="63"/>
    <x v="0"/>
    <x v="15"/>
    <n v="30"/>
    <x v="16"/>
  </r>
  <r>
    <x v="32"/>
    <x v="42"/>
    <x v="7"/>
    <n v="55"/>
    <x v="4"/>
  </r>
  <r>
    <x v="62"/>
    <x v="39"/>
    <x v="4"/>
    <n v="49"/>
    <x v="12"/>
  </r>
  <r>
    <x v="45"/>
    <x v="25"/>
    <x v="13"/>
    <n v="4"/>
    <x v="13"/>
  </r>
  <r>
    <x v="20"/>
    <x v="31"/>
    <x v="4"/>
    <n v="23"/>
    <x v="13"/>
  </r>
  <r>
    <x v="15"/>
    <x v="28"/>
    <x v="5"/>
    <n v="19"/>
    <x v="4"/>
  </r>
  <r>
    <x v="39"/>
    <x v="44"/>
    <x v="15"/>
    <n v="29"/>
    <x v="8"/>
  </r>
  <r>
    <x v="14"/>
    <x v="40"/>
    <x v="8"/>
    <n v="71"/>
    <x v="4"/>
  </r>
  <r>
    <x v="58"/>
    <x v="28"/>
    <x v="13"/>
    <n v="39"/>
    <x v="1"/>
  </r>
  <r>
    <x v="49"/>
    <x v="27"/>
    <x v="6"/>
    <n v="41"/>
    <x v="15"/>
  </r>
  <r>
    <x v="24"/>
    <x v="37"/>
    <x v="6"/>
    <n v="38"/>
    <x v="10"/>
  </r>
  <r>
    <x v="18"/>
    <x v="17"/>
    <x v="4"/>
    <n v="59"/>
    <x v="11"/>
  </r>
  <r>
    <x v="24"/>
    <x v="7"/>
    <x v="8"/>
    <n v="16"/>
    <x v="10"/>
  </r>
  <r>
    <x v="37"/>
    <x v="11"/>
    <x v="1"/>
    <n v="53"/>
    <x v="12"/>
  </r>
  <r>
    <x v="22"/>
    <x v="33"/>
    <x v="3"/>
    <n v="47"/>
    <x v="14"/>
  </r>
  <r>
    <x v="61"/>
    <x v="22"/>
    <x v="15"/>
    <n v="51"/>
    <x v="17"/>
  </r>
  <r>
    <x v="50"/>
    <x v="21"/>
    <x v="4"/>
    <n v="64"/>
    <x v="13"/>
  </r>
  <r>
    <x v="58"/>
    <x v="2"/>
    <x v="5"/>
    <n v="25"/>
    <x v="1"/>
  </r>
  <r>
    <x v="24"/>
    <x v="5"/>
    <x v="10"/>
    <n v="60"/>
    <x v="10"/>
  </r>
  <r>
    <x v="61"/>
    <x v="35"/>
    <x v="15"/>
    <n v="64"/>
    <x v="17"/>
  </r>
  <r>
    <x v="18"/>
    <x v="38"/>
    <x v="11"/>
    <n v="36"/>
    <x v="11"/>
  </r>
  <r>
    <x v="57"/>
    <x v="10"/>
    <x v="9"/>
    <n v="33"/>
    <x v="20"/>
  </r>
  <r>
    <x v="47"/>
    <x v="4"/>
    <x v="9"/>
    <n v="50"/>
    <x v="7"/>
  </r>
  <r>
    <x v="25"/>
    <x v="33"/>
    <x v="8"/>
    <n v="37"/>
    <x v="16"/>
  </r>
  <r>
    <x v="32"/>
    <x v="21"/>
    <x v="11"/>
    <n v="25"/>
    <x v="4"/>
  </r>
  <r>
    <x v="15"/>
    <x v="27"/>
    <x v="10"/>
    <n v="37"/>
    <x v="4"/>
  </r>
  <r>
    <x v="5"/>
    <x v="0"/>
    <x v="4"/>
    <n v="67"/>
    <x v="5"/>
  </r>
  <r>
    <x v="15"/>
    <x v="8"/>
    <x v="12"/>
    <n v="5"/>
    <x v="4"/>
  </r>
  <r>
    <x v="52"/>
    <x v="40"/>
    <x v="4"/>
    <n v="12"/>
    <x v="4"/>
  </r>
  <r>
    <x v="19"/>
    <x v="36"/>
    <x v="11"/>
    <n v="49"/>
    <x v="10"/>
  </r>
  <r>
    <x v="23"/>
    <x v="29"/>
    <x v="12"/>
    <n v="58"/>
    <x v="15"/>
  </r>
  <r>
    <x v="20"/>
    <x v="42"/>
    <x v="13"/>
    <n v="70"/>
    <x v="13"/>
  </r>
  <r>
    <x v="32"/>
    <x v="15"/>
    <x v="7"/>
    <n v="18"/>
    <x v="4"/>
  </r>
  <r>
    <x v="44"/>
    <x v="21"/>
    <x v="0"/>
    <n v="33"/>
    <x v="14"/>
  </r>
  <r>
    <x v="65"/>
    <x v="18"/>
    <x v="4"/>
    <n v="47"/>
    <x v="19"/>
  </r>
  <r>
    <x v="17"/>
    <x v="14"/>
    <x v="7"/>
    <n v="17"/>
    <x v="8"/>
  </r>
  <r>
    <x v="32"/>
    <x v="0"/>
    <x v="7"/>
    <n v="4"/>
    <x v="4"/>
  </r>
  <r>
    <x v="61"/>
    <x v="33"/>
    <x v="11"/>
    <n v="13"/>
    <x v="17"/>
  </r>
  <r>
    <x v="2"/>
    <x v="20"/>
    <x v="1"/>
    <n v="51"/>
    <x v="2"/>
  </r>
  <r>
    <x v="20"/>
    <x v="46"/>
    <x v="5"/>
    <n v="7"/>
    <x v="13"/>
  </r>
  <r>
    <x v="27"/>
    <x v="45"/>
    <x v="12"/>
    <n v="61"/>
    <x v="10"/>
  </r>
  <r>
    <x v="3"/>
    <x v="41"/>
    <x v="2"/>
    <n v="26"/>
    <x v="3"/>
  </r>
  <r>
    <x v="57"/>
    <x v="21"/>
    <x v="6"/>
    <n v="16"/>
    <x v="20"/>
  </r>
  <r>
    <x v="38"/>
    <x v="35"/>
    <x v="2"/>
    <n v="19"/>
    <x v="3"/>
  </r>
  <r>
    <x v="33"/>
    <x v="6"/>
    <x v="2"/>
    <n v="43"/>
    <x v="7"/>
  </r>
  <r>
    <x v="34"/>
    <x v="30"/>
    <x v="8"/>
    <n v="34"/>
    <x v="17"/>
  </r>
  <r>
    <x v="59"/>
    <x v="44"/>
    <x v="14"/>
    <n v="57"/>
    <x v="20"/>
  </r>
  <r>
    <x v="34"/>
    <x v="16"/>
    <x v="5"/>
    <n v="24"/>
    <x v="17"/>
  </r>
  <r>
    <x v="24"/>
    <x v="21"/>
    <x v="0"/>
    <n v="33"/>
    <x v="10"/>
  </r>
  <r>
    <x v="38"/>
    <x v="10"/>
    <x v="10"/>
    <n v="73"/>
    <x v="3"/>
  </r>
  <r>
    <x v="59"/>
    <x v="35"/>
    <x v="14"/>
    <n v="58"/>
    <x v="20"/>
  </r>
  <r>
    <x v="56"/>
    <x v="7"/>
    <x v="3"/>
    <n v="67"/>
    <x v="8"/>
  </r>
  <r>
    <x v="13"/>
    <x v="41"/>
    <x v="6"/>
    <n v="18"/>
    <x v="12"/>
  </r>
  <r>
    <x v="38"/>
    <x v="7"/>
    <x v="4"/>
    <n v="15"/>
    <x v="3"/>
  </r>
  <r>
    <x v="11"/>
    <x v="16"/>
    <x v="7"/>
    <n v="74"/>
    <x v="10"/>
  </r>
  <r>
    <x v="45"/>
    <x v="48"/>
    <x v="12"/>
    <n v="26"/>
    <x v="13"/>
  </r>
  <r>
    <x v="42"/>
    <x v="29"/>
    <x v="4"/>
    <n v="33"/>
    <x v="15"/>
  </r>
  <r>
    <x v="65"/>
    <x v="32"/>
    <x v="0"/>
    <n v="26"/>
    <x v="19"/>
  </r>
  <r>
    <x v="46"/>
    <x v="49"/>
    <x v="12"/>
    <n v="36"/>
    <x v="17"/>
  </r>
  <r>
    <x v="25"/>
    <x v="37"/>
    <x v="12"/>
    <n v="73"/>
    <x v="16"/>
  </r>
  <r>
    <x v="6"/>
    <x v="11"/>
    <x v="6"/>
    <n v="46"/>
    <x v="6"/>
  </r>
  <r>
    <x v="43"/>
    <x v="21"/>
    <x v="13"/>
    <n v="61"/>
    <x v="8"/>
  </r>
  <r>
    <x v="28"/>
    <x v="27"/>
    <x v="8"/>
    <n v="77"/>
    <x v="8"/>
  </r>
  <r>
    <x v="0"/>
    <x v="45"/>
    <x v="0"/>
    <n v="26"/>
    <x v="0"/>
  </r>
  <r>
    <x v="44"/>
    <x v="10"/>
    <x v="10"/>
    <n v="35"/>
    <x v="14"/>
  </r>
  <r>
    <x v="39"/>
    <x v="12"/>
    <x v="13"/>
    <n v="87"/>
    <x v="8"/>
  </r>
  <r>
    <x v="13"/>
    <x v="3"/>
    <x v="9"/>
    <n v="36"/>
    <x v="12"/>
  </r>
  <r>
    <x v="39"/>
    <x v="39"/>
    <x v="5"/>
    <n v="7"/>
    <x v="8"/>
  </r>
  <r>
    <x v="39"/>
    <x v="38"/>
    <x v="5"/>
    <n v="72"/>
    <x v="8"/>
  </r>
  <r>
    <x v="54"/>
    <x v="28"/>
    <x v="7"/>
    <n v="3"/>
    <x v="11"/>
  </r>
  <r>
    <x v="19"/>
    <x v="42"/>
    <x v="11"/>
    <n v="43"/>
    <x v="10"/>
  </r>
  <r>
    <x v="50"/>
    <x v="25"/>
    <x v="15"/>
    <n v="11"/>
    <x v="13"/>
  </r>
  <r>
    <x v="27"/>
    <x v="10"/>
    <x v="15"/>
    <n v="69"/>
    <x v="10"/>
  </r>
  <r>
    <x v="13"/>
    <x v="48"/>
    <x v="14"/>
    <n v="81"/>
    <x v="12"/>
  </r>
  <r>
    <x v="15"/>
    <x v="18"/>
    <x v="10"/>
    <n v="53"/>
    <x v="4"/>
  </r>
  <r>
    <x v="36"/>
    <x v="21"/>
    <x v="6"/>
    <n v="19"/>
    <x v="10"/>
  </r>
  <r>
    <x v="41"/>
    <x v="24"/>
    <x v="14"/>
    <n v="14"/>
    <x v="2"/>
  </r>
  <r>
    <x v="52"/>
    <x v="42"/>
    <x v="11"/>
    <n v="75"/>
    <x v="4"/>
  </r>
  <r>
    <x v="18"/>
    <x v="31"/>
    <x v="0"/>
    <n v="78"/>
    <x v="11"/>
  </r>
  <r>
    <x v="62"/>
    <x v="23"/>
    <x v="4"/>
    <n v="10"/>
    <x v="12"/>
  </r>
  <r>
    <x v="55"/>
    <x v="0"/>
    <x v="11"/>
    <n v="73"/>
    <x v="17"/>
  </r>
  <r>
    <x v="41"/>
    <x v="20"/>
    <x v="5"/>
    <n v="68"/>
    <x v="2"/>
  </r>
  <r>
    <x v="59"/>
    <x v="2"/>
    <x v="14"/>
    <n v="59"/>
    <x v="20"/>
  </r>
  <r>
    <x v="16"/>
    <x v="32"/>
    <x v="15"/>
    <n v="83"/>
    <x v="8"/>
  </r>
  <r>
    <x v="30"/>
    <x v="17"/>
    <x v="10"/>
    <n v="88"/>
    <x v="0"/>
  </r>
  <r>
    <x v="33"/>
    <x v="25"/>
    <x v="13"/>
    <n v="75"/>
    <x v="7"/>
  </r>
  <r>
    <x v="37"/>
    <x v="3"/>
    <x v="15"/>
    <n v="15"/>
    <x v="12"/>
  </r>
  <r>
    <x v="5"/>
    <x v="5"/>
    <x v="3"/>
    <n v="12"/>
    <x v="5"/>
  </r>
  <r>
    <x v="10"/>
    <x v="42"/>
    <x v="7"/>
    <n v="31"/>
    <x v="9"/>
  </r>
  <r>
    <x v="18"/>
    <x v="21"/>
    <x v="15"/>
    <n v="12"/>
    <x v="11"/>
  </r>
  <r>
    <x v="11"/>
    <x v="32"/>
    <x v="3"/>
    <n v="50"/>
    <x v="10"/>
  </r>
  <r>
    <x v="14"/>
    <x v="38"/>
    <x v="13"/>
    <n v="29"/>
    <x v="4"/>
  </r>
  <r>
    <x v="48"/>
    <x v="19"/>
    <x v="13"/>
    <n v="88"/>
    <x v="13"/>
  </r>
  <r>
    <x v="30"/>
    <x v="44"/>
    <x v="6"/>
    <n v="25"/>
    <x v="0"/>
  </r>
  <r>
    <x v="17"/>
    <x v="44"/>
    <x v="13"/>
    <n v="79"/>
    <x v="8"/>
  </r>
  <r>
    <x v="61"/>
    <x v="10"/>
    <x v="4"/>
    <n v="71"/>
    <x v="17"/>
  </r>
  <r>
    <x v="8"/>
    <x v="31"/>
    <x v="8"/>
    <n v="8"/>
    <x v="4"/>
  </r>
  <r>
    <x v="12"/>
    <x v="19"/>
    <x v="6"/>
    <n v="39"/>
    <x v="11"/>
  </r>
  <r>
    <x v="9"/>
    <x v="33"/>
    <x v="14"/>
    <n v="70"/>
    <x v="8"/>
  </r>
  <r>
    <x v="31"/>
    <x v="48"/>
    <x v="3"/>
    <n v="74"/>
    <x v="1"/>
  </r>
  <r>
    <x v="48"/>
    <x v="4"/>
    <x v="13"/>
    <n v="3"/>
    <x v="13"/>
  </r>
  <r>
    <x v="13"/>
    <x v="11"/>
    <x v="13"/>
    <n v="29"/>
    <x v="12"/>
  </r>
  <r>
    <x v="9"/>
    <x v="9"/>
    <x v="11"/>
    <n v="65"/>
    <x v="8"/>
  </r>
  <r>
    <x v="35"/>
    <x v="40"/>
    <x v="0"/>
    <n v="28"/>
    <x v="18"/>
  </r>
  <r>
    <x v="23"/>
    <x v="47"/>
    <x v="6"/>
    <n v="27"/>
    <x v="15"/>
  </r>
  <r>
    <x v="44"/>
    <x v="3"/>
    <x v="4"/>
    <n v="61"/>
    <x v="14"/>
  </r>
  <r>
    <x v="50"/>
    <x v="41"/>
    <x v="10"/>
    <n v="6"/>
    <x v="13"/>
  </r>
  <r>
    <x v="23"/>
    <x v="47"/>
    <x v="5"/>
    <n v="55"/>
    <x v="15"/>
  </r>
  <r>
    <x v="13"/>
    <x v="8"/>
    <x v="1"/>
    <n v="35"/>
    <x v="12"/>
  </r>
  <r>
    <x v="43"/>
    <x v="8"/>
    <x v="4"/>
    <n v="3"/>
    <x v="8"/>
  </r>
  <r>
    <x v="52"/>
    <x v="46"/>
    <x v="14"/>
    <n v="73"/>
    <x v="4"/>
  </r>
  <r>
    <x v="15"/>
    <x v="12"/>
    <x v="9"/>
    <n v="8"/>
    <x v="4"/>
  </r>
  <r>
    <x v="61"/>
    <x v="2"/>
    <x v="0"/>
    <n v="16"/>
    <x v="17"/>
  </r>
  <r>
    <x v="25"/>
    <x v="48"/>
    <x v="5"/>
    <n v="12"/>
    <x v="16"/>
  </r>
  <r>
    <x v="35"/>
    <x v="19"/>
    <x v="8"/>
    <n v="13"/>
    <x v="18"/>
  </r>
  <r>
    <x v="24"/>
    <x v="16"/>
    <x v="2"/>
    <n v="88"/>
    <x v="10"/>
  </r>
  <r>
    <x v="51"/>
    <x v="32"/>
    <x v="10"/>
    <n v="27"/>
    <x v="11"/>
  </r>
  <r>
    <x v="17"/>
    <x v="39"/>
    <x v="13"/>
    <n v="17"/>
    <x v="8"/>
  </r>
  <r>
    <x v="54"/>
    <x v="17"/>
    <x v="6"/>
    <n v="57"/>
    <x v="11"/>
  </r>
  <r>
    <x v="17"/>
    <x v="29"/>
    <x v="13"/>
    <n v="3"/>
    <x v="8"/>
  </r>
  <r>
    <x v="30"/>
    <x v="32"/>
    <x v="8"/>
    <n v="80"/>
    <x v="0"/>
  </r>
  <r>
    <x v="29"/>
    <x v="40"/>
    <x v="3"/>
    <n v="24"/>
    <x v="1"/>
  </r>
  <r>
    <x v="16"/>
    <x v="13"/>
    <x v="6"/>
    <n v="50"/>
    <x v="8"/>
  </r>
  <r>
    <x v="0"/>
    <x v="46"/>
    <x v="0"/>
    <n v="61"/>
    <x v="0"/>
  </r>
  <r>
    <x v="10"/>
    <x v="23"/>
    <x v="2"/>
    <n v="5"/>
    <x v="9"/>
  </r>
  <r>
    <x v="57"/>
    <x v="22"/>
    <x v="12"/>
    <n v="9"/>
    <x v="20"/>
  </r>
  <r>
    <x v="13"/>
    <x v="38"/>
    <x v="12"/>
    <n v="82"/>
    <x v="12"/>
  </r>
  <r>
    <x v="43"/>
    <x v="2"/>
    <x v="11"/>
    <n v="26"/>
    <x v="8"/>
  </r>
  <r>
    <x v="33"/>
    <x v="1"/>
    <x v="0"/>
    <n v="41"/>
    <x v="7"/>
  </r>
  <r>
    <x v="4"/>
    <x v="23"/>
    <x v="10"/>
    <n v="48"/>
    <x v="4"/>
  </r>
  <r>
    <x v="21"/>
    <x v="29"/>
    <x v="4"/>
    <n v="11"/>
    <x v="6"/>
  </r>
  <r>
    <x v="50"/>
    <x v="22"/>
    <x v="10"/>
    <n v="12"/>
    <x v="13"/>
  </r>
  <r>
    <x v="64"/>
    <x v="7"/>
    <x v="6"/>
    <n v="29"/>
    <x v="13"/>
  </r>
  <r>
    <x v="55"/>
    <x v="10"/>
    <x v="12"/>
    <n v="55"/>
    <x v="17"/>
  </r>
  <r>
    <x v="54"/>
    <x v="37"/>
    <x v="3"/>
    <n v="43"/>
    <x v="11"/>
  </r>
  <r>
    <x v="36"/>
    <x v="25"/>
    <x v="0"/>
    <n v="22"/>
    <x v="10"/>
  </r>
  <r>
    <x v="61"/>
    <x v="28"/>
    <x v="2"/>
    <n v="47"/>
    <x v="17"/>
  </r>
  <r>
    <x v="47"/>
    <x v="34"/>
    <x v="10"/>
    <n v="43"/>
    <x v="7"/>
  </r>
  <r>
    <x v="12"/>
    <x v="23"/>
    <x v="4"/>
    <n v="47"/>
    <x v="11"/>
  </r>
  <r>
    <x v="35"/>
    <x v="21"/>
    <x v="6"/>
    <n v="56"/>
    <x v="18"/>
  </r>
  <r>
    <x v="63"/>
    <x v="36"/>
    <x v="7"/>
    <n v="35"/>
    <x v="16"/>
  </r>
  <r>
    <x v="54"/>
    <x v="30"/>
    <x v="0"/>
    <n v="3"/>
    <x v="11"/>
  </r>
  <r>
    <x v="6"/>
    <x v="24"/>
    <x v="11"/>
    <n v="80"/>
    <x v="6"/>
  </r>
  <r>
    <x v="18"/>
    <x v="26"/>
    <x v="6"/>
    <n v="50"/>
    <x v="11"/>
  </r>
  <r>
    <x v="62"/>
    <x v="7"/>
    <x v="2"/>
    <n v="62"/>
    <x v="12"/>
  </r>
  <r>
    <x v="40"/>
    <x v="19"/>
    <x v="10"/>
    <n v="80"/>
    <x v="19"/>
  </r>
  <r>
    <x v="59"/>
    <x v="17"/>
    <x v="5"/>
    <n v="59"/>
    <x v="20"/>
  </r>
  <r>
    <x v="27"/>
    <x v="14"/>
    <x v="11"/>
    <n v="66"/>
    <x v="10"/>
  </r>
  <r>
    <x v="12"/>
    <x v="24"/>
    <x v="7"/>
    <n v="72"/>
    <x v="11"/>
  </r>
  <r>
    <x v="31"/>
    <x v="39"/>
    <x v="2"/>
    <n v="55"/>
    <x v="1"/>
  </r>
  <r>
    <x v="40"/>
    <x v="4"/>
    <x v="3"/>
    <n v="70"/>
    <x v="19"/>
  </r>
  <r>
    <x v="8"/>
    <x v="34"/>
    <x v="15"/>
    <n v="70"/>
    <x v="4"/>
  </r>
  <r>
    <x v="46"/>
    <x v="7"/>
    <x v="9"/>
    <n v="37"/>
    <x v="17"/>
  </r>
  <r>
    <x v="58"/>
    <x v="48"/>
    <x v="14"/>
    <n v="46"/>
    <x v="1"/>
  </r>
  <r>
    <x v="2"/>
    <x v="45"/>
    <x v="2"/>
    <n v="35"/>
    <x v="2"/>
  </r>
  <r>
    <x v="20"/>
    <x v="49"/>
    <x v="11"/>
    <n v="25"/>
    <x v="13"/>
  </r>
  <r>
    <x v="21"/>
    <x v="4"/>
    <x v="11"/>
    <n v="67"/>
    <x v="6"/>
  </r>
  <r>
    <x v="60"/>
    <x v="49"/>
    <x v="3"/>
    <n v="21"/>
    <x v="20"/>
  </r>
  <r>
    <x v="24"/>
    <x v="15"/>
    <x v="6"/>
    <n v="9"/>
    <x v="10"/>
  </r>
  <r>
    <x v="64"/>
    <x v="22"/>
    <x v="6"/>
    <n v="78"/>
    <x v="13"/>
  </r>
  <r>
    <x v="65"/>
    <x v="35"/>
    <x v="7"/>
    <n v="2"/>
    <x v="19"/>
  </r>
  <r>
    <x v="29"/>
    <x v="33"/>
    <x v="5"/>
    <n v="36"/>
    <x v="1"/>
  </r>
  <r>
    <x v="17"/>
    <x v="4"/>
    <x v="3"/>
    <n v="16"/>
    <x v="8"/>
  </r>
  <r>
    <x v="56"/>
    <x v="42"/>
    <x v="6"/>
    <n v="44"/>
    <x v="8"/>
  </r>
  <r>
    <x v="62"/>
    <x v="29"/>
    <x v="11"/>
    <n v="87"/>
    <x v="12"/>
  </r>
  <r>
    <x v="23"/>
    <x v="27"/>
    <x v="12"/>
    <n v="82"/>
    <x v="15"/>
  </r>
  <r>
    <x v="46"/>
    <x v="25"/>
    <x v="6"/>
    <n v="53"/>
    <x v="17"/>
  </r>
  <r>
    <x v="2"/>
    <x v="26"/>
    <x v="12"/>
    <n v="15"/>
    <x v="2"/>
  </r>
  <r>
    <x v="56"/>
    <x v="17"/>
    <x v="11"/>
    <n v="22"/>
    <x v="8"/>
  </r>
  <r>
    <x v="53"/>
    <x v="48"/>
    <x v="12"/>
    <n v="9"/>
    <x v="3"/>
  </r>
  <r>
    <x v="44"/>
    <x v="9"/>
    <x v="6"/>
    <n v="14"/>
    <x v="14"/>
  </r>
  <r>
    <x v="62"/>
    <x v="9"/>
    <x v="2"/>
    <n v="47"/>
    <x v="12"/>
  </r>
  <r>
    <x v="35"/>
    <x v="43"/>
    <x v="7"/>
    <n v="71"/>
    <x v="18"/>
  </r>
  <r>
    <x v="65"/>
    <x v="32"/>
    <x v="2"/>
    <n v="26"/>
    <x v="19"/>
  </r>
  <r>
    <x v="45"/>
    <x v="13"/>
    <x v="0"/>
    <n v="26"/>
    <x v="13"/>
  </r>
  <r>
    <x v="9"/>
    <x v="34"/>
    <x v="8"/>
    <n v="58"/>
    <x v="8"/>
  </r>
  <r>
    <x v="11"/>
    <x v="24"/>
    <x v="6"/>
    <n v="14"/>
    <x v="10"/>
  </r>
  <r>
    <x v="10"/>
    <x v="45"/>
    <x v="7"/>
    <n v="78"/>
    <x v="9"/>
  </r>
  <r>
    <x v="20"/>
    <x v="25"/>
    <x v="15"/>
    <n v="7"/>
    <x v="13"/>
  </r>
  <r>
    <x v="60"/>
    <x v="4"/>
    <x v="15"/>
    <n v="55"/>
    <x v="20"/>
  </r>
  <r>
    <x v="64"/>
    <x v="10"/>
    <x v="8"/>
    <n v="6"/>
    <x v="13"/>
  </r>
  <r>
    <x v="16"/>
    <x v="28"/>
    <x v="13"/>
    <n v="44"/>
    <x v="8"/>
  </r>
  <r>
    <x v="0"/>
    <x v="33"/>
    <x v="15"/>
    <n v="58"/>
    <x v="0"/>
  </r>
  <r>
    <x v="59"/>
    <x v="11"/>
    <x v="0"/>
    <n v="2"/>
    <x v="20"/>
  </r>
  <r>
    <x v="45"/>
    <x v="24"/>
    <x v="3"/>
    <n v="88"/>
    <x v="13"/>
  </r>
  <r>
    <x v="54"/>
    <x v="21"/>
    <x v="7"/>
    <n v="7"/>
    <x v="11"/>
  </r>
  <r>
    <x v="29"/>
    <x v="32"/>
    <x v="7"/>
    <n v="25"/>
    <x v="1"/>
  </r>
  <r>
    <x v="49"/>
    <x v="3"/>
    <x v="6"/>
    <n v="60"/>
    <x v="15"/>
  </r>
  <r>
    <x v="44"/>
    <x v="12"/>
    <x v="2"/>
    <n v="35"/>
    <x v="14"/>
  </r>
  <r>
    <x v="6"/>
    <x v="8"/>
    <x v="11"/>
    <n v="61"/>
    <x v="6"/>
  </r>
  <r>
    <x v="20"/>
    <x v="3"/>
    <x v="3"/>
    <n v="85"/>
    <x v="13"/>
  </r>
  <r>
    <x v="34"/>
    <x v="48"/>
    <x v="7"/>
    <n v="73"/>
    <x v="17"/>
  </r>
  <r>
    <x v="58"/>
    <x v="29"/>
    <x v="13"/>
    <n v="41"/>
    <x v="1"/>
  </r>
  <r>
    <x v="43"/>
    <x v="11"/>
    <x v="3"/>
    <n v="10"/>
    <x v="8"/>
  </r>
  <r>
    <x v="5"/>
    <x v="41"/>
    <x v="0"/>
    <n v="63"/>
    <x v="5"/>
  </r>
  <r>
    <x v="21"/>
    <x v="15"/>
    <x v="6"/>
    <n v="56"/>
    <x v="6"/>
  </r>
  <r>
    <x v="55"/>
    <x v="25"/>
    <x v="7"/>
    <n v="73"/>
    <x v="17"/>
  </r>
  <r>
    <x v="32"/>
    <x v="2"/>
    <x v="15"/>
    <n v="46"/>
    <x v="4"/>
  </r>
  <r>
    <x v="46"/>
    <x v="44"/>
    <x v="5"/>
    <n v="58"/>
    <x v="17"/>
  </r>
  <r>
    <x v="38"/>
    <x v="23"/>
    <x v="14"/>
    <n v="16"/>
    <x v="3"/>
  </r>
  <r>
    <x v="27"/>
    <x v="38"/>
    <x v="2"/>
    <n v="79"/>
    <x v="10"/>
  </r>
  <r>
    <x v="59"/>
    <x v="14"/>
    <x v="3"/>
    <n v="40"/>
    <x v="20"/>
  </r>
  <r>
    <x v="48"/>
    <x v="0"/>
    <x v="0"/>
    <n v="89"/>
    <x v="13"/>
  </r>
  <r>
    <x v="0"/>
    <x v="41"/>
    <x v="0"/>
    <n v="60"/>
    <x v="0"/>
  </r>
  <r>
    <x v="5"/>
    <x v="24"/>
    <x v="9"/>
    <n v="41"/>
    <x v="5"/>
  </r>
  <r>
    <x v="15"/>
    <x v="16"/>
    <x v="2"/>
    <n v="9"/>
    <x v="4"/>
  </r>
  <r>
    <x v="62"/>
    <x v="31"/>
    <x v="4"/>
    <n v="20"/>
    <x v="12"/>
  </r>
  <r>
    <x v="29"/>
    <x v="28"/>
    <x v="15"/>
    <n v="59"/>
    <x v="1"/>
  </r>
  <r>
    <x v="39"/>
    <x v="2"/>
    <x v="14"/>
    <n v="11"/>
    <x v="8"/>
  </r>
  <r>
    <x v="62"/>
    <x v="18"/>
    <x v="6"/>
    <n v="68"/>
    <x v="12"/>
  </r>
  <r>
    <x v="33"/>
    <x v="5"/>
    <x v="13"/>
    <n v="58"/>
    <x v="7"/>
  </r>
  <r>
    <x v="20"/>
    <x v="44"/>
    <x v="2"/>
    <n v="8"/>
    <x v="13"/>
  </r>
  <r>
    <x v="9"/>
    <x v="7"/>
    <x v="8"/>
    <n v="68"/>
    <x v="8"/>
  </r>
  <r>
    <x v="26"/>
    <x v="34"/>
    <x v="1"/>
    <n v="61"/>
    <x v="4"/>
  </r>
  <r>
    <x v="49"/>
    <x v="45"/>
    <x v="3"/>
    <n v="38"/>
    <x v="15"/>
  </r>
  <r>
    <x v="9"/>
    <x v="18"/>
    <x v="7"/>
    <n v="11"/>
    <x v="8"/>
  </r>
  <r>
    <x v="49"/>
    <x v="35"/>
    <x v="0"/>
    <n v="49"/>
    <x v="15"/>
  </r>
  <r>
    <x v="4"/>
    <x v="2"/>
    <x v="1"/>
    <n v="75"/>
    <x v="4"/>
  </r>
  <r>
    <x v="60"/>
    <x v="13"/>
    <x v="13"/>
    <n v="87"/>
    <x v="20"/>
  </r>
  <r>
    <x v="13"/>
    <x v="30"/>
    <x v="8"/>
    <n v="76"/>
    <x v="12"/>
  </r>
  <r>
    <x v="2"/>
    <x v="43"/>
    <x v="11"/>
    <n v="29"/>
    <x v="2"/>
  </r>
  <r>
    <x v="24"/>
    <x v="9"/>
    <x v="7"/>
    <n v="30"/>
    <x v="10"/>
  </r>
  <r>
    <x v="27"/>
    <x v="14"/>
    <x v="5"/>
    <n v="31"/>
    <x v="10"/>
  </r>
  <r>
    <x v="50"/>
    <x v="48"/>
    <x v="2"/>
    <n v="26"/>
    <x v="13"/>
  </r>
  <r>
    <x v="11"/>
    <x v="35"/>
    <x v="6"/>
    <n v="11"/>
    <x v="10"/>
  </r>
  <r>
    <x v="37"/>
    <x v="4"/>
    <x v="4"/>
    <n v="17"/>
    <x v="12"/>
  </r>
  <r>
    <x v="50"/>
    <x v="39"/>
    <x v="4"/>
    <n v="12"/>
    <x v="13"/>
  </r>
  <r>
    <x v="55"/>
    <x v="8"/>
    <x v="14"/>
    <n v="82"/>
    <x v="17"/>
  </r>
  <r>
    <x v="53"/>
    <x v="43"/>
    <x v="1"/>
    <n v="48"/>
    <x v="3"/>
  </r>
  <r>
    <x v="0"/>
    <x v="29"/>
    <x v="8"/>
    <n v="7"/>
    <x v="0"/>
  </r>
  <r>
    <x v="35"/>
    <x v="48"/>
    <x v="10"/>
    <n v="63"/>
    <x v="18"/>
  </r>
  <r>
    <x v="1"/>
    <x v="37"/>
    <x v="13"/>
    <n v="46"/>
    <x v="1"/>
  </r>
  <r>
    <x v="27"/>
    <x v="12"/>
    <x v="12"/>
    <n v="21"/>
    <x v="10"/>
  </r>
  <r>
    <x v="58"/>
    <x v="9"/>
    <x v="4"/>
    <n v="40"/>
    <x v="1"/>
  </r>
  <r>
    <x v="64"/>
    <x v="33"/>
    <x v="4"/>
    <n v="78"/>
    <x v="13"/>
  </r>
  <r>
    <x v="5"/>
    <x v="36"/>
    <x v="5"/>
    <n v="79"/>
    <x v="5"/>
  </r>
  <r>
    <x v="46"/>
    <x v="16"/>
    <x v="0"/>
    <n v="9"/>
    <x v="17"/>
  </r>
  <r>
    <x v="61"/>
    <x v="3"/>
    <x v="2"/>
    <n v="37"/>
    <x v="17"/>
  </r>
  <r>
    <x v="40"/>
    <x v="22"/>
    <x v="6"/>
    <n v="35"/>
    <x v="19"/>
  </r>
  <r>
    <x v="27"/>
    <x v="8"/>
    <x v="9"/>
    <n v="77"/>
    <x v="10"/>
  </r>
  <r>
    <x v="33"/>
    <x v="23"/>
    <x v="9"/>
    <n v="86"/>
    <x v="7"/>
  </r>
  <r>
    <x v="47"/>
    <x v="38"/>
    <x v="5"/>
    <n v="30"/>
    <x v="7"/>
  </r>
  <r>
    <x v="36"/>
    <x v="26"/>
    <x v="13"/>
    <n v="33"/>
    <x v="10"/>
  </r>
  <r>
    <x v="16"/>
    <x v="34"/>
    <x v="0"/>
    <n v="67"/>
    <x v="8"/>
  </r>
  <r>
    <x v="41"/>
    <x v="23"/>
    <x v="15"/>
    <n v="45"/>
    <x v="2"/>
  </r>
  <r>
    <x v="8"/>
    <x v="10"/>
    <x v="1"/>
    <n v="9"/>
    <x v="4"/>
  </r>
  <r>
    <x v="38"/>
    <x v="28"/>
    <x v="4"/>
    <n v="80"/>
    <x v="3"/>
  </r>
  <r>
    <x v="47"/>
    <x v="39"/>
    <x v="6"/>
    <n v="72"/>
    <x v="7"/>
  </r>
  <r>
    <x v="17"/>
    <x v="1"/>
    <x v="15"/>
    <n v="76"/>
    <x v="8"/>
  </r>
  <r>
    <x v="20"/>
    <x v="45"/>
    <x v="14"/>
    <n v="32"/>
    <x v="13"/>
  </r>
  <r>
    <x v="11"/>
    <x v="31"/>
    <x v="8"/>
    <n v="87"/>
    <x v="10"/>
  </r>
  <r>
    <x v="25"/>
    <x v="42"/>
    <x v="4"/>
    <n v="61"/>
    <x v="16"/>
  </r>
  <r>
    <x v="40"/>
    <x v="34"/>
    <x v="10"/>
    <n v="34"/>
    <x v="19"/>
  </r>
  <r>
    <x v="65"/>
    <x v="3"/>
    <x v="2"/>
    <n v="41"/>
    <x v="19"/>
  </r>
  <r>
    <x v="58"/>
    <x v="18"/>
    <x v="9"/>
    <n v="11"/>
    <x v="1"/>
  </r>
  <r>
    <x v="51"/>
    <x v="48"/>
    <x v="7"/>
    <n v="32"/>
    <x v="11"/>
  </r>
  <r>
    <x v="25"/>
    <x v="29"/>
    <x v="14"/>
    <n v="55"/>
    <x v="16"/>
  </r>
  <r>
    <x v="50"/>
    <x v="31"/>
    <x v="13"/>
    <n v="82"/>
    <x v="13"/>
  </r>
  <r>
    <x v="32"/>
    <x v="41"/>
    <x v="12"/>
    <n v="40"/>
    <x v="4"/>
  </r>
  <r>
    <x v="63"/>
    <x v="15"/>
    <x v="13"/>
    <n v="11"/>
    <x v="16"/>
  </r>
  <r>
    <x v="35"/>
    <x v="8"/>
    <x v="9"/>
    <n v="79"/>
    <x v="18"/>
  </r>
  <r>
    <x v="45"/>
    <x v="6"/>
    <x v="14"/>
    <n v="6"/>
    <x v="13"/>
  </r>
  <r>
    <x v="23"/>
    <x v="13"/>
    <x v="6"/>
    <n v="23"/>
    <x v="15"/>
  </r>
  <r>
    <x v="57"/>
    <x v="10"/>
    <x v="11"/>
    <n v="16"/>
    <x v="20"/>
  </r>
  <r>
    <x v="15"/>
    <x v="30"/>
    <x v="7"/>
    <n v="41"/>
    <x v="4"/>
  </r>
  <r>
    <x v="26"/>
    <x v="40"/>
    <x v="15"/>
    <n v="22"/>
    <x v="4"/>
  </r>
  <r>
    <x v="61"/>
    <x v="42"/>
    <x v="11"/>
    <n v="10"/>
    <x v="17"/>
  </r>
  <r>
    <x v="35"/>
    <x v="12"/>
    <x v="11"/>
    <n v="4"/>
    <x v="18"/>
  </r>
  <r>
    <x v="41"/>
    <x v="31"/>
    <x v="4"/>
    <n v="37"/>
    <x v="2"/>
  </r>
  <r>
    <x v="26"/>
    <x v="46"/>
    <x v="13"/>
    <n v="64"/>
    <x v="4"/>
  </r>
  <r>
    <x v="59"/>
    <x v="49"/>
    <x v="7"/>
    <n v="7"/>
    <x v="20"/>
  </r>
  <r>
    <x v="59"/>
    <x v="26"/>
    <x v="6"/>
    <n v="31"/>
    <x v="20"/>
  </r>
  <r>
    <x v="43"/>
    <x v="34"/>
    <x v="13"/>
    <n v="9"/>
    <x v="8"/>
  </r>
  <r>
    <x v="56"/>
    <x v="12"/>
    <x v="14"/>
    <n v="7"/>
    <x v="8"/>
  </r>
  <r>
    <x v="48"/>
    <x v="39"/>
    <x v="7"/>
    <n v="65"/>
    <x v="13"/>
  </r>
  <r>
    <x v="40"/>
    <x v="28"/>
    <x v="12"/>
    <n v="73"/>
    <x v="19"/>
  </r>
  <r>
    <x v="19"/>
    <x v="23"/>
    <x v="15"/>
    <n v="13"/>
    <x v="10"/>
  </r>
  <r>
    <x v="20"/>
    <x v="46"/>
    <x v="8"/>
    <n v="63"/>
    <x v="13"/>
  </r>
  <r>
    <x v="57"/>
    <x v="24"/>
    <x v="9"/>
    <n v="69"/>
    <x v="20"/>
  </r>
  <r>
    <x v="36"/>
    <x v="27"/>
    <x v="13"/>
    <n v="4"/>
    <x v="10"/>
  </r>
  <r>
    <x v="21"/>
    <x v="43"/>
    <x v="1"/>
    <n v="34"/>
    <x v="6"/>
  </r>
  <r>
    <x v="16"/>
    <x v="30"/>
    <x v="0"/>
    <n v="44"/>
    <x v="8"/>
  </r>
  <r>
    <x v="25"/>
    <x v="13"/>
    <x v="2"/>
    <n v="15"/>
    <x v="16"/>
  </r>
  <r>
    <x v="31"/>
    <x v="45"/>
    <x v="1"/>
    <n v="7"/>
    <x v="1"/>
  </r>
  <r>
    <x v="10"/>
    <x v="13"/>
    <x v="9"/>
    <n v="16"/>
    <x v="9"/>
  </r>
  <r>
    <x v="52"/>
    <x v="2"/>
    <x v="0"/>
    <n v="17"/>
    <x v="4"/>
  </r>
  <r>
    <x v="46"/>
    <x v="35"/>
    <x v="8"/>
    <n v="49"/>
    <x v="17"/>
  </r>
  <r>
    <x v="54"/>
    <x v="1"/>
    <x v="1"/>
    <n v="63"/>
    <x v="11"/>
  </r>
  <r>
    <x v="34"/>
    <x v="14"/>
    <x v="13"/>
    <n v="32"/>
    <x v="17"/>
  </r>
  <r>
    <x v="1"/>
    <x v="30"/>
    <x v="1"/>
    <n v="32"/>
    <x v="1"/>
  </r>
  <r>
    <x v="3"/>
    <x v="24"/>
    <x v="3"/>
    <n v="45"/>
    <x v="3"/>
  </r>
  <r>
    <x v="52"/>
    <x v="11"/>
    <x v="15"/>
    <n v="12"/>
    <x v="4"/>
  </r>
  <r>
    <x v="26"/>
    <x v="11"/>
    <x v="1"/>
    <n v="5"/>
    <x v="4"/>
  </r>
  <r>
    <x v="39"/>
    <x v="18"/>
    <x v="9"/>
    <n v="31"/>
    <x v="8"/>
  </r>
  <r>
    <x v="13"/>
    <x v="0"/>
    <x v="9"/>
    <n v="63"/>
    <x v="12"/>
  </r>
  <r>
    <x v="15"/>
    <x v="12"/>
    <x v="15"/>
    <n v="8"/>
    <x v="4"/>
  </r>
  <r>
    <x v="32"/>
    <x v="45"/>
    <x v="9"/>
    <n v="14"/>
    <x v="4"/>
  </r>
  <r>
    <x v="8"/>
    <x v="23"/>
    <x v="12"/>
    <n v="44"/>
    <x v="4"/>
  </r>
  <r>
    <x v="47"/>
    <x v="5"/>
    <x v="10"/>
    <n v="67"/>
    <x v="7"/>
  </r>
  <r>
    <x v="65"/>
    <x v="15"/>
    <x v="8"/>
    <n v="56"/>
    <x v="19"/>
  </r>
  <r>
    <x v="14"/>
    <x v="23"/>
    <x v="9"/>
    <n v="87"/>
    <x v="4"/>
  </r>
  <r>
    <x v="25"/>
    <x v="37"/>
    <x v="0"/>
    <n v="18"/>
    <x v="16"/>
  </r>
  <r>
    <x v="14"/>
    <x v="21"/>
    <x v="13"/>
    <n v="70"/>
    <x v="4"/>
  </r>
  <r>
    <x v="49"/>
    <x v="9"/>
    <x v="14"/>
    <n v="58"/>
    <x v="15"/>
  </r>
  <r>
    <x v="16"/>
    <x v="23"/>
    <x v="10"/>
    <n v="13"/>
    <x v="8"/>
  </r>
  <r>
    <x v="39"/>
    <x v="34"/>
    <x v="0"/>
    <n v="62"/>
    <x v="8"/>
  </r>
  <r>
    <x v="17"/>
    <x v="35"/>
    <x v="3"/>
    <n v="29"/>
    <x v="8"/>
  </r>
  <r>
    <x v="35"/>
    <x v="0"/>
    <x v="5"/>
    <n v="24"/>
    <x v="18"/>
  </r>
  <r>
    <x v="14"/>
    <x v="17"/>
    <x v="11"/>
    <n v="74"/>
    <x v="4"/>
  </r>
  <r>
    <x v="10"/>
    <x v="18"/>
    <x v="0"/>
    <n v="48"/>
    <x v="9"/>
  </r>
  <r>
    <x v="23"/>
    <x v="43"/>
    <x v="0"/>
    <n v="43"/>
    <x v="15"/>
  </r>
  <r>
    <x v="3"/>
    <x v="34"/>
    <x v="13"/>
    <n v="7"/>
    <x v="3"/>
  </r>
  <r>
    <x v="25"/>
    <x v="14"/>
    <x v="13"/>
    <n v="3"/>
    <x v="16"/>
  </r>
  <r>
    <x v="24"/>
    <x v="41"/>
    <x v="3"/>
    <n v="81"/>
    <x v="10"/>
  </r>
  <r>
    <x v="28"/>
    <x v="31"/>
    <x v="12"/>
    <n v="34"/>
    <x v="8"/>
  </r>
  <r>
    <x v="17"/>
    <x v="41"/>
    <x v="12"/>
    <n v="30"/>
    <x v="8"/>
  </r>
  <r>
    <x v="40"/>
    <x v="46"/>
    <x v="1"/>
    <n v="48"/>
    <x v="19"/>
  </r>
  <r>
    <x v="8"/>
    <x v="39"/>
    <x v="13"/>
    <n v="76"/>
    <x v="4"/>
  </r>
  <r>
    <x v="34"/>
    <x v="32"/>
    <x v="12"/>
    <n v="37"/>
    <x v="17"/>
  </r>
  <r>
    <x v="30"/>
    <x v="5"/>
    <x v="4"/>
    <n v="78"/>
    <x v="0"/>
  </r>
  <r>
    <x v="15"/>
    <x v="49"/>
    <x v="1"/>
    <n v="14"/>
    <x v="4"/>
  </r>
  <r>
    <x v="9"/>
    <x v="25"/>
    <x v="6"/>
    <n v="72"/>
    <x v="8"/>
  </r>
  <r>
    <x v="20"/>
    <x v="9"/>
    <x v="0"/>
    <n v="36"/>
    <x v="13"/>
  </r>
  <r>
    <x v="12"/>
    <x v="24"/>
    <x v="1"/>
    <n v="34"/>
    <x v="11"/>
  </r>
  <r>
    <x v="11"/>
    <x v="11"/>
    <x v="1"/>
    <n v="65"/>
    <x v="10"/>
  </r>
  <r>
    <x v="42"/>
    <x v="20"/>
    <x v="15"/>
    <n v="80"/>
    <x v="15"/>
  </r>
  <r>
    <x v="58"/>
    <x v="0"/>
    <x v="13"/>
    <n v="66"/>
    <x v="1"/>
  </r>
  <r>
    <x v="22"/>
    <x v="42"/>
    <x v="0"/>
    <n v="34"/>
    <x v="14"/>
  </r>
  <r>
    <x v="53"/>
    <x v="10"/>
    <x v="5"/>
    <n v="8"/>
    <x v="3"/>
  </r>
  <r>
    <x v="56"/>
    <x v="22"/>
    <x v="8"/>
    <n v="29"/>
    <x v="8"/>
  </r>
  <r>
    <x v="49"/>
    <x v="37"/>
    <x v="7"/>
    <n v="52"/>
    <x v="15"/>
  </r>
  <r>
    <x v="65"/>
    <x v="35"/>
    <x v="2"/>
    <n v="49"/>
    <x v="19"/>
  </r>
  <r>
    <x v="54"/>
    <x v="4"/>
    <x v="15"/>
    <n v="24"/>
    <x v="11"/>
  </r>
  <r>
    <x v="30"/>
    <x v="28"/>
    <x v="5"/>
    <n v="41"/>
    <x v="0"/>
  </r>
  <r>
    <x v="0"/>
    <x v="11"/>
    <x v="4"/>
    <n v="56"/>
    <x v="0"/>
  </r>
  <r>
    <x v="35"/>
    <x v="26"/>
    <x v="4"/>
    <n v="84"/>
    <x v="18"/>
  </r>
  <r>
    <x v="11"/>
    <x v="12"/>
    <x v="1"/>
    <n v="32"/>
    <x v="10"/>
  </r>
  <r>
    <x v="55"/>
    <x v="15"/>
    <x v="1"/>
    <n v="19"/>
    <x v="17"/>
  </r>
  <r>
    <x v="17"/>
    <x v="30"/>
    <x v="7"/>
    <n v="54"/>
    <x v="8"/>
  </r>
  <r>
    <x v="50"/>
    <x v="14"/>
    <x v="2"/>
    <n v="13"/>
    <x v="13"/>
  </r>
  <r>
    <x v="56"/>
    <x v="4"/>
    <x v="4"/>
    <n v="65"/>
    <x v="8"/>
  </r>
  <r>
    <x v="28"/>
    <x v="5"/>
    <x v="13"/>
    <n v="88"/>
    <x v="8"/>
  </r>
  <r>
    <x v="29"/>
    <x v="30"/>
    <x v="13"/>
    <n v="86"/>
    <x v="1"/>
  </r>
  <r>
    <x v="47"/>
    <x v="5"/>
    <x v="0"/>
    <n v="27"/>
    <x v="7"/>
  </r>
  <r>
    <x v="13"/>
    <x v="8"/>
    <x v="15"/>
    <n v="19"/>
    <x v="12"/>
  </r>
  <r>
    <x v="48"/>
    <x v="33"/>
    <x v="7"/>
    <n v="67"/>
    <x v="13"/>
  </r>
  <r>
    <x v="11"/>
    <x v="1"/>
    <x v="9"/>
    <n v="29"/>
    <x v="10"/>
  </r>
  <r>
    <x v="62"/>
    <x v="27"/>
    <x v="12"/>
    <n v="75"/>
    <x v="12"/>
  </r>
  <r>
    <x v="6"/>
    <x v="33"/>
    <x v="4"/>
    <n v="74"/>
    <x v="6"/>
  </r>
  <r>
    <x v="34"/>
    <x v="3"/>
    <x v="15"/>
    <n v="24"/>
    <x v="17"/>
  </r>
  <r>
    <x v="54"/>
    <x v="38"/>
    <x v="5"/>
    <n v="9"/>
    <x v="11"/>
  </r>
  <r>
    <x v="36"/>
    <x v="13"/>
    <x v="8"/>
    <n v="81"/>
    <x v="10"/>
  </r>
  <r>
    <x v="42"/>
    <x v="14"/>
    <x v="14"/>
    <n v="53"/>
    <x v="15"/>
  </r>
  <r>
    <x v="4"/>
    <x v="24"/>
    <x v="0"/>
    <n v="42"/>
    <x v="4"/>
  </r>
  <r>
    <x v="16"/>
    <x v="5"/>
    <x v="0"/>
    <n v="71"/>
    <x v="8"/>
  </r>
  <r>
    <x v="21"/>
    <x v="37"/>
    <x v="13"/>
    <n v="65"/>
    <x v="6"/>
  </r>
  <r>
    <x v="31"/>
    <x v="22"/>
    <x v="14"/>
    <n v="30"/>
    <x v="1"/>
  </r>
  <r>
    <x v="48"/>
    <x v="46"/>
    <x v="12"/>
    <n v="59"/>
    <x v="13"/>
  </r>
  <r>
    <x v="6"/>
    <x v="20"/>
    <x v="9"/>
    <n v="68"/>
    <x v="6"/>
  </r>
  <r>
    <x v="8"/>
    <x v="14"/>
    <x v="12"/>
    <n v="18"/>
    <x v="4"/>
  </r>
  <r>
    <x v="6"/>
    <x v="36"/>
    <x v="13"/>
    <n v="83"/>
    <x v="6"/>
  </r>
  <r>
    <x v="11"/>
    <x v="21"/>
    <x v="3"/>
    <n v="52"/>
    <x v="10"/>
  </r>
  <r>
    <x v="32"/>
    <x v="33"/>
    <x v="1"/>
    <n v="84"/>
    <x v="4"/>
  </r>
  <r>
    <x v="62"/>
    <x v="5"/>
    <x v="2"/>
    <n v="43"/>
    <x v="12"/>
  </r>
  <r>
    <x v="56"/>
    <x v="35"/>
    <x v="2"/>
    <n v="86"/>
    <x v="8"/>
  </r>
  <r>
    <x v="31"/>
    <x v="9"/>
    <x v="0"/>
    <n v="31"/>
    <x v="1"/>
  </r>
  <r>
    <x v="55"/>
    <x v="22"/>
    <x v="3"/>
    <n v="68"/>
    <x v="17"/>
  </r>
  <r>
    <x v="4"/>
    <x v="44"/>
    <x v="1"/>
    <n v="20"/>
    <x v="4"/>
  </r>
  <r>
    <x v="11"/>
    <x v="3"/>
    <x v="2"/>
    <n v="79"/>
    <x v="10"/>
  </r>
  <r>
    <x v="21"/>
    <x v="47"/>
    <x v="0"/>
    <n v="21"/>
    <x v="6"/>
  </r>
  <r>
    <x v="9"/>
    <x v="13"/>
    <x v="2"/>
    <n v="13"/>
    <x v="8"/>
  </r>
  <r>
    <x v="48"/>
    <x v="1"/>
    <x v="9"/>
    <n v="73"/>
    <x v="13"/>
  </r>
  <r>
    <x v="25"/>
    <x v="15"/>
    <x v="5"/>
    <n v="51"/>
    <x v="16"/>
  </r>
  <r>
    <x v="65"/>
    <x v="7"/>
    <x v="13"/>
    <n v="68"/>
    <x v="19"/>
  </r>
  <r>
    <x v="44"/>
    <x v="14"/>
    <x v="3"/>
    <n v="29"/>
    <x v="14"/>
  </r>
  <r>
    <x v="0"/>
    <x v="42"/>
    <x v="6"/>
    <n v="18"/>
    <x v="0"/>
  </r>
  <r>
    <x v="13"/>
    <x v="25"/>
    <x v="15"/>
    <n v="59"/>
    <x v="12"/>
  </r>
  <r>
    <x v="40"/>
    <x v="44"/>
    <x v="15"/>
    <n v="49"/>
    <x v="19"/>
  </r>
  <r>
    <x v="20"/>
    <x v="28"/>
    <x v="4"/>
    <n v="45"/>
    <x v="13"/>
  </r>
  <r>
    <x v="12"/>
    <x v="9"/>
    <x v="13"/>
    <n v="63"/>
    <x v="11"/>
  </r>
  <r>
    <x v="3"/>
    <x v="49"/>
    <x v="11"/>
    <n v="47"/>
    <x v="3"/>
  </r>
  <r>
    <x v="46"/>
    <x v="41"/>
    <x v="11"/>
    <n v="70"/>
    <x v="17"/>
  </r>
  <r>
    <x v="61"/>
    <x v="11"/>
    <x v="7"/>
    <n v="40"/>
    <x v="17"/>
  </r>
  <r>
    <x v="5"/>
    <x v="1"/>
    <x v="2"/>
    <n v="45"/>
    <x v="5"/>
  </r>
  <r>
    <x v="56"/>
    <x v="17"/>
    <x v="10"/>
    <n v="61"/>
    <x v="8"/>
  </r>
  <r>
    <x v="3"/>
    <x v="39"/>
    <x v="14"/>
    <n v="13"/>
    <x v="3"/>
  </r>
  <r>
    <x v="23"/>
    <x v="49"/>
    <x v="12"/>
    <n v="22"/>
    <x v="15"/>
  </r>
  <r>
    <x v="62"/>
    <x v="19"/>
    <x v="10"/>
    <n v="28"/>
    <x v="12"/>
  </r>
  <r>
    <x v="8"/>
    <x v="2"/>
    <x v="4"/>
    <n v="42"/>
    <x v="4"/>
  </r>
  <r>
    <x v="1"/>
    <x v="0"/>
    <x v="13"/>
    <n v="61"/>
    <x v="1"/>
  </r>
  <r>
    <x v="34"/>
    <x v="31"/>
    <x v="4"/>
    <n v="47"/>
    <x v="17"/>
  </r>
  <r>
    <x v="39"/>
    <x v="4"/>
    <x v="0"/>
    <n v="41"/>
    <x v="8"/>
  </r>
  <r>
    <x v="44"/>
    <x v="11"/>
    <x v="11"/>
    <n v="87"/>
    <x v="14"/>
  </r>
  <r>
    <x v="59"/>
    <x v="6"/>
    <x v="12"/>
    <n v="81"/>
    <x v="20"/>
  </r>
  <r>
    <x v="27"/>
    <x v="43"/>
    <x v="10"/>
    <n v="78"/>
    <x v="10"/>
  </r>
  <r>
    <x v="22"/>
    <x v="33"/>
    <x v="4"/>
    <n v="40"/>
    <x v="14"/>
  </r>
  <r>
    <x v="30"/>
    <x v="6"/>
    <x v="13"/>
    <n v="86"/>
    <x v="0"/>
  </r>
  <r>
    <x v="50"/>
    <x v="17"/>
    <x v="13"/>
    <n v="80"/>
    <x v="13"/>
  </r>
  <r>
    <x v="10"/>
    <x v="15"/>
    <x v="11"/>
    <n v="32"/>
    <x v="9"/>
  </r>
  <r>
    <x v="3"/>
    <x v="41"/>
    <x v="3"/>
    <n v="62"/>
    <x v="3"/>
  </r>
  <r>
    <x v="3"/>
    <x v="29"/>
    <x v="3"/>
    <n v="78"/>
    <x v="3"/>
  </r>
  <r>
    <x v="38"/>
    <x v="6"/>
    <x v="6"/>
    <n v="62"/>
    <x v="3"/>
  </r>
  <r>
    <x v="53"/>
    <x v="26"/>
    <x v="9"/>
    <n v="2"/>
    <x v="3"/>
  </r>
  <r>
    <x v="9"/>
    <x v="16"/>
    <x v="13"/>
    <n v="56"/>
    <x v="8"/>
  </r>
  <r>
    <x v="17"/>
    <x v="25"/>
    <x v="9"/>
    <n v="46"/>
    <x v="8"/>
  </r>
  <r>
    <x v="52"/>
    <x v="47"/>
    <x v="2"/>
    <n v="53"/>
    <x v="4"/>
  </r>
  <r>
    <x v="36"/>
    <x v="10"/>
    <x v="6"/>
    <n v="50"/>
    <x v="10"/>
  </r>
  <r>
    <x v="23"/>
    <x v="35"/>
    <x v="14"/>
    <n v="18"/>
    <x v="15"/>
  </r>
  <r>
    <x v="14"/>
    <x v="24"/>
    <x v="6"/>
    <n v="70"/>
    <x v="4"/>
  </r>
  <r>
    <x v="41"/>
    <x v="27"/>
    <x v="2"/>
    <n v="62"/>
    <x v="2"/>
  </r>
  <r>
    <x v="26"/>
    <x v="33"/>
    <x v="14"/>
    <n v="65"/>
    <x v="4"/>
  </r>
  <r>
    <x v="17"/>
    <x v="23"/>
    <x v="15"/>
    <n v="12"/>
    <x v="8"/>
  </r>
  <r>
    <x v="16"/>
    <x v="27"/>
    <x v="0"/>
    <n v="17"/>
    <x v="8"/>
  </r>
  <r>
    <x v="58"/>
    <x v="30"/>
    <x v="7"/>
    <n v="44"/>
    <x v="1"/>
  </r>
  <r>
    <x v="21"/>
    <x v="19"/>
    <x v="10"/>
    <n v="7"/>
    <x v="6"/>
  </r>
  <r>
    <x v="39"/>
    <x v="25"/>
    <x v="1"/>
    <n v="84"/>
    <x v="8"/>
  </r>
  <r>
    <x v="2"/>
    <x v="19"/>
    <x v="10"/>
    <n v="18"/>
    <x v="2"/>
  </r>
  <r>
    <x v="15"/>
    <x v="1"/>
    <x v="10"/>
    <n v="46"/>
    <x v="4"/>
  </r>
  <r>
    <x v="54"/>
    <x v="16"/>
    <x v="2"/>
    <n v="35"/>
    <x v="11"/>
  </r>
  <r>
    <x v="23"/>
    <x v="2"/>
    <x v="15"/>
    <n v="72"/>
    <x v="15"/>
  </r>
  <r>
    <x v="30"/>
    <x v="40"/>
    <x v="5"/>
    <n v="79"/>
    <x v="0"/>
  </r>
  <r>
    <x v="33"/>
    <x v="3"/>
    <x v="1"/>
    <n v="45"/>
    <x v="7"/>
  </r>
  <r>
    <x v="20"/>
    <x v="14"/>
    <x v="9"/>
    <n v="8"/>
    <x v="13"/>
  </r>
  <r>
    <x v="44"/>
    <x v="42"/>
    <x v="6"/>
    <n v="24"/>
    <x v="14"/>
  </r>
  <r>
    <x v="60"/>
    <x v="42"/>
    <x v="13"/>
    <n v="81"/>
    <x v="20"/>
  </r>
  <r>
    <x v="23"/>
    <x v="26"/>
    <x v="8"/>
    <n v="7"/>
    <x v="15"/>
  </r>
  <r>
    <x v="30"/>
    <x v="9"/>
    <x v="6"/>
    <n v="60"/>
    <x v="0"/>
  </r>
  <r>
    <x v="20"/>
    <x v="14"/>
    <x v="6"/>
    <n v="35"/>
    <x v="13"/>
  </r>
  <r>
    <x v="37"/>
    <x v="13"/>
    <x v="12"/>
    <n v="44"/>
    <x v="12"/>
  </r>
  <r>
    <x v="19"/>
    <x v="4"/>
    <x v="11"/>
    <n v="42"/>
    <x v="10"/>
  </r>
  <r>
    <x v="17"/>
    <x v="36"/>
    <x v="1"/>
    <n v="36"/>
    <x v="8"/>
  </r>
  <r>
    <x v="58"/>
    <x v="47"/>
    <x v="12"/>
    <n v="27"/>
    <x v="1"/>
  </r>
  <r>
    <x v="47"/>
    <x v="37"/>
    <x v="1"/>
    <n v="58"/>
    <x v="7"/>
  </r>
  <r>
    <x v="15"/>
    <x v="4"/>
    <x v="12"/>
    <n v="21"/>
    <x v="4"/>
  </r>
  <r>
    <x v="50"/>
    <x v="24"/>
    <x v="15"/>
    <n v="45"/>
    <x v="13"/>
  </r>
  <r>
    <x v="54"/>
    <x v="47"/>
    <x v="2"/>
    <n v="89"/>
    <x v="11"/>
  </r>
  <r>
    <x v="61"/>
    <x v="25"/>
    <x v="8"/>
    <n v="75"/>
    <x v="17"/>
  </r>
  <r>
    <x v="50"/>
    <x v="26"/>
    <x v="1"/>
    <n v="59"/>
    <x v="13"/>
  </r>
  <r>
    <x v="47"/>
    <x v="1"/>
    <x v="11"/>
    <n v="55"/>
    <x v="7"/>
  </r>
  <r>
    <x v="28"/>
    <x v="6"/>
    <x v="3"/>
    <n v="20"/>
    <x v="8"/>
  </r>
  <r>
    <x v="37"/>
    <x v="13"/>
    <x v="0"/>
    <n v="39"/>
    <x v="12"/>
  </r>
  <r>
    <x v="19"/>
    <x v="6"/>
    <x v="9"/>
    <n v="82"/>
    <x v="10"/>
  </r>
  <r>
    <x v="42"/>
    <x v="26"/>
    <x v="2"/>
    <n v="88"/>
    <x v="15"/>
  </r>
  <r>
    <x v="15"/>
    <x v="46"/>
    <x v="13"/>
    <n v="82"/>
    <x v="4"/>
  </r>
  <r>
    <x v="9"/>
    <x v="45"/>
    <x v="12"/>
    <n v="30"/>
    <x v="8"/>
  </r>
  <r>
    <x v="55"/>
    <x v="31"/>
    <x v="4"/>
    <n v="4"/>
    <x v="17"/>
  </r>
  <r>
    <x v="40"/>
    <x v="46"/>
    <x v="12"/>
    <n v="77"/>
    <x v="19"/>
  </r>
  <r>
    <x v="32"/>
    <x v="40"/>
    <x v="12"/>
    <n v="71"/>
    <x v="4"/>
  </r>
  <r>
    <x v="51"/>
    <x v="49"/>
    <x v="12"/>
    <n v="58"/>
    <x v="11"/>
  </r>
  <r>
    <x v="26"/>
    <x v="44"/>
    <x v="6"/>
    <n v="60"/>
    <x v="4"/>
  </r>
  <r>
    <x v="37"/>
    <x v="5"/>
    <x v="12"/>
    <n v="85"/>
    <x v="12"/>
  </r>
  <r>
    <x v="32"/>
    <x v="5"/>
    <x v="14"/>
    <n v="31"/>
    <x v="4"/>
  </r>
  <r>
    <x v="32"/>
    <x v="47"/>
    <x v="1"/>
    <n v="5"/>
    <x v="4"/>
  </r>
  <r>
    <x v="40"/>
    <x v="20"/>
    <x v="7"/>
    <n v="77"/>
    <x v="19"/>
  </r>
  <r>
    <x v="23"/>
    <x v="25"/>
    <x v="12"/>
    <n v="36"/>
    <x v="15"/>
  </r>
  <r>
    <x v="44"/>
    <x v="23"/>
    <x v="2"/>
    <n v="41"/>
    <x v="14"/>
  </r>
  <r>
    <x v="2"/>
    <x v="37"/>
    <x v="7"/>
    <n v="51"/>
    <x v="2"/>
  </r>
  <r>
    <x v="40"/>
    <x v="23"/>
    <x v="1"/>
    <n v="37"/>
    <x v="19"/>
  </r>
  <r>
    <x v="28"/>
    <x v="2"/>
    <x v="13"/>
    <n v="34"/>
    <x v="8"/>
  </r>
  <r>
    <x v="57"/>
    <x v="43"/>
    <x v="13"/>
    <n v="22"/>
    <x v="20"/>
  </r>
  <r>
    <x v="20"/>
    <x v="4"/>
    <x v="10"/>
    <n v="85"/>
    <x v="13"/>
  </r>
  <r>
    <x v="16"/>
    <x v="3"/>
    <x v="7"/>
    <n v="73"/>
    <x v="8"/>
  </r>
  <r>
    <x v="55"/>
    <x v="28"/>
    <x v="8"/>
    <n v="90"/>
    <x v="17"/>
  </r>
  <r>
    <x v="22"/>
    <x v="42"/>
    <x v="5"/>
    <n v="10"/>
    <x v="14"/>
  </r>
  <r>
    <x v="62"/>
    <x v="41"/>
    <x v="13"/>
    <n v="22"/>
    <x v="12"/>
  </r>
  <r>
    <x v="37"/>
    <x v="25"/>
    <x v="10"/>
    <n v="43"/>
    <x v="12"/>
  </r>
  <r>
    <x v="51"/>
    <x v="28"/>
    <x v="8"/>
    <n v="85"/>
    <x v="11"/>
  </r>
  <r>
    <x v="28"/>
    <x v="18"/>
    <x v="11"/>
    <n v="53"/>
    <x v="8"/>
  </r>
  <r>
    <x v="50"/>
    <x v="28"/>
    <x v="15"/>
    <n v="67"/>
    <x v="13"/>
  </r>
  <r>
    <x v="47"/>
    <x v="2"/>
    <x v="0"/>
    <n v="60"/>
    <x v="7"/>
  </r>
  <r>
    <x v="15"/>
    <x v="39"/>
    <x v="0"/>
    <n v="71"/>
    <x v="4"/>
  </r>
  <r>
    <x v="22"/>
    <x v="25"/>
    <x v="3"/>
    <n v="79"/>
    <x v="14"/>
  </r>
  <r>
    <x v="63"/>
    <x v="21"/>
    <x v="6"/>
    <n v="35"/>
    <x v="16"/>
  </r>
  <r>
    <x v="3"/>
    <x v="14"/>
    <x v="11"/>
    <n v="37"/>
    <x v="3"/>
  </r>
  <r>
    <x v="18"/>
    <x v="39"/>
    <x v="12"/>
    <n v="32"/>
    <x v="11"/>
  </r>
  <r>
    <x v="24"/>
    <x v="37"/>
    <x v="7"/>
    <n v="83"/>
    <x v="10"/>
  </r>
  <r>
    <x v="45"/>
    <x v="24"/>
    <x v="13"/>
    <n v="70"/>
    <x v="13"/>
  </r>
  <r>
    <x v="29"/>
    <x v="36"/>
    <x v="3"/>
    <n v="70"/>
    <x v="1"/>
  </r>
  <r>
    <x v="21"/>
    <x v="13"/>
    <x v="4"/>
    <n v="72"/>
    <x v="6"/>
  </r>
  <r>
    <x v="30"/>
    <x v="48"/>
    <x v="7"/>
    <n v="43"/>
    <x v="0"/>
  </r>
  <r>
    <x v="24"/>
    <x v="48"/>
    <x v="14"/>
    <n v="38"/>
    <x v="10"/>
  </r>
  <r>
    <x v="40"/>
    <x v="16"/>
    <x v="11"/>
    <n v="49"/>
    <x v="19"/>
  </r>
  <r>
    <x v="27"/>
    <x v="22"/>
    <x v="2"/>
    <n v="55"/>
    <x v="10"/>
  </r>
  <r>
    <x v="23"/>
    <x v="26"/>
    <x v="15"/>
    <n v="46"/>
    <x v="15"/>
  </r>
  <r>
    <x v="40"/>
    <x v="39"/>
    <x v="3"/>
    <n v="3"/>
    <x v="19"/>
  </r>
  <r>
    <x v="21"/>
    <x v="3"/>
    <x v="15"/>
    <n v="9"/>
    <x v="6"/>
  </r>
  <r>
    <x v="39"/>
    <x v="3"/>
    <x v="13"/>
    <n v="41"/>
    <x v="8"/>
  </r>
  <r>
    <x v="28"/>
    <x v="47"/>
    <x v="15"/>
    <n v="46"/>
    <x v="8"/>
  </r>
  <r>
    <x v="46"/>
    <x v="19"/>
    <x v="1"/>
    <n v="10"/>
    <x v="17"/>
  </r>
  <r>
    <x v="47"/>
    <x v="34"/>
    <x v="12"/>
    <n v="26"/>
    <x v="7"/>
  </r>
  <r>
    <x v="41"/>
    <x v="33"/>
    <x v="7"/>
    <n v="25"/>
    <x v="2"/>
  </r>
  <r>
    <x v="38"/>
    <x v="48"/>
    <x v="5"/>
    <n v="55"/>
    <x v="3"/>
  </r>
  <r>
    <x v="23"/>
    <x v="29"/>
    <x v="6"/>
    <n v="29"/>
    <x v="15"/>
  </r>
  <r>
    <x v="0"/>
    <x v="25"/>
    <x v="13"/>
    <n v="12"/>
    <x v="0"/>
  </r>
  <r>
    <x v="28"/>
    <x v="49"/>
    <x v="3"/>
    <n v="32"/>
    <x v="8"/>
  </r>
  <r>
    <x v="41"/>
    <x v="24"/>
    <x v="12"/>
    <n v="21"/>
    <x v="2"/>
  </r>
  <r>
    <x v="42"/>
    <x v="31"/>
    <x v="15"/>
    <n v="41"/>
    <x v="15"/>
  </r>
  <r>
    <x v="20"/>
    <x v="5"/>
    <x v="11"/>
    <n v="6"/>
    <x v="13"/>
  </r>
  <r>
    <x v="45"/>
    <x v="23"/>
    <x v="7"/>
    <n v="30"/>
    <x v="13"/>
  </r>
  <r>
    <x v="47"/>
    <x v="21"/>
    <x v="6"/>
    <n v="86"/>
    <x v="7"/>
  </r>
  <r>
    <x v="50"/>
    <x v="13"/>
    <x v="3"/>
    <n v="43"/>
    <x v="13"/>
  </r>
  <r>
    <x v="59"/>
    <x v="23"/>
    <x v="4"/>
    <n v="77"/>
    <x v="20"/>
  </r>
  <r>
    <x v="36"/>
    <x v="33"/>
    <x v="15"/>
    <n v="8"/>
    <x v="10"/>
  </r>
  <r>
    <x v="16"/>
    <x v="18"/>
    <x v="8"/>
    <n v="82"/>
    <x v="8"/>
  </r>
  <r>
    <x v="31"/>
    <x v="3"/>
    <x v="2"/>
    <n v="44"/>
    <x v="1"/>
  </r>
  <r>
    <x v="19"/>
    <x v="6"/>
    <x v="10"/>
    <n v="44"/>
    <x v="10"/>
  </r>
  <r>
    <x v="58"/>
    <x v="10"/>
    <x v="8"/>
    <n v="72"/>
    <x v="1"/>
  </r>
  <r>
    <x v="54"/>
    <x v="15"/>
    <x v="5"/>
    <n v="20"/>
    <x v="11"/>
  </r>
  <r>
    <x v="17"/>
    <x v="30"/>
    <x v="6"/>
    <n v="18"/>
    <x v="8"/>
  </r>
  <r>
    <x v="36"/>
    <x v="41"/>
    <x v="2"/>
    <n v="39"/>
    <x v="10"/>
  </r>
  <r>
    <x v="53"/>
    <x v="25"/>
    <x v="10"/>
    <n v="63"/>
    <x v="3"/>
  </r>
  <r>
    <x v="64"/>
    <x v="23"/>
    <x v="1"/>
    <n v="11"/>
    <x v="13"/>
  </r>
  <r>
    <x v="41"/>
    <x v="42"/>
    <x v="8"/>
    <n v="88"/>
    <x v="2"/>
  </r>
  <r>
    <x v="22"/>
    <x v="28"/>
    <x v="9"/>
    <n v="66"/>
    <x v="14"/>
  </r>
  <r>
    <x v="25"/>
    <x v="5"/>
    <x v="0"/>
    <n v="17"/>
    <x v="16"/>
  </r>
  <r>
    <x v="43"/>
    <x v="8"/>
    <x v="12"/>
    <n v="3"/>
    <x v="8"/>
  </r>
  <r>
    <x v="0"/>
    <x v="35"/>
    <x v="6"/>
    <n v="18"/>
    <x v="0"/>
  </r>
  <r>
    <x v="52"/>
    <x v="18"/>
    <x v="15"/>
    <n v="70"/>
    <x v="4"/>
  </r>
  <r>
    <x v="18"/>
    <x v="5"/>
    <x v="6"/>
    <n v="6"/>
    <x v="11"/>
  </r>
  <r>
    <x v="17"/>
    <x v="2"/>
    <x v="10"/>
    <n v="60"/>
    <x v="8"/>
  </r>
  <r>
    <x v="0"/>
    <x v="24"/>
    <x v="13"/>
    <n v="52"/>
    <x v="0"/>
  </r>
  <r>
    <x v="42"/>
    <x v="1"/>
    <x v="6"/>
    <n v="51"/>
    <x v="15"/>
  </r>
  <r>
    <x v="38"/>
    <x v="10"/>
    <x v="4"/>
    <n v="39"/>
    <x v="3"/>
  </r>
  <r>
    <x v="9"/>
    <x v="41"/>
    <x v="8"/>
    <n v="64"/>
    <x v="8"/>
  </r>
  <r>
    <x v="26"/>
    <x v="43"/>
    <x v="2"/>
    <n v="83"/>
    <x v="4"/>
  </r>
  <r>
    <x v="8"/>
    <x v="35"/>
    <x v="12"/>
    <n v="55"/>
    <x v="4"/>
  </r>
  <r>
    <x v="9"/>
    <x v="6"/>
    <x v="0"/>
    <n v="30"/>
    <x v="8"/>
  </r>
  <r>
    <x v="55"/>
    <x v="29"/>
    <x v="9"/>
    <n v="89"/>
    <x v="17"/>
  </r>
  <r>
    <x v="37"/>
    <x v="48"/>
    <x v="12"/>
    <n v="66"/>
    <x v="12"/>
  </r>
  <r>
    <x v="32"/>
    <x v="46"/>
    <x v="10"/>
    <n v="70"/>
    <x v="4"/>
  </r>
  <r>
    <x v="59"/>
    <x v="45"/>
    <x v="14"/>
    <n v="76"/>
    <x v="20"/>
  </r>
  <r>
    <x v="44"/>
    <x v="16"/>
    <x v="0"/>
    <n v="68"/>
    <x v="14"/>
  </r>
  <r>
    <x v="38"/>
    <x v="4"/>
    <x v="13"/>
    <n v="38"/>
    <x v="3"/>
  </r>
  <r>
    <x v="32"/>
    <x v="11"/>
    <x v="13"/>
    <n v="50"/>
    <x v="4"/>
  </r>
  <r>
    <x v="55"/>
    <x v="11"/>
    <x v="3"/>
    <n v="10"/>
    <x v="17"/>
  </r>
  <r>
    <x v="13"/>
    <x v="40"/>
    <x v="7"/>
    <n v="19"/>
    <x v="12"/>
  </r>
  <r>
    <x v="17"/>
    <x v="21"/>
    <x v="2"/>
    <n v="10"/>
    <x v="8"/>
  </r>
  <r>
    <x v="0"/>
    <x v="21"/>
    <x v="9"/>
    <n v="57"/>
    <x v="0"/>
  </r>
  <r>
    <x v="47"/>
    <x v="17"/>
    <x v="5"/>
    <n v="34"/>
    <x v="7"/>
  </r>
  <r>
    <x v="6"/>
    <x v="48"/>
    <x v="9"/>
    <n v="15"/>
    <x v="6"/>
  </r>
  <r>
    <x v="52"/>
    <x v="46"/>
    <x v="15"/>
    <n v="88"/>
    <x v="4"/>
  </r>
  <r>
    <x v="9"/>
    <x v="44"/>
    <x v="8"/>
    <n v="66"/>
    <x v="8"/>
  </r>
  <r>
    <x v="21"/>
    <x v="40"/>
    <x v="4"/>
    <n v="58"/>
    <x v="6"/>
  </r>
  <r>
    <x v="3"/>
    <x v="10"/>
    <x v="12"/>
    <n v="82"/>
    <x v="3"/>
  </r>
  <r>
    <x v="54"/>
    <x v="2"/>
    <x v="1"/>
    <n v="75"/>
    <x v="11"/>
  </r>
  <r>
    <x v="47"/>
    <x v="49"/>
    <x v="2"/>
    <n v="59"/>
    <x v="7"/>
  </r>
  <r>
    <x v="0"/>
    <x v="44"/>
    <x v="0"/>
    <n v="44"/>
    <x v="0"/>
  </r>
  <r>
    <x v="50"/>
    <x v="17"/>
    <x v="10"/>
    <n v="80"/>
    <x v="13"/>
  </r>
  <r>
    <x v="38"/>
    <x v="31"/>
    <x v="5"/>
    <n v="15"/>
    <x v="3"/>
  </r>
  <r>
    <x v="23"/>
    <x v="40"/>
    <x v="15"/>
    <n v="35"/>
    <x v="15"/>
  </r>
  <r>
    <x v="42"/>
    <x v="24"/>
    <x v="2"/>
    <n v="26"/>
    <x v="15"/>
  </r>
  <r>
    <x v="50"/>
    <x v="30"/>
    <x v="13"/>
    <n v="20"/>
    <x v="13"/>
  </r>
  <r>
    <x v="19"/>
    <x v="21"/>
    <x v="4"/>
    <n v="64"/>
    <x v="10"/>
  </r>
  <r>
    <x v="29"/>
    <x v="8"/>
    <x v="9"/>
    <n v="74"/>
    <x v="1"/>
  </r>
  <r>
    <x v="26"/>
    <x v="36"/>
    <x v="3"/>
    <n v="41"/>
    <x v="4"/>
  </r>
  <r>
    <x v="50"/>
    <x v="33"/>
    <x v="13"/>
    <n v="17"/>
    <x v="13"/>
  </r>
  <r>
    <x v="27"/>
    <x v="38"/>
    <x v="10"/>
    <n v="24"/>
    <x v="10"/>
  </r>
  <r>
    <x v="56"/>
    <x v="45"/>
    <x v="5"/>
    <n v="41"/>
    <x v="8"/>
  </r>
  <r>
    <x v="51"/>
    <x v="25"/>
    <x v="2"/>
    <n v="28"/>
    <x v="11"/>
  </r>
  <r>
    <x v="27"/>
    <x v="2"/>
    <x v="11"/>
    <n v="58"/>
    <x v="10"/>
  </r>
  <r>
    <x v="12"/>
    <x v="36"/>
    <x v="14"/>
    <n v="80"/>
    <x v="11"/>
  </r>
  <r>
    <x v="46"/>
    <x v="31"/>
    <x v="7"/>
    <n v="38"/>
    <x v="17"/>
  </r>
  <r>
    <x v="28"/>
    <x v="20"/>
    <x v="3"/>
    <n v="15"/>
    <x v="8"/>
  </r>
  <r>
    <x v="20"/>
    <x v="44"/>
    <x v="5"/>
    <n v="66"/>
    <x v="13"/>
  </r>
  <r>
    <x v="56"/>
    <x v="32"/>
    <x v="8"/>
    <n v="28"/>
    <x v="8"/>
  </r>
  <r>
    <x v="56"/>
    <x v="10"/>
    <x v="6"/>
    <n v="70"/>
    <x v="8"/>
  </r>
  <r>
    <x v="5"/>
    <x v="5"/>
    <x v="4"/>
    <n v="6"/>
    <x v="5"/>
  </r>
  <r>
    <x v="50"/>
    <x v="30"/>
    <x v="12"/>
    <n v="89"/>
    <x v="13"/>
  </r>
  <r>
    <x v="63"/>
    <x v="16"/>
    <x v="1"/>
    <n v="38"/>
    <x v="16"/>
  </r>
  <r>
    <x v="32"/>
    <x v="24"/>
    <x v="6"/>
    <n v="82"/>
    <x v="4"/>
  </r>
  <r>
    <x v="1"/>
    <x v="12"/>
    <x v="3"/>
    <n v="77"/>
    <x v="1"/>
  </r>
  <r>
    <x v="2"/>
    <x v="48"/>
    <x v="8"/>
    <n v="49"/>
    <x v="2"/>
  </r>
  <r>
    <x v="39"/>
    <x v="49"/>
    <x v="8"/>
    <n v="72"/>
    <x v="8"/>
  </r>
  <r>
    <x v="50"/>
    <x v="16"/>
    <x v="12"/>
    <n v="60"/>
    <x v="13"/>
  </r>
  <r>
    <x v="48"/>
    <x v="36"/>
    <x v="2"/>
    <n v="80"/>
    <x v="13"/>
  </r>
  <r>
    <x v="38"/>
    <x v="26"/>
    <x v="15"/>
    <n v="76"/>
    <x v="3"/>
  </r>
  <r>
    <x v="14"/>
    <x v="23"/>
    <x v="4"/>
    <n v="40"/>
    <x v="4"/>
  </r>
  <r>
    <x v="17"/>
    <x v="42"/>
    <x v="14"/>
    <n v="86"/>
    <x v="8"/>
  </r>
  <r>
    <x v="46"/>
    <x v="38"/>
    <x v="10"/>
    <n v="69"/>
    <x v="17"/>
  </r>
  <r>
    <x v="60"/>
    <x v="35"/>
    <x v="13"/>
    <n v="69"/>
    <x v="20"/>
  </r>
  <r>
    <x v="46"/>
    <x v="41"/>
    <x v="0"/>
    <n v="35"/>
    <x v="17"/>
  </r>
  <r>
    <x v="7"/>
    <x v="38"/>
    <x v="7"/>
    <n v="23"/>
    <x v="7"/>
  </r>
  <r>
    <x v="13"/>
    <x v="28"/>
    <x v="9"/>
    <n v="82"/>
    <x v="12"/>
  </r>
  <r>
    <x v="37"/>
    <x v="39"/>
    <x v="5"/>
    <n v="84"/>
    <x v="12"/>
  </r>
  <r>
    <x v="45"/>
    <x v="2"/>
    <x v="9"/>
    <n v="53"/>
    <x v="13"/>
  </r>
  <r>
    <x v="36"/>
    <x v="25"/>
    <x v="13"/>
    <n v="7"/>
    <x v="10"/>
  </r>
  <r>
    <x v="55"/>
    <x v="10"/>
    <x v="13"/>
    <n v="49"/>
    <x v="17"/>
  </r>
  <r>
    <x v="49"/>
    <x v="26"/>
    <x v="9"/>
    <n v="23"/>
    <x v="15"/>
  </r>
  <r>
    <x v="33"/>
    <x v="3"/>
    <x v="4"/>
    <n v="30"/>
    <x v="7"/>
  </r>
  <r>
    <x v="60"/>
    <x v="49"/>
    <x v="4"/>
    <n v="79"/>
    <x v="20"/>
  </r>
  <r>
    <x v="60"/>
    <x v="19"/>
    <x v="12"/>
    <n v="23"/>
    <x v="20"/>
  </r>
  <r>
    <x v="42"/>
    <x v="12"/>
    <x v="8"/>
    <n v="40"/>
    <x v="15"/>
  </r>
  <r>
    <x v="28"/>
    <x v="43"/>
    <x v="15"/>
    <n v="40"/>
    <x v="8"/>
  </r>
  <r>
    <x v="54"/>
    <x v="25"/>
    <x v="9"/>
    <n v="77"/>
    <x v="11"/>
  </r>
  <r>
    <x v="65"/>
    <x v="41"/>
    <x v="13"/>
    <n v="67"/>
    <x v="19"/>
  </r>
  <r>
    <x v="32"/>
    <x v="1"/>
    <x v="2"/>
    <n v="25"/>
    <x v="4"/>
  </r>
  <r>
    <x v="14"/>
    <x v="8"/>
    <x v="7"/>
    <n v="41"/>
    <x v="4"/>
  </r>
  <r>
    <x v="36"/>
    <x v="1"/>
    <x v="1"/>
    <n v="57"/>
    <x v="10"/>
  </r>
  <r>
    <x v="21"/>
    <x v="42"/>
    <x v="2"/>
    <n v="32"/>
    <x v="6"/>
  </r>
  <r>
    <x v="59"/>
    <x v="41"/>
    <x v="3"/>
    <n v="63"/>
    <x v="20"/>
  </r>
  <r>
    <x v="2"/>
    <x v="47"/>
    <x v="13"/>
    <n v="3"/>
    <x v="2"/>
  </r>
  <r>
    <x v="11"/>
    <x v="7"/>
    <x v="13"/>
    <n v="47"/>
    <x v="10"/>
  </r>
  <r>
    <x v="22"/>
    <x v="28"/>
    <x v="15"/>
    <n v="31"/>
    <x v="14"/>
  </r>
  <r>
    <x v="6"/>
    <x v="7"/>
    <x v="8"/>
    <n v="19"/>
    <x v="6"/>
  </r>
  <r>
    <x v="9"/>
    <x v="0"/>
    <x v="9"/>
    <n v="73"/>
    <x v="8"/>
  </r>
  <r>
    <x v="10"/>
    <x v="9"/>
    <x v="11"/>
    <n v="5"/>
    <x v="9"/>
  </r>
  <r>
    <x v="46"/>
    <x v="2"/>
    <x v="6"/>
    <n v="15"/>
    <x v="17"/>
  </r>
  <r>
    <x v="13"/>
    <x v="16"/>
    <x v="5"/>
    <n v="13"/>
    <x v="12"/>
  </r>
  <r>
    <x v="52"/>
    <x v="38"/>
    <x v="15"/>
    <n v="49"/>
    <x v="4"/>
  </r>
  <r>
    <x v="41"/>
    <x v="49"/>
    <x v="10"/>
    <n v="54"/>
    <x v="2"/>
  </r>
  <r>
    <x v="21"/>
    <x v="5"/>
    <x v="13"/>
    <n v="32"/>
    <x v="6"/>
  </r>
  <r>
    <x v="25"/>
    <x v="38"/>
    <x v="15"/>
    <n v="74"/>
    <x v="16"/>
  </r>
  <r>
    <x v="39"/>
    <x v="26"/>
    <x v="10"/>
    <n v="52"/>
    <x v="8"/>
  </r>
  <r>
    <x v="47"/>
    <x v="29"/>
    <x v="14"/>
    <n v="59"/>
    <x v="7"/>
  </r>
  <r>
    <x v="50"/>
    <x v="41"/>
    <x v="9"/>
    <n v="33"/>
    <x v="13"/>
  </r>
  <r>
    <x v="24"/>
    <x v="32"/>
    <x v="6"/>
    <n v="46"/>
    <x v="10"/>
  </r>
  <r>
    <x v="46"/>
    <x v="47"/>
    <x v="11"/>
    <n v="86"/>
    <x v="17"/>
  </r>
  <r>
    <x v="23"/>
    <x v="13"/>
    <x v="14"/>
    <n v="85"/>
    <x v="15"/>
  </r>
  <r>
    <x v="28"/>
    <x v="8"/>
    <x v="0"/>
    <n v="80"/>
    <x v="8"/>
  </r>
  <r>
    <x v="56"/>
    <x v="20"/>
    <x v="3"/>
    <n v="41"/>
    <x v="8"/>
  </r>
  <r>
    <x v="40"/>
    <x v="24"/>
    <x v="1"/>
    <n v="9"/>
    <x v="19"/>
  </r>
  <r>
    <x v="61"/>
    <x v="2"/>
    <x v="9"/>
    <n v="49"/>
    <x v="17"/>
  </r>
  <r>
    <x v="37"/>
    <x v="21"/>
    <x v="10"/>
    <n v="51"/>
    <x v="12"/>
  </r>
  <r>
    <x v="11"/>
    <x v="32"/>
    <x v="11"/>
    <n v="10"/>
    <x v="10"/>
  </r>
  <r>
    <x v="15"/>
    <x v="19"/>
    <x v="13"/>
    <n v="83"/>
    <x v="4"/>
  </r>
  <r>
    <x v="61"/>
    <x v="9"/>
    <x v="13"/>
    <n v="78"/>
    <x v="17"/>
  </r>
  <r>
    <x v="14"/>
    <x v="39"/>
    <x v="2"/>
    <n v="45"/>
    <x v="4"/>
  </r>
  <r>
    <x v="29"/>
    <x v="49"/>
    <x v="12"/>
    <n v="45"/>
    <x v="1"/>
  </r>
  <r>
    <x v="34"/>
    <x v="41"/>
    <x v="15"/>
    <n v="68"/>
    <x v="17"/>
  </r>
  <r>
    <x v="62"/>
    <x v="11"/>
    <x v="12"/>
    <n v="40"/>
    <x v="12"/>
  </r>
  <r>
    <x v="56"/>
    <x v="10"/>
    <x v="7"/>
    <n v="7"/>
    <x v="8"/>
  </r>
  <r>
    <x v="50"/>
    <x v="12"/>
    <x v="0"/>
    <n v="47"/>
    <x v="13"/>
  </r>
  <r>
    <x v="24"/>
    <x v="7"/>
    <x v="14"/>
    <n v="33"/>
    <x v="10"/>
  </r>
  <r>
    <x v="11"/>
    <x v="15"/>
    <x v="8"/>
    <n v="20"/>
    <x v="10"/>
  </r>
  <r>
    <x v="50"/>
    <x v="4"/>
    <x v="13"/>
    <n v="80"/>
    <x v="13"/>
  </r>
  <r>
    <x v="11"/>
    <x v="18"/>
    <x v="9"/>
    <n v="12"/>
    <x v="10"/>
  </r>
  <r>
    <x v="15"/>
    <x v="21"/>
    <x v="1"/>
    <n v="46"/>
    <x v="4"/>
  </r>
  <r>
    <x v="65"/>
    <x v="17"/>
    <x v="13"/>
    <n v="77"/>
    <x v="19"/>
  </r>
  <r>
    <x v="46"/>
    <x v="36"/>
    <x v="5"/>
    <n v="46"/>
    <x v="17"/>
  </r>
  <r>
    <x v="11"/>
    <x v="19"/>
    <x v="2"/>
    <n v="62"/>
    <x v="10"/>
  </r>
  <r>
    <x v="40"/>
    <x v="27"/>
    <x v="5"/>
    <n v="19"/>
    <x v="19"/>
  </r>
  <r>
    <x v="62"/>
    <x v="2"/>
    <x v="14"/>
    <n v="17"/>
    <x v="12"/>
  </r>
  <r>
    <x v="52"/>
    <x v="43"/>
    <x v="6"/>
    <n v="75"/>
    <x v="4"/>
  </r>
  <r>
    <x v="13"/>
    <x v="27"/>
    <x v="15"/>
    <n v="86"/>
    <x v="12"/>
  </r>
  <r>
    <x v="63"/>
    <x v="8"/>
    <x v="3"/>
    <n v="56"/>
    <x v="16"/>
  </r>
  <r>
    <x v="38"/>
    <x v="15"/>
    <x v="15"/>
    <n v="56"/>
    <x v="3"/>
  </r>
  <r>
    <x v="24"/>
    <x v="33"/>
    <x v="9"/>
    <n v="33"/>
    <x v="10"/>
  </r>
  <r>
    <x v="43"/>
    <x v="16"/>
    <x v="5"/>
    <n v="54"/>
    <x v="8"/>
  </r>
  <r>
    <x v="62"/>
    <x v="43"/>
    <x v="10"/>
    <n v="44"/>
    <x v="12"/>
  </r>
  <r>
    <x v="33"/>
    <x v="13"/>
    <x v="11"/>
    <n v="48"/>
    <x v="7"/>
  </r>
  <r>
    <x v="2"/>
    <x v="37"/>
    <x v="4"/>
    <n v="68"/>
    <x v="2"/>
  </r>
  <r>
    <x v="22"/>
    <x v="0"/>
    <x v="2"/>
    <n v="62"/>
    <x v="14"/>
  </r>
  <r>
    <x v="22"/>
    <x v="34"/>
    <x v="14"/>
    <n v="77"/>
    <x v="14"/>
  </r>
  <r>
    <x v="59"/>
    <x v="31"/>
    <x v="12"/>
    <n v="38"/>
    <x v="20"/>
  </r>
  <r>
    <x v="46"/>
    <x v="30"/>
    <x v="12"/>
    <n v="47"/>
    <x v="17"/>
  </r>
  <r>
    <x v="21"/>
    <x v="13"/>
    <x v="12"/>
    <n v="39"/>
    <x v="6"/>
  </r>
  <r>
    <x v="60"/>
    <x v="45"/>
    <x v="5"/>
    <n v="46"/>
    <x v="20"/>
  </r>
  <r>
    <x v="63"/>
    <x v="17"/>
    <x v="11"/>
    <n v="80"/>
    <x v="16"/>
  </r>
  <r>
    <x v="52"/>
    <x v="18"/>
    <x v="7"/>
    <n v="12"/>
    <x v="4"/>
  </r>
  <r>
    <x v="39"/>
    <x v="12"/>
    <x v="7"/>
    <n v="12"/>
    <x v="8"/>
  </r>
  <r>
    <x v="56"/>
    <x v="6"/>
    <x v="12"/>
    <n v="6"/>
    <x v="8"/>
  </r>
  <r>
    <x v="22"/>
    <x v="40"/>
    <x v="2"/>
    <n v="23"/>
    <x v="14"/>
  </r>
  <r>
    <x v="26"/>
    <x v="17"/>
    <x v="3"/>
    <n v="11"/>
    <x v="4"/>
  </r>
  <r>
    <x v="40"/>
    <x v="45"/>
    <x v="9"/>
    <n v="40"/>
    <x v="19"/>
  </r>
  <r>
    <x v="18"/>
    <x v="31"/>
    <x v="7"/>
    <n v="25"/>
    <x v="11"/>
  </r>
  <r>
    <x v="41"/>
    <x v="17"/>
    <x v="5"/>
    <n v="67"/>
    <x v="2"/>
  </r>
  <r>
    <x v="23"/>
    <x v="29"/>
    <x v="9"/>
    <n v="85"/>
    <x v="15"/>
  </r>
  <r>
    <x v="6"/>
    <x v="47"/>
    <x v="2"/>
    <n v="2"/>
    <x v="6"/>
  </r>
  <r>
    <x v="30"/>
    <x v="45"/>
    <x v="5"/>
    <n v="60"/>
    <x v="0"/>
  </r>
  <r>
    <x v="25"/>
    <x v="47"/>
    <x v="3"/>
    <n v="67"/>
    <x v="16"/>
  </r>
  <r>
    <x v="61"/>
    <x v="25"/>
    <x v="2"/>
    <n v="44"/>
    <x v="17"/>
  </r>
  <r>
    <x v="56"/>
    <x v="9"/>
    <x v="10"/>
    <n v="88"/>
    <x v="8"/>
  </r>
  <r>
    <x v="47"/>
    <x v="33"/>
    <x v="1"/>
    <n v="48"/>
    <x v="7"/>
  </r>
  <r>
    <x v="16"/>
    <x v="7"/>
    <x v="12"/>
    <n v="41"/>
    <x v="8"/>
  </r>
  <r>
    <x v="53"/>
    <x v="3"/>
    <x v="9"/>
    <n v="26"/>
    <x v="3"/>
  </r>
  <r>
    <x v="64"/>
    <x v="1"/>
    <x v="15"/>
    <n v="3"/>
    <x v="13"/>
  </r>
  <r>
    <x v="43"/>
    <x v="23"/>
    <x v="15"/>
    <n v="72"/>
    <x v="8"/>
  </r>
  <r>
    <x v="35"/>
    <x v="33"/>
    <x v="9"/>
    <n v="36"/>
    <x v="18"/>
  </r>
  <r>
    <x v="62"/>
    <x v="18"/>
    <x v="5"/>
    <n v="35"/>
    <x v="12"/>
  </r>
  <r>
    <x v="27"/>
    <x v="19"/>
    <x v="5"/>
    <n v="76"/>
    <x v="10"/>
  </r>
  <r>
    <x v="38"/>
    <x v="12"/>
    <x v="4"/>
    <n v="75"/>
    <x v="3"/>
  </r>
  <r>
    <x v="15"/>
    <x v="41"/>
    <x v="3"/>
    <n v="25"/>
    <x v="4"/>
  </r>
  <r>
    <x v="24"/>
    <x v="44"/>
    <x v="1"/>
    <n v="45"/>
    <x v="10"/>
  </r>
  <r>
    <x v="7"/>
    <x v="42"/>
    <x v="7"/>
    <n v="48"/>
    <x v="7"/>
  </r>
  <r>
    <x v="4"/>
    <x v="8"/>
    <x v="10"/>
    <n v="17"/>
    <x v="4"/>
  </r>
  <r>
    <x v="43"/>
    <x v="23"/>
    <x v="14"/>
    <n v="3"/>
    <x v="8"/>
  </r>
  <r>
    <x v="53"/>
    <x v="23"/>
    <x v="8"/>
    <n v="77"/>
    <x v="3"/>
  </r>
  <r>
    <x v="58"/>
    <x v="41"/>
    <x v="0"/>
    <n v="55"/>
    <x v="1"/>
  </r>
  <r>
    <x v="11"/>
    <x v="1"/>
    <x v="12"/>
    <n v="27"/>
    <x v="10"/>
  </r>
  <r>
    <x v="21"/>
    <x v="43"/>
    <x v="5"/>
    <n v="66"/>
    <x v="6"/>
  </r>
  <r>
    <x v="56"/>
    <x v="36"/>
    <x v="11"/>
    <n v="33"/>
    <x v="8"/>
  </r>
  <r>
    <x v="34"/>
    <x v="16"/>
    <x v="10"/>
    <n v="20"/>
    <x v="17"/>
  </r>
  <r>
    <x v="54"/>
    <x v="37"/>
    <x v="0"/>
    <n v="69"/>
    <x v="11"/>
  </r>
  <r>
    <x v="51"/>
    <x v="23"/>
    <x v="15"/>
    <n v="32"/>
    <x v="11"/>
  </r>
  <r>
    <x v="9"/>
    <x v="31"/>
    <x v="3"/>
    <n v="40"/>
    <x v="8"/>
  </r>
  <r>
    <x v="41"/>
    <x v="2"/>
    <x v="4"/>
    <n v="51"/>
    <x v="2"/>
  </r>
  <r>
    <x v="33"/>
    <x v="8"/>
    <x v="8"/>
    <n v="49"/>
    <x v="7"/>
  </r>
  <r>
    <x v="16"/>
    <x v="30"/>
    <x v="7"/>
    <n v="67"/>
    <x v="8"/>
  </r>
  <r>
    <x v="41"/>
    <x v="1"/>
    <x v="3"/>
    <n v="56"/>
    <x v="2"/>
  </r>
  <r>
    <x v="20"/>
    <x v="22"/>
    <x v="11"/>
    <n v="29"/>
    <x v="13"/>
  </r>
  <r>
    <x v="8"/>
    <x v="16"/>
    <x v="0"/>
    <n v="55"/>
    <x v="4"/>
  </r>
  <r>
    <x v="25"/>
    <x v="21"/>
    <x v="14"/>
    <n v="28"/>
    <x v="16"/>
  </r>
  <r>
    <x v="14"/>
    <x v="31"/>
    <x v="11"/>
    <n v="54"/>
    <x v="4"/>
  </r>
  <r>
    <x v="22"/>
    <x v="37"/>
    <x v="8"/>
    <n v="28"/>
    <x v="14"/>
  </r>
  <r>
    <x v="62"/>
    <x v="6"/>
    <x v="8"/>
    <n v="47"/>
    <x v="12"/>
  </r>
  <r>
    <x v="44"/>
    <x v="17"/>
    <x v="15"/>
    <n v="85"/>
    <x v="14"/>
  </r>
  <r>
    <x v="10"/>
    <x v="2"/>
    <x v="4"/>
    <n v="58"/>
    <x v="9"/>
  </r>
  <r>
    <x v="11"/>
    <x v="22"/>
    <x v="10"/>
    <n v="87"/>
    <x v="10"/>
  </r>
  <r>
    <x v="20"/>
    <x v="10"/>
    <x v="5"/>
    <n v="29"/>
    <x v="13"/>
  </r>
  <r>
    <x v="30"/>
    <x v="26"/>
    <x v="7"/>
    <n v="22"/>
    <x v="0"/>
  </r>
  <r>
    <x v="22"/>
    <x v="7"/>
    <x v="13"/>
    <n v="17"/>
    <x v="14"/>
  </r>
  <r>
    <x v="15"/>
    <x v="44"/>
    <x v="8"/>
    <n v="10"/>
    <x v="4"/>
  </r>
  <r>
    <x v="32"/>
    <x v="42"/>
    <x v="1"/>
    <n v="86"/>
    <x v="4"/>
  </r>
  <r>
    <x v="49"/>
    <x v="41"/>
    <x v="7"/>
    <n v="74"/>
    <x v="15"/>
  </r>
  <r>
    <x v="42"/>
    <x v="48"/>
    <x v="9"/>
    <n v="28"/>
    <x v="15"/>
  </r>
  <r>
    <x v="60"/>
    <x v="48"/>
    <x v="9"/>
    <n v="33"/>
    <x v="20"/>
  </r>
  <r>
    <x v="11"/>
    <x v="33"/>
    <x v="0"/>
    <n v="68"/>
    <x v="10"/>
  </r>
  <r>
    <x v="3"/>
    <x v="20"/>
    <x v="2"/>
    <n v="80"/>
    <x v="3"/>
  </r>
  <r>
    <x v="45"/>
    <x v="35"/>
    <x v="2"/>
    <n v="21"/>
    <x v="13"/>
  </r>
  <r>
    <x v="18"/>
    <x v="34"/>
    <x v="11"/>
    <n v="83"/>
    <x v="11"/>
  </r>
  <r>
    <x v="54"/>
    <x v="15"/>
    <x v="8"/>
    <n v="83"/>
    <x v="11"/>
  </r>
  <r>
    <x v="48"/>
    <x v="35"/>
    <x v="14"/>
    <n v="89"/>
    <x v="13"/>
  </r>
  <r>
    <x v="7"/>
    <x v="2"/>
    <x v="5"/>
    <n v="63"/>
    <x v="7"/>
  </r>
  <r>
    <x v="30"/>
    <x v="14"/>
    <x v="15"/>
    <n v="12"/>
    <x v="0"/>
  </r>
  <r>
    <x v="36"/>
    <x v="9"/>
    <x v="0"/>
    <n v="68"/>
    <x v="10"/>
  </r>
  <r>
    <x v="7"/>
    <x v="28"/>
    <x v="3"/>
    <n v="5"/>
    <x v="7"/>
  </r>
  <r>
    <x v="18"/>
    <x v="42"/>
    <x v="6"/>
    <n v="53"/>
    <x v="11"/>
  </r>
  <r>
    <x v="36"/>
    <x v="39"/>
    <x v="4"/>
    <n v="72"/>
    <x v="10"/>
  </r>
  <r>
    <x v="56"/>
    <x v="49"/>
    <x v="1"/>
    <n v="36"/>
    <x v="8"/>
  </r>
  <r>
    <x v="15"/>
    <x v="48"/>
    <x v="3"/>
    <n v="61"/>
    <x v="4"/>
  </r>
  <r>
    <x v="26"/>
    <x v="10"/>
    <x v="3"/>
    <n v="42"/>
    <x v="4"/>
  </r>
  <r>
    <x v="36"/>
    <x v="23"/>
    <x v="1"/>
    <n v="18"/>
    <x v="10"/>
  </r>
  <r>
    <x v="24"/>
    <x v="15"/>
    <x v="5"/>
    <n v="49"/>
    <x v="10"/>
  </r>
  <r>
    <x v="34"/>
    <x v="33"/>
    <x v="11"/>
    <n v="59"/>
    <x v="17"/>
  </r>
  <r>
    <x v="29"/>
    <x v="23"/>
    <x v="14"/>
    <n v="31"/>
    <x v="1"/>
  </r>
  <r>
    <x v="6"/>
    <x v="26"/>
    <x v="13"/>
    <n v="77"/>
    <x v="6"/>
  </r>
  <r>
    <x v="5"/>
    <x v="19"/>
    <x v="7"/>
    <n v="81"/>
    <x v="5"/>
  </r>
  <r>
    <x v="44"/>
    <x v="12"/>
    <x v="14"/>
    <n v="26"/>
    <x v="14"/>
  </r>
  <r>
    <x v="16"/>
    <x v="13"/>
    <x v="11"/>
    <n v="73"/>
    <x v="8"/>
  </r>
  <r>
    <x v="19"/>
    <x v="22"/>
    <x v="2"/>
    <n v="61"/>
    <x v="10"/>
  </r>
  <r>
    <x v="9"/>
    <x v="48"/>
    <x v="11"/>
    <n v="17"/>
    <x v="8"/>
  </r>
  <r>
    <x v="32"/>
    <x v="6"/>
    <x v="3"/>
    <n v="80"/>
    <x v="4"/>
  </r>
  <r>
    <x v="14"/>
    <x v="20"/>
    <x v="7"/>
    <n v="77"/>
    <x v="4"/>
  </r>
  <r>
    <x v="26"/>
    <x v="4"/>
    <x v="10"/>
    <n v="65"/>
    <x v="4"/>
  </r>
  <r>
    <x v="52"/>
    <x v="48"/>
    <x v="5"/>
    <n v="46"/>
    <x v="4"/>
  </r>
  <r>
    <x v="32"/>
    <x v="7"/>
    <x v="14"/>
    <n v="5"/>
    <x v="4"/>
  </r>
  <r>
    <x v="9"/>
    <x v="2"/>
    <x v="6"/>
    <n v="26"/>
    <x v="8"/>
  </r>
  <r>
    <x v="18"/>
    <x v="43"/>
    <x v="1"/>
    <n v="87"/>
    <x v="11"/>
  </r>
  <r>
    <x v="3"/>
    <x v="33"/>
    <x v="3"/>
    <n v="70"/>
    <x v="3"/>
  </r>
  <r>
    <x v="42"/>
    <x v="44"/>
    <x v="4"/>
    <n v="21"/>
    <x v="15"/>
  </r>
  <r>
    <x v="17"/>
    <x v="38"/>
    <x v="9"/>
    <n v="57"/>
    <x v="8"/>
  </r>
  <r>
    <x v="51"/>
    <x v="22"/>
    <x v="14"/>
    <n v="7"/>
    <x v="11"/>
  </r>
  <r>
    <x v="43"/>
    <x v="47"/>
    <x v="1"/>
    <n v="49"/>
    <x v="8"/>
  </r>
  <r>
    <x v="65"/>
    <x v="42"/>
    <x v="8"/>
    <n v="26"/>
    <x v="19"/>
  </r>
  <r>
    <x v="15"/>
    <x v="10"/>
    <x v="8"/>
    <n v="8"/>
    <x v="4"/>
  </r>
  <r>
    <x v="58"/>
    <x v="6"/>
    <x v="8"/>
    <n v="48"/>
    <x v="1"/>
  </r>
  <r>
    <x v="40"/>
    <x v="33"/>
    <x v="0"/>
    <n v="59"/>
    <x v="19"/>
  </r>
  <r>
    <x v="45"/>
    <x v="10"/>
    <x v="13"/>
    <n v="51"/>
    <x v="13"/>
  </r>
  <r>
    <x v="52"/>
    <x v="31"/>
    <x v="1"/>
    <n v="76"/>
    <x v="4"/>
  </r>
  <r>
    <x v="54"/>
    <x v="32"/>
    <x v="6"/>
    <n v="76"/>
    <x v="11"/>
  </r>
  <r>
    <x v="21"/>
    <x v="1"/>
    <x v="10"/>
    <n v="54"/>
    <x v="6"/>
  </r>
  <r>
    <x v="43"/>
    <x v="29"/>
    <x v="4"/>
    <n v="51"/>
    <x v="8"/>
  </r>
  <r>
    <x v="0"/>
    <x v="1"/>
    <x v="1"/>
    <n v="3"/>
    <x v="0"/>
  </r>
  <r>
    <x v="18"/>
    <x v="11"/>
    <x v="5"/>
    <n v="31"/>
    <x v="11"/>
  </r>
  <r>
    <x v="30"/>
    <x v="33"/>
    <x v="3"/>
    <n v="85"/>
    <x v="0"/>
  </r>
  <r>
    <x v="42"/>
    <x v="43"/>
    <x v="0"/>
    <n v="67"/>
    <x v="15"/>
  </r>
  <r>
    <x v="24"/>
    <x v="28"/>
    <x v="7"/>
    <n v="6"/>
    <x v="10"/>
  </r>
  <r>
    <x v="24"/>
    <x v="15"/>
    <x v="12"/>
    <n v="10"/>
    <x v="10"/>
  </r>
  <r>
    <x v="24"/>
    <x v="18"/>
    <x v="6"/>
    <n v="71"/>
    <x v="10"/>
  </r>
  <r>
    <x v="12"/>
    <x v="39"/>
    <x v="10"/>
    <n v="11"/>
    <x v="11"/>
  </r>
  <r>
    <x v="35"/>
    <x v="29"/>
    <x v="2"/>
    <n v="22"/>
    <x v="18"/>
  </r>
  <r>
    <x v="2"/>
    <x v="15"/>
    <x v="2"/>
    <n v="45"/>
    <x v="2"/>
  </r>
  <r>
    <x v="23"/>
    <x v="11"/>
    <x v="8"/>
    <n v="70"/>
    <x v="15"/>
  </r>
  <r>
    <x v="48"/>
    <x v="14"/>
    <x v="6"/>
    <n v="13"/>
    <x v="13"/>
  </r>
  <r>
    <x v="1"/>
    <x v="18"/>
    <x v="6"/>
    <n v="20"/>
    <x v="1"/>
  </r>
  <r>
    <x v="17"/>
    <x v="45"/>
    <x v="14"/>
    <n v="76"/>
    <x v="8"/>
  </r>
  <r>
    <x v="33"/>
    <x v="28"/>
    <x v="12"/>
    <n v="33"/>
    <x v="7"/>
  </r>
  <r>
    <x v="54"/>
    <x v="37"/>
    <x v="7"/>
    <n v="11"/>
    <x v="11"/>
  </r>
  <r>
    <x v="11"/>
    <x v="35"/>
    <x v="9"/>
    <n v="14"/>
    <x v="10"/>
  </r>
  <r>
    <x v="31"/>
    <x v="24"/>
    <x v="12"/>
    <n v="40"/>
    <x v="1"/>
  </r>
  <r>
    <x v="21"/>
    <x v="34"/>
    <x v="6"/>
    <n v="19"/>
    <x v="6"/>
  </r>
  <r>
    <x v="61"/>
    <x v="42"/>
    <x v="0"/>
    <n v="43"/>
    <x v="17"/>
  </r>
  <r>
    <x v="2"/>
    <x v="1"/>
    <x v="4"/>
    <n v="7"/>
    <x v="2"/>
  </r>
  <r>
    <x v="43"/>
    <x v="16"/>
    <x v="1"/>
    <n v="78"/>
    <x v="8"/>
  </r>
  <r>
    <x v="34"/>
    <x v="29"/>
    <x v="7"/>
    <n v="83"/>
    <x v="17"/>
  </r>
  <r>
    <x v="23"/>
    <x v="26"/>
    <x v="9"/>
    <n v="79"/>
    <x v="15"/>
  </r>
  <r>
    <x v="3"/>
    <x v="12"/>
    <x v="2"/>
    <n v="10"/>
    <x v="3"/>
  </r>
  <r>
    <x v="61"/>
    <x v="31"/>
    <x v="12"/>
    <n v="31"/>
    <x v="17"/>
  </r>
  <r>
    <x v="35"/>
    <x v="45"/>
    <x v="8"/>
    <n v="9"/>
    <x v="18"/>
  </r>
  <r>
    <x v="61"/>
    <x v="15"/>
    <x v="0"/>
    <n v="40"/>
    <x v="17"/>
  </r>
  <r>
    <x v="32"/>
    <x v="38"/>
    <x v="8"/>
    <n v="23"/>
    <x v="4"/>
  </r>
  <r>
    <x v="35"/>
    <x v="27"/>
    <x v="13"/>
    <n v="54"/>
    <x v="18"/>
  </r>
  <r>
    <x v="2"/>
    <x v="33"/>
    <x v="12"/>
    <n v="30"/>
    <x v="2"/>
  </r>
  <r>
    <x v="26"/>
    <x v="0"/>
    <x v="15"/>
    <n v="11"/>
    <x v="4"/>
  </r>
  <r>
    <x v="8"/>
    <x v="23"/>
    <x v="3"/>
    <n v="81"/>
    <x v="4"/>
  </r>
  <r>
    <x v="64"/>
    <x v="32"/>
    <x v="5"/>
    <n v="42"/>
    <x v="13"/>
  </r>
  <r>
    <x v="60"/>
    <x v="6"/>
    <x v="1"/>
    <n v="64"/>
    <x v="20"/>
  </r>
  <r>
    <x v="42"/>
    <x v="13"/>
    <x v="2"/>
    <n v="78"/>
    <x v="15"/>
  </r>
  <r>
    <x v="58"/>
    <x v="29"/>
    <x v="15"/>
    <n v="58"/>
    <x v="1"/>
  </r>
  <r>
    <x v="15"/>
    <x v="46"/>
    <x v="5"/>
    <n v="43"/>
    <x v="4"/>
  </r>
  <r>
    <x v="46"/>
    <x v="47"/>
    <x v="6"/>
    <n v="30"/>
    <x v="17"/>
  </r>
  <r>
    <x v="47"/>
    <x v="11"/>
    <x v="0"/>
    <n v="26"/>
    <x v="7"/>
  </r>
  <r>
    <x v="51"/>
    <x v="4"/>
    <x v="11"/>
    <n v="71"/>
    <x v="11"/>
  </r>
  <r>
    <x v="23"/>
    <x v="12"/>
    <x v="15"/>
    <n v="12"/>
    <x v="15"/>
  </r>
  <r>
    <x v="25"/>
    <x v="47"/>
    <x v="13"/>
    <n v="64"/>
    <x v="16"/>
  </r>
  <r>
    <x v="17"/>
    <x v="16"/>
    <x v="9"/>
    <n v="68"/>
    <x v="8"/>
  </r>
  <r>
    <x v="58"/>
    <x v="49"/>
    <x v="9"/>
    <n v="36"/>
    <x v="1"/>
  </r>
  <r>
    <x v="25"/>
    <x v="24"/>
    <x v="1"/>
    <n v="10"/>
    <x v="16"/>
  </r>
  <r>
    <x v="1"/>
    <x v="36"/>
    <x v="2"/>
    <n v="51"/>
    <x v="1"/>
  </r>
  <r>
    <x v="44"/>
    <x v="16"/>
    <x v="15"/>
    <n v="20"/>
    <x v="14"/>
  </r>
  <r>
    <x v="60"/>
    <x v="15"/>
    <x v="6"/>
    <n v="55"/>
    <x v="20"/>
  </r>
  <r>
    <x v="20"/>
    <x v="9"/>
    <x v="12"/>
    <n v="74"/>
    <x v="13"/>
  </r>
  <r>
    <x v="14"/>
    <x v="18"/>
    <x v="13"/>
    <n v="4"/>
    <x v="4"/>
  </r>
  <r>
    <x v="55"/>
    <x v="43"/>
    <x v="3"/>
    <n v="75"/>
    <x v="17"/>
  </r>
  <r>
    <x v="16"/>
    <x v="22"/>
    <x v="2"/>
    <n v="42"/>
    <x v="8"/>
  </r>
  <r>
    <x v="33"/>
    <x v="18"/>
    <x v="0"/>
    <n v="56"/>
    <x v="7"/>
  </r>
  <r>
    <x v="56"/>
    <x v="43"/>
    <x v="14"/>
    <n v="85"/>
    <x v="8"/>
  </r>
  <r>
    <x v="58"/>
    <x v="4"/>
    <x v="8"/>
    <n v="8"/>
    <x v="1"/>
  </r>
  <r>
    <x v="58"/>
    <x v="20"/>
    <x v="4"/>
    <n v="68"/>
    <x v="1"/>
  </r>
  <r>
    <x v="24"/>
    <x v="42"/>
    <x v="13"/>
    <n v="21"/>
    <x v="10"/>
  </r>
  <r>
    <x v="3"/>
    <x v="19"/>
    <x v="9"/>
    <n v="74"/>
    <x v="3"/>
  </r>
  <r>
    <x v="59"/>
    <x v="47"/>
    <x v="12"/>
    <n v="39"/>
    <x v="20"/>
  </r>
  <r>
    <x v="53"/>
    <x v="9"/>
    <x v="15"/>
    <n v="9"/>
    <x v="3"/>
  </r>
  <r>
    <x v="51"/>
    <x v="29"/>
    <x v="15"/>
    <n v="78"/>
    <x v="11"/>
  </r>
  <r>
    <x v="65"/>
    <x v="12"/>
    <x v="10"/>
    <n v="17"/>
    <x v="19"/>
  </r>
  <r>
    <x v="12"/>
    <x v="0"/>
    <x v="0"/>
    <n v="52"/>
    <x v="11"/>
  </r>
  <r>
    <x v="14"/>
    <x v="22"/>
    <x v="4"/>
    <n v="18"/>
    <x v="4"/>
  </r>
  <r>
    <x v="14"/>
    <x v="9"/>
    <x v="5"/>
    <n v="62"/>
    <x v="4"/>
  </r>
  <r>
    <x v="14"/>
    <x v="11"/>
    <x v="10"/>
    <n v="61"/>
    <x v="4"/>
  </r>
  <r>
    <x v="8"/>
    <x v="46"/>
    <x v="4"/>
    <n v="37"/>
    <x v="4"/>
  </r>
  <r>
    <x v="65"/>
    <x v="12"/>
    <x v="13"/>
    <n v="11"/>
    <x v="19"/>
  </r>
  <r>
    <x v="16"/>
    <x v="8"/>
    <x v="6"/>
    <n v="47"/>
    <x v="8"/>
  </r>
  <r>
    <x v="47"/>
    <x v="49"/>
    <x v="10"/>
    <n v="42"/>
    <x v="7"/>
  </r>
  <r>
    <x v="49"/>
    <x v="36"/>
    <x v="6"/>
    <n v="48"/>
    <x v="15"/>
  </r>
  <r>
    <x v="50"/>
    <x v="31"/>
    <x v="0"/>
    <n v="36"/>
    <x v="13"/>
  </r>
  <r>
    <x v="63"/>
    <x v="22"/>
    <x v="13"/>
    <n v="13"/>
    <x v="16"/>
  </r>
  <r>
    <x v="12"/>
    <x v="13"/>
    <x v="7"/>
    <n v="12"/>
    <x v="11"/>
  </r>
  <r>
    <x v="37"/>
    <x v="31"/>
    <x v="6"/>
    <n v="80"/>
    <x v="12"/>
  </r>
  <r>
    <x v="16"/>
    <x v="12"/>
    <x v="9"/>
    <n v="47"/>
    <x v="8"/>
  </r>
  <r>
    <x v="20"/>
    <x v="23"/>
    <x v="9"/>
    <n v="13"/>
    <x v="13"/>
  </r>
  <r>
    <x v="59"/>
    <x v="42"/>
    <x v="1"/>
    <n v="40"/>
    <x v="20"/>
  </r>
  <r>
    <x v="63"/>
    <x v="45"/>
    <x v="8"/>
    <n v="17"/>
    <x v="16"/>
  </r>
  <r>
    <x v="41"/>
    <x v="17"/>
    <x v="2"/>
    <n v="55"/>
    <x v="2"/>
  </r>
  <r>
    <x v="28"/>
    <x v="17"/>
    <x v="11"/>
    <n v="65"/>
    <x v="8"/>
  </r>
  <r>
    <x v="37"/>
    <x v="36"/>
    <x v="13"/>
    <n v="19"/>
    <x v="12"/>
  </r>
  <r>
    <x v="1"/>
    <x v="45"/>
    <x v="3"/>
    <n v="78"/>
    <x v="1"/>
  </r>
  <r>
    <x v="29"/>
    <x v="3"/>
    <x v="11"/>
    <n v="24"/>
    <x v="1"/>
  </r>
  <r>
    <x v="6"/>
    <x v="5"/>
    <x v="9"/>
    <n v="74"/>
    <x v="6"/>
  </r>
  <r>
    <x v="5"/>
    <x v="34"/>
    <x v="5"/>
    <n v="50"/>
    <x v="5"/>
  </r>
  <r>
    <x v="53"/>
    <x v="0"/>
    <x v="9"/>
    <n v="71"/>
    <x v="3"/>
  </r>
  <r>
    <x v="17"/>
    <x v="12"/>
    <x v="8"/>
    <n v="60"/>
    <x v="8"/>
  </r>
  <r>
    <x v="64"/>
    <x v="16"/>
    <x v="5"/>
    <n v="37"/>
    <x v="13"/>
  </r>
  <r>
    <x v="33"/>
    <x v="41"/>
    <x v="13"/>
    <n v="34"/>
    <x v="7"/>
  </r>
  <r>
    <x v="39"/>
    <x v="10"/>
    <x v="2"/>
    <n v="37"/>
    <x v="8"/>
  </r>
  <r>
    <x v="9"/>
    <x v="0"/>
    <x v="2"/>
    <n v="8"/>
    <x v="8"/>
  </r>
  <r>
    <x v="52"/>
    <x v="28"/>
    <x v="4"/>
    <n v="29"/>
    <x v="4"/>
  </r>
  <r>
    <x v="4"/>
    <x v="35"/>
    <x v="2"/>
    <n v="84"/>
    <x v="4"/>
  </r>
  <r>
    <x v="54"/>
    <x v="30"/>
    <x v="8"/>
    <n v="84"/>
    <x v="11"/>
  </r>
  <r>
    <x v="35"/>
    <x v="27"/>
    <x v="12"/>
    <n v="22"/>
    <x v="18"/>
  </r>
  <r>
    <x v="48"/>
    <x v="48"/>
    <x v="15"/>
    <n v="21"/>
    <x v="13"/>
  </r>
  <r>
    <x v="27"/>
    <x v="49"/>
    <x v="5"/>
    <n v="83"/>
    <x v="10"/>
  </r>
  <r>
    <x v="33"/>
    <x v="25"/>
    <x v="3"/>
    <n v="29"/>
    <x v="7"/>
  </r>
  <r>
    <x v="5"/>
    <x v="33"/>
    <x v="13"/>
    <n v="88"/>
    <x v="5"/>
  </r>
  <r>
    <x v="8"/>
    <x v="31"/>
    <x v="10"/>
    <n v="11"/>
    <x v="4"/>
  </r>
  <r>
    <x v="18"/>
    <x v="46"/>
    <x v="0"/>
    <n v="12"/>
    <x v="11"/>
  </r>
  <r>
    <x v="5"/>
    <x v="7"/>
    <x v="9"/>
    <n v="85"/>
    <x v="5"/>
  </r>
  <r>
    <x v="6"/>
    <x v="43"/>
    <x v="5"/>
    <n v="78"/>
    <x v="6"/>
  </r>
  <r>
    <x v="48"/>
    <x v="20"/>
    <x v="0"/>
    <n v="30"/>
    <x v="13"/>
  </r>
  <r>
    <x v="46"/>
    <x v="12"/>
    <x v="10"/>
    <n v="21"/>
    <x v="17"/>
  </r>
  <r>
    <x v="7"/>
    <x v="43"/>
    <x v="5"/>
    <n v="63"/>
    <x v="7"/>
  </r>
  <r>
    <x v="6"/>
    <x v="40"/>
    <x v="15"/>
    <n v="5"/>
    <x v="6"/>
  </r>
  <r>
    <x v="9"/>
    <x v="26"/>
    <x v="1"/>
    <n v="6"/>
    <x v="8"/>
  </r>
  <r>
    <x v="58"/>
    <x v="16"/>
    <x v="14"/>
    <n v="75"/>
    <x v="1"/>
  </r>
  <r>
    <x v="50"/>
    <x v="42"/>
    <x v="4"/>
    <n v="15"/>
    <x v="13"/>
  </r>
  <r>
    <x v="22"/>
    <x v="16"/>
    <x v="1"/>
    <n v="57"/>
    <x v="14"/>
  </r>
  <r>
    <x v="51"/>
    <x v="38"/>
    <x v="4"/>
    <n v="50"/>
    <x v="11"/>
  </r>
  <r>
    <x v="47"/>
    <x v="34"/>
    <x v="0"/>
    <n v="14"/>
    <x v="7"/>
  </r>
  <r>
    <x v="43"/>
    <x v="24"/>
    <x v="13"/>
    <n v="27"/>
    <x v="8"/>
  </r>
  <r>
    <x v="29"/>
    <x v="6"/>
    <x v="4"/>
    <n v="35"/>
    <x v="1"/>
  </r>
  <r>
    <x v="43"/>
    <x v="0"/>
    <x v="7"/>
    <n v="73"/>
    <x v="8"/>
  </r>
  <r>
    <x v="2"/>
    <x v="2"/>
    <x v="4"/>
    <n v="13"/>
    <x v="2"/>
  </r>
  <r>
    <x v="55"/>
    <x v="34"/>
    <x v="1"/>
    <n v="77"/>
    <x v="17"/>
  </r>
  <r>
    <x v="48"/>
    <x v="29"/>
    <x v="4"/>
    <n v="48"/>
    <x v="13"/>
  </r>
  <r>
    <x v="51"/>
    <x v="16"/>
    <x v="13"/>
    <n v="42"/>
    <x v="11"/>
  </r>
  <r>
    <x v="48"/>
    <x v="43"/>
    <x v="7"/>
    <n v="10"/>
    <x v="13"/>
  </r>
  <r>
    <x v="26"/>
    <x v="32"/>
    <x v="7"/>
    <n v="17"/>
    <x v="4"/>
  </r>
  <r>
    <x v="44"/>
    <x v="40"/>
    <x v="6"/>
    <n v="42"/>
    <x v="14"/>
  </r>
  <r>
    <x v="33"/>
    <x v="10"/>
    <x v="0"/>
    <n v="74"/>
    <x v="7"/>
  </r>
  <r>
    <x v="65"/>
    <x v="9"/>
    <x v="9"/>
    <n v="10"/>
    <x v="19"/>
  </r>
  <r>
    <x v="65"/>
    <x v="12"/>
    <x v="9"/>
    <n v="35"/>
    <x v="19"/>
  </r>
  <r>
    <x v="61"/>
    <x v="20"/>
    <x v="3"/>
    <n v="15"/>
    <x v="17"/>
  </r>
  <r>
    <x v="4"/>
    <x v="8"/>
    <x v="9"/>
    <n v="11"/>
    <x v="4"/>
  </r>
  <r>
    <x v="20"/>
    <x v="7"/>
    <x v="8"/>
    <n v="27"/>
    <x v="13"/>
  </r>
  <r>
    <x v="41"/>
    <x v="31"/>
    <x v="1"/>
    <n v="49"/>
    <x v="2"/>
  </r>
  <r>
    <x v="6"/>
    <x v="19"/>
    <x v="3"/>
    <n v="45"/>
    <x v="6"/>
  </r>
  <r>
    <x v="63"/>
    <x v="47"/>
    <x v="9"/>
    <n v="61"/>
    <x v="16"/>
  </r>
  <r>
    <x v="55"/>
    <x v="32"/>
    <x v="8"/>
    <n v="50"/>
    <x v="17"/>
  </r>
  <r>
    <x v="17"/>
    <x v="4"/>
    <x v="12"/>
    <n v="31"/>
    <x v="8"/>
  </r>
  <r>
    <x v="50"/>
    <x v="40"/>
    <x v="7"/>
    <n v="50"/>
    <x v="13"/>
  </r>
  <r>
    <x v="18"/>
    <x v="43"/>
    <x v="2"/>
    <n v="36"/>
    <x v="11"/>
  </r>
  <r>
    <x v="16"/>
    <x v="37"/>
    <x v="8"/>
    <n v="89"/>
    <x v="8"/>
  </r>
  <r>
    <x v="52"/>
    <x v="24"/>
    <x v="2"/>
    <n v="34"/>
    <x v="4"/>
  </r>
  <r>
    <x v="3"/>
    <x v="22"/>
    <x v="10"/>
    <n v="11"/>
    <x v="3"/>
  </r>
  <r>
    <x v="46"/>
    <x v="39"/>
    <x v="7"/>
    <n v="50"/>
    <x v="17"/>
  </r>
  <r>
    <x v="24"/>
    <x v="43"/>
    <x v="9"/>
    <n v="47"/>
    <x v="10"/>
  </r>
  <r>
    <x v="4"/>
    <x v="10"/>
    <x v="2"/>
    <n v="37"/>
    <x v="4"/>
  </r>
  <r>
    <x v="65"/>
    <x v="46"/>
    <x v="4"/>
    <n v="46"/>
    <x v="19"/>
  </r>
  <r>
    <x v="35"/>
    <x v="39"/>
    <x v="0"/>
    <n v="89"/>
    <x v="18"/>
  </r>
  <r>
    <x v="35"/>
    <x v="40"/>
    <x v="12"/>
    <n v="18"/>
    <x v="18"/>
  </r>
  <r>
    <x v="5"/>
    <x v="33"/>
    <x v="3"/>
    <n v="74"/>
    <x v="5"/>
  </r>
  <r>
    <x v="22"/>
    <x v="40"/>
    <x v="11"/>
    <n v="49"/>
    <x v="14"/>
  </r>
  <r>
    <x v="32"/>
    <x v="17"/>
    <x v="11"/>
    <n v="48"/>
    <x v="4"/>
  </r>
  <r>
    <x v="41"/>
    <x v="34"/>
    <x v="15"/>
    <n v="75"/>
    <x v="2"/>
  </r>
  <r>
    <x v="54"/>
    <x v="43"/>
    <x v="1"/>
    <n v="41"/>
    <x v="11"/>
  </r>
  <r>
    <x v="57"/>
    <x v="1"/>
    <x v="14"/>
    <n v="11"/>
    <x v="20"/>
  </r>
  <r>
    <x v="24"/>
    <x v="45"/>
    <x v="11"/>
    <n v="82"/>
    <x v="10"/>
  </r>
  <r>
    <x v="5"/>
    <x v="26"/>
    <x v="9"/>
    <n v="83"/>
    <x v="5"/>
  </r>
  <r>
    <x v="3"/>
    <x v="38"/>
    <x v="7"/>
    <n v="54"/>
    <x v="3"/>
  </r>
  <r>
    <x v="35"/>
    <x v="9"/>
    <x v="6"/>
    <n v="63"/>
    <x v="18"/>
  </r>
  <r>
    <x v="25"/>
    <x v="30"/>
    <x v="1"/>
    <n v="30"/>
    <x v="16"/>
  </r>
  <r>
    <x v="41"/>
    <x v="36"/>
    <x v="4"/>
    <n v="77"/>
    <x v="2"/>
  </r>
  <r>
    <x v="17"/>
    <x v="19"/>
    <x v="7"/>
    <n v="51"/>
    <x v="8"/>
  </r>
  <r>
    <x v="55"/>
    <x v="3"/>
    <x v="6"/>
    <n v="30"/>
    <x v="17"/>
  </r>
  <r>
    <x v="12"/>
    <x v="23"/>
    <x v="3"/>
    <n v="82"/>
    <x v="11"/>
  </r>
  <r>
    <x v="35"/>
    <x v="7"/>
    <x v="9"/>
    <n v="42"/>
    <x v="18"/>
  </r>
  <r>
    <x v="62"/>
    <x v="42"/>
    <x v="13"/>
    <n v="77"/>
    <x v="12"/>
  </r>
  <r>
    <x v="55"/>
    <x v="18"/>
    <x v="7"/>
    <n v="86"/>
    <x v="17"/>
  </r>
  <r>
    <x v="33"/>
    <x v="45"/>
    <x v="7"/>
    <n v="17"/>
    <x v="7"/>
  </r>
  <r>
    <x v="0"/>
    <x v="29"/>
    <x v="4"/>
    <n v="47"/>
    <x v="0"/>
  </r>
  <r>
    <x v="5"/>
    <x v="27"/>
    <x v="11"/>
    <n v="22"/>
    <x v="5"/>
  </r>
  <r>
    <x v="19"/>
    <x v="38"/>
    <x v="10"/>
    <n v="22"/>
    <x v="10"/>
  </r>
  <r>
    <x v="33"/>
    <x v="19"/>
    <x v="5"/>
    <n v="90"/>
    <x v="7"/>
  </r>
  <r>
    <x v="57"/>
    <x v="11"/>
    <x v="11"/>
    <n v="24"/>
    <x v="20"/>
  </r>
  <r>
    <x v="32"/>
    <x v="18"/>
    <x v="6"/>
    <n v="48"/>
    <x v="4"/>
  </r>
  <r>
    <x v="19"/>
    <x v="5"/>
    <x v="1"/>
    <n v="13"/>
    <x v="10"/>
  </r>
  <r>
    <x v="6"/>
    <x v="5"/>
    <x v="12"/>
    <n v="75"/>
    <x v="6"/>
  </r>
  <r>
    <x v="12"/>
    <x v="26"/>
    <x v="15"/>
    <n v="19"/>
    <x v="11"/>
  </r>
  <r>
    <x v="44"/>
    <x v="10"/>
    <x v="7"/>
    <n v="77"/>
    <x v="14"/>
  </r>
  <r>
    <x v="43"/>
    <x v="10"/>
    <x v="10"/>
    <n v="74"/>
    <x v="8"/>
  </r>
  <r>
    <x v="43"/>
    <x v="35"/>
    <x v="6"/>
    <n v="55"/>
    <x v="8"/>
  </r>
  <r>
    <x v="14"/>
    <x v="11"/>
    <x v="3"/>
    <n v="62"/>
    <x v="4"/>
  </r>
  <r>
    <x v="27"/>
    <x v="9"/>
    <x v="15"/>
    <n v="37"/>
    <x v="10"/>
  </r>
  <r>
    <x v="49"/>
    <x v="26"/>
    <x v="4"/>
    <n v="77"/>
    <x v="15"/>
  </r>
  <r>
    <x v="47"/>
    <x v="2"/>
    <x v="12"/>
    <n v="19"/>
    <x v="7"/>
  </r>
  <r>
    <x v="59"/>
    <x v="46"/>
    <x v="10"/>
    <n v="49"/>
    <x v="20"/>
  </r>
  <r>
    <x v="49"/>
    <x v="36"/>
    <x v="12"/>
    <n v="74"/>
    <x v="15"/>
  </r>
  <r>
    <x v="47"/>
    <x v="26"/>
    <x v="8"/>
    <n v="43"/>
    <x v="7"/>
  </r>
  <r>
    <x v="45"/>
    <x v="29"/>
    <x v="14"/>
    <n v="12"/>
    <x v="13"/>
  </r>
  <r>
    <x v="2"/>
    <x v="15"/>
    <x v="12"/>
    <n v="73"/>
    <x v="2"/>
  </r>
  <r>
    <x v="24"/>
    <x v="40"/>
    <x v="0"/>
    <n v="65"/>
    <x v="10"/>
  </r>
  <r>
    <x v="56"/>
    <x v="12"/>
    <x v="1"/>
    <n v="71"/>
    <x v="8"/>
  </r>
  <r>
    <x v="52"/>
    <x v="8"/>
    <x v="10"/>
    <n v="35"/>
    <x v="4"/>
  </r>
  <r>
    <x v="34"/>
    <x v="3"/>
    <x v="7"/>
    <n v="25"/>
    <x v="17"/>
  </r>
  <r>
    <x v="38"/>
    <x v="25"/>
    <x v="5"/>
    <n v="19"/>
    <x v="3"/>
  </r>
  <r>
    <x v="18"/>
    <x v="2"/>
    <x v="10"/>
    <n v="23"/>
    <x v="11"/>
  </r>
  <r>
    <x v="35"/>
    <x v="34"/>
    <x v="0"/>
    <n v="67"/>
    <x v="18"/>
  </r>
  <r>
    <x v="37"/>
    <x v="2"/>
    <x v="2"/>
    <n v="45"/>
    <x v="12"/>
  </r>
  <r>
    <x v="33"/>
    <x v="20"/>
    <x v="7"/>
    <n v="89"/>
    <x v="7"/>
  </r>
  <r>
    <x v="33"/>
    <x v="26"/>
    <x v="7"/>
    <n v="78"/>
    <x v="7"/>
  </r>
  <r>
    <x v="39"/>
    <x v="12"/>
    <x v="2"/>
    <n v="63"/>
    <x v="8"/>
  </r>
  <r>
    <x v="29"/>
    <x v="41"/>
    <x v="1"/>
    <n v="57"/>
    <x v="1"/>
  </r>
  <r>
    <x v="56"/>
    <x v="28"/>
    <x v="4"/>
    <n v="74"/>
    <x v="8"/>
  </r>
  <r>
    <x v="40"/>
    <x v="11"/>
    <x v="5"/>
    <n v="67"/>
    <x v="19"/>
  </r>
  <r>
    <x v="16"/>
    <x v="47"/>
    <x v="1"/>
    <n v="70"/>
    <x v="8"/>
  </r>
  <r>
    <x v="38"/>
    <x v="25"/>
    <x v="0"/>
    <n v="81"/>
    <x v="3"/>
  </r>
  <r>
    <x v="53"/>
    <x v="4"/>
    <x v="4"/>
    <n v="65"/>
    <x v="3"/>
  </r>
  <r>
    <x v="64"/>
    <x v="48"/>
    <x v="9"/>
    <n v="55"/>
    <x v="13"/>
  </r>
  <r>
    <x v="41"/>
    <x v="34"/>
    <x v="8"/>
    <n v="78"/>
    <x v="2"/>
  </r>
  <r>
    <x v="0"/>
    <x v="13"/>
    <x v="2"/>
    <n v="85"/>
    <x v="0"/>
  </r>
  <r>
    <x v="56"/>
    <x v="38"/>
    <x v="10"/>
    <n v="45"/>
    <x v="8"/>
  </r>
  <r>
    <x v="33"/>
    <x v="48"/>
    <x v="14"/>
    <n v="23"/>
    <x v="7"/>
  </r>
  <r>
    <x v="53"/>
    <x v="8"/>
    <x v="1"/>
    <n v="6"/>
    <x v="3"/>
  </r>
  <r>
    <x v="17"/>
    <x v="19"/>
    <x v="2"/>
    <n v="21"/>
    <x v="8"/>
  </r>
  <r>
    <x v="27"/>
    <x v="1"/>
    <x v="1"/>
    <n v="11"/>
    <x v="10"/>
  </r>
  <r>
    <x v="5"/>
    <x v="43"/>
    <x v="12"/>
    <n v="29"/>
    <x v="5"/>
  </r>
  <r>
    <x v="38"/>
    <x v="20"/>
    <x v="6"/>
    <n v="47"/>
    <x v="3"/>
  </r>
  <r>
    <x v="27"/>
    <x v="23"/>
    <x v="4"/>
    <n v="71"/>
    <x v="10"/>
  </r>
  <r>
    <x v="48"/>
    <x v="46"/>
    <x v="15"/>
    <n v="32"/>
    <x v="13"/>
  </r>
  <r>
    <x v="2"/>
    <x v="42"/>
    <x v="13"/>
    <n v="7"/>
    <x v="2"/>
  </r>
  <r>
    <x v="54"/>
    <x v="28"/>
    <x v="11"/>
    <n v="7"/>
    <x v="11"/>
  </r>
  <r>
    <x v="28"/>
    <x v="12"/>
    <x v="12"/>
    <n v="76"/>
    <x v="8"/>
  </r>
  <r>
    <x v="54"/>
    <x v="37"/>
    <x v="4"/>
    <n v="61"/>
    <x v="11"/>
  </r>
  <r>
    <x v="35"/>
    <x v="49"/>
    <x v="9"/>
    <n v="85"/>
    <x v="18"/>
  </r>
  <r>
    <x v="6"/>
    <x v="19"/>
    <x v="5"/>
    <n v="48"/>
    <x v="6"/>
  </r>
  <r>
    <x v="21"/>
    <x v="2"/>
    <x v="10"/>
    <n v="55"/>
    <x v="6"/>
  </r>
  <r>
    <x v="36"/>
    <x v="1"/>
    <x v="8"/>
    <n v="28"/>
    <x v="10"/>
  </r>
  <r>
    <x v="57"/>
    <x v="36"/>
    <x v="3"/>
    <n v="15"/>
    <x v="20"/>
  </r>
  <r>
    <x v="27"/>
    <x v="9"/>
    <x v="14"/>
    <n v="8"/>
    <x v="10"/>
  </r>
  <r>
    <x v="46"/>
    <x v="48"/>
    <x v="5"/>
    <n v="89"/>
    <x v="17"/>
  </r>
  <r>
    <x v="13"/>
    <x v="27"/>
    <x v="9"/>
    <n v="44"/>
    <x v="12"/>
  </r>
  <r>
    <x v="13"/>
    <x v="40"/>
    <x v="4"/>
    <n v="36"/>
    <x v="12"/>
  </r>
  <r>
    <x v="44"/>
    <x v="12"/>
    <x v="13"/>
    <n v="79"/>
    <x v="14"/>
  </r>
  <r>
    <x v="49"/>
    <x v="22"/>
    <x v="6"/>
    <n v="46"/>
    <x v="15"/>
  </r>
  <r>
    <x v="22"/>
    <x v="43"/>
    <x v="9"/>
    <n v="58"/>
    <x v="14"/>
  </r>
  <r>
    <x v="25"/>
    <x v="44"/>
    <x v="6"/>
    <n v="72"/>
    <x v="16"/>
  </r>
  <r>
    <x v="22"/>
    <x v="3"/>
    <x v="6"/>
    <n v="39"/>
    <x v="14"/>
  </r>
  <r>
    <x v="47"/>
    <x v="9"/>
    <x v="1"/>
    <n v="57"/>
    <x v="7"/>
  </r>
  <r>
    <x v="4"/>
    <x v="10"/>
    <x v="11"/>
    <n v="81"/>
    <x v="4"/>
  </r>
  <r>
    <x v="15"/>
    <x v="34"/>
    <x v="3"/>
    <n v="32"/>
    <x v="4"/>
  </r>
  <r>
    <x v="40"/>
    <x v="15"/>
    <x v="13"/>
    <n v="59"/>
    <x v="19"/>
  </r>
  <r>
    <x v="14"/>
    <x v="44"/>
    <x v="10"/>
    <n v="13"/>
    <x v="4"/>
  </r>
  <r>
    <x v="10"/>
    <x v="23"/>
    <x v="1"/>
    <n v="82"/>
    <x v="9"/>
  </r>
  <r>
    <x v="44"/>
    <x v="49"/>
    <x v="15"/>
    <n v="82"/>
    <x v="14"/>
  </r>
  <r>
    <x v="19"/>
    <x v="16"/>
    <x v="6"/>
    <n v="50"/>
    <x v="10"/>
  </r>
  <r>
    <x v="56"/>
    <x v="39"/>
    <x v="12"/>
    <n v="59"/>
    <x v="8"/>
  </r>
  <r>
    <x v="39"/>
    <x v="28"/>
    <x v="10"/>
    <n v="84"/>
    <x v="8"/>
  </r>
  <r>
    <x v="47"/>
    <x v="46"/>
    <x v="1"/>
    <n v="87"/>
    <x v="7"/>
  </r>
  <r>
    <x v="23"/>
    <x v="1"/>
    <x v="3"/>
    <n v="55"/>
    <x v="15"/>
  </r>
  <r>
    <x v="39"/>
    <x v="15"/>
    <x v="2"/>
    <n v="52"/>
    <x v="8"/>
  </r>
  <r>
    <x v="23"/>
    <x v="24"/>
    <x v="8"/>
    <n v="38"/>
    <x v="15"/>
  </r>
  <r>
    <x v="36"/>
    <x v="7"/>
    <x v="10"/>
    <n v="47"/>
    <x v="10"/>
  </r>
  <r>
    <x v="32"/>
    <x v="33"/>
    <x v="2"/>
    <n v="79"/>
    <x v="4"/>
  </r>
  <r>
    <x v="19"/>
    <x v="25"/>
    <x v="4"/>
    <n v="50"/>
    <x v="10"/>
  </r>
  <r>
    <x v="9"/>
    <x v="16"/>
    <x v="6"/>
    <n v="8"/>
    <x v="8"/>
  </r>
  <r>
    <x v="38"/>
    <x v="8"/>
    <x v="14"/>
    <n v="19"/>
    <x v="3"/>
  </r>
  <r>
    <x v="13"/>
    <x v="9"/>
    <x v="12"/>
    <n v="64"/>
    <x v="12"/>
  </r>
  <r>
    <x v="21"/>
    <x v="4"/>
    <x v="7"/>
    <n v="66"/>
    <x v="6"/>
  </r>
  <r>
    <x v="37"/>
    <x v="29"/>
    <x v="8"/>
    <n v="25"/>
    <x v="12"/>
  </r>
  <r>
    <x v="11"/>
    <x v="7"/>
    <x v="15"/>
    <n v="56"/>
    <x v="10"/>
  </r>
  <r>
    <x v="28"/>
    <x v="2"/>
    <x v="9"/>
    <n v="17"/>
    <x v="8"/>
  </r>
  <r>
    <x v="57"/>
    <x v="49"/>
    <x v="8"/>
    <n v="10"/>
    <x v="20"/>
  </r>
  <r>
    <x v="32"/>
    <x v="25"/>
    <x v="6"/>
    <n v="23"/>
    <x v="4"/>
  </r>
  <r>
    <x v="17"/>
    <x v="14"/>
    <x v="15"/>
    <n v="36"/>
    <x v="8"/>
  </r>
  <r>
    <x v="64"/>
    <x v="5"/>
    <x v="4"/>
    <n v="89"/>
    <x v="13"/>
  </r>
  <r>
    <x v="18"/>
    <x v="2"/>
    <x v="6"/>
    <n v="10"/>
    <x v="11"/>
  </r>
  <r>
    <x v="6"/>
    <x v="46"/>
    <x v="5"/>
    <n v="90"/>
    <x v="6"/>
  </r>
  <r>
    <x v="23"/>
    <x v="18"/>
    <x v="10"/>
    <n v="86"/>
    <x v="15"/>
  </r>
  <r>
    <x v="25"/>
    <x v="22"/>
    <x v="7"/>
    <n v="50"/>
    <x v="16"/>
  </r>
  <r>
    <x v="27"/>
    <x v="24"/>
    <x v="3"/>
    <n v="66"/>
    <x v="10"/>
  </r>
  <r>
    <x v="0"/>
    <x v="8"/>
    <x v="6"/>
    <n v="76"/>
    <x v="0"/>
  </r>
  <r>
    <x v="20"/>
    <x v="15"/>
    <x v="11"/>
    <n v="6"/>
    <x v="13"/>
  </r>
  <r>
    <x v="29"/>
    <x v="16"/>
    <x v="11"/>
    <n v="70"/>
    <x v="1"/>
  </r>
  <r>
    <x v="31"/>
    <x v="39"/>
    <x v="10"/>
    <n v="22"/>
    <x v="1"/>
  </r>
  <r>
    <x v="15"/>
    <x v="48"/>
    <x v="8"/>
    <n v="48"/>
    <x v="4"/>
  </r>
  <r>
    <x v="34"/>
    <x v="7"/>
    <x v="11"/>
    <n v="40"/>
    <x v="17"/>
  </r>
  <r>
    <x v="65"/>
    <x v="41"/>
    <x v="2"/>
    <n v="33"/>
    <x v="19"/>
  </r>
  <r>
    <x v="64"/>
    <x v="16"/>
    <x v="15"/>
    <n v="54"/>
    <x v="13"/>
  </r>
  <r>
    <x v="2"/>
    <x v="43"/>
    <x v="0"/>
    <n v="76"/>
    <x v="2"/>
  </r>
  <r>
    <x v="57"/>
    <x v="34"/>
    <x v="4"/>
    <n v="8"/>
    <x v="20"/>
  </r>
  <r>
    <x v="6"/>
    <x v="11"/>
    <x v="13"/>
    <n v="70"/>
    <x v="6"/>
  </r>
  <r>
    <x v="30"/>
    <x v="16"/>
    <x v="11"/>
    <n v="17"/>
    <x v="0"/>
  </r>
  <r>
    <x v="32"/>
    <x v="24"/>
    <x v="2"/>
    <n v="28"/>
    <x v="4"/>
  </r>
  <r>
    <x v="27"/>
    <x v="34"/>
    <x v="14"/>
    <n v="9"/>
    <x v="10"/>
  </r>
  <r>
    <x v="48"/>
    <x v="47"/>
    <x v="15"/>
    <n v="80"/>
    <x v="13"/>
  </r>
  <r>
    <x v="22"/>
    <x v="6"/>
    <x v="14"/>
    <n v="50"/>
    <x v="14"/>
  </r>
  <r>
    <x v="65"/>
    <x v="21"/>
    <x v="13"/>
    <n v="71"/>
    <x v="19"/>
  </r>
  <r>
    <x v="12"/>
    <x v="27"/>
    <x v="10"/>
    <n v="49"/>
    <x v="11"/>
  </r>
  <r>
    <x v="65"/>
    <x v="42"/>
    <x v="7"/>
    <n v="68"/>
    <x v="19"/>
  </r>
  <r>
    <x v="63"/>
    <x v="31"/>
    <x v="2"/>
    <n v="69"/>
    <x v="16"/>
  </r>
  <r>
    <x v="57"/>
    <x v="40"/>
    <x v="11"/>
    <n v="61"/>
    <x v="20"/>
  </r>
  <r>
    <x v="17"/>
    <x v="44"/>
    <x v="11"/>
    <n v="5"/>
    <x v="8"/>
  </r>
  <r>
    <x v="21"/>
    <x v="7"/>
    <x v="9"/>
    <n v="31"/>
    <x v="6"/>
  </r>
  <r>
    <x v="7"/>
    <x v="13"/>
    <x v="10"/>
    <n v="29"/>
    <x v="7"/>
  </r>
  <r>
    <x v="45"/>
    <x v="32"/>
    <x v="6"/>
    <n v="6"/>
    <x v="13"/>
  </r>
  <r>
    <x v="36"/>
    <x v="1"/>
    <x v="7"/>
    <n v="49"/>
    <x v="10"/>
  </r>
  <r>
    <x v="47"/>
    <x v="18"/>
    <x v="13"/>
    <n v="21"/>
    <x v="7"/>
  </r>
  <r>
    <x v="20"/>
    <x v="47"/>
    <x v="7"/>
    <n v="29"/>
    <x v="13"/>
  </r>
  <r>
    <x v="43"/>
    <x v="4"/>
    <x v="11"/>
    <n v="37"/>
    <x v="8"/>
  </r>
  <r>
    <x v="28"/>
    <x v="21"/>
    <x v="3"/>
    <n v="77"/>
    <x v="8"/>
  </r>
  <r>
    <x v="41"/>
    <x v="5"/>
    <x v="14"/>
    <n v="51"/>
    <x v="2"/>
  </r>
  <r>
    <x v="47"/>
    <x v="6"/>
    <x v="7"/>
    <n v="40"/>
    <x v="7"/>
  </r>
  <r>
    <x v="46"/>
    <x v="14"/>
    <x v="14"/>
    <n v="73"/>
    <x v="17"/>
  </r>
  <r>
    <x v="53"/>
    <x v="24"/>
    <x v="5"/>
    <n v="50"/>
    <x v="3"/>
  </r>
  <r>
    <x v="41"/>
    <x v="31"/>
    <x v="10"/>
    <n v="23"/>
    <x v="2"/>
  </r>
  <r>
    <x v="0"/>
    <x v="30"/>
    <x v="12"/>
    <n v="16"/>
    <x v="0"/>
  </r>
  <r>
    <x v="5"/>
    <x v="8"/>
    <x v="15"/>
    <n v="41"/>
    <x v="5"/>
  </r>
  <r>
    <x v="36"/>
    <x v="3"/>
    <x v="7"/>
    <n v="12"/>
    <x v="10"/>
  </r>
  <r>
    <x v="23"/>
    <x v="41"/>
    <x v="9"/>
    <n v="23"/>
    <x v="15"/>
  </r>
  <r>
    <x v="28"/>
    <x v="38"/>
    <x v="9"/>
    <n v="86"/>
    <x v="8"/>
  </r>
  <r>
    <x v="34"/>
    <x v="24"/>
    <x v="3"/>
    <n v="49"/>
    <x v="17"/>
  </r>
  <r>
    <x v="23"/>
    <x v="13"/>
    <x v="7"/>
    <n v="23"/>
    <x v="15"/>
  </r>
  <r>
    <x v="7"/>
    <x v="48"/>
    <x v="8"/>
    <n v="47"/>
    <x v="7"/>
  </r>
  <r>
    <x v="44"/>
    <x v="17"/>
    <x v="0"/>
    <n v="52"/>
    <x v="14"/>
  </r>
  <r>
    <x v="58"/>
    <x v="1"/>
    <x v="10"/>
    <n v="34"/>
    <x v="1"/>
  </r>
  <r>
    <x v="48"/>
    <x v="1"/>
    <x v="6"/>
    <n v="21"/>
    <x v="13"/>
  </r>
  <r>
    <x v="23"/>
    <x v="8"/>
    <x v="9"/>
    <n v="19"/>
    <x v="15"/>
  </r>
  <r>
    <x v="22"/>
    <x v="31"/>
    <x v="12"/>
    <n v="64"/>
    <x v="14"/>
  </r>
  <r>
    <x v="58"/>
    <x v="37"/>
    <x v="11"/>
    <n v="47"/>
    <x v="1"/>
  </r>
  <r>
    <x v="19"/>
    <x v="22"/>
    <x v="7"/>
    <n v="30"/>
    <x v="10"/>
  </r>
  <r>
    <x v="25"/>
    <x v="30"/>
    <x v="11"/>
    <n v="71"/>
    <x v="16"/>
  </r>
  <r>
    <x v="29"/>
    <x v="11"/>
    <x v="3"/>
    <n v="90"/>
    <x v="1"/>
  </r>
  <r>
    <x v="5"/>
    <x v="19"/>
    <x v="3"/>
    <n v="21"/>
    <x v="5"/>
  </r>
  <r>
    <x v="23"/>
    <x v="41"/>
    <x v="5"/>
    <n v="64"/>
    <x v="15"/>
  </r>
  <r>
    <x v="57"/>
    <x v="19"/>
    <x v="0"/>
    <n v="62"/>
    <x v="20"/>
  </r>
  <r>
    <x v="30"/>
    <x v="23"/>
    <x v="5"/>
    <n v="75"/>
    <x v="0"/>
  </r>
  <r>
    <x v="42"/>
    <x v="44"/>
    <x v="7"/>
    <n v="36"/>
    <x v="15"/>
  </r>
  <r>
    <x v="52"/>
    <x v="34"/>
    <x v="1"/>
    <n v="31"/>
    <x v="4"/>
  </r>
  <r>
    <x v="9"/>
    <x v="36"/>
    <x v="2"/>
    <n v="59"/>
    <x v="8"/>
  </r>
  <r>
    <x v="10"/>
    <x v="23"/>
    <x v="15"/>
    <n v="13"/>
    <x v="9"/>
  </r>
  <r>
    <x v="59"/>
    <x v="49"/>
    <x v="5"/>
    <n v="8"/>
    <x v="20"/>
  </r>
  <r>
    <x v="43"/>
    <x v="38"/>
    <x v="5"/>
    <n v="76"/>
    <x v="8"/>
  </r>
  <r>
    <x v="49"/>
    <x v="25"/>
    <x v="14"/>
    <n v="20"/>
    <x v="15"/>
  </r>
  <r>
    <x v="18"/>
    <x v="12"/>
    <x v="11"/>
    <n v="75"/>
    <x v="11"/>
  </r>
  <r>
    <x v="26"/>
    <x v="12"/>
    <x v="7"/>
    <n v="17"/>
    <x v="4"/>
  </r>
  <r>
    <x v="15"/>
    <x v="14"/>
    <x v="0"/>
    <n v="22"/>
    <x v="4"/>
  </r>
  <r>
    <x v="59"/>
    <x v="20"/>
    <x v="4"/>
    <n v="53"/>
    <x v="20"/>
  </r>
  <r>
    <x v="48"/>
    <x v="21"/>
    <x v="8"/>
    <n v="50"/>
    <x v="13"/>
  </r>
  <r>
    <x v="57"/>
    <x v="45"/>
    <x v="8"/>
    <n v="78"/>
    <x v="20"/>
  </r>
  <r>
    <x v="44"/>
    <x v="35"/>
    <x v="1"/>
    <n v="36"/>
    <x v="14"/>
  </r>
  <r>
    <x v="51"/>
    <x v="29"/>
    <x v="6"/>
    <n v="36"/>
    <x v="11"/>
  </r>
  <r>
    <x v="39"/>
    <x v="22"/>
    <x v="2"/>
    <n v="41"/>
    <x v="8"/>
  </r>
  <r>
    <x v="35"/>
    <x v="0"/>
    <x v="9"/>
    <n v="84"/>
    <x v="18"/>
  </r>
  <r>
    <x v="55"/>
    <x v="40"/>
    <x v="10"/>
    <n v="58"/>
    <x v="17"/>
  </r>
  <r>
    <x v="15"/>
    <x v="46"/>
    <x v="9"/>
    <n v="11"/>
    <x v="4"/>
  </r>
  <r>
    <x v="26"/>
    <x v="5"/>
    <x v="11"/>
    <n v="76"/>
    <x v="4"/>
  </r>
  <r>
    <x v="31"/>
    <x v="43"/>
    <x v="13"/>
    <n v="17"/>
    <x v="1"/>
  </r>
  <r>
    <x v="58"/>
    <x v="37"/>
    <x v="6"/>
    <n v="28"/>
    <x v="1"/>
  </r>
  <r>
    <x v="60"/>
    <x v="5"/>
    <x v="5"/>
    <n v="45"/>
    <x v="20"/>
  </r>
  <r>
    <x v="25"/>
    <x v="32"/>
    <x v="3"/>
    <n v="65"/>
    <x v="16"/>
  </r>
  <r>
    <x v="65"/>
    <x v="25"/>
    <x v="3"/>
    <n v="75"/>
    <x v="19"/>
  </r>
  <r>
    <x v="33"/>
    <x v="1"/>
    <x v="12"/>
    <n v="79"/>
    <x v="7"/>
  </r>
  <r>
    <x v="41"/>
    <x v="46"/>
    <x v="10"/>
    <n v="55"/>
    <x v="2"/>
  </r>
  <r>
    <x v="13"/>
    <x v="21"/>
    <x v="6"/>
    <n v="9"/>
    <x v="12"/>
  </r>
  <r>
    <x v="36"/>
    <x v="32"/>
    <x v="5"/>
    <n v="36"/>
    <x v="10"/>
  </r>
  <r>
    <x v="0"/>
    <x v="28"/>
    <x v="2"/>
    <n v="86"/>
    <x v="0"/>
  </r>
  <r>
    <x v="30"/>
    <x v="25"/>
    <x v="8"/>
    <n v="45"/>
    <x v="0"/>
  </r>
  <r>
    <x v="44"/>
    <x v="33"/>
    <x v="15"/>
    <n v="11"/>
    <x v="14"/>
  </r>
  <r>
    <x v="25"/>
    <x v="37"/>
    <x v="14"/>
    <n v="30"/>
    <x v="16"/>
  </r>
  <r>
    <x v="59"/>
    <x v="27"/>
    <x v="3"/>
    <n v="42"/>
    <x v="20"/>
  </r>
  <r>
    <x v="9"/>
    <x v="37"/>
    <x v="4"/>
    <n v="25"/>
    <x v="8"/>
  </r>
  <r>
    <x v="51"/>
    <x v="13"/>
    <x v="15"/>
    <n v="63"/>
    <x v="11"/>
  </r>
  <r>
    <x v="36"/>
    <x v="25"/>
    <x v="10"/>
    <n v="55"/>
    <x v="10"/>
  </r>
  <r>
    <x v="46"/>
    <x v="29"/>
    <x v="15"/>
    <n v="54"/>
    <x v="17"/>
  </r>
  <r>
    <x v="63"/>
    <x v="40"/>
    <x v="3"/>
    <n v="13"/>
    <x v="16"/>
  </r>
  <r>
    <x v="19"/>
    <x v="39"/>
    <x v="2"/>
    <n v="51"/>
    <x v="10"/>
  </r>
  <r>
    <x v="37"/>
    <x v="27"/>
    <x v="0"/>
    <n v="77"/>
    <x v="12"/>
  </r>
  <r>
    <x v="9"/>
    <x v="38"/>
    <x v="6"/>
    <n v="9"/>
    <x v="8"/>
  </r>
  <r>
    <x v="58"/>
    <x v="5"/>
    <x v="10"/>
    <n v="39"/>
    <x v="1"/>
  </r>
  <r>
    <x v="4"/>
    <x v="46"/>
    <x v="3"/>
    <n v="26"/>
    <x v="4"/>
  </r>
  <r>
    <x v="46"/>
    <x v="36"/>
    <x v="13"/>
    <n v="61"/>
    <x v="17"/>
  </r>
  <r>
    <x v="58"/>
    <x v="37"/>
    <x v="9"/>
    <n v="51"/>
    <x v="1"/>
  </r>
  <r>
    <x v="10"/>
    <x v="34"/>
    <x v="7"/>
    <n v="25"/>
    <x v="9"/>
  </r>
  <r>
    <x v="35"/>
    <x v="35"/>
    <x v="6"/>
    <n v="32"/>
    <x v="18"/>
  </r>
  <r>
    <x v="36"/>
    <x v="29"/>
    <x v="6"/>
    <n v="17"/>
    <x v="10"/>
  </r>
  <r>
    <x v="33"/>
    <x v="1"/>
    <x v="11"/>
    <n v="64"/>
    <x v="7"/>
  </r>
  <r>
    <x v="43"/>
    <x v="3"/>
    <x v="13"/>
    <n v="69"/>
    <x v="8"/>
  </r>
  <r>
    <x v="50"/>
    <x v="2"/>
    <x v="10"/>
    <n v="28"/>
    <x v="13"/>
  </r>
  <r>
    <x v="5"/>
    <x v="26"/>
    <x v="3"/>
    <n v="66"/>
    <x v="5"/>
  </r>
  <r>
    <x v="29"/>
    <x v="38"/>
    <x v="12"/>
    <n v="75"/>
    <x v="1"/>
  </r>
  <r>
    <x v="60"/>
    <x v="3"/>
    <x v="3"/>
    <n v="7"/>
    <x v="20"/>
  </r>
  <r>
    <x v="44"/>
    <x v="24"/>
    <x v="13"/>
    <n v="19"/>
    <x v="14"/>
  </r>
  <r>
    <x v="44"/>
    <x v="40"/>
    <x v="1"/>
    <n v="33"/>
    <x v="14"/>
  </r>
  <r>
    <x v="11"/>
    <x v="39"/>
    <x v="13"/>
    <n v="69"/>
    <x v="10"/>
  </r>
  <r>
    <x v="2"/>
    <x v="31"/>
    <x v="14"/>
    <n v="43"/>
    <x v="2"/>
  </r>
  <r>
    <x v="5"/>
    <x v="44"/>
    <x v="14"/>
    <n v="63"/>
    <x v="5"/>
  </r>
  <r>
    <x v="1"/>
    <x v="48"/>
    <x v="15"/>
    <n v="22"/>
    <x v="1"/>
  </r>
  <r>
    <x v="65"/>
    <x v="26"/>
    <x v="3"/>
    <n v="74"/>
    <x v="19"/>
  </r>
  <r>
    <x v="23"/>
    <x v="18"/>
    <x v="5"/>
    <n v="18"/>
    <x v="15"/>
  </r>
  <r>
    <x v="6"/>
    <x v="34"/>
    <x v="14"/>
    <n v="29"/>
    <x v="6"/>
  </r>
  <r>
    <x v="34"/>
    <x v="15"/>
    <x v="7"/>
    <n v="13"/>
    <x v="17"/>
  </r>
  <r>
    <x v="14"/>
    <x v="38"/>
    <x v="3"/>
    <n v="5"/>
    <x v="4"/>
  </r>
  <r>
    <x v="26"/>
    <x v="31"/>
    <x v="7"/>
    <n v="73"/>
    <x v="4"/>
  </r>
  <r>
    <x v="30"/>
    <x v="48"/>
    <x v="4"/>
    <n v="46"/>
    <x v="0"/>
  </r>
  <r>
    <x v="34"/>
    <x v="2"/>
    <x v="13"/>
    <n v="88"/>
    <x v="17"/>
  </r>
  <r>
    <x v="5"/>
    <x v="4"/>
    <x v="6"/>
    <n v="77"/>
    <x v="5"/>
  </r>
  <r>
    <x v="12"/>
    <x v="46"/>
    <x v="7"/>
    <n v="56"/>
    <x v="11"/>
  </r>
  <r>
    <x v="58"/>
    <x v="20"/>
    <x v="9"/>
    <n v="71"/>
    <x v="1"/>
  </r>
  <r>
    <x v="56"/>
    <x v="18"/>
    <x v="9"/>
    <n v="65"/>
    <x v="8"/>
  </r>
  <r>
    <x v="9"/>
    <x v="34"/>
    <x v="7"/>
    <n v="34"/>
    <x v="8"/>
  </r>
  <r>
    <x v="51"/>
    <x v="31"/>
    <x v="9"/>
    <n v="35"/>
    <x v="11"/>
  </r>
  <r>
    <x v="52"/>
    <x v="30"/>
    <x v="2"/>
    <n v="13"/>
    <x v="4"/>
  </r>
  <r>
    <x v="10"/>
    <x v="1"/>
    <x v="15"/>
    <n v="61"/>
    <x v="9"/>
  </r>
  <r>
    <x v="28"/>
    <x v="38"/>
    <x v="14"/>
    <n v="86"/>
    <x v="8"/>
  </r>
  <r>
    <x v="19"/>
    <x v="45"/>
    <x v="0"/>
    <n v="68"/>
    <x v="10"/>
  </r>
  <r>
    <x v="56"/>
    <x v="6"/>
    <x v="4"/>
    <n v="12"/>
    <x v="8"/>
  </r>
  <r>
    <x v="62"/>
    <x v="26"/>
    <x v="11"/>
    <n v="48"/>
    <x v="12"/>
  </r>
  <r>
    <x v="9"/>
    <x v="37"/>
    <x v="2"/>
    <n v="3"/>
    <x v="8"/>
  </r>
  <r>
    <x v="51"/>
    <x v="9"/>
    <x v="11"/>
    <n v="15"/>
    <x v="11"/>
  </r>
  <r>
    <x v="25"/>
    <x v="1"/>
    <x v="8"/>
    <n v="22"/>
    <x v="16"/>
  </r>
  <r>
    <x v="50"/>
    <x v="19"/>
    <x v="8"/>
    <n v="58"/>
    <x v="13"/>
  </r>
  <r>
    <x v="45"/>
    <x v="48"/>
    <x v="11"/>
    <n v="23"/>
    <x v="13"/>
  </r>
  <r>
    <x v="20"/>
    <x v="8"/>
    <x v="9"/>
    <n v="87"/>
    <x v="13"/>
  </r>
  <r>
    <x v="32"/>
    <x v="7"/>
    <x v="6"/>
    <n v="11"/>
    <x v="4"/>
  </r>
  <r>
    <x v="31"/>
    <x v="32"/>
    <x v="13"/>
    <n v="44"/>
    <x v="1"/>
  </r>
  <r>
    <x v="49"/>
    <x v="4"/>
    <x v="4"/>
    <n v="90"/>
    <x v="15"/>
  </r>
  <r>
    <x v="30"/>
    <x v="5"/>
    <x v="10"/>
    <n v="58"/>
    <x v="0"/>
  </r>
  <r>
    <x v="1"/>
    <x v="5"/>
    <x v="3"/>
    <n v="49"/>
    <x v="1"/>
  </r>
  <r>
    <x v="0"/>
    <x v="31"/>
    <x v="5"/>
    <n v="74"/>
    <x v="0"/>
  </r>
  <r>
    <x v="12"/>
    <x v="4"/>
    <x v="2"/>
    <n v="19"/>
    <x v="11"/>
  </r>
  <r>
    <x v="41"/>
    <x v="43"/>
    <x v="6"/>
    <n v="3"/>
    <x v="2"/>
  </r>
  <r>
    <x v="17"/>
    <x v="20"/>
    <x v="15"/>
    <n v="57"/>
    <x v="8"/>
  </r>
  <r>
    <x v="57"/>
    <x v="16"/>
    <x v="8"/>
    <n v="77"/>
    <x v="20"/>
  </r>
  <r>
    <x v="52"/>
    <x v="28"/>
    <x v="2"/>
    <n v="30"/>
    <x v="4"/>
  </r>
  <r>
    <x v="29"/>
    <x v="6"/>
    <x v="2"/>
    <n v="7"/>
    <x v="1"/>
  </r>
  <r>
    <x v="19"/>
    <x v="1"/>
    <x v="12"/>
    <n v="88"/>
    <x v="10"/>
  </r>
  <r>
    <x v="16"/>
    <x v="41"/>
    <x v="11"/>
    <n v="13"/>
    <x v="8"/>
  </r>
  <r>
    <x v="14"/>
    <x v="6"/>
    <x v="6"/>
    <n v="64"/>
    <x v="4"/>
  </r>
  <r>
    <x v="35"/>
    <x v="27"/>
    <x v="1"/>
    <n v="80"/>
    <x v="18"/>
  </r>
  <r>
    <x v="60"/>
    <x v="29"/>
    <x v="9"/>
    <n v="35"/>
    <x v="20"/>
  </r>
  <r>
    <x v="22"/>
    <x v="14"/>
    <x v="11"/>
    <n v="52"/>
    <x v="14"/>
  </r>
  <r>
    <x v="45"/>
    <x v="40"/>
    <x v="10"/>
    <n v="26"/>
    <x v="13"/>
  </r>
  <r>
    <x v="39"/>
    <x v="34"/>
    <x v="5"/>
    <n v="55"/>
    <x v="8"/>
  </r>
  <r>
    <x v="22"/>
    <x v="14"/>
    <x v="5"/>
    <n v="18"/>
    <x v="14"/>
  </r>
  <r>
    <x v="48"/>
    <x v="23"/>
    <x v="2"/>
    <n v="29"/>
    <x v="13"/>
  </r>
  <r>
    <x v="18"/>
    <x v="7"/>
    <x v="13"/>
    <n v="76"/>
    <x v="11"/>
  </r>
  <r>
    <x v="58"/>
    <x v="1"/>
    <x v="12"/>
    <n v="27"/>
    <x v="1"/>
  </r>
  <r>
    <x v="26"/>
    <x v="18"/>
    <x v="13"/>
    <n v="79"/>
    <x v="4"/>
  </r>
  <r>
    <x v="6"/>
    <x v="27"/>
    <x v="2"/>
    <n v="63"/>
    <x v="6"/>
  </r>
  <r>
    <x v="55"/>
    <x v="20"/>
    <x v="0"/>
    <n v="71"/>
    <x v="17"/>
  </r>
  <r>
    <x v="34"/>
    <x v="29"/>
    <x v="12"/>
    <n v="58"/>
    <x v="17"/>
  </r>
  <r>
    <x v="35"/>
    <x v="39"/>
    <x v="14"/>
    <n v="60"/>
    <x v="18"/>
  </r>
  <r>
    <x v="4"/>
    <x v="45"/>
    <x v="9"/>
    <n v="80"/>
    <x v="4"/>
  </r>
  <r>
    <x v="56"/>
    <x v="44"/>
    <x v="7"/>
    <n v="53"/>
    <x v="8"/>
  </r>
  <r>
    <x v="40"/>
    <x v="15"/>
    <x v="9"/>
    <n v="40"/>
    <x v="19"/>
  </r>
  <r>
    <x v="43"/>
    <x v="5"/>
    <x v="9"/>
    <n v="85"/>
    <x v="8"/>
  </r>
  <r>
    <x v="38"/>
    <x v="10"/>
    <x v="11"/>
    <n v="74"/>
    <x v="3"/>
  </r>
  <r>
    <x v="30"/>
    <x v="29"/>
    <x v="15"/>
    <n v="55"/>
    <x v="0"/>
  </r>
  <r>
    <x v="55"/>
    <x v="33"/>
    <x v="15"/>
    <n v="10"/>
    <x v="17"/>
  </r>
  <r>
    <x v="31"/>
    <x v="49"/>
    <x v="15"/>
    <n v="77"/>
    <x v="1"/>
  </r>
  <r>
    <x v="3"/>
    <x v="48"/>
    <x v="2"/>
    <n v="77"/>
    <x v="3"/>
  </r>
  <r>
    <x v="63"/>
    <x v="8"/>
    <x v="10"/>
    <n v="70"/>
    <x v="16"/>
  </r>
  <r>
    <x v="46"/>
    <x v="20"/>
    <x v="3"/>
    <n v="7"/>
    <x v="17"/>
  </r>
  <r>
    <x v="57"/>
    <x v="39"/>
    <x v="14"/>
    <n v="54"/>
    <x v="20"/>
  </r>
  <r>
    <x v="27"/>
    <x v="26"/>
    <x v="15"/>
    <n v="24"/>
    <x v="10"/>
  </r>
  <r>
    <x v="64"/>
    <x v="49"/>
    <x v="12"/>
    <n v="55"/>
    <x v="13"/>
  </r>
  <r>
    <x v="40"/>
    <x v="0"/>
    <x v="2"/>
    <n v="74"/>
    <x v="19"/>
  </r>
  <r>
    <x v="29"/>
    <x v="12"/>
    <x v="14"/>
    <n v="2"/>
    <x v="1"/>
  </r>
  <r>
    <x v="27"/>
    <x v="48"/>
    <x v="1"/>
    <n v="79"/>
    <x v="10"/>
  </r>
  <r>
    <x v="8"/>
    <x v="10"/>
    <x v="6"/>
    <n v="61"/>
    <x v="4"/>
  </r>
  <r>
    <x v="30"/>
    <x v="23"/>
    <x v="1"/>
    <n v="64"/>
    <x v="0"/>
  </r>
  <r>
    <x v="5"/>
    <x v="4"/>
    <x v="11"/>
    <n v="82"/>
    <x v="5"/>
  </r>
  <r>
    <x v="41"/>
    <x v="46"/>
    <x v="11"/>
    <n v="19"/>
    <x v="2"/>
  </r>
  <r>
    <x v="1"/>
    <x v="44"/>
    <x v="13"/>
    <n v="54"/>
    <x v="1"/>
  </r>
  <r>
    <x v="10"/>
    <x v="17"/>
    <x v="15"/>
    <n v="68"/>
    <x v="9"/>
  </r>
  <r>
    <x v="56"/>
    <x v="8"/>
    <x v="3"/>
    <n v="42"/>
    <x v="8"/>
  </r>
  <r>
    <x v="10"/>
    <x v="2"/>
    <x v="10"/>
    <n v="17"/>
    <x v="9"/>
  </r>
  <r>
    <x v="19"/>
    <x v="5"/>
    <x v="2"/>
    <n v="7"/>
    <x v="10"/>
  </r>
  <r>
    <x v="35"/>
    <x v="17"/>
    <x v="13"/>
    <n v="35"/>
    <x v="18"/>
  </r>
  <r>
    <x v="48"/>
    <x v="29"/>
    <x v="6"/>
    <n v="37"/>
    <x v="13"/>
  </r>
  <r>
    <x v="6"/>
    <x v="30"/>
    <x v="4"/>
    <n v="23"/>
    <x v="6"/>
  </r>
  <r>
    <x v="28"/>
    <x v="40"/>
    <x v="13"/>
    <n v="88"/>
    <x v="8"/>
  </r>
  <r>
    <x v="49"/>
    <x v="22"/>
    <x v="3"/>
    <n v="21"/>
    <x v="15"/>
  </r>
  <r>
    <x v="19"/>
    <x v="28"/>
    <x v="13"/>
    <n v="75"/>
    <x v="10"/>
  </r>
  <r>
    <x v="33"/>
    <x v="4"/>
    <x v="6"/>
    <n v="71"/>
    <x v="7"/>
  </r>
  <r>
    <x v="47"/>
    <x v="1"/>
    <x v="9"/>
    <n v="5"/>
    <x v="7"/>
  </r>
  <r>
    <x v="35"/>
    <x v="14"/>
    <x v="0"/>
    <n v="50"/>
    <x v="18"/>
  </r>
  <r>
    <x v="24"/>
    <x v="44"/>
    <x v="7"/>
    <n v="39"/>
    <x v="10"/>
  </r>
  <r>
    <x v="25"/>
    <x v="24"/>
    <x v="13"/>
    <n v="26"/>
    <x v="16"/>
  </r>
  <r>
    <x v="34"/>
    <x v="25"/>
    <x v="5"/>
    <n v="13"/>
    <x v="17"/>
  </r>
  <r>
    <x v="41"/>
    <x v="30"/>
    <x v="3"/>
    <n v="48"/>
    <x v="2"/>
  </r>
  <r>
    <x v="48"/>
    <x v="16"/>
    <x v="0"/>
    <n v="46"/>
    <x v="13"/>
  </r>
  <r>
    <x v="49"/>
    <x v="49"/>
    <x v="1"/>
    <n v="45"/>
    <x v="15"/>
  </r>
  <r>
    <x v="48"/>
    <x v="17"/>
    <x v="10"/>
    <n v="26"/>
    <x v="13"/>
  </r>
  <r>
    <x v="49"/>
    <x v="39"/>
    <x v="5"/>
    <n v="34"/>
    <x v="15"/>
  </r>
  <r>
    <x v="31"/>
    <x v="38"/>
    <x v="3"/>
    <n v="79"/>
    <x v="1"/>
  </r>
  <r>
    <x v="1"/>
    <x v="37"/>
    <x v="14"/>
    <n v="23"/>
    <x v="1"/>
  </r>
  <r>
    <x v="51"/>
    <x v="23"/>
    <x v="5"/>
    <n v="64"/>
    <x v="11"/>
  </r>
  <r>
    <x v="32"/>
    <x v="21"/>
    <x v="4"/>
    <n v="45"/>
    <x v="4"/>
  </r>
  <r>
    <x v="27"/>
    <x v="19"/>
    <x v="12"/>
    <n v="89"/>
    <x v="10"/>
  </r>
  <r>
    <x v="3"/>
    <x v="14"/>
    <x v="1"/>
    <n v="81"/>
    <x v="3"/>
  </r>
  <r>
    <x v="7"/>
    <x v="41"/>
    <x v="6"/>
    <n v="82"/>
    <x v="7"/>
  </r>
  <r>
    <x v="33"/>
    <x v="29"/>
    <x v="7"/>
    <n v="67"/>
    <x v="7"/>
  </r>
  <r>
    <x v="59"/>
    <x v="16"/>
    <x v="9"/>
    <n v="71"/>
    <x v="20"/>
  </r>
  <r>
    <x v="40"/>
    <x v="13"/>
    <x v="1"/>
    <n v="32"/>
    <x v="19"/>
  </r>
  <r>
    <x v="29"/>
    <x v="20"/>
    <x v="11"/>
    <n v="52"/>
    <x v="1"/>
  </r>
  <r>
    <x v="44"/>
    <x v="9"/>
    <x v="3"/>
    <n v="64"/>
    <x v="14"/>
  </r>
  <r>
    <x v="15"/>
    <x v="31"/>
    <x v="7"/>
    <n v="60"/>
    <x v="4"/>
  </r>
  <r>
    <x v="65"/>
    <x v="18"/>
    <x v="13"/>
    <n v="63"/>
    <x v="19"/>
  </r>
  <r>
    <x v="65"/>
    <x v="19"/>
    <x v="14"/>
    <n v="81"/>
    <x v="19"/>
  </r>
  <r>
    <x v="15"/>
    <x v="41"/>
    <x v="9"/>
    <n v="29"/>
    <x v="4"/>
  </r>
  <r>
    <x v="64"/>
    <x v="11"/>
    <x v="7"/>
    <n v="36"/>
    <x v="13"/>
  </r>
  <r>
    <x v="37"/>
    <x v="17"/>
    <x v="10"/>
    <n v="9"/>
    <x v="12"/>
  </r>
  <r>
    <x v="3"/>
    <x v="2"/>
    <x v="6"/>
    <n v="14"/>
    <x v="3"/>
  </r>
  <r>
    <x v="54"/>
    <x v="5"/>
    <x v="15"/>
    <n v="82"/>
    <x v="11"/>
  </r>
  <r>
    <x v="32"/>
    <x v="19"/>
    <x v="15"/>
    <n v="86"/>
    <x v="4"/>
  </r>
  <r>
    <x v="42"/>
    <x v="3"/>
    <x v="5"/>
    <n v="62"/>
    <x v="15"/>
  </r>
  <r>
    <x v="53"/>
    <x v="6"/>
    <x v="13"/>
    <n v="49"/>
    <x v="3"/>
  </r>
  <r>
    <x v="21"/>
    <x v="13"/>
    <x v="15"/>
    <n v="26"/>
    <x v="6"/>
  </r>
  <r>
    <x v="18"/>
    <x v="30"/>
    <x v="9"/>
    <n v="86"/>
    <x v="11"/>
  </r>
  <r>
    <x v="48"/>
    <x v="5"/>
    <x v="8"/>
    <n v="57"/>
    <x v="13"/>
  </r>
  <r>
    <x v="54"/>
    <x v="14"/>
    <x v="9"/>
    <n v="19"/>
    <x v="11"/>
  </r>
  <r>
    <x v="3"/>
    <x v="46"/>
    <x v="14"/>
    <n v="33"/>
    <x v="3"/>
  </r>
  <r>
    <x v="28"/>
    <x v="8"/>
    <x v="12"/>
    <n v="5"/>
    <x v="8"/>
  </r>
  <r>
    <x v="36"/>
    <x v="39"/>
    <x v="6"/>
    <n v="83"/>
    <x v="10"/>
  </r>
  <r>
    <x v="50"/>
    <x v="24"/>
    <x v="7"/>
    <n v="81"/>
    <x v="13"/>
  </r>
  <r>
    <x v="4"/>
    <x v="49"/>
    <x v="1"/>
    <n v="26"/>
    <x v="4"/>
  </r>
  <r>
    <x v="12"/>
    <x v="15"/>
    <x v="14"/>
    <n v="60"/>
    <x v="11"/>
  </r>
  <r>
    <x v="2"/>
    <x v="48"/>
    <x v="12"/>
    <n v="55"/>
    <x v="2"/>
  </r>
  <r>
    <x v="32"/>
    <x v="11"/>
    <x v="14"/>
    <n v="80"/>
    <x v="4"/>
  </r>
  <r>
    <x v="54"/>
    <x v="31"/>
    <x v="13"/>
    <n v="67"/>
    <x v="11"/>
  </r>
  <r>
    <x v="34"/>
    <x v="42"/>
    <x v="13"/>
    <n v="41"/>
    <x v="17"/>
  </r>
  <r>
    <x v="43"/>
    <x v="10"/>
    <x v="2"/>
    <n v="50"/>
    <x v="8"/>
  </r>
  <r>
    <x v="19"/>
    <x v="13"/>
    <x v="2"/>
    <n v="7"/>
    <x v="10"/>
  </r>
  <r>
    <x v="25"/>
    <x v="26"/>
    <x v="2"/>
    <n v="37"/>
    <x v="16"/>
  </r>
  <r>
    <x v="22"/>
    <x v="15"/>
    <x v="5"/>
    <n v="21"/>
    <x v="14"/>
  </r>
  <r>
    <x v="58"/>
    <x v="8"/>
    <x v="5"/>
    <n v="5"/>
    <x v="1"/>
  </r>
  <r>
    <x v="5"/>
    <x v="43"/>
    <x v="15"/>
    <n v="34"/>
    <x v="5"/>
  </r>
  <r>
    <x v="41"/>
    <x v="27"/>
    <x v="9"/>
    <n v="46"/>
    <x v="2"/>
  </r>
  <r>
    <x v="28"/>
    <x v="14"/>
    <x v="2"/>
    <n v="43"/>
    <x v="8"/>
  </r>
  <r>
    <x v="60"/>
    <x v="42"/>
    <x v="1"/>
    <n v="17"/>
    <x v="20"/>
  </r>
  <r>
    <x v="33"/>
    <x v="49"/>
    <x v="11"/>
    <n v="10"/>
    <x v="7"/>
  </r>
  <r>
    <x v="46"/>
    <x v="30"/>
    <x v="10"/>
    <n v="6"/>
    <x v="17"/>
  </r>
  <r>
    <x v="42"/>
    <x v="24"/>
    <x v="13"/>
    <n v="11"/>
    <x v="15"/>
  </r>
  <r>
    <x v="59"/>
    <x v="28"/>
    <x v="3"/>
    <n v="74"/>
    <x v="20"/>
  </r>
  <r>
    <x v="2"/>
    <x v="43"/>
    <x v="6"/>
    <n v="55"/>
    <x v="2"/>
  </r>
  <r>
    <x v="45"/>
    <x v="34"/>
    <x v="11"/>
    <n v="88"/>
    <x v="13"/>
  </r>
  <r>
    <x v="64"/>
    <x v="1"/>
    <x v="10"/>
    <n v="56"/>
    <x v="13"/>
  </r>
  <r>
    <x v="53"/>
    <x v="29"/>
    <x v="9"/>
    <n v="84"/>
    <x v="3"/>
  </r>
  <r>
    <x v="31"/>
    <x v="1"/>
    <x v="15"/>
    <n v="42"/>
    <x v="1"/>
  </r>
  <r>
    <x v="6"/>
    <x v="37"/>
    <x v="0"/>
    <n v="74"/>
    <x v="6"/>
  </r>
  <r>
    <x v="26"/>
    <x v="49"/>
    <x v="3"/>
    <n v="39"/>
    <x v="4"/>
  </r>
  <r>
    <x v="37"/>
    <x v="1"/>
    <x v="14"/>
    <n v="16"/>
    <x v="12"/>
  </r>
  <r>
    <x v="25"/>
    <x v="36"/>
    <x v="3"/>
    <n v="6"/>
    <x v="16"/>
  </r>
  <r>
    <x v="21"/>
    <x v="23"/>
    <x v="8"/>
    <n v="57"/>
    <x v="6"/>
  </r>
  <r>
    <x v="65"/>
    <x v="45"/>
    <x v="6"/>
    <n v="15"/>
    <x v="19"/>
  </r>
  <r>
    <x v="38"/>
    <x v="40"/>
    <x v="14"/>
    <n v="15"/>
    <x v="3"/>
  </r>
  <r>
    <x v="26"/>
    <x v="28"/>
    <x v="12"/>
    <n v="27"/>
    <x v="4"/>
  </r>
  <r>
    <x v="51"/>
    <x v="33"/>
    <x v="3"/>
    <n v="42"/>
    <x v="11"/>
  </r>
  <r>
    <x v="9"/>
    <x v="37"/>
    <x v="7"/>
    <n v="88"/>
    <x v="8"/>
  </r>
  <r>
    <x v="3"/>
    <x v="20"/>
    <x v="1"/>
    <n v="20"/>
    <x v="3"/>
  </r>
  <r>
    <x v="34"/>
    <x v="15"/>
    <x v="12"/>
    <n v="52"/>
    <x v="17"/>
  </r>
  <r>
    <x v="55"/>
    <x v="37"/>
    <x v="11"/>
    <n v="77"/>
    <x v="17"/>
  </r>
  <r>
    <x v="27"/>
    <x v="10"/>
    <x v="14"/>
    <n v="52"/>
    <x v="10"/>
  </r>
  <r>
    <x v="22"/>
    <x v="27"/>
    <x v="7"/>
    <n v="86"/>
    <x v="14"/>
  </r>
  <r>
    <x v="7"/>
    <x v="49"/>
    <x v="11"/>
    <n v="7"/>
    <x v="7"/>
  </r>
  <r>
    <x v="17"/>
    <x v="27"/>
    <x v="10"/>
    <n v="31"/>
    <x v="8"/>
  </r>
  <r>
    <x v="43"/>
    <x v="34"/>
    <x v="0"/>
    <n v="36"/>
    <x v="8"/>
  </r>
  <r>
    <x v="4"/>
    <x v="12"/>
    <x v="12"/>
    <n v="55"/>
    <x v="4"/>
  </r>
  <r>
    <x v="52"/>
    <x v="17"/>
    <x v="10"/>
    <n v="84"/>
    <x v="4"/>
  </r>
  <r>
    <x v="12"/>
    <x v="21"/>
    <x v="1"/>
    <n v="65"/>
    <x v="11"/>
  </r>
  <r>
    <x v="42"/>
    <x v="9"/>
    <x v="4"/>
    <n v="61"/>
    <x v="15"/>
  </r>
  <r>
    <x v="53"/>
    <x v="47"/>
    <x v="1"/>
    <n v="7"/>
    <x v="3"/>
  </r>
  <r>
    <x v="16"/>
    <x v="42"/>
    <x v="11"/>
    <n v="81"/>
    <x v="8"/>
  </r>
  <r>
    <x v="26"/>
    <x v="14"/>
    <x v="1"/>
    <n v="48"/>
    <x v="4"/>
  </r>
  <r>
    <x v="1"/>
    <x v="34"/>
    <x v="4"/>
    <n v="41"/>
    <x v="1"/>
  </r>
  <r>
    <x v="41"/>
    <x v="14"/>
    <x v="7"/>
    <n v="19"/>
    <x v="2"/>
  </r>
  <r>
    <x v="38"/>
    <x v="13"/>
    <x v="10"/>
    <n v="23"/>
    <x v="3"/>
  </r>
  <r>
    <x v="30"/>
    <x v="16"/>
    <x v="13"/>
    <n v="19"/>
    <x v="0"/>
  </r>
  <r>
    <x v="55"/>
    <x v="25"/>
    <x v="1"/>
    <n v="18"/>
    <x v="17"/>
  </r>
  <r>
    <x v="9"/>
    <x v="34"/>
    <x v="12"/>
    <n v="18"/>
    <x v="8"/>
  </r>
  <r>
    <x v="56"/>
    <x v="49"/>
    <x v="9"/>
    <n v="44"/>
    <x v="8"/>
  </r>
  <r>
    <x v="12"/>
    <x v="31"/>
    <x v="14"/>
    <n v="59"/>
    <x v="11"/>
  </r>
  <r>
    <x v="15"/>
    <x v="19"/>
    <x v="9"/>
    <n v="37"/>
    <x v="4"/>
  </r>
  <r>
    <x v="49"/>
    <x v="30"/>
    <x v="11"/>
    <n v="74"/>
    <x v="15"/>
  </r>
  <r>
    <x v="59"/>
    <x v="19"/>
    <x v="13"/>
    <n v="89"/>
    <x v="20"/>
  </r>
  <r>
    <x v="49"/>
    <x v="33"/>
    <x v="1"/>
    <n v="17"/>
    <x v="15"/>
  </r>
  <r>
    <x v="48"/>
    <x v="43"/>
    <x v="9"/>
    <n v="5"/>
    <x v="13"/>
  </r>
  <r>
    <x v="20"/>
    <x v="9"/>
    <x v="6"/>
    <n v="84"/>
    <x v="13"/>
  </r>
  <r>
    <x v="8"/>
    <x v="22"/>
    <x v="5"/>
    <n v="47"/>
    <x v="4"/>
  </r>
  <r>
    <x v="10"/>
    <x v="48"/>
    <x v="13"/>
    <n v="71"/>
    <x v="9"/>
  </r>
  <r>
    <x v="56"/>
    <x v="36"/>
    <x v="0"/>
    <n v="36"/>
    <x v="8"/>
  </r>
  <r>
    <x v="56"/>
    <x v="49"/>
    <x v="5"/>
    <n v="15"/>
    <x v="8"/>
  </r>
  <r>
    <x v="2"/>
    <x v="45"/>
    <x v="9"/>
    <n v="73"/>
    <x v="2"/>
  </r>
  <r>
    <x v="65"/>
    <x v="23"/>
    <x v="11"/>
    <n v="45"/>
    <x v="19"/>
  </r>
  <r>
    <x v="27"/>
    <x v="12"/>
    <x v="7"/>
    <n v="55"/>
    <x v="10"/>
  </r>
  <r>
    <x v="12"/>
    <x v="34"/>
    <x v="12"/>
    <n v="11"/>
    <x v="11"/>
  </r>
  <r>
    <x v="43"/>
    <x v="46"/>
    <x v="0"/>
    <n v="70"/>
    <x v="8"/>
  </r>
  <r>
    <x v="29"/>
    <x v="7"/>
    <x v="15"/>
    <n v="74"/>
    <x v="1"/>
  </r>
  <r>
    <x v="61"/>
    <x v="39"/>
    <x v="11"/>
    <n v="35"/>
    <x v="17"/>
  </r>
  <r>
    <x v="39"/>
    <x v="31"/>
    <x v="10"/>
    <n v="21"/>
    <x v="8"/>
  </r>
  <r>
    <x v="26"/>
    <x v="2"/>
    <x v="10"/>
    <n v="41"/>
    <x v="4"/>
  </r>
  <r>
    <x v="47"/>
    <x v="8"/>
    <x v="1"/>
    <n v="55"/>
    <x v="7"/>
  </r>
  <r>
    <x v="45"/>
    <x v="33"/>
    <x v="7"/>
    <n v="48"/>
    <x v="13"/>
  </r>
  <r>
    <x v="24"/>
    <x v="0"/>
    <x v="15"/>
    <n v="29"/>
    <x v="10"/>
  </r>
  <r>
    <x v="50"/>
    <x v="11"/>
    <x v="10"/>
    <n v="57"/>
    <x v="13"/>
  </r>
  <r>
    <x v="33"/>
    <x v="29"/>
    <x v="9"/>
    <n v="56"/>
    <x v="7"/>
  </r>
  <r>
    <x v="43"/>
    <x v="14"/>
    <x v="1"/>
    <n v="82"/>
    <x v="8"/>
  </r>
  <r>
    <x v="29"/>
    <x v="20"/>
    <x v="8"/>
    <n v="33"/>
    <x v="1"/>
  </r>
  <r>
    <x v="38"/>
    <x v="29"/>
    <x v="14"/>
    <n v="77"/>
    <x v="3"/>
  </r>
  <r>
    <x v="50"/>
    <x v="36"/>
    <x v="6"/>
    <n v="81"/>
    <x v="13"/>
  </r>
  <r>
    <x v="2"/>
    <x v="10"/>
    <x v="2"/>
    <n v="20"/>
    <x v="2"/>
  </r>
  <r>
    <x v="46"/>
    <x v="38"/>
    <x v="13"/>
    <n v="88"/>
    <x v="17"/>
  </r>
  <r>
    <x v="27"/>
    <x v="26"/>
    <x v="14"/>
    <n v="30"/>
    <x v="10"/>
  </r>
  <r>
    <x v="65"/>
    <x v="29"/>
    <x v="13"/>
    <n v="31"/>
    <x v="19"/>
  </r>
  <r>
    <x v="17"/>
    <x v="41"/>
    <x v="0"/>
    <n v="6"/>
    <x v="8"/>
  </r>
  <r>
    <x v="1"/>
    <x v="45"/>
    <x v="2"/>
    <n v="8"/>
    <x v="1"/>
  </r>
  <r>
    <x v="19"/>
    <x v="4"/>
    <x v="6"/>
    <n v="9"/>
    <x v="10"/>
  </r>
  <r>
    <x v="50"/>
    <x v="21"/>
    <x v="9"/>
    <n v="79"/>
    <x v="13"/>
  </r>
  <r>
    <x v="38"/>
    <x v="49"/>
    <x v="4"/>
    <n v="51"/>
    <x v="3"/>
  </r>
  <r>
    <x v="64"/>
    <x v="31"/>
    <x v="8"/>
    <n v="44"/>
    <x v="13"/>
  </r>
  <r>
    <x v="38"/>
    <x v="10"/>
    <x v="1"/>
    <n v="12"/>
    <x v="3"/>
  </r>
  <r>
    <x v="29"/>
    <x v="17"/>
    <x v="14"/>
    <n v="10"/>
    <x v="1"/>
  </r>
  <r>
    <x v="19"/>
    <x v="29"/>
    <x v="9"/>
    <n v="27"/>
    <x v="10"/>
  </r>
  <r>
    <x v="62"/>
    <x v="33"/>
    <x v="14"/>
    <n v="80"/>
    <x v="12"/>
  </r>
  <r>
    <x v="21"/>
    <x v="0"/>
    <x v="4"/>
    <n v="73"/>
    <x v="6"/>
  </r>
  <r>
    <x v="44"/>
    <x v="24"/>
    <x v="7"/>
    <n v="58"/>
    <x v="14"/>
  </r>
  <r>
    <x v="2"/>
    <x v="30"/>
    <x v="11"/>
    <n v="89"/>
    <x v="2"/>
  </r>
  <r>
    <x v="43"/>
    <x v="18"/>
    <x v="7"/>
    <n v="23"/>
    <x v="8"/>
  </r>
  <r>
    <x v="10"/>
    <x v="28"/>
    <x v="2"/>
    <n v="82"/>
    <x v="9"/>
  </r>
  <r>
    <x v="26"/>
    <x v="11"/>
    <x v="7"/>
    <n v="7"/>
    <x v="4"/>
  </r>
  <r>
    <x v="41"/>
    <x v="24"/>
    <x v="11"/>
    <n v="18"/>
    <x v="2"/>
  </r>
  <r>
    <x v="63"/>
    <x v="42"/>
    <x v="7"/>
    <n v="45"/>
    <x v="16"/>
  </r>
  <r>
    <x v="26"/>
    <x v="24"/>
    <x v="10"/>
    <n v="34"/>
    <x v="4"/>
  </r>
  <r>
    <x v="43"/>
    <x v="36"/>
    <x v="7"/>
    <n v="28"/>
    <x v="8"/>
  </r>
  <r>
    <x v="0"/>
    <x v="23"/>
    <x v="6"/>
    <n v="9"/>
    <x v="0"/>
  </r>
  <r>
    <x v="8"/>
    <x v="46"/>
    <x v="0"/>
    <n v="5"/>
    <x v="4"/>
  </r>
  <r>
    <x v="45"/>
    <x v="10"/>
    <x v="8"/>
    <n v="13"/>
    <x v="13"/>
  </r>
  <r>
    <x v="6"/>
    <x v="14"/>
    <x v="15"/>
    <n v="12"/>
    <x v="6"/>
  </r>
  <r>
    <x v="44"/>
    <x v="39"/>
    <x v="3"/>
    <n v="18"/>
    <x v="14"/>
  </r>
  <r>
    <x v="30"/>
    <x v="14"/>
    <x v="1"/>
    <n v="44"/>
    <x v="0"/>
  </r>
  <r>
    <x v="45"/>
    <x v="32"/>
    <x v="4"/>
    <n v="24"/>
    <x v="13"/>
  </r>
  <r>
    <x v="21"/>
    <x v="25"/>
    <x v="12"/>
    <n v="60"/>
    <x v="6"/>
  </r>
  <r>
    <x v="17"/>
    <x v="3"/>
    <x v="15"/>
    <n v="58"/>
    <x v="8"/>
  </r>
  <r>
    <x v="12"/>
    <x v="36"/>
    <x v="9"/>
    <n v="88"/>
    <x v="11"/>
  </r>
  <r>
    <x v="15"/>
    <x v="33"/>
    <x v="11"/>
    <n v="35"/>
    <x v="4"/>
  </r>
  <r>
    <x v="65"/>
    <x v="17"/>
    <x v="1"/>
    <n v="87"/>
    <x v="19"/>
  </r>
  <r>
    <x v="62"/>
    <x v="35"/>
    <x v="9"/>
    <n v="48"/>
    <x v="12"/>
  </r>
  <r>
    <x v="0"/>
    <x v="21"/>
    <x v="11"/>
    <n v="25"/>
    <x v="0"/>
  </r>
  <r>
    <x v="40"/>
    <x v="29"/>
    <x v="3"/>
    <n v="31"/>
    <x v="19"/>
  </r>
  <r>
    <x v="6"/>
    <x v="18"/>
    <x v="7"/>
    <n v="33"/>
    <x v="6"/>
  </r>
  <r>
    <x v="1"/>
    <x v="25"/>
    <x v="2"/>
    <n v="47"/>
    <x v="1"/>
  </r>
  <r>
    <x v="61"/>
    <x v="10"/>
    <x v="0"/>
    <n v="82"/>
    <x v="17"/>
  </r>
  <r>
    <x v="34"/>
    <x v="0"/>
    <x v="13"/>
    <n v="65"/>
    <x v="17"/>
  </r>
  <r>
    <x v="28"/>
    <x v="40"/>
    <x v="0"/>
    <n v="47"/>
    <x v="8"/>
  </r>
  <r>
    <x v="51"/>
    <x v="14"/>
    <x v="11"/>
    <n v="68"/>
    <x v="11"/>
  </r>
  <r>
    <x v="31"/>
    <x v="40"/>
    <x v="12"/>
    <n v="62"/>
    <x v="1"/>
  </r>
  <r>
    <x v="31"/>
    <x v="8"/>
    <x v="5"/>
    <n v="52"/>
    <x v="1"/>
  </r>
  <r>
    <x v="8"/>
    <x v="42"/>
    <x v="11"/>
    <n v="46"/>
    <x v="4"/>
  </r>
  <r>
    <x v="15"/>
    <x v="42"/>
    <x v="5"/>
    <n v="64"/>
    <x v="4"/>
  </r>
  <r>
    <x v="58"/>
    <x v="7"/>
    <x v="11"/>
    <n v="61"/>
    <x v="1"/>
  </r>
  <r>
    <x v="59"/>
    <x v="41"/>
    <x v="8"/>
    <n v="51"/>
    <x v="20"/>
  </r>
  <r>
    <x v="17"/>
    <x v="19"/>
    <x v="6"/>
    <n v="66"/>
    <x v="8"/>
  </r>
  <r>
    <x v="25"/>
    <x v="20"/>
    <x v="15"/>
    <n v="22"/>
    <x v="16"/>
  </r>
  <r>
    <x v="39"/>
    <x v="35"/>
    <x v="4"/>
    <n v="66"/>
    <x v="8"/>
  </r>
  <r>
    <x v="53"/>
    <x v="24"/>
    <x v="8"/>
    <n v="39"/>
    <x v="3"/>
  </r>
  <r>
    <x v="36"/>
    <x v="11"/>
    <x v="9"/>
    <n v="80"/>
    <x v="10"/>
  </r>
  <r>
    <x v="22"/>
    <x v="4"/>
    <x v="14"/>
    <n v="13"/>
    <x v="14"/>
  </r>
  <r>
    <x v="46"/>
    <x v="21"/>
    <x v="13"/>
    <n v="63"/>
    <x v="17"/>
  </r>
  <r>
    <x v="19"/>
    <x v="29"/>
    <x v="12"/>
    <n v="74"/>
    <x v="10"/>
  </r>
  <r>
    <x v="63"/>
    <x v="8"/>
    <x v="4"/>
    <n v="46"/>
    <x v="16"/>
  </r>
  <r>
    <x v="47"/>
    <x v="11"/>
    <x v="9"/>
    <n v="24"/>
    <x v="7"/>
  </r>
  <r>
    <x v="38"/>
    <x v="46"/>
    <x v="4"/>
    <n v="31"/>
    <x v="3"/>
  </r>
  <r>
    <x v="13"/>
    <x v="40"/>
    <x v="2"/>
    <n v="87"/>
    <x v="12"/>
  </r>
  <r>
    <x v="33"/>
    <x v="43"/>
    <x v="11"/>
    <n v="72"/>
    <x v="7"/>
  </r>
  <r>
    <x v="62"/>
    <x v="0"/>
    <x v="5"/>
    <n v="78"/>
    <x v="12"/>
  </r>
  <r>
    <x v="8"/>
    <x v="30"/>
    <x v="13"/>
    <n v="75"/>
    <x v="4"/>
  </r>
  <r>
    <x v="55"/>
    <x v="10"/>
    <x v="5"/>
    <n v="85"/>
    <x v="17"/>
  </r>
  <r>
    <x v="31"/>
    <x v="20"/>
    <x v="15"/>
    <n v="58"/>
    <x v="1"/>
  </r>
  <r>
    <x v="30"/>
    <x v="14"/>
    <x v="12"/>
    <n v="72"/>
    <x v="0"/>
  </r>
  <r>
    <x v="20"/>
    <x v="14"/>
    <x v="11"/>
    <n v="51"/>
    <x v="13"/>
  </r>
  <r>
    <x v="40"/>
    <x v="11"/>
    <x v="7"/>
    <n v="21"/>
    <x v="19"/>
  </r>
  <r>
    <x v="25"/>
    <x v="32"/>
    <x v="8"/>
    <n v="64"/>
    <x v="16"/>
  </r>
  <r>
    <x v="54"/>
    <x v="16"/>
    <x v="4"/>
    <n v="33"/>
    <x v="11"/>
  </r>
  <r>
    <x v="63"/>
    <x v="0"/>
    <x v="2"/>
    <n v="23"/>
    <x v="16"/>
  </r>
  <r>
    <x v="58"/>
    <x v="28"/>
    <x v="14"/>
    <n v="3"/>
    <x v="1"/>
  </r>
  <r>
    <x v="20"/>
    <x v="30"/>
    <x v="0"/>
    <n v="25"/>
    <x v="13"/>
  </r>
  <r>
    <x v="10"/>
    <x v="0"/>
    <x v="7"/>
    <n v="32"/>
    <x v="9"/>
  </r>
  <r>
    <x v="33"/>
    <x v="32"/>
    <x v="13"/>
    <n v="83"/>
    <x v="7"/>
  </r>
  <r>
    <x v="38"/>
    <x v="30"/>
    <x v="8"/>
    <n v="42"/>
    <x v="3"/>
  </r>
  <r>
    <x v="31"/>
    <x v="28"/>
    <x v="15"/>
    <n v="40"/>
    <x v="1"/>
  </r>
  <r>
    <x v="28"/>
    <x v="11"/>
    <x v="10"/>
    <n v="85"/>
    <x v="8"/>
  </r>
  <r>
    <x v="3"/>
    <x v="26"/>
    <x v="5"/>
    <n v="17"/>
    <x v="3"/>
  </r>
  <r>
    <x v="54"/>
    <x v="48"/>
    <x v="5"/>
    <n v="80"/>
    <x v="11"/>
  </r>
  <r>
    <x v="19"/>
    <x v="29"/>
    <x v="15"/>
    <n v="54"/>
    <x v="10"/>
  </r>
  <r>
    <x v="52"/>
    <x v="16"/>
    <x v="11"/>
    <n v="7"/>
    <x v="4"/>
  </r>
  <r>
    <x v="43"/>
    <x v="40"/>
    <x v="5"/>
    <n v="56"/>
    <x v="8"/>
  </r>
  <r>
    <x v="2"/>
    <x v="24"/>
    <x v="2"/>
    <n v="66"/>
    <x v="2"/>
  </r>
  <r>
    <x v="9"/>
    <x v="10"/>
    <x v="11"/>
    <n v="44"/>
    <x v="8"/>
  </r>
  <r>
    <x v="6"/>
    <x v="36"/>
    <x v="8"/>
    <n v="83"/>
    <x v="6"/>
  </r>
  <r>
    <x v="44"/>
    <x v="7"/>
    <x v="5"/>
    <n v="68"/>
    <x v="14"/>
  </r>
  <r>
    <x v="29"/>
    <x v="40"/>
    <x v="13"/>
    <n v="3"/>
    <x v="1"/>
  </r>
  <r>
    <x v="53"/>
    <x v="31"/>
    <x v="9"/>
    <n v="82"/>
    <x v="3"/>
  </r>
  <r>
    <x v="43"/>
    <x v="39"/>
    <x v="5"/>
    <n v="84"/>
    <x v="8"/>
  </r>
  <r>
    <x v="55"/>
    <x v="32"/>
    <x v="13"/>
    <n v="36"/>
    <x v="17"/>
  </r>
  <r>
    <x v="35"/>
    <x v="35"/>
    <x v="3"/>
    <n v="73"/>
    <x v="18"/>
  </r>
  <r>
    <x v="9"/>
    <x v="5"/>
    <x v="9"/>
    <n v="22"/>
    <x v="8"/>
  </r>
  <r>
    <x v="54"/>
    <x v="1"/>
    <x v="5"/>
    <n v="3"/>
    <x v="11"/>
  </r>
  <r>
    <x v="24"/>
    <x v="11"/>
    <x v="6"/>
    <n v="17"/>
    <x v="10"/>
  </r>
  <r>
    <x v="32"/>
    <x v="32"/>
    <x v="7"/>
    <n v="41"/>
    <x v="4"/>
  </r>
  <r>
    <x v="55"/>
    <x v="12"/>
    <x v="9"/>
    <n v="33"/>
    <x v="17"/>
  </r>
  <r>
    <x v="36"/>
    <x v="39"/>
    <x v="2"/>
    <n v="26"/>
    <x v="10"/>
  </r>
  <r>
    <x v="30"/>
    <x v="1"/>
    <x v="0"/>
    <n v="20"/>
    <x v="0"/>
  </r>
  <r>
    <x v="46"/>
    <x v="39"/>
    <x v="10"/>
    <n v="4"/>
    <x v="17"/>
  </r>
  <r>
    <x v="54"/>
    <x v="34"/>
    <x v="10"/>
    <n v="13"/>
    <x v="11"/>
  </r>
  <r>
    <x v="60"/>
    <x v="37"/>
    <x v="1"/>
    <n v="53"/>
    <x v="20"/>
  </r>
  <r>
    <x v="9"/>
    <x v="2"/>
    <x v="2"/>
    <n v="58"/>
    <x v="8"/>
  </r>
  <r>
    <x v="22"/>
    <x v="18"/>
    <x v="0"/>
    <n v="54"/>
    <x v="14"/>
  </r>
  <r>
    <x v="9"/>
    <x v="47"/>
    <x v="5"/>
    <n v="21"/>
    <x v="8"/>
  </r>
  <r>
    <x v="32"/>
    <x v="11"/>
    <x v="7"/>
    <n v="71"/>
    <x v="4"/>
  </r>
  <r>
    <x v="8"/>
    <x v="7"/>
    <x v="0"/>
    <n v="86"/>
    <x v="4"/>
  </r>
  <r>
    <x v="60"/>
    <x v="7"/>
    <x v="6"/>
    <n v="76"/>
    <x v="20"/>
  </r>
  <r>
    <x v="57"/>
    <x v="44"/>
    <x v="9"/>
    <n v="11"/>
    <x v="20"/>
  </r>
  <r>
    <x v="48"/>
    <x v="10"/>
    <x v="5"/>
    <n v="58"/>
    <x v="13"/>
  </r>
  <r>
    <x v="6"/>
    <x v="0"/>
    <x v="5"/>
    <n v="50"/>
    <x v="6"/>
  </r>
  <r>
    <x v="41"/>
    <x v="35"/>
    <x v="9"/>
    <n v="30"/>
    <x v="2"/>
  </r>
  <r>
    <x v="24"/>
    <x v="23"/>
    <x v="14"/>
    <n v="12"/>
    <x v="10"/>
  </r>
  <r>
    <x v="14"/>
    <x v="24"/>
    <x v="5"/>
    <n v="77"/>
    <x v="4"/>
  </r>
  <r>
    <x v="22"/>
    <x v="30"/>
    <x v="4"/>
    <n v="7"/>
    <x v="14"/>
  </r>
  <r>
    <x v="39"/>
    <x v="5"/>
    <x v="11"/>
    <n v="86"/>
    <x v="8"/>
  </r>
  <r>
    <x v="52"/>
    <x v="10"/>
    <x v="0"/>
    <n v="63"/>
    <x v="4"/>
  </r>
  <r>
    <x v="51"/>
    <x v="12"/>
    <x v="2"/>
    <n v="45"/>
    <x v="11"/>
  </r>
  <r>
    <x v="32"/>
    <x v="20"/>
    <x v="8"/>
    <n v="64"/>
    <x v="4"/>
  </r>
  <r>
    <x v="1"/>
    <x v="39"/>
    <x v="8"/>
    <n v="61"/>
    <x v="1"/>
  </r>
  <r>
    <x v="34"/>
    <x v="17"/>
    <x v="1"/>
    <n v="83"/>
    <x v="17"/>
  </r>
  <r>
    <x v="53"/>
    <x v="25"/>
    <x v="13"/>
    <n v="76"/>
    <x v="3"/>
  </r>
  <r>
    <x v="12"/>
    <x v="34"/>
    <x v="7"/>
    <n v="82"/>
    <x v="11"/>
  </r>
  <r>
    <x v="18"/>
    <x v="35"/>
    <x v="11"/>
    <n v="6"/>
    <x v="11"/>
  </r>
  <r>
    <x v="18"/>
    <x v="20"/>
    <x v="5"/>
    <n v="45"/>
    <x v="11"/>
  </r>
  <r>
    <x v="49"/>
    <x v="41"/>
    <x v="11"/>
    <n v="19"/>
    <x v="15"/>
  </r>
  <r>
    <x v="64"/>
    <x v="6"/>
    <x v="4"/>
    <n v="61"/>
    <x v="13"/>
  </r>
  <r>
    <x v="39"/>
    <x v="37"/>
    <x v="0"/>
    <n v="63"/>
    <x v="8"/>
  </r>
  <r>
    <x v="51"/>
    <x v="22"/>
    <x v="0"/>
    <n v="39"/>
    <x v="11"/>
  </r>
  <r>
    <x v="6"/>
    <x v="0"/>
    <x v="13"/>
    <n v="75"/>
    <x v="6"/>
  </r>
  <r>
    <x v="45"/>
    <x v="47"/>
    <x v="1"/>
    <n v="16"/>
    <x v="13"/>
  </r>
  <r>
    <x v="41"/>
    <x v="6"/>
    <x v="13"/>
    <n v="5"/>
    <x v="2"/>
  </r>
  <r>
    <x v="46"/>
    <x v="21"/>
    <x v="11"/>
    <n v="38"/>
    <x v="17"/>
  </r>
  <r>
    <x v="15"/>
    <x v="27"/>
    <x v="12"/>
    <n v="63"/>
    <x v="4"/>
  </r>
  <r>
    <x v="56"/>
    <x v="18"/>
    <x v="4"/>
    <n v="34"/>
    <x v="8"/>
  </r>
  <r>
    <x v="37"/>
    <x v="43"/>
    <x v="15"/>
    <n v="81"/>
    <x v="12"/>
  </r>
  <r>
    <x v="31"/>
    <x v="18"/>
    <x v="0"/>
    <n v="3"/>
    <x v="1"/>
  </r>
  <r>
    <x v="37"/>
    <x v="44"/>
    <x v="8"/>
    <n v="6"/>
    <x v="12"/>
  </r>
  <r>
    <x v="28"/>
    <x v="1"/>
    <x v="2"/>
    <n v="24"/>
    <x v="8"/>
  </r>
  <r>
    <x v="2"/>
    <x v="16"/>
    <x v="8"/>
    <n v="78"/>
    <x v="2"/>
  </r>
  <r>
    <x v="54"/>
    <x v="2"/>
    <x v="7"/>
    <n v="68"/>
    <x v="11"/>
  </r>
  <r>
    <x v="14"/>
    <x v="8"/>
    <x v="12"/>
    <n v="50"/>
    <x v="4"/>
  </r>
  <r>
    <x v="43"/>
    <x v="45"/>
    <x v="4"/>
    <n v="84"/>
    <x v="8"/>
  </r>
  <r>
    <x v="38"/>
    <x v="22"/>
    <x v="15"/>
    <n v="27"/>
    <x v="3"/>
  </r>
  <r>
    <x v="23"/>
    <x v="18"/>
    <x v="11"/>
    <n v="13"/>
    <x v="15"/>
  </r>
  <r>
    <x v="34"/>
    <x v="0"/>
    <x v="3"/>
    <n v="52"/>
    <x v="17"/>
  </r>
  <r>
    <x v="43"/>
    <x v="9"/>
    <x v="10"/>
    <n v="59"/>
    <x v="8"/>
  </r>
  <r>
    <x v="40"/>
    <x v="15"/>
    <x v="10"/>
    <n v="86"/>
    <x v="19"/>
  </r>
  <r>
    <x v="27"/>
    <x v="30"/>
    <x v="4"/>
    <n v="72"/>
    <x v="10"/>
  </r>
  <r>
    <x v="9"/>
    <x v="20"/>
    <x v="4"/>
    <n v="14"/>
    <x v="8"/>
  </r>
  <r>
    <x v="11"/>
    <x v="21"/>
    <x v="10"/>
    <n v="78"/>
    <x v="10"/>
  </r>
  <r>
    <x v="2"/>
    <x v="33"/>
    <x v="6"/>
    <n v="80"/>
    <x v="2"/>
  </r>
  <r>
    <x v="3"/>
    <x v="24"/>
    <x v="14"/>
    <n v="27"/>
    <x v="3"/>
  </r>
  <r>
    <x v="39"/>
    <x v="16"/>
    <x v="3"/>
    <n v="52"/>
    <x v="8"/>
  </r>
  <r>
    <x v="43"/>
    <x v="38"/>
    <x v="11"/>
    <n v="77"/>
    <x v="8"/>
  </r>
  <r>
    <x v="48"/>
    <x v="23"/>
    <x v="0"/>
    <n v="31"/>
    <x v="13"/>
  </r>
  <r>
    <x v="32"/>
    <x v="27"/>
    <x v="0"/>
    <n v="29"/>
    <x v="4"/>
  </r>
  <r>
    <x v="56"/>
    <x v="43"/>
    <x v="8"/>
    <n v="55"/>
    <x v="8"/>
  </r>
  <r>
    <x v="41"/>
    <x v="19"/>
    <x v="15"/>
    <n v="52"/>
    <x v="2"/>
  </r>
  <r>
    <x v="3"/>
    <x v="0"/>
    <x v="13"/>
    <n v="27"/>
    <x v="3"/>
  </r>
  <r>
    <x v="0"/>
    <x v="15"/>
    <x v="12"/>
    <n v="9"/>
    <x v="0"/>
  </r>
  <r>
    <x v="3"/>
    <x v="31"/>
    <x v="10"/>
    <n v="51"/>
    <x v="3"/>
  </r>
  <r>
    <x v="30"/>
    <x v="41"/>
    <x v="6"/>
    <n v="25"/>
    <x v="0"/>
  </r>
  <r>
    <x v="43"/>
    <x v="7"/>
    <x v="10"/>
    <n v="58"/>
    <x v="8"/>
  </r>
  <r>
    <x v="62"/>
    <x v="14"/>
    <x v="15"/>
    <n v="55"/>
    <x v="12"/>
  </r>
  <r>
    <x v="26"/>
    <x v="41"/>
    <x v="3"/>
    <n v="45"/>
    <x v="4"/>
  </r>
  <r>
    <x v="0"/>
    <x v="30"/>
    <x v="3"/>
    <n v="17"/>
    <x v="0"/>
  </r>
  <r>
    <x v="9"/>
    <x v="14"/>
    <x v="5"/>
    <n v="20"/>
    <x v="8"/>
  </r>
  <r>
    <x v="57"/>
    <x v="6"/>
    <x v="14"/>
    <n v="88"/>
    <x v="20"/>
  </r>
  <r>
    <x v="62"/>
    <x v="9"/>
    <x v="13"/>
    <n v="85"/>
    <x v="12"/>
  </r>
  <r>
    <x v="21"/>
    <x v="14"/>
    <x v="1"/>
    <n v="2"/>
    <x v="6"/>
  </r>
  <r>
    <x v="63"/>
    <x v="8"/>
    <x v="7"/>
    <n v="79"/>
    <x v="16"/>
  </r>
  <r>
    <x v="46"/>
    <x v="4"/>
    <x v="8"/>
    <n v="70"/>
    <x v="17"/>
  </r>
  <r>
    <x v="31"/>
    <x v="41"/>
    <x v="1"/>
    <n v="66"/>
    <x v="1"/>
  </r>
  <r>
    <x v="53"/>
    <x v="22"/>
    <x v="3"/>
    <n v="35"/>
    <x v="3"/>
  </r>
  <r>
    <x v="14"/>
    <x v="17"/>
    <x v="10"/>
    <n v="61"/>
    <x v="4"/>
  </r>
  <r>
    <x v="15"/>
    <x v="41"/>
    <x v="14"/>
    <n v="84"/>
    <x v="4"/>
  </r>
  <r>
    <x v="28"/>
    <x v="48"/>
    <x v="7"/>
    <n v="12"/>
    <x v="8"/>
  </r>
  <r>
    <x v="38"/>
    <x v="40"/>
    <x v="2"/>
    <n v="69"/>
    <x v="3"/>
  </r>
  <r>
    <x v="55"/>
    <x v="47"/>
    <x v="13"/>
    <n v="21"/>
    <x v="17"/>
  </r>
  <r>
    <x v="20"/>
    <x v="10"/>
    <x v="8"/>
    <n v="12"/>
    <x v="13"/>
  </r>
  <r>
    <x v="14"/>
    <x v="32"/>
    <x v="0"/>
    <n v="36"/>
    <x v="4"/>
  </r>
  <r>
    <x v="25"/>
    <x v="42"/>
    <x v="7"/>
    <n v="8"/>
    <x v="16"/>
  </r>
  <r>
    <x v="8"/>
    <x v="7"/>
    <x v="4"/>
    <n v="38"/>
    <x v="4"/>
  </r>
  <r>
    <x v="32"/>
    <x v="22"/>
    <x v="4"/>
    <n v="15"/>
    <x v="4"/>
  </r>
  <r>
    <x v="60"/>
    <x v="35"/>
    <x v="8"/>
    <n v="86"/>
    <x v="20"/>
  </r>
  <r>
    <x v="3"/>
    <x v="33"/>
    <x v="10"/>
    <n v="58"/>
    <x v="3"/>
  </r>
  <r>
    <x v="24"/>
    <x v="34"/>
    <x v="1"/>
    <n v="80"/>
    <x v="10"/>
  </r>
  <r>
    <x v="55"/>
    <x v="35"/>
    <x v="12"/>
    <n v="27"/>
    <x v="17"/>
  </r>
  <r>
    <x v="37"/>
    <x v="7"/>
    <x v="9"/>
    <n v="90"/>
    <x v="12"/>
  </r>
  <r>
    <x v="23"/>
    <x v="11"/>
    <x v="2"/>
    <n v="11"/>
    <x v="15"/>
  </r>
  <r>
    <x v="5"/>
    <x v="19"/>
    <x v="5"/>
    <n v="33"/>
    <x v="5"/>
  </r>
  <r>
    <x v="44"/>
    <x v="24"/>
    <x v="3"/>
    <n v="42"/>
    <x v="14"/>
  </r>
  <r>
    <x v="51"/>
    <x v="7"/>
    <x v="0"/>
    <n v="21"/>
    <x v="11"/>
  </r>
  <r>
    <x v="60"/>
    <x v="18"/>
    <x v="11"/>
    <n v="86"/>
    <x v="20"/>
  </r>
  <r>
    <x v="22"/>
    <x v="5"/>
    <x v="14"/>
    <n v="70"/>
    <x v="14"/>
  </r>
  <r>
    <x v="44"/>
    <x v="45"/>
    <x v="8"/>
    <n v="34"/>
    <x v="14"/>
  </r>
  <r>
    <x v="64"/>
    <x v="17"/>
    <x v="15"/>
    <n v="23"/>
    <x v="13"/>
  </r>
  <r>
    <x v="29"/>
    <x v="24"/>
    <x v="5"/>
    <n v="67"/>
    <x v="1"/>
  </r>
  <r>
    <x v="55"/>
    <x v="49"/>
    <x v="10"/>
    <n v="31"/>
    <x v="17"/>
  </r>
  <r>
    <x v="21"/>
    <x v="41"/>
    <x v="13"/>
    <n v="19"/>
    <x v="6"/>
  </r>
  <r>
    <x v="34"/>
    <x v="37"/>
    <x v="10"/>
    <n v="46"/>
    <x v="17"/>
  </r>
  <r>
    <x v="11"/>
    <x v="9"/>
    <x v="3"/>
    <n v="66"/>
    <x v="10"/>
  </r>
  <r>
    <x v="58"/>
    <x v="38"/>
    <x v="7"/>
    <n v="22"/>
    <x v="1"/>
  </r>
  <r>
    <x v="34"/>
    <x v="30"/>
    <x v="11"/>
    <n v="10"/>
    <x v="17"/>
  </r>
  <r>
    <x v="48"/>
    <x v="25"/>
    <x v="2"/>
    <n v="49"/>
    <x v="13"/>
  </r>
  <r>
    <x v="8"/>
    <x v="49"/>
    <x v="6"/>
    <n v="43"/>
    <x v="4"/>
  </r>
  <r>
    <x v="63"/>
    <x v="6"/>
    <x v="10"/>
    <n v="65"/>
    <x v="16"/>
  </r>
  <r>
    <x v="35"/>
    <x v="36"/>
    <x v="9"/>
    <n v="63"/>
    <x v="18"/>
  </r>
  <r>
    <x v="46"/>
    <x v="20"/>
    <x v="12"/>
    <n v="25"/>
    <x v="17"/>
  </r>
  <r>
    <x v="62"/>
    <x v="19"/>
    <x v="0"/>
    <n v="9"/>
    <x v="12"/>
  </r>
  <r>
    <x v="23"/>
    <x v="24"/>
    <x v="12"/>
    <n v="72"/>
    <x v="15"/>
  </r>
  <r>
    <x v="21"/>
    <x v="7"/>
    <x v="12"/>
    <n v="7"/>
    <x v="6"/>
  </r>
  <r>
    <x v="7"/>
    <x v="4"/>
    <x v="6"/>
    <n v="13"/>
    <x v="7"/>
  </r>
  <r>
    <x v="15"/>
    <x v="45"/>
    <x v="13"/>
    <n v="3"/>
    <x v="4"/>
  </r>
  <r>
    <x v="55"/>
    <x v="30"/>
    <x v="0"/>
    <n v="75"/>
    <x v="17"/>
  </r>
  <r>
    <x v="18"/>
    <x v="9"/>
    <x v="9"/>
    <n v="34"/>
    <x v="11"/>
  </r>
  <r>
    <x v="3"/>
    <x v="27"/>
    <x v="14"/>
    <n v="9"/>
    <x v="3"/>
  </r>
  <r>
    <x v="6"/>
    <x v="4"/>
    <x v="1"/>
    <n v="31"/>
    <x v="6"/>
  </r>
  <r>
    <x v="38"/>
    <x v="38"/>
    <x v="14"/>
    <n v="83"/>
    <x v="3"/>
  </r>
  <r>
    <x v="3"/>
    <x v="18"/>
    <x v="5"/>
    <n v="35"/>
    <x v="3"/>
  </r>
  <r>
    <x v="7"/>
    <x v="19"/>
    <x v="1"/>
    <n v="10"/>
    <x v="7"/>
  </r>
  <r>
    <x v="19"/>
    <x v="21"/>
    <x v="15"/>
    <n v="54"/>
    <x v="10"/>
  </r>
  <r>
    <x v="11"/>
    <x v="14"/>
    <x v="15"/>
    <n v="28"/>
    <x v="10"/>
  </r>
  <r>
    <x v="19"/>
    <x v="47"/>
    <x v="14"/>
    <n v="9"/>
    <x v="10"/>
  </r>
  <r>
    <x v="45"/>
    <x v="19"/>
    <x v="7"/>
    <n v="46"/>
    <x v="13"/>
  </r>
  <r>
    <x v="42"/>
    <x v="10"/>
    <x v="1"/>
    <n v="20"/>
    <x v="15"/>
  </r>
  <r>
    <x v="31"/>
    <x v="12"/>
    <x v="12"/>
    <n v="87"/>
    <x v="1"/>
  </r>
  <r>
    <x v="43"/>
    <x v="39"/>
    <x v="13"/>
    <n v="36"/>
    <x v="8"/>
  </r>
  <r>
    <x v="26"/>
    <x v="44"/>
    <x v="7"/>
    <n v="37"/>
    <x v="4"/>
  </r>
  <r>
    <x v="5"/>
    <x v="44"/>
    <x v="13"/>
    <n v="72"/>
    <x v="5"/>
  </r>
  <r>
    <x v="58"/>
    <x v="30"/>
    <x v="13"/>
    <n v="74"/>
    <x v="1"/>
  </r>
  <r>
    <x v="45"/>
    <x v="16"/>
    <x v="8"/>
    <n v="18"/>
    <x v="13"/>
  </r>
  <r>
    <x v="43"/>
    <x v="33"/>
    <x v="8"/>
    <n v="61"/>
    <x v="8"/>
  </r>
  <r>
    <x v="5"/>
    <x v="21"/>
    <x v="12"/>
    <n v="20"/>
    <x v="5"/>
  </r>
  <r>
    <x v="26"/>
    <x v="42"/>
    <x v="7"/>
    <n v="14"/>
    <x v="4"/>
  </r>
  <r>
    <x v="45"/>
    <x v="41"/>
    <x v="9"/>
    <n v="85"/>
    <x v="13"/>
  </r>
  <r>
    <x v="9"/>
    <x v="22"/>
    <x v="6"/>
    <n v="10"/>
    <x v="8"/>
  </r>
  <r>
    <x v="49"/>
    <x v="19"/>
    <x v="13"/>
    <n v="28"/>
    <x v="15"/>
  </r>
  <r>
    <x v="0"/>
    <x v="20"/>
    <x v="14"/>
    <n v="40"/>
    <x v="0"/>
  </r>
  <r>
    <x v="30"/>
    <x v="31"/>
    <x v="0"/>
    <n v="33"/>
    <x v="0"/>
  </r>
  <r>
    <x v="59"/>
    <x v="4"/>
    <x v="12"/>
    <n v="24"/>
    <x v="20"/>
  </r>
  <r>
    <x v="16"/>
    <x v="44"/>
    <x v="9"/>
    <n v="53"/>
    <x v="8"/>
  </r>
  <r>
    <x v="24"/>
    <x v="2"/>
    <x v="6"/>
    <n v="13"/>
    <x v="10"/>
  </r>
  <r>
    <x v="43"/>
    <x v="34"/>
    <x v="15"/>
    <n v="89"/>
    <x v="8"/>
  </r>
  <r>
    <x v="12"/>
    <x v="29"/>
    <x v="3"/>
    <n v="25"/>
    <x v="11"/>
  </r>
  <r>
    <x v="40"/>
    <x v="8"/>
    <x v="0"/>
    <n v="60"/>
    <x v="19"/>
  </r>
  <r>
    <x v="18"/>
    <x v="27"/>
    <x v="6"/>
    <n v="31"/>
    <x v="11"/>
  </r>
  <r>
    <x v="52"/>
    <x v="36"/>
    <x v="2"/>
    <n v="59"/>
    <x v="4"/>
  </r>
  <r>
    <x v="39"/>
    <x v="18"/>
    <x v="11"/>
    <n v="32"/>
    <x v="8"/>
  </r>
  <r>
    <x v="3"/>
    <x v="15"/>
    <x v="11"/>
    <n v="50"/>
    <x v="3"/>
  </r>
  <r>
    <x v="36"/>
    <x v="13"/>
    <x v="15"/>
    <n v="25"/>
    <x v="10"/>
  </r>
  <r>
    <x v="49"/>
    <x v="16"/>
    <x v="9"/>
    <n v="47"/>
    <x v="15"/>
  </r>
  <r>
    <x v="3"/>
    <x v="44"/>
    <x v="4"/>
    <n v="6"/>
    <x v="3"/>
  </r>
  <r>
    <x v="43"/>
    <x v="10"/>
    <x v="6"/>
    <n v="22"/>
    <x v="8"/>
  </r>
  <r>
    <x v="46"/>
    <x v="20"/>
    <x v="5"/>
    <n v="74"/>
    <x v="17"/>
  </r>
  <r>
    <x v="21"/>
    <x v="5"/>
    <x v="6"/>
    <n v="9"/>
    <x v="6"/>
  </r>
  <r>
    <x v="18"/>
    <x v="37"/>
    <x v="11"/>
    <n v="48"/>
    <x v="11"/>
  </r>
  <r>
    <x v="38"/>
    <x v="0"/>
    <x v="14"/>
    <n v="82"/>
    <x v="3"/>
  </r>
  <r>
    <x v="8"/>
    <x v="18"/>
    <x v="1"/>
    <n v="68"/>
    <x v="4"/>
  </r>
  <r>
    <x v="62"/>
    <x v="47"/>
    <x v="7"/>
    <n v="89"/>
    <x v="12"/>
  </r>
  <r>
    <x v="27"/>
    <x v="25"/>
    <x v="0"/>
    <n v="28"/>
    <x v="10"/>
  </r>
  <r>
    <x v="0"/>
    <x v="48"/>
    <x v="10"/>
    <n v="67"/>
    <x v="0"/>
  </r>
  <r>
    <x v="38"/>
    <x v="47"/>
    <x v="6"/>
    <n v="15"/>
    <x v="3"/>
  </r>
  <r>
    <x v="56"/>
    <x v="12"/>
    <x v="11"/>
    <n v="30"/>
    <x v="8"/>
  </r>
  <r>
    <x v="41"/>
    <x v="31"/>
    <x v="9"/>
    <n v="49"/>
    <x v="2"/>
  </r>
  <r>
    <x v="58"/>
    <x v="6"/>
    <x v="9"/>
    <n v="44"/>
    <x v="1"/>
  </r>
  <r>
    <x v="46"/>
    <x v="22"/>
    <x v="13"/>
    <n v="4"/>
    <x v="17"/>
  </r>
  <r>
    <x v="34"/>
    <x v="33"/>
    <x v="13"/>
    <n v="38"/>
    <x v="17"/>
  </r>
  <r>
    <x v="57"/>
    <x v="3"/>
    <x v="10"/>
    <n v="79"/>
    <x v="20"/>
  </r>
  <r>
    <x v="64"/>
    <x v="9"/>
    <x v="9"/>
    <n v="60"/>
    <x v="13"/>
  </r>
  <r>
    <x v="15"/>
    <x v="6"/>
    <x v="11"/>
    <n v="55"/>
    <x v="4"/>
  </r>
  <r>
    <x v="15"/>
    <x v="20"/>
    <x v="8"/>
    <n v="31"/>
    <x v="4"/>
  </r>
  <r>
    <x v="38"/>
    <x v="42"/>
    <x v="8"/>
    <n v="30"/>
    <x v="3"/>
  </r>
  <r>
    <x v="41"/>
    <x v="29"/>
    <x v="11"/>
    <n v="88"/>
    <x v="2"/>
  </r>
  <r>
    <x v="39"/>
    <x v="21"/>
    <x v="6"/>
    <n v="89"/>
    <x v="8"/>
  </r>
  <r>
    <x v="48"/>
    <x v="8"/>
    <x v="0"/>
    <n v="88"/>
    <x v="13"/>
  </r>
  <r>
    <x v="15"/>
    <x v="9"/>
    <x v="4"/>
    <n v="16"/>
    <x v="4"/>
  </r>
  <r>
    <x v="15"/>
    <x v="29"/>
    <x v="12"/>
    <n v="67"/>
    <x v="4"/>
  </r>
  <r>
    <x v="20"/>
    <x v="48"/>
    <x v="12"/>
    <n v="19"/>
    <x v="13"/>
  </r>
  <r>
    <x v="9"/>
    <x v="4"/>
    <x v="3"/>
    <n v="59"/>
    <x v="8"/>
  </r>
  <r>
    <x v="10"/>
    <x v="46"/>
    <x v="8"/>
    <n v="45"/>
    <x v="9"/>
  </r>
  <r>
    <x v="43"/>
    <x v="30"/>
    <x v="9"/>
    <n v="31"/>
    <x v="8"/>
  </r>
  <r>
    <x v="43"/>
    <x v="45"/>
    <x v="5"/>
    <n v="26"/>
    <x v="8"/>
  </r>
  <r>
    <x v="38"/>
    <x v="34"/>
    <x v="1"/>
    <n v="67"/>
    <x v="3"/>
  </r>
  <r>
    <x v="11"/>
    <x v="10"/>
    <x v="15"/>
    <n v="72"/>
    <x v="10"/>
  </r>
  <r>
    <x v="55"/>
    <x v="43"/>
    <x v="8"/>
    <n v="50"/>
    <x v="17"/>
  </r>
  <r>
    <x v="28"/>
    <x v="13"/>
    <x v="6"/>
    <n v="27"/>
    <x v="8"/>
  </r>
  <r>
    <x v="61"/>
    <x v="15"/>
    <x v="14"/>
    <n v="44"/>
    <x v="17"/>
  </r>
  <r>
    <x v="12"/>
    <x v="49"/>
    <x v="11"/>
    <n v="65"/>
    <x v="11"/>
  </r>
  <r>
    <x v="53"/>
    <x v="31"/>
    <x v="3"/>
    <n v="45"/>
    <x v="3"/>
  </r>
  <r>
    <x v="30"/>
    <x v="30"/>
    <x v="11"/>
    <n v="12"/>
    <x v="0"/>
  </r>
  <r>
    <x v="13"/>
    <x v="20"/>
    <x v="12"/>
    <n v="5"/>
    <x v="12"/>
  </r>
  <r>
    <x v="2"/>
    <x v="21"/>
    <x v="6"/>
    <n v="62"/>
    <x v="2"/>
  </r>
  <r>
    <x v="45"/>
    <x v="24"/>
    <x v="14"/>
    <n v="70"/>
    <x v="13"/>
  </r>
  <r>
    <x v="22"/>
    <x v="33"/>
    <x v="0"/>
    <n v="31"/>
    <x v="14"/>
  </r>
  <r>
    <x v="6"/>
    <x v="1"/>
    <x v="2"/>
    <n v="37"/>
    <x v="6"/>
  </r>
  <r>
    <x v="20"/>
    <x v="15"/>
    <x v="2"/>
    <n v="2"/>
    <x v="13"/>
  </r>
  <r>
    <x v="40"/>
    <x v="41"/>
    <x v="13"/>
    <n v="58"/>
    <x v="19"/>
  </r>
  <r>
    <x v="56"/>
    <x v="1"/>
    <x v="4"/>
    <n v="47"/>
    <x v="8"/>
  </r>
  <r>
    <x v="61"/>
    <x v="18"/>
    <x v="4"/>
    <n v="35"/>
    <x v="17"/>
  </r>
  <r>
    <x v="62"/>
    <x v="33"/>
    <x v="8"/>
    <n v="73"/>
    <x v="12"/>
  </r>
  <r>
    <x v="34"/>
    <x v="1"/>
    <x v="9"/>
    <n v="32"/>
    <x v="17"/>
  </r>
  <r>
    <x v="39"/>
    <x v="31"/>
    <x v="12"/>
    <n v="32"/>
    <x v="8"/>
  </r>
  <r>
    <x v="46"/>
    <x v="23"/>
    <x v="2"/>
    <n v="16"/>
    <x v="17"/>
  </r>
  <r>
    <x v="13"/>
    <x v="23"/>
    <x v="11"/>
    <n v="24"/>
    <x v="12"/>
  </r>
  <r>
    <x v="6"/>
    <x v="35"/>
    <x v="12"/>
    <n v="21"/>
    <x v="6"/>
  </r>
  <r>
    <x v="6"/>
    <x v="3"/>
    <x v="1"/>
    <n v="19"/>
    <x v="6"/>
  </r>
  <r>
    <x v="47"/>
    <x v="49"/>
    <x v="3"/>
    <n v="65"/>
    <x v="7"/>
  </r>
  <r>
    <x v="57"/>
    <x v="47"/>
    <x v="4"/>
    <n v="69"/>
    <x v="20"/>
  </r>
  <r>
    <x v="4"/>
    <x v="7"/>
    <x v="12"/>
    <n v="10"/>
    <x v="4"/>
  </r>
  <r>
    <x v="63"/>
    <x v="28"/>
    <x v="7"/>
    <n v="56"/>
    <x v="16"/>
  </r>
  <r>
    <x v="14"/>
    <x v="36"/>
    <x v="2"/>
    <n v="21"/>
    <x v="4"/>
  </r>
  <r>
    <x v="16"/>
    <x v="25"/>
    <x v="11"/>
    <n v="8"/>
    <x v="8"/>
  </r>
  <r>
    <x v="52"/>
    <x v="40"/>
    <x v="2"/>
    <n v="77"/>
    <x v="4"/>
  </r>
  <r>
    <x v="46"/>
    <x v="2"/>
    <x v="14"/>
    <n v="68"/>
    <x v="17"/>
  </r>
  <r>
    <x v="12"/>
    <x v="31"/>
    <x v="10"/>
    <n v="3"/>
    <x v="11"/>
  </r>
  <r>
    <x v="63"/>
    <x v="13"/>
    <x v="10"/>
    <n v="3"/>
    <x v="16"/>
  </r>
  <r>
    <x v="50"/>
    <x v="43"/>
    <x v="7"/>
    <n v="35"/>
    <x v="13"/>
  </r>
  <r>
    <x v="28"/>
    <x v="23"/>
    <x v="11"/>
    <n v="72"/>
    <x v="8"/>
  </r>
  <r>
    <x v="29"/>
    <x v="44"/>
    <x v="4"/>
    <n v="8"/>
    <x v="1"/>
  </r>
  <r>
    <x v="47"/>
    <x v="33"/>
    <x v="4"/>
    <n v="8"/>
    <x v="7"/>
  </r>
  <r>
    <x v="10"/>
    <x v="28"/>
    <x v="12"/>
    <n v="25"/>
    <x v="9"/>
  </r>
  <r>
    <x v="45"/>
    <x v="38"/>
    <x v="15"/>
    <n v="5"/>
    <x v="13"/>
  </r>
  <r>
    <x v="48"/>
    <x v="25"/>
    <x v="11"/>
    <n v="45"/>
    <x v="13"/>
  </r>
  <r>
    <x v="0"/>
    <x v="8"/>
    <x v="0"/>
    <n v="88"/>
    <x v="0"/>
  </r>
  <r>
    <x v="45"/>
    <x v="7"/>
    <x v="1"/>
    <n v="17"/>
    <x v="13"/>
  </r>
  <r>
    <x v="19"/>
    <x v="37"/>
    <x v="3"/>
    <n v="54"/>
    <x v="10"/>
  </r>
  <r>
    <x v="60"/>
    <x v="37"/>
    <x v="14"/>
    <n v="18"/>
    <x v="20"/>
  </r>
  <r>
    <x v="45"/>
    <x v="11"/>
    <x v="11"/>
    <n v="74"/>
    <x v="13"/>
  </r>
  <r>
    <x v="42"/>
    <x v="32"/>
    <x v="2"/>
    <n v="28"/>
    <x v="15"/>
  </r>
  <r>
    <x v="48"/>
    <x v="15"/>
    <x v="7"/>
    <n v="18"/>
    <x v="13"/>
  </r>
  <r>
    <x v="35"/>
    <x v="36"/>
    <x v="1"/>
    <n v="25"/>
    <x v="18"/>
  </r>
  <r>
    <x v="53"/>
    <x v="26"/>
    <x v="13"/>
    <n v="20"/>
    <x v="3"/>
  </r>
  <r>
    <x v="45"/>
    <x v="41"/>
    <x v="10"/>
    <n v="5"/>
    <x v="13"/>
  </r>
  <r>
    <x v="15"/>
    <x v="36"/>
    <x v="4"/>
    <n v="4"/>
    <x v="4"/>
  </r>
  <r>
    <x v="20"/>
    <x v="11"/>
    <x v="6"/>
    <n v="19"/>
    <x v="13"/>
  </r>
  <r>
    <x v="35"/>
    <x v="4"/>
    <x v="9"/>
    <n v="65"/>
    <x v="18"/>
  </r>
  <r>
    <x v="58"/>
    <x v="33"/>
    <x v="3"/>
    <n v="80"/>
    <x v="1"/>
  </r>
  <r>
    <x v="29"/>
    <x v="34"/>
    <x v="8"/>
    <n v="69"/>
    <x v="1"/>
  </r>
  <r>
    <x v="59"/>
    <x v="21"/>
    <x v="11"/>
    <n v="16"/>
    <x v="20"/>
  </r>
  <r>
    <x v="44"/>
    <x v="41"/>
    <x v="10"/>
    <n v="14"/>
    <x v="14"/>
  </r>
  <r>
    <x v="27"/>
    <x v="23"/>
    <x v="7"/>
    <n v="48"/>
    <x v="10"/>
  </r>
  <r>
    <x v="23"/>
    <x v="7"/>
    <x v="1"/>
    <n v="17"/>
    <x v="15"/>
  </r>
  <r>
    <x v="7"/>
    <x v="20"/>
    <x v="6"/>
    <n v="89"/>
    <x v="7"/>
  </r>
  <r>
    <x v="48"/>
    <x v="44"/>
    <x v="10"/>
    <n v="76"/>
    <x v="13"/>
  </r>
  <r>
    <x v="10"/>
    <x v="3"/>
    <x v="0"/>
    <n v="3"/>
    <x v="9"/>
  </r>
  <r>
    <x v="27"/>
    <x v="37"/>
    <x v="12"/>
    <n v="24"/>
    <x v="10"/>
  </r>
  <r>
    <x v="30"/>
    <x v="46"/>
    <x v="6"/>
    <n v="15"/>
    <x v="0"/>
  </r>
  <r>
    <x v="52"/>
    <x v="0"/>
    <x v="4"/>
    <n v="57"/>
    <x v="4"/>
  </r>
  <r>
    <x v="58"/>
    <x v="0"/>
    <x v="3"/>
    <n v="28"/>
    <x v="1"/>
  </r>
  <r>
    <x v="10"/>
    <x v="40"/>
    <x v="14"/>
    <n v="54"/>
    <x v="9"/>
  </r>
  <r>
    <x v="62"/>
    <x v="28"/>
    <x v="13"/>
    <n v="60"/>
    <x v="12"/>
  </r>
  <r>
    <x v="13"/>
    <x v="19"/>
    <x v="15"/>
    <n v="3"/>
    <x v="12"/>
  </r>
  <r>
    <x v="65"/>
    <x v="45"/>
    <x v="12"/>
    <n v="30"/>
    <x v="19"/>
  </r>
  <r>
    <x v="35"/>
    <x v="1"/>
    <x v="3"/>
    <n v="59"/>
    <x v="18"/>
  </r>
  <r>
    <x v="49"/>
    <x v="11"/>
    <x v="1"/>
    <n v="35"/>
    <x v="15"/>
  </r>
  <r>
    <x v="22"/>
    <x v="49"/>
    <x v="6"/>
    <n v="54"/>
    <x v="14"/>
  </r>
  <r>
    <x v="35"/>
    <x v="40"/>
    <x v="4"/>
    <n v="69"/>
    <x v="18"/>
  </r>
  <r>
    <x v="23"/>
    <x v="48"/>
    <x v="14"/>
    <n v="79"/>
    <x v="15"/>
  </r>
  <r>
    <x v="45"/>
    <x v="16"/>
    <x v="1"/>
    <n v="62"/>
    <x v="13"/>
  </r>
  <r>
    <x v="65"/>
    <x v="18"/>
    <x v="7"/>
    <n v="90"/>
    <x v="19"/>
  </r>
  <r>
    <x v="7"/>
    <x v="40"/>
    <x v="14"/>
    <n v="8"/>
    <x v="7"/>
  </r>
  <r>
    <x v="59"/>
    <x v="13"/>
    <x v="12"/>
    <n v="85"/>
    <x v="20"/>
  </r>
  <r>
    <x v="63"/>
    <x v="34"/>
    <x v="15"/>
    <n v="80"/>
    <x v="16"/>
  </r>
  <r>
    <x v="47"/>
    <x v="5"/>
    <x v="14"/>
    <n v="13"/>
    <x v="7"/>
  </r>
  <r>
    <x v="44"/>
    <x v="24"/>
    <x v="6"/>
    <n v="3"/>
    <x v="14"/>
  </r>
  <r>
    <x v="29"/>
    <x v="20"/>
    <x v="0"/>
    <n v="31"/>
    <x v="1"/>
  </r>
  <r>
    <x v="0"/>
    <x v="12"/>
    <x v="5"/>
    <n v="44"/>
    <x v="0"/>
  </r>
  <r>
    <x v="58"/>
    <x v="23"/>
    <x v="10"/>
    <n v="42"/>
    <x v="1"/>
  </r>
  <r>
    <x v="17"/>
    <x v="47"/>
    <x v="9"/>
    <n v="89"/>
    <x v="8"/>
  </r>
  <r>
    <x v="12"/>
    <x v="31"/>
    <x v="3"/>
    <n v="56"/>
    <x v="11"/>
  </r>
  <r>
    <x v="14"/>
    <x v="2"/>
    <x v="4"/>
    <n v="48"/>
    <x v="4"/>
  </r>
  <r>
    <x v="52"/>
    <x v="7"/>
    <x v="15"/>
    <n v="2"/>
    <x v="4"/>
  </r>
  <r>
    <x v="10"/>
    <x v="7"/>
    <x v="3"/>
    <n v="22"/>
    <x v="9"/>
  </r>
  <r>
    <x v="1"/>
    <x v="9"/>
    <x v="4"/>
    <n v="32"/>
    <x v="1"/>
  </r>
  <r>
    <x v="57"/>
    <x v="4"/>
    <x v="6"/>
    <n v="8"/>
    <x v="20"/>
  </r>
  <r>
    <x v="25"/>
    <x v="11"/>
    <x v="3"/>
    <n v="84"/>
    <x v="16"/>
  </r>
  <r>
    <x v="60"/>
    <x v="0"/>
    <x v="7"/>
    <n v="43"/>
    <x v="20"/>
  </r>
  <r>
    <x v="38"/>
    <x v="8"/>
    <x v="0"/>
    <n v="23"/>
    <x v="3"/>
  </r>
  <r>
    <x v="39"/>
    <x v="25"/>
    <x v="12"/>
    <n v="31"/>
    <x v="8"/>
  </r>
  <r>
    <x v="27"/>
    <x v="37"/>
    <x v="4"/>
    <n v="29"/>
    <x v="10"/>
  </r>
  <r>
    <x v="31"/>
    <x v="39"/>
    <x v="7"/>
    <n v="28"/>
    <x v="1"/>
  </r>
  <r>
    <x v="8"/>
    <x v="19"/>
    <x v="8"/>
    <n v="68"/>
    <x v="4"/>
  </r>
  <r>
    <x v="27"/>
    <x v="20"/>
    <x v="12"/>
    <n v="16"/>
    <x v="10"/>
  </r>
  <r>
    <x v="8"/>
    <x v="1"/>
    <x v="1"/>
    <n v="63"/>
    <x v="4"/>
  </r>
  <r>
    <x v="41"/>
    <x v="14"/>
    <x v="12"/>
    <n v="10"/>
    <x v="2"/>
  </r>
  <r>
    <x v="42"/>
    <x v="34"/>
    <x v="0"/>
    <n v="62"/>
    <x v="15"/>
  </r>
  <r>
    <x v="26"/>
    <x v="40"/>
    <x v="3"/>
    <n v="44"/>
    <x v="4"/>
  </r>
  <r>
    <x v="21"/>
    <x v="34"/>
    <x v="9"/>
    <n v="59"/>
    <x v="6"/>
  </r>
  <r>
    <x v="54"/>
    <x v="30"/>
    <x v="5"/>
    <n v="89"/>
    <x v="11"/>
  </r>
  <r>
    <x v="42"/>
    <x v="13"/>
    <x v="8"/>
    <n v="46"/>
    <x v="15"/>
  </r>
  <r>
    <x v="21"/>
    <x v="21"/>
    <x v="6"/>
    <n v="17"/>
    <x v="6"/>
  </r>
  <r>
    <x v="0"/>
    <x v="13"/>
    <x v="11"/>
    <n v="13"/>
    <x v="0"/>
  </r>
  <r>
    <x v="1"/>
    <x v="25"/>
    <x v="14"/>
    <n v="81"/>
    <x v="1"/>
  </r>
  <r>
    <x v="58"/>
    <x v="7"/>
    <x v="9"/>
    <n v="40"/>
    <x v="1"/>
  </r>
  <r>
    <x v="13"/>
    <x v="41"/>
    <x v="5"/>
    <n v="40"/>
    <x v="12"/>
  </r>
  <r>
    <x v="62"/>
    <x v="5"/>
    <x v="12"/>
    <n v="59"/>
    <x v="12"/>
  </r>
  <r>
    <x v="3"/>
    <x v="16"/>
    <x v="4"/>
    <n v="85"/>
    <x v="3"/>
  </r>
  <r>
    <x v="36"/>
    <x v="1"/>
    <x v="2"/>
    <n v="58"/>
    <x v="10"/>
  </r>
  <r>
    <x v="35"/>
    <x v="27"/>
    <x v="11"/>
    <n v="40"/>
    <x v="18"/>
  </r>
  <r>
    <x v="1"/>
    <x v="32"/>
    <x v="6"/>
    <n v="51"/>
    <x v="1"/>
  </r>
  <r>
    <x v="32"/>
    <x v="37"/>
    <x v="12"/>
    <n v="10"/>
    <x v="4"/>
  </r>
  <r>
    <x v="50"/>
    <x v="45"/>
    <x v="1"/>
    <n v="14"/>
    <x v="13"/>
  </r>
  <r>
    <x v="39"/>
    <x v="5"/>
    <x v="1"/>
    <n v="89"/>
    <x v="8"/>
  </r>
  <r>
    <x v="60"/>
    <x v="30"/>
    <x v="0"/>
    <n v="36"/>
    <x v="20"/>
  </r>
  <r>
    <x v="32"/>
    <x v="12"/>
    <x v="10"/>
    <n v="36"/>
    <x v="4"/>
  </r>
  <r>
    <x v="31"/>
    <x v="8"/>
    <x v="4"/>
    <n v="22"/>
    <x v="1"/>
  </r>
  <r>
    <x v="23"/>
    <x v="48"/>
    <x v="3"/>
    <n v="26"/>
    <x v="15"/>
  </r>
  <r>
    <x v="39"/>
    <x v="8"/>
    <x v="5"/>
    <n v="31"/>
    <x v="8"/>
  </r>
  <r>
    <x v="10"/>
    <x v="41"/>
    <x v="2"/>
    <n v="8"/>
    <x v="9"/>
  </r>
  <r>
    <x v="4"/>
    <x v="2"/>
    <x v="9"/>
    <n v="85"/>
    <x v="4"/>
  </r>
  <r>
    <x v="11"/>
    <x v="27"/>
    <x v="6"/>
    <n v="23"/>
    <x v="10"/>
  </r>
  <r>
    <x v="33"/>
    <x v="19"/>
    <x v="2"/>
    <n v="26"/>
    <x v="7"/>
  </r>
  <r>
    <x v="40"/>
    <x v="23"/>
    <x v="7"/>
    <n v="76"/>
    <x v="19"/>
  </r>
  <r>
    <x v="55"/>
    <x v="48"/>
    <x v="12"/>
    <n v="79"/>
    <x v="17"/>
  </r>
  <r>
    <x v="58"/>
    <x v="45"/>
    <x v="11"/>
    <n v="31"/>
    <x v="1"/>
  </r>
  <r>
    <x v="37"/>
    <x v="44"/>
    <x v="10"/>
    <n v="24"/>
    <x v="12"/>
  </r>
  <r>
    <x v="29"/>
    <x v="8"/>
    <x v="1"/>
    <n v="38"/>
    <x v="1"/>
  </r>
  <r>
    <x v="0"/>
    <x v="32"/>
    <x v="0"/>
    <n v="86"/>
    <x v="0"/>
  </r>
  <r>
    <x v="38"/>
    <x v="21"/>
    <x v="2"/>
    <n v="75"/>
    <x v="3"/>
  </r>
  <r>
    <x v="20"/>
    <x v="29"/>
    <x v="4"/>
    <n v="59"/>
    <x v="13"/>
  </r>
  <r>
    <x v="50"/>
    <x v="5"/>
    <x v="7"/>
    <n v="30"/>
    <x v="13"/>
  </r>
  <r>
    <x v="28"/>
    <x v="3"/>
    <x v="5"/>
    <n v="47"/>
    <x v="8"/>
  </r>
  <r>
    <x v="58"/>
    <x v="17"/>
    <x v="7"/>
    <n v="23"/>
    <x v="1"/>
  </r>
  <r>
    <x v="34"/>
    <x v="21"/>
    <x v="9"/>
    <n v="71"/>
    <x v="17"/>
  </r>
  <r>
    <x v="45"/>
    <x v="7"/>
    <x v="6"/>
    <n v="44"/>
    <x v="13"/>
  </r>
  <r>
    <x v="27"/>
    <x v="46"/>
    <x v="9"/>
    <n v="54"/>
    <x v="10"/>
  </r>
  <r>
    <x v="9"/>
    <x v="36"/>
    <x v="10"/>
    <n v="51"/>
    <x v="8"/>
  </r>
  <r>
    <x v="51"/>
    <x v="22"/>
    <x v="6"/>
    <n v="33"/>
    <x v="11"/>
  </r>
  <r>
    <x v="5"/>
    <x v="11"/>
    <x v="12"/>
    <n v="3"/>
    <x v="5"/>
  </r>
  <r>
    <x v="54"/>
    <x v="35"/>
    <x v="7"/>
    <n v="83"/>
    <x v="11"/>
  </r>
  <r>
    <x v="52"/>
    <x v="39"/>
    <x v="9"/>
    <n v="28"/>
    <x v="4"/>
  </r>
  <r>
    <x v="48"/>
    <x v="46"/>
    <x v="7"/>
    <n v="82"/>
    <x v="13"/>
  </r>
  <r>
    <x v="13"/>
    <x v="41"/>
    <x v="0"/>
    <n v="62"/>
    <x v="12"/>
  </r>
  <r>
    <x v="50"/>
    <x v="22"/>
    <x v="13"/>
    <n v="61"/>
    <x v="13"/>
  </r>
  <r>
    <x v="43"/>
    <x v="29"/>
    <x v="5"/>
    <n v="73"/>
    <x v="8"/>
  </r>
  <r>
    <x v="47"/>
    <x v="29"/>
    <x v="15"/>
    <n v="9"/>
    <x v="7"/>
  </r>
  <r>
    <x v="35"/>
    <x v="18"/>
    <x v="10"/>
    <n v="58"/>
    <x v="18"/>
  </r>
  <r>
    <x v="54"/>
    <x v="45"/>
    <x v="7"/>
    <n v="79"/>
    <x v="11"/>
  </r>
  <r>
    <x v="54"/>
    <x v="36"/>
    <x v="1"/>
    <n v="80"/>
    <x v="11"/>
  </r>
  <r>
    <x v="24"/>
    <x v="40"/>
    <x v="2"/>
    <n v="24"/>
    <x v="10"/>
  </r>
  <r>
    <x v="45"/>
    <x v="28"/>
    <x v="5"/>
    <n v="44"/>
    <x v="13"/>
  </r>
  <r>
    <x v="45"/>
    <x v="13"/>
    <x v="9"/>
    <n v="44"/>
    <x v="13"/>
  </r>
  <r>
    <x v="44"/>
    <x v="19"/>
    <x v="12"/>
    <n v="68"/>
    <x v="14"/>
  </r>
  <r>
    <x v="55"/>
    <x v="6"/>
    <x v="4"/>
    <n v="3"/>
    <x v="17"/>
  </r>
  <r>
    <x v="58"/>
    <x v="38"/>
    <x v="11"/>
    <n v="44"/>
    <x v="1"/>
  </r>
  <r>
    <x v="32"/>
    <x v="48"/>
    <x v="11"/>
    <n v="72"/>
    <x v="4"/>
  </r>
  <r>
    <x v="49"/>
    <x v="44"/>
    <x v="6"/>
    <n v="24"/>
    <x v="15"/>
  </r>
  <r>
    <x v="35"/>
    <x v="24"/>
    <x v="0"/>
    <n v="75"/>
    <x v="18"/>
  </r>
  <r>
    <x v="48"/>
    <x v="23"/>
    <x v="7"/>
    <n v="85"/>
    <x v="13"/>
  </r>
  <r>
    <x v="11"/>
    <x v="1"/>
    <x v="2"/>
    <n v="63"/>
    <x v="10"/>
  </r>
  <r>
    <x v="58"/>
    <x v="24"/>
    <x v="0"/>
    <n v="51"/>
    <x v="1"/>
  </r>
  <r>
    <x v="27"/>
    <x v="15"/>
    <x v="7"/>
    <n v="68"/>
    <x v="10"/>
  </r>
  <r>
    <x v="50"/>
    <x v="36"/>
    <x v="2"/>
    <n v="77"/>
    <x v="13"/>
  </r>
  <r>
    <x v="33"/>
    <x v="34"/>
    <x v="9"/>
    <n v="19"/>
    <x v="7"/>
  </r>
  <r>
    <x v="3"/>
    <x v="7"/>
    <x v="4"/>
    <n v="81"/>
    <x v="3"/>
  </r>
  <r>
    <x v="1"/>
    <x v="7"/>
    <x v="3"/>
    <n v="89"/>
    <x v="1"/>
  </r>
  <r>
    <x v="33"/>
    <x v="17"/>
    <x v="5"/>
    <n v="11"/>
    <x v="7"/>
  </r>
  <r>
    <x v="37"/>
    <x v="1"/>
    <x v="2"/>
    <n v="71"/>
    <x v="12"/>
  </r>
  <r>
    <x v="49"/>
    <x v="42"/>
    <x v="13"/>
    <n v="2"/>
    <x v="15"/>
  </r>
  <r>
    <x v="37"/>
    <x v="36"/>
    <x v="15"/>
    <n v="10"/>
    <x v="12"/>
  </r>
  <r>
    <x v="53"/>
    <x v="6"/>
    <x v="9"/>
    <n v="55"/>
    <x v="3"/>
  </r>
  <r>
    <x v="18"/>
    <x v="30"/>
    <x v="2"/>
    <n v="31"/>
    <x v="11"/>
  </r>
  <r>
    <x v="14"/>
    <x v="46"/>
    <x v="0"/>
    <n v="71"/>
    <x v="4"/>
  </r>
  <r>
    <x v="10"/>
    <x v="10"/>
    <x v="9"/>
    <n v="40"/>
    <x v="9"/>
  </r>
  <r>
    <x v="40"/>
    <x v="46"/>
    <x v="6"/>
    <n v="19"/>
    <x v="19"/>
  </r>
  <r>
    <x v="21"/>
    <x v="20"/>
    <x v="5"/>
    <n v="70"/>
    <x v="6"/>
  </r>
  <r>
    <x v="10"/>
    <x v="44"/>
    <x v="4"/>
    <n v="9"/>
    <x v="9"/>
  </r>
  <r>
    <x v="38"/>
    <x v="21"/>
    <x v="4"/>
    <n v="81"/>
    <x v="3"/>
  </r>
  <r>
    <x v="19"/>
    <x v="6"/>
    <x v="7"/>
    <n v="45"/>
    <x v="10"/>
  </r>
  <r>
    <x v="12"/>
    <x v="10"/>
    <x v="7"/>
    <n v="75"/>
    <x v="11"/>
  </r>
  <r>
    <x v="19"/>
    <x v="2"/>
    <x v="1"/>
    <n v="50"/>
    <x v="10"/>
  </r>
  <r>
    <x v="59"/>
    <x v="44"/>
    <x v="15"/>
    <n v="90"/>
    <x v="20"/>
  </r>
  <r>
    <x v="59"/>
    <x v="23"/>
    <x v="14"/>
    <n v="87"/>
    <x v="20"/>
  </r>
  <r>
    <x v="48"/>
    <x v="12"/>
    <x v="1"/>
    <n v="69"/>
    <x v="13"/>
  </r>
  <r>
    <x v="16"/>
    <x v="33"/>
    <x v="4"/>
    <n v="13"/>
    <x v="8"/>
  </r>
  <r>
    <x v="37"/>
    <x v="11"/>
    <x v="4"/>
    <n v="27"/>
    <x v="12"/>
  </r>
  <r>
    <x v="48"/>
    <x v="17"/>
    <x v="6"/>
    <n v="78"/>
    <x v="13"/>
  </r>
  <r>
    <x v="63"/>
    <x v="44"/>
    <x v="12"/>
    <n v="27"/>
    <x v="16"/>
  </r>
  <r>
    <x v="2"/>
    <x v="8"/>
    <x v="2"/>
    <n v="73"/>
    <x v="2"/>
  </r>
  <r>
    <x v="51"/>
    <x v="20"/>
    <x v="15"/>
    <n v="79"/>
    <x v="11"/>
  </r>
  <r>
    <x v="31"/>
    <x v="32"/>
    <x v="5"/>
    <n v="47"/>
    <x v="1"/>
  </r>
  <r>
    <x v="44"/>
    <x v="36"/>
    <x v="6"/>
    <n v="86"/>
    <x v="14"/>
  </r>
  <r>
    <x v="45"/>
    <x v="25"/>
    <x v="7"/>
    <n v="66"/>
    <x v="13"/>
  </r>
  <r>
    <x v="10"/>
    <x v="42"/>
    <x v="0"/>
    <n v="57"/>
    <x v="9"/>
  </r>
  <r>
    <x v="36"/>
    <x v="15"/>
    <x v="2"/>
    <n v="53"/>
    <x v="10"/>
  </r>
  <r>
    <x v="24"/>
    <x v="17"/>
    <x v="0"/>
    <n v="52"/>
    <x v="10"/>
  </r>
  <r>
    <x v="13"/>
    <x v="17"/>
    <x v="14"/>
    <n v="45"/>
    <x v="12"/>
  </r>
  <r>
    <x v="60"/>
    <x v="19"/>
    <x v="11"/>
    <n v="64"/>
    <x v="20"/>
  </r>
  <r>
    <x v="59"/>
    <x v="46"/>
    <x v="0"/>
    <n v="86"/>
    <x v="20"/>
  </r>
  <r>
    <x v="0"/>
    <x v="47"/>
    <x v="0"/>
    <n v="40"/>
    <x v="0"/>
  </r>
  <r>
    <x v="22"/>
    <x v="14"/>
    <x v="13"/>
    <n v="73"/>
    <x v="14"/>
  </r>
  <r>
    <x v="20"/>
    <x v="44"/>
    <x v="7"/>
    <n v="56"/>
    <x v="13"/>
  </r>
  <r>
    <x v="28"/>
    <x v="42"/>
    <x v="4"/>
    <n v="24"/>
    <x v="8"/>
  </r>
  <r>
    <x v="45"/>
    <x v="20"/>
    <x v="14"/>
    <n v="45"/>
    <x v="13"/>
  </r>
  <r>
    <x v="44"/>
    <x v="37"/>
    <x v="15"/>
    <n v="2"/>
    <x v="14"/>
  </r>
  <r>
    <x v="25"/>
    <x v="21"/>
    <x v="8"/>
    <n v="35"/>
    <x v="16"/>
  </r>
  <r>
    <x v="46"/>
    <x v="27"/>
    <x v="14"/>
    <n v="7"/>
    <x v="17"/>
  </r>
  <r>
    <x v="9"/>
    <x v="23"/>
    <x v="11"/>
    <n v="23"/>
    <x v="8"/>
  </r>
  <r>
    <x v="55"/>
    <x v="39"/>
    <x v="0"/>
    <n v="19"/>
    <x v="17"/>
  </r>
  <r>
    <x v="22"/>
    <x v="46"/>
    <x v="3"/>
    <n v="21"/>
    <x v="14"/>
  </r>
  <r>
    <x v="40"/>
    <x v="42"/>
    <x v="7"/>
    <n v="22"/>
    <x v="19"/>
  </r>
  <r>
    <x v="30"/>
    <x v="25"/>
    <x v="12"/>
    <n v="23"/>
    <x v="0"/>
  </r>
  <r>
    <x v="33"/>
    <x v="3"/>
    <x v="9"/>
    <n v="64"/>
    <x v="7"/>
  </r>
  <r>
    <x v="32"/>
    <x v="19"/>
    <x v="8"/>
    <n v="13"/>
    <x v="4"/>
  </r>
  <r>
    <x v="9"/>
    <x v="25"/>
    <x v="12"/>
    <n v="83"/>
    <x v="8"/>
  </r>
  <r>
    <x v="16"/>
    <x v="39"/>
    <x v="4"/>
    <n v="18"/>
    <x v="8"/>
  </r>
  <r>
    <x v="46"/>
    <x v="18"/>
    <x v="4"/>
    <n v="81"/>
    <x v="17"/>
  </r>
  <r>
    <x v="53"/>
    <x v="30"/>
    <x v="14"/>
    <n v="55"/>
    <x v="3"/>
  </r>
  <r>
    <x v="35"/>
    <x v="47"/>
    <x v="3"/>
    <n v="52"/>
    <x v="18"/>
  </r>
  <r>
    <x v="59"/>
    <x v="42"/>
    <x v="2"/>
    <n v="66"/>
    <x v="20"/>
  </r>
  <r>
    <x v="3"/>
    <x v="35"/>
    <x v="0"/>
    <n v="67"/>
    <x v="3"/>
  </r>
  <r>
    <x v="36"/>
    <x v="15"/>
    <x v="5"/>
    <n v="19"/>
    <x v="10"/>
  </r>
  <r>
    <x v="5"/>
    <x v="36"/>
    <x v="13"/>
    <n v="61"/>
    <x v="5"/>
  </r>
  <r>
    <x v="37"/>
    <x v="31"/>
    <x v="3"/>
    <n v="72"/>
    <x v="12"/>
  </r>
  <r>
    <x v="24"/>
    <x v="20"/>
    <x v="12"/>
    <n v="15"/>
    <x v="10"/>
  </r>
  <r>
    <x v="28"/>
    <x v="15"/>
    <x v="13"/>
    <n v="14"/>
    <x v="8"/>
  </r>
  <r>
    <x v="22"/>
    <x v="37"/>
    <x v="10"/>
    <n v="77"/>
    <x v="14"/>
  </r>
  <r>
    <x v="4"/>
    <x v="4"/>
    <x v="1"/>
    <n v="85"/>
    <x v="4"/>
  </r>
  <r>
    <x v="7"/>
    <x v="6"/>
    <x v="8"/>
    <n v="5"/>
    <x v="7"/>
  </r>
  <r>
    <x v="47"/>
    <x v="35"/>
    <x v="1"/>
    <n v="45"/>
    <x v="7"/>
  </r>
  <r>
    <x v="61"/>
    <x v="20"/>
    <x v="7"/>
    <n v="82"/>
    <x v="17"/>
  </r>
  <r>
    <x v="16"/>
    <x v="44"/>
    <x v="10"/>
    <n v="90"/>
    <x v="8"/>
  </r>
  <r>
    <x v="12"/>
    <x v="35"/>
    <x v="12"/>
    <n v="68"/>
    <x v="11"/>
  </r>
  <r>
    <x v="65"/>
    <x v="7"/>
    <x v="0"/>
    <n v="43"/>
    <x v="19"/>
  </r>
  <r>
    <x v="51"/>
    <x v="41"/>
    <x v="9"/>
    <n v="28"/>
    <x v="11"/>
  </r>
  <r>
    <x v="35"/>
    <x v="41"/>
    <x v="12"/>
    <n v="14"/>
    <x v="18"/>
  </r>
  <r>
    <x v="1"/>
    <x v="27"/>
    <x v="8"/>
    <n v="87"/>
    <x v="1"/>
  </r>
  <r>
    <x v="59"/>
    <x v="29"/>
    <x v="7"/>
    <n v="41"/>
    <x v="20"/>
  </r>
  <r>
    <x v="3"/>
    <x v="48"/>
    <x v="8"/>
    <n v="68"/>
    <x v="3"/>
  </r>
  <r>
    <x v="42"/>
    <x v="26"/>
    <x v="5"/>
    <n v="88"/>
    <x v="15"/>
  </r>
  <r>
    <x v="32"/>
    <x v="0"/>
    <x v="15"/>
    <n v="20"/>
    <x v="4"/>
  </r>
  <r>
    <x v="49"/>
    <x v="21"/>
    <x v="6"/>
    <n v="44"/>
    <x v="15"/>
  </r>
  <r>
    <x v="56"/>
    <x v="19"/>
    <x v="1"/>
    <n v="33"/>
    <x v="8"/>
  </r>
  <r>
    <x v="22"/>
    <x v="25"/>
    <x v="5"/>
    <n v="68"/>
    <x v="14"/>
  </r>
  <r>
    <x v="55"/>
    <x v="9"/>
    <x v="9"/>
    <n v="40"/>
    <x v="17"/>
  </r>
  <r>
    <x v="1"/>
    <x v="23"/>
    <x v="11"/>
    <n v="58"/>
    <x v="1"/>
  </r>
  <r>
    <x v="38"/>
    <x v="14"/>
    <x v="11"/>
    <n v="66"/>
    <x v="3"/>
  </r>
  <r>
    <x v="31"/>
    <x v="6"/>
    <x v="13"/>
    <n v="37"/>
    <x v="1"/>
  </r>
  <r>
    <x v="25"/>
    <x v="30"/>
    <x v="10"/>
    <n v="22"/>
    <x v="16"/>
  </r>
  <r>
    <x v="27"/>
    <x v="40"/>
    <x v="12"/>
    <n v="70"/>
    <x v="10"/>
  </r>
  <r>
    <x v="49"/>
    <x v="25"/>
    <x v="5"/>
    <n v="8"/>
    <x v="15"/>
  </r>
  <r>
    <x v="53"/>
    <x v="22"/>
    <x v="5"/>
    <n v="72"/>
    <x v="3"/>
  </r>
  <r>
    <x v="16"/>
    <x v="5"/>
    <x v="6"/>
    <n v="9"/>
    <x v="8"/>
  </r>
  <r>
    <x v="1"/>
    <x v="31"/>
    <x v="13"/>
    <n v="26"/>
    <x v="1"/>
  </r>
  <r>
    <x v="7"/>
    <x v="34"/>
    <x v="6"/>
    <n v="48"/>
    <x v="7"/>
  </r>
  <r>
    <x v="12"/>
    <x v="29"/>
    <x v="13"/>
    <n v="69"/>
    <x v="11"/>
  </r>
  <r>
    <x v="41"/>
    <x v="0"/>
    <x v="6"/>
    <n v="45"/>
    <x v="2"/>
  </r>
  <r>
    <x v="60"/>
    <x v="25"/>
    <x v="11"/>
    <n v="38"/>
    <x v="20"/>
  </r>
  <r>
    <x v="61"/>
    <x v="46"/>
    <x v="14"/>
    <n v="58"/>
    <x v="17"/>
  </r>
  <r>
    <x v="29"/>
    <x v="42"/>
    <x v="3"/>
    <n v="21"/>
    <x v="1"/>
  </r>
  <r>
    <x v="25"/>
    <x v="23"/>
    <x v="12"/>
    <n v="85"/>
    <x v="16"/>
  </r>
  <r>
    <x v="44"/>
    <x v="0"/>
    <x v="6"/>
    <n v="86"/>
    <x v="14"/>
  </r>
  <r>
    <x v="33"/>
    <x v="49"/>
    <x v="13"/>
    <n v="82"/>
    <x v="7"/>
  </r>
  <r>
    <x v="26"/>
    <x v="39"/>
    <x v="8"/>
    <n v="5"/>
    <x v="4"/>
  </r>
  <r>
    <x v="38"/>
    <x v="45"/>
    <x v="13"/>
    <n v="30"/>
    <x v="3"/>
  </r>
  <r>
    <x v="34"/>
    <x v="1"/>
    <x v="8"/>
    <n v="26"/>
    <x v="17"/>
  </r>
  <r>
    <x v="25"/>
    <x v="46"/>
    <x v="10"/>
    <n v="89"/>
    <x v="16"/>
  </r>
  <r>
    <x v="31"/>
    <x v="43"/>
    <x v="8"/>
    <n v="36"/>
    <x v="1"/>
  </r>
  <r>
    <x v="22"/>
    <x v="32"/>
    <x v="5"/>
    <n v="19"/>
    <x v="14"/>
  </r>
  <r>
    <x v="20"/>
    <x v="7"/>
    <x v="10"/>
    <n v="87"/>
    <x v="13"/>
  </r>
  <r>
    <x v="40"/>
    <x v="16"/>
    <x v="0"/>
    <n v="33"/>
    <x v="19"/>
  </r>
  <r>
    <x v="34"/>
    <x v="47"/>
    <x v="9"/>
    <n v="6"/>
    <x v="17"/>
  </r>
  <r>
    <x v="18"/>
    <x v="22"/>
    <x v="7"/>
    <n v="24"/>
    <x v="11"/>
  </r>
  <r>
    <x v="64"/>
    <x v="35"/>
    <x v="13"/>
    <n v="70"/>
    <x v="13"/>
  </r>
  <r>
    <x v="56"/>
    <x v="1"/>
    <x v="6"/>
    <n v="88"/>
    <x v="8"/>
  </r>
  <r>
    <x v="29"/>
    <x v="15"/>
    <x v="0"/>
    <n v="6"/>
    <x v="1"/>
  </r>
  <r>
    <x v="56"/>
    <x v="30"/>
    <x v="0"/>
    <n v="64"/>
    <x v="8"/>
  </r>
  <r>
    <x v="48"/>
    <x v="49"/>
    <x v="0"/>
    <n v="12"/>
    <x v="13"/>
  </r>
  <r>
    <x v="20"/>
    <x v="26"/>
    <x v="6"/>
    <n v="27"/>
    <x v="13"/>
  </r>
  <r>
    <x v="31"/>
    <x v="30"/>
    <x v="8"/>
    <n v="76"/>
    <x v="1"/>
  </r>
  <r>
    <x v="48"/>
    <x v="37"/>
    <x v="0"/>
    <n v="47"/>
    <x v="13"/>
  </r>
  <r>
    <x v="30"/>
    <x v="41"/>
    <x v="0"/>
    <n v="80"/>
    <x v="0"/>
  </r>
  <r>
    <x v="26"/>
    <x v="4"/>
    <x v="7"/>
    <n v="80"/>
    <x v="4"/>
  </r>
  <r>
    <x v="13"/>
    <x v="11"/>
    <x v="1"/>
    <n v="20"/>
    <x v="12"/>
  </r>
  <r>
    <x v="35"/>
    <x v="21"/>
    <x v="15"/>
    <n v="65"/>
    <x v="18"/>
  </r>
  <r>
    <x v="55"/>
    <x v="31"/>
    <x v="8"/>
    <n v="17"/>
    <x v="17"/>
  </r>
  <r>
    <x v="46"/>
    <x v="8"/>
    <x v="0"/>
    <n v="61"/>
    <x v="17"/>
  </r>
  <r>
    <x v="58"/>
    <x v="40"/>
    <x v="4"/>
    <n v="11"/>
    <x v="1"/>
  </r>
  <r>
    <x v="20"/>
    <x v="38"/>
    <x v="11"/>
    <n v="78"/>
    <x v="13"/>
  </r>
  <r>
    <x v="47"/>
    <x v="48"/>
    <x v="4"/>
    <n v="34"/>
    <x v="7"/>
  </r>
  <r>
    <x v="48"/>
    <x v="25"/>
    <x v="10"/>
    <n v="53"/>
    <x v="13"/>
  </r>
  <r>
    <x v="3"/>
    <x v="45"/>
    <x v="3"/>
    <n v="38"/>
    <x v="3"/>
  </r>
  <r>
    <x v="60"/>
    <x v="47"/>
    <x v="9"/>
    <n v="37"/>
    <x v="20"/>
  </r>
  <r>
    <x v="65"/>
    <x v="7"/>
    <x v="8"/>
    <n v="61"/>
    <x v="19"/>
  </r>
  <r>
    <x v="35"/>
    <x v="13"/>
    <x v="12"/>
    <n v="41"/>
    <x v="18"/>
  </r>
  <r>
    <x v="61"/>
    <x v="26"/>
    <x v="13"/>
    <n v="11"/>
    <x v="17"/>
  </r>
  <r>
    <x v="24"/>
    <x v="24"/>
    <x v="8"/>
    <n v="43"/>
    <x v="10"/>
  </r>
  <r>
    <x v="45"/>
    <x v="10"/>
    <x v="1"/>
    <n v="10"/>
    <x v="13"/>
  </r>
  <r>
    <x v="11"/>
    <x v="19"/>
    <x v="4"/>
    <n v="84"/>
    <x v="10"/>
  </r>
  <r>
    <x v="20"/>
    <x v="30"/>
    <x v="13"/>
    <n v="52"/>
    <x v="13"/>
  </r>
  <r>
    <x v="64"/>
    <x v="31"/>
    <x v="12"/>
    <n v="66"/>
    <x v="13"/>
  </r>
  <r>
    <x v="51"/>
    <x v="38"/>
    <x v="12"/>
    <n v="81"/>
    <x v="11"/>
  </r>
  <r>
    <x v="58"/>
    <x v="38"/>
    <x v="4"/>
    <n v="53"/>
    <x v="1"/>
  </r>
  <r>
    <x v="39"/>
    <x v="30"/>
    <x v="8"/>
    <n v="71"/>
    <x v="8"/>
  </r>
  <r>
    <x v="14"/>
    <x v="45"/>
    <x v="15"/>
    <n v="66"/>
    <x v="4"/>
  </r>
  <r>
    <x v="43"/>
    <x v="46"/>
    <x v="3"/>
    <n v="8"/>
    <x v="8"/>
  </r>
  <r>
    <x v="53"/>
    <x v="29"/>
    <x v="4"/>
    <n v="4"/>
    <x v="3"/>
  </r>
  <r>
    <x v="47"/>
    <x v="49"/>
    <x v="6"/>
    <n v="17"/>
    <x v="7"/>
  </r>
  <r>
    <x v="42"/>
    <x v="49"/>
    <x v="5"/>
    <n v="5"/>
    <x v="15"/>
  </r>
  <r>
    <x v="47"/>
    <x v="48"/>
    <x v="6"/>
    <n v="71"/>
    <x v="7"/>
  </r>
  <r>
    <x v="16"/>
    <x v="10"/>
    <x v="6"/>
    <n v="4"/>
    <x v="8"/>
  </r>
  <r>
    <x v="17"/>
    <x v="42"/>
    <x v="13"/>
    <n v="59"/>
    <x v="8"/>
  </r>
  <r>
    <x v="36"/>
    <x v="25"/>
    <x v="11"/>
    <n v="80"/>
    <x v="10"/>
  </r>
  <r>
    <x v="17"/>
    <x v="46"/>
    <x v="10"/>
    <n v="89"/>
    <x v="8"/>
  </r>
  <r>
    <x v="2"/>
    <x v="20"/>
    <x v="13"/>
    <n v="49"/>
    <x v="2"/>
  </r>
  <r>
    <x v="65"/>
    <x v="42"/>
    <x v="12"/>
    <n v="30"/>
    <x v="19"/>
  </r>
  <r>
    <x v="31"/>
    <x v="29"/>
    <x v="13"/>
    <n v="83"/>
    <x v="1"/>
  </r>
  <r>
    <x v="25"/>
    <x v="19"/>
    <x v="1"/>
    <n v="44"/>
    <x v="16"/>
  </r>
  <r>
    <x v="15"/>
    <x v="28"/>
    <x v="9"/>
    <n v="18"/>
    <x v="4"/>
  </r>
  <r>
    <x v="63"/>
    <x v="10"/>
    <x v="6"/>
    <n v="36"/>
    <x v="16"/>
  </r>
  <r>
    <x v="38"/>
    <x v="7"/>
    <x v="14"/>
    <n v="9"/>
    <x v="3"/>
  </r>
  <r>
    <x v="56"/>
    <x v="42"/>
    <x v="14"/>
    <n v="78"/>
    <x v="8"/>
  </r>
  <r>
    <x v="29"/>
    <x v="33"/>
    <x v="14"/>
    <n v="43"/>
    <x v="1"/>
  </r>
  <r>
    <x v="9"/>
    <x v="14"/>
    <x v="4"/>
    <n v="43"/>
    <x v="8"/>
  </r>
  <r>
    <x v="29"/>
    <x v="10"/>
    <x v="4"/>
    <n v="28"/>
    <x v="1"/>
  </r>
  <r>
    <x v="12"/>
    <x v="18"/>
    <x v="14"/>
    <n v="68"/>
    <x v="11"/>
  </r>
  <r>
    <x v="60"/>
    <x v="26"/>
    <x v="0"/>
    <n v="22"/>
    <x v="20"/>
  </r>
  <r>
    <x v="46"/>
    <x v="35"/>
    <x v="3"/>
    <n v="36"/>
    <x v="17"/>
  </r>
  <r>
    <x v="7"/>
    <x v="21"/>
    <x v="3"/>
    <n v="38"/>
    <x v="7"/>
  </r>
  <r>
    <x v="44"/>
    <x v="20"/>
    <x v="3"/>
    <n v="32"/>
    <x v="14"/>
  </r>
  <r>
    <x v="51"/>
    <x v="35"/>
    <x v="13"/>
    <n v="77"/>
    <x v="11"/>
  </r>
  <r>
    <x v="24"/>
    <x v="25"/>
    <x v="15"/>
    <n v="71"/>
    <x v="10"/>
  </r>
  <r>
    <x v="17"/>
    <x v="31"/>
    <x v="13"/>
    <n v="56"/>
    <x v="8"/>
  </r>
  <r>
    <x v="11"/>
    <x v="15"/>
    <x v="15"/>
    <n v="55"/>
    <x v="10"/>
  </r>
  <r>
    <x v="40"/>
    <x v="29"/>
    <x v="12"/>
    <n v="61"/>
    <x v="19"/>
  </r>
  <r>
    <x v="57"/>
    <x v="22"/>
    <x v="7"/>
    <n v="76"/>
    <x v="20"/>
  </r>
  <r>
    <x v="15"/>
    <x v="15"/>
    <x v="5"/>
    <n v="17"/>
    <x v="4"/>
  </r>
  <r>
    <x v="24"/>
    <x v="41"/>
    <x v="2"/>
    <n v="86"/>
    <x v="10"/>
  </r>
  <r>
    <x v="8"/>
    <x v="3"/>
    <x v="5"/>
    <n v="57"/>
    <x v="4"/>
  </r>
  <r>
    <x v="7"/>
    <x v="46"/>
    <x v="1"/>
    <n v="13"/>
    <x v="7"/>
  </r>
  <r>
    <x v="52"/>
    <x v="25"/>
    <x v="0"/>
    <n v="10"/>
    <x v="4"/>
  </r>
  <r>
    <x v="10"/>
    <x v="39"/>
    <x v="14"/>
    <n v="79"/>
    <x v="9"/>
  </r>
  <r>
    <x v="57"/>
    <x v="44"/>
    <x v="12"/>
    <n v="34"/>
    <x v="20"/>
  </r>
  <r>
    <x v="54"/>
    <x v="13"/>
    <x v="3"/>
    <n v="25"/>
    <x v="11"/>
  </r>
  <r>
    <x v="21"/>
    <x v="33"/>
    <x v="0"/>
    <n v="14"/>
    <x v="6"/>
  </r>
  <r>
    <x v="48"/>
    <x v="21"/>
    <x v="7"/>
    <n v="36"/>
    <x v="13"/>
  </r>
  <r>
    <x v="54"/>
    <x v="7"/>
    <x v="3"/>
    <n v="55"/>
    <x v="11"/>
  </r>
  <r>
    <x v="24"/>
    <x v="31"/>
    <x v="2"/>
    <n v="37"/>
    <x v="10"/>
  </r>
  <r>
    <x v="62"/>
    <x v="25"/>
    <x v="0"/>
    <n v="4"/>
    <x v="12"/>
  </r>
  <r>
    <x v="53"/>
    <x v="49"/>
    <x v="6"/>
    <n v="41"/>
    <x v="3"/>
  </r>
  <r>
    <x v="63"/>
    <x v="38"/>
    <x v="3"/>
    <n v="30"/>
    <x v="16"/>
  </r>
  <r>
    <x v="47"/>
    <x v="20"/>
    <x v="6"/>
    <n v="37"/>
    <x v="7"/>
  </r>
  <r>
    <x v="13"/>
    <x v="11"/>
    <x v="2"/>
    <n v="28"/>
    <x v="12"/>
  </r>
  <r>
    <x v="12"/>
    <x v="17"/>
    <x v="14"/>
    <n v="87"/>
    <x v="11"/>
  </r>
  <r>
    <x v="56"/>
    <x v="13"/>
    <x v="10"/>
    <n v="61"/>
    <x v="8"/>
  </r>
  <r>
    <x v="4"/>
    <x v="46"/>
    <x v="13"/>
    <n v="74"/>
    <x v="4"/>
  </r>
  <r>
    <x v="9"/>
    <x v="49"/>
    <x v="2"/>
    <n v="23"/>
    <x v="8"/>
  </r>
  <r>
    <x v="20"/>
    <x v="48"/>
    <x v="14"/>
    <n v="57"/>
    <x v="13"/>
  </r>
  <r>
    <x v="24"/>
    <x v="39"/>
    <x v="5"/>
    <n v="85"/>
    <x v="10"/>
  </r>
  <r>
    <x v="60"/>
    <x v="18"/>
    <x v="12"/>
    <n v="9"/>
    <x v="20"/>
  </r>
  <r>
    <x v="31"/>
    <x v="10"/>
    <x v="15"/>
    <n v="39"/>
    <x v="1"/>
  </r>
  <r>
    <x v="16"/>
    <x v="15"/>
    <x v="6"/>
    <n v="88"/>
    <x v="8"/>
  </r>
  <r>
    <x v="59"/>
    <x v="45"/>
    <x v="1"/>
    <n v="28"/>
    <x v="20"/>
  </r>
  <r>
    <x v="44"/>
    <x v="31"/>
    <x v="14"/>
    <n v="78"/>
    <x v="14"/>
  </r>
  <r>
    <x v="23"/>
    <x v="10"/>
    <x v="8"/>
    <n v="10"/>
    <x v="15"/>
  </r>
  <r>
    <x v="39"/>
    <x v="2"/>
    <x v="4"/>
    <n v="44"/>
    <x v="8"/>
  </r>
  <r>
    <x v="32"/>
    <x v="28"/>
    <x v="7"/>
    <n v="64"/>
    <x v="4"/>
  </r>
  <r>
    <x v="21"/>
    <x v="38"/>
    <x v="14"/>
    <n v="37"/>
    <x v="6"/>
  </r>
  <r>
    <x v="27"/>
    <x v="30"/>
    <x v="11"/>
    <n v="9"/>
    <x v="10"/>
  </r>
  <r>
    <x v="57"/>
    <x v="27"/>
    <x v="10"/>
    <n v="22"/>
    <x v="20"/>
  </r>
  <r>
    <x v="63"/>
    <x v="46"/>
    <x v="2"/>
    <n v="20"/>
    <x v="16"/>
  </r>
  <r>
    <x v="36"/>
    <x v="42"/>
    <x v="10"/>
    <n v="30"/>
    <x v="10"/>
  </r>
  <r>
    <x v="48"/>
    <x v="21"/>
    <x v="6"/>
    <n v="50"/>
    <x v="13"/>
  </r>
  <r>
    <x v="32"/>
    <x v="0"/>
    <x v="0"/>
    <n v="70"/>
    <x v="4"/>
  </r>
  <r>
    <x v="20"/>
    <x v="38"/>
    <x v="6"/>
    <n v="79"/>
    <x v="13"/>
  </r>
  <r>
    <x v="9"/>
    <x v="18"/>
    <x v="4"/>
    <n v="75"/>
    <x v="8"/>
  </r>
  <r>
    <x v="45"/>
    <x v="13"/>
    <x v="14"/>
    <n v="89"/>
    <x v="13"/>
  </r>
  <r>
    <x v="32"/>
    <x v="34"/>
    <x v="2"/>
    <n v="8"/>
    <x v="4"/>
  </r>
  <r>
    <x v="27"/>
    <x v="39"/>
    <x v="12"/>
    <n v="58"/>
    <x v="10"/>
  </r>
  <r>
    <x v="37"/>
    <x v="8"/>
    <x v="12"/>
    <n v="18"/>
    <x v="12"/>
  </r>
  <r>
    <x v="41"/>
    <x v="15"/>
    <x v="1"/>
    <n v="68"/>
    <x v="2"/>
  </r>
  <r>
    <x v="11"/>
    <x v="6"/>
    <x v="8"/>
    <n v="66"/>
    <x v="10"/>
  </r>
  <r>
    <x v="25"/>
    <x v="2"/>
    <x v="4"/>
    <n v="22"/>
    <x v="16"/>
  </r>
  <r>
    <x v="1"/>
    <x v="31"/>
    <x v="12"/>
    <n v="5"/>
    <x v="1"/>
  </r>
  <r>
    <x v="54"/>
    <x v="4"/>
    <x v="8"/>
    <n v="42"/>
    <x v="11"/>
  </r>
  <r>
    <x v="11"/>
    <x v="23"/>
    <x v="6"/>
    <n v="58"/>
    <x v="10"/>
  </r>
  <r>
    <x v="43"/>
    <x v="24"/>
    <x v="6"/>
    <n v="35"/>
    <x v="8"/>
  </r>
  <r>
    <x v="7"/>
    <x v="10"/>
    <x v="3"/>
    <n v="23"/>
    <x v="7"/>
  </r>
  <r>
    <x v="55"/>
    <x v="34"/>
    <x v="3"/>
    <n v="15"/>
    <x v="17"/>
  </r>
  <r>
    <x v="0"/>
    <x v="24"/>
    <x v="3"/>
    <n v="37"/>
    <x v="0"/>
  </r>
  <r>
    <x v="10"/>
    <x v="5"/>
    <x v="3"/>
    <n v="26"/>
    <x v="9"/>
  </r>
  <r>
    <x v="3"/>
    <x v="47"/>
    <x v="7"/>
    <n v="31"/>
    <x v="3"/>
  </r>
  <r>
    <x v="4"/>
    <x v="40"/>
    <x v="9"/>
    <n v="67"/>
    <x v="4"/>
  </r>
  <r>
    <x v="19"/>
    <x v="31"/>
    <x v="1"/>
    <n v="39"/>
    <x v="10"/>
  </r>
  <r>
    <x v="51"/>
    <x v="44"/>
    <x v="9"/>
    <n v="28"/>
    <x v="11"/>
  </r>
  <r>
    <x v="39"/>
    <x v="10"/>
    <x v="3"/>
    <n v="7"/>
    <x v="8"/>
  </r>
  <r>
    <x v="36"/>
    <x v="1"/>
    <x v="0"/>
    <n v="83"/>
    <x v="10"/>
  </r>
  <r>
    <x v="47"/>
    <x v="41"/>
    <x v="7"/>
    <n v="64"/>
    <x v="7"/>
  </r>
  <r>
    <x v="22"/>
    <x v="33"/>
    <x v="14"/>
    <n v="53"/>
    <x v="14"/>
  </r>
  <r>
    <x v="28"/>
    <x v="10"/>
    <x v="15"/>
    <n v="45"/>
    <x v="8"/>
  </r>
  <r>
    <x v="62"/>
    <x v="35"/>
    <x v="11"/>
    <n v="19"/>
    <x v="12"/>
  </r>
  <r>
    <x v="35"/>
    <x v="0"/>
    <x v="15"/>
    <n v="73"/>
    <x v="18"/>
  </r>
  <r>
    <x v="55"/>
    <x v="32"/>
    <x v="11"/>
    <n v="15"/>
    <x v="17"/>
  </r>
  <r>
    <x v="50"/>
    <x v="20"/>
    <x v="9"/>
    <n v="65"/>
    <x v="13"/>
  </r>
  <r>
    <x v="3"/>
    <x v="37"/>
    <x v="10"/>
    <n v="32"/>
    <x v="3"/>
  </r>
  <r>
    <x v="4"/>
    <x v="1"/>
    <x v="14"/>
    <n v="73"/>
    <x v="4"/>
  </r>
  <r>
    <x v="0"/>
    <x v="2"/>
    <x v="12"/>
    <n v="66"/>
    <x v="0"/>
  </r>
  <r>
    <x v="10"/>
    <x v="6"/>
    <x v="7"/>
    <n v="4"/>
    <x v="9"/>
  </r>
  <r>
    <x v="14"/>
    <x v="35"/>
    <x v="12"/>
    <n v="50"/>
    <x v="4"/>
  </r>
  <r>
    <x v="65"/>
    <x v="49"/>
    <x v="15"/>
    <n v="29"/>
    <x v="19"/>
  </r>
  <r>
    <x v="57"/>
    <x v="3"/>
    <x v="8"/>
    <n v="34"/>
    <x v="20"/>
  </r>
  <r>
    <x v="17"/>
    <x v="48"/>
    <x v="5"/>
    <n v="16"/>
    <x v="8"/>
  </r>
  <r>
    <x v="57"/>
    <x v="23"/>
    <x v="7"/>
    <n v="31"/>
    <x v="20"/>
  </r>
  <r>
    <x v="9"/>
    <x v="1"/>
    <x v="14"/>
    <n v="18"/>
    <x v="8"/>
  </r>
  <r>
    <x v="43"/>
    <x v="25"/>
    <x v="2"/>
    <n v="74"/>
    <x v="8"/>
  </r>
  <r>
    <x v="64"/>
    <x v="0"/>
    <x v="4"/>
    <n v="14"/>
    <x v="13"/>
  </r>
  <r>
    <x v="64"/>
    <x v="1"/>
    <x v="14"/>
    <n v="44"/>
    <x v="13"/>
  </r>
  <r>
    <x v="40"/>
    <x v="6"/>
    <x v="10"/>
    <n v="9"/>
    <x v="19"/>
  </r>
  <r>
    <x v="26"/>
    <x v="15"/>
    <x v="6"/>
    <n v="56"/>
    <x v="4"/>
  </r>
  <r>
    <x v="37"/>
    <x v="31"/>
    <x v="9"/>
    <n v="73"/>
    <x v="12"/>
  </r>
  <r>
    <x v="15"/>
    <x v="48"/>
    <x v="15"/>
    <n v="87"/>
    <x v="4"/>
  </r>
  <r>
    <x v="36"/>
    <x v="35"/>
    <x v="14"/>
    <n v="15"/>
    <x v="10"/>
  </r>
  <r>
    <x v="50"/>
    <x v="34"/>
    <x v="11"/>
    <n v="19"/>
    <x v="13"/>
  </r>
  <r>
    <x v="12"/>
    <x v="30"/>
    <x v="14"/>
    <n v="15"/>
    <x v="11"/>
  </r>
  <r>
    <x v="8"/>
    <x v="27"/>
    <x v="11"/>
    <n v="29"/>
    <x v="4"/>
  </r>
  <r>
    <x v="38"/>
    <x v="38"/>
    <x v="11"/>
    <n v="57"/>
    <x v="3"/>
  </r>
  <r>
    <x v="60"/>
    <x v="33"/>
    <x v="5"/>
    <n v="62"/>
    <x v="20"/>
  </r>
  <r>
    <x v="38"/>
    <x v="42"/>
    <x v="0"/>
    <n v="85"/>
    <x v="3"/>
  </r>
  <r>
    <x v="50"/>
    <x v="30"/>
    <x v="1"/>
    <n v="33"/>
    <x v="13"/>
  </r>
  <r>
    <x v="14"/>
    <x v="10"/>
    <x v="2"/>
    <n v="58"/>
    <x v="4"/>
  </r>
  <r>
    <x v="52"/>
    <x v="9"/>
    <x v="8"/>
    <n v="22"/>
    <x v="4"/>
  </r>
  <r>
    <x v="14"/>
    <x v="3"/>
    <x v="3"/>
    <n v="80"/>
    <x v="4"/>
  </r>
  <r>
    <x v="0"/>
    <x v="14"/>
    <x v="14"/>
    <n v="89"/>
    <x v="0"/>
  </r>
  <r>
    <x v="10"/>
    <x v="28"/>
    <x v="1"/>
    <n v="75"/>
    <x v="9"/>
  </r>
  <r>
    <x v="36"/>
    <x v="34"/>
    <x v="4"/>
    <n v="82"/>
    <x v="10"/>
  </r>
  <r>
    <x v="44"/>
    <x v="28"/>
    <x v="3"/>
    <n v="57"/>
    <x v="14"/>
  </r>
  <r>
    <x v="54"/>
    <x v="3"/>
    <x v="8"/>
    <n v="74"/>
    <x v="11"/>
  </r>
  <r>
    <x v="45"/>
    <x v="11"/>
    <x v="3"/>
    <n v="64"/>
    <x v="13"/>
  </r>
  <r>
    <x v="10"/>
    <x v="20"/>
    <x v="15"/>
    <n v="4"/>
    <x v="9"/>
  </r>
  <r>
    <x v="60"/>
    <x v="2"/>
    <x v="5"/>
    <n v="31"/>
    <x v="20"/>
  </r>
  <r>
    <x v="25"/>
    <x v="23"/>
    <x v="0"/>
    <n v="32"/>
    <x v="16"/>
  </r>
  <r>
    <x v="57"/>
    <x v="7"/>
    <x v="5"/>
    <n v="70"/>
    <x v="20"/>
  </r>
  <r>
    <x v="41"/>
    <x v="22"/>
    <x v="3"/>
    <n v="4"/>
    <x v="2"/>
  </r>
  <r>
    <x v="34"/>
    <x v="42"/>
    <x v="15"/>
    <n v="23"/>
    <x v="17"/>
  </r>
  <r>
    <x v="31"/>
    <x v="1"/>
    <x v="9"/>
    <n v="44"/>
    <x v="1"/>
  </r>
  <r>
    <x v="31"/>
    <x v="24"/>
    <x v="13"/>
    <n v="85"/>
    <x v="1"/>
  </r>
  <r>
    <x v="37"/>
    <x v="18"/>
    <x v="4"/>
    <n v="13"/>
    <x v="12"/>
  </r>
  <r>
    <x v="55"/>
    <x v="28"/>
    <x v="5"/>
    <n v="25"/>
    <x v="17"/>
  </r>
  <r>
    <x v="7"/>
    <x v="4"/>
    <x v="8"/>
    <n v="83"/>
    <x v="7"/>
  </r>
  <r>
    <x v="29"/>
    <x v="29"/>
    <x v="6"/>
    <n v="29"/>
    <x v="1"/>
  </r>
  <r>
    <x v="62"/>
    <x v="36"/>
    <x v="7"/>
    <n v="19"/>
    <x v="12"/>
  </r>
  <r>
    <x v="7"/>
    <x v="26"/>
    <x v="6"/>
    <n v="86"/>
    <x v="7"/>
  </r>
  <r>
    <x v="16"/>
    <x v="49"/>
    <x v="3"/>
    <n v="32"/>
    <x v="8"/>
  </r>
  <r>
    <x v="44"/>
    <x v="4"/>
    <x v="6"/>
    <n v="24"/>
    <x v="14"/>
  </r>
  <r>
    <x v="37"/>
    <x v="27"/>
    <x v="5"/>
    <n v="11"/>
    <x v="12"/>
  </r>
  <r>
    <x v="42"/>
    <x v="30"/>
    <x v="2"/>
    <n v="27"/>
    <x v="15"/>
  </r>
  <r>
    <x v="41"/>
    <x v="15"/>
    <x v="10"/>
    <n v="17"/>
    <x v="2"/>
  </r>
  <r>
    <x v="27"/>
    <x v="46"/>
    <x v="15"/>
    <n v="45"/>
    <x v="10"/>
  </r>
  <r>
    <x v="64"/>
    <x v="10"/>
    <x v="2"/>
    <n v="46"/>
    <x v="13"/>
  </r>
  <r>
    <x v="30"/>
    <x v="3"/>
    <x v="6"/>
    <n v="73"/>
    <x v="0"/>
  </r>
  <r>
    <x v="8"/>
    <x v="34"/>
    <x v="14"/>
    <n v="64"/>
    <x v="4"/>
  </r>
  <r>
    <x v="44"/>
    <x v="39"/>
    <x v="10"/>
    <n v="69"/>
    <x v="14"/>
  </r>
  <r>
    <x v="41"/>
    <x v="26"/>
    <x v="7"/>
    <n v="64"/>
    <x v="2"/>
  </r>
  <r>
    <x v="35"/>
    <x v="7"/>
    <x v="4"/>
    <n v="65"/>
    <x v="18"/>
  </r>
  <r>
    <x v="41"/>
    <x v="33"/>
    <x v="2"/>
    <n v="12"/>
    <x v="2"/>
  </r>
  <r>
    <x v="35"/>
    <x v="30"/>
    <x v="13"/>
    <n v="9"/>
    <x v="18"/>
  </r>
  <r>
    <x v="49"/>
    <x v="1"/>
    <x v="14"/>
    <n v="52"/>
    <x v="15"/>
  </r>
  <r>
    <x v="40"/>
    <x v="35"/>
    <x v="0"/>
    <n v="14"/>
    <x v="19"/>
  </r>
  <r>
    <x v="44"/>
    <x v="18"/>
    <x v="14"/>
    <n v="87"/>
    <x v="14"/>
  </r>
  <r>
    <x v="50"/>
    <x v="32"/>
    <x v="15"/>
    <n v="35"/>
    <x v="13"/>
  </r>
  <r>
    <x v="57"/>
    <x v="44"/>
    <x v="14"/>
    <n v="50"/>
    <x v="20"/>
  </r>
  <r>
    <x v="8"/>
    <x v="43"/>
    <x v="11"/>
    <n v="9"/>
    <x v="4"/>
  </r>
  <r>
    <x v="45"/>
    <x v="26"/>
    <x v="8"/>
    <n v="82"/>
    <x v="13"/>
  </r>
  <r>
    <x v="54"/>
    <x v="44"/>
    <x v="2"/>
    <n v="57"/>
    <x v="11"/>
  </r>
  <r>
    <x v="58"/>
    <x v="41"/>
    <x v="5"/>
    <n v="32"/>
    <x v="1"/>
  </r>
  <r>
    <x v="4"/>
    <x v="32"/>
    <x v="9"/>
    <n v="47"/>
    <x v="4"/>
  </r>
  <r>
    <x v="38"/>
    <x v="43"/>
    <x v="14"/>
    <n v="73"/>
    <x v="3"/>
  </r>
  <r>
    <x v="42"/>
    <x v="15"/>
    <x v="13"/>
    <n v="33"/>
    <x v="15"/>
  </r>
  <r>
    <x v="35"/>
    <x v="39"/>
    <x v="15"/>
    <n v="26"/>
    <x v="18"/>
  </r>
  <r>
    <x v="33"/>
    <x v="23"/>
    <x v="5"/>
    <n v="9"/>
    <x v="7"/>
  </r>
  <r>
    <x v="62"/>
    <x v="5"/>
    <x v="6"/>
    <n v="62"/>
    <x v="12"/>
  </r>
  <r>
    <x v="27"/>
    <x v="13"/>
    <x v="0"/>
    <n v="77"/>
    <x v="10"/>
  </r>
  <r>
    <x v="39"/>
    <x v="31"/>
    <x v="5"/>
    <n v="62"/>
    <x v="8"/>
  </r>
  <r>
    <x v="7"/>
    <x v="31"/>
    <x v="13"/>
    <n v="6"/>
    <x v="7"/>
  </r>
  <r>
    <x v="7"/>
    <x v="30"/>
    <x v="0"/>
    <n v="34"/>
    <x v="7"/>
  </r>
  <r>
    <x v="64"/>
    <x v="28"/>
    <x v="10"/>
    <n v="65"/>
    <x v="13"/>
  </r>
  <r>
    <x v="36"/>
    <x v="26"/>
    <x v="9"/>
    <n v="31"/>
    <x v="10"/>
  </r>
  <r>
    <x v="41"/>
    <x v="49"/>
    <x v="13"/>
    <n v="62"/>
    <x v="2"/>
  </r>
  <r>
    <x v="9"/>
    <x v="24"/>
    <x v="7"/>
    <n v="64"/>
    <x v="8"/>
  </r>
  <r>
    <x v="24"/>
    <x v="5"/>
    <x v="4"/>
    <n v="25"/>
    <x v="10"/>
  </r>
  <r>
    <x v="0"/>
    <x v="44"/>
    <x v="1"/>
    <n v="77"/>
    <x v="0"/>
  </r>
  <r>
    <x v="12"/>
    <x v="31"/>
    <x v="5"/>
    <n v="81"/>
    <x v="11"/>
  </r>
  <r>
    <x v="17"/>
    <x v="2"/>
    <x v="8"/>
    <n v="62"/>
    <x v="8"/>
  </r>
  <r>
    <x v="0"/>
    <x v="4"/>
    <x v="5"/>
    <n v="67"/>
    <x v="0"/>
  </r>
  <r>
    <x v="59"/>
    <x v="23"/>
    <x v="11"/>
    <n v="4"/>
    <x v="20"/>
  </r>
  <r>
    <x v="61"/>
    <x v="30"/>
    <x v="11"/>
    <n v="16"/>
    <x v="17"/>
  </r>
  <r>
    <x v="14"/>
    <x v="4"/>
    <x v="4"/>
    <n v="6"/>
    <x v="4"/>
  </r>
  <r>
    <x v="11"/>
    <x v="5"/>
    <x v="6"/>
    <n v="30"/>
    <x v="10"/>
  </r>
  <r>
    <x v="51"/>
    <x v="28"/>
    <x v="4"/>
    <n v="21"/>
    <x v="11"/>
  </r>
  <r>
    <x v="46"/>
    <x v="45"/>
    <x v="11"/>
    <n v="84"/>
    <x v="17"/>
  </r>
  <r>
    <x v="21"/>
    <x v="2"/>
    <x v="12"/>
    <n v="53"/>
    <x v="6"/>
  </r>
  <r>
    <x v="48"/>
    <x v="6"/>
    <x v="10"/>
    <n v="7"/>
    <x v="13"/>
  </r>
  <r>
    <x v="29"/>
    <x v="3"/>
    <x v="6"/>
    <n v="86"/>
    <x v="1"/>
  </r>
  <r>
    <x v="2"/>
    <x v="17"/>
    <x v="1"/>
    <n v="2"/>
    <x v="2"/>
  </r>
  <r>
    <x v="44"/>
    <x v="30"/>
    <x v="4"/>
    <n v="8"/>
    <x v="14"/>
  </r>
  <r>
    <x v="36"/>
    <x v="24"/>
    <x v="0"/>
    <n v="41"/>
    <x v="10"/>
  </r>
  <r>
    <x v="46"/>
    <x v="45"/>
    <x v="2"/>
    <n v="23"/>
    <x v="17"/>
  </r>
  <r>
    <x v="12"/>
    <x v="35"/>
    <x v="10"/>
    <n v="5"/>
    <x v="11"/>
  </r>
  <r>
    <x v="44"/>
    <x v="42"/>
    <x v="12"/>
    <n v="25"/>
    <x v="14"/>
  </r>
  <r>
    <x v="39"/>
    <x v="2"/>
    <x v="3"/>
    <n v="48"/>
    <x v="8"/>
  </r>
  <r>
    <x v="21"/>
    <x v="21"/>
    <x v="3"/>
    <n v="53"/>
    <x v="6"/>
  </r>
  <r>
    <x v="3"/>
    <x v="31"/>
    <x v="0"/>
    <n v="11"/>
    <x v="3"/>
  </r>
  <r>
    <x v="25"/>
    <x v="42"/>
    <x v="13"/>
    <n v="90"/>
    <x v="16"/>
  </r>
  <r>
    <x v="40"/>
    <x v="13"/>
    <x v="9"/>
    <n v="12"/>
    <x v="19"/>
  </r>
  <r>
    <x v="48"/>
    <x v="42"/>
    <x v="6"/>
    <n v="62"/>
    <x v="13"/>
  </r>
  <r>
    <x v="44"/>
    <x v="35"/>
    <x v="8"/>
    <n v="3"/>
    <x v="14"/>
  </r>
  <r>
    <x v="32"/>
    <x v="36"/>
    <x v="15"/>
    <n v="51"/>
    <x v="4"/>
  </r>
  <r>
    <x v="14"/>
    <x v="10"/>
    <x v="8"/>
    <n v="47"/>
    <x v="4"/>
  </r>
  <r>
    <x v="54"/>
    <x v="38"/>
    <x v="4"/>
    <n v="85"/>
    <x v="11"/>
  </r>
  <r>
    <x v="5"/>
    <x v="1"/>
    <x v="12"/>
    <n v="11"/>
    <x v="5"/>
  </r>
  <r>
    <x v="56"/>
    <x v="8"/>
    <x v="5"/>
    <n v="63"/>
    <x v="8"/>
  </r>
  <r>
    <x v="52"/>
    <x v="11"/>
    <x v="9"/>
    <n v="37"/>
    <x v="4"/>
  </r>
  <r>
    <x v="49"/>
    <x v="8"/>
    <x v="9"/>
    <n v="51"/>
    <x v="15"/>
  </r>
  <r>
    <x v="38"/>
    <x v="17"/>
    <x v="1"/>
    <n v="8"/>
    <x v="3"/>
  </r>
  <r>
    <x v="25"/>
    <x v="25"/>
    <x v="11"/>
    <n v="34"/>
    <x v="16"/>
  </r>
  <r>
    <x v="55"/>
    <x v="25"/>
    <x v="11"/>
    <n v="20"/>
    <x v="17"/>
  </r>
  <r>
    <x v="6"/>
    <x v="33"/>
    <x v="8"/>
    <n v="35"/>
    <x v="6"/>
  </r>
  <r>
    <x v="13"/>
    <x v="39"/>
    <x v="6"/>
    <n v="64"/>
    <x v="12"/>
  </r>
  <r>
    <x v="51"/>
    <x v="41"/>
    <x v="15"/>
    <n v="17"/>
    <x v="11"/>
  </r>
  <r>
    <x v="53"/>
    <x v="31"/>
    <x v="0"/>
    <n v="27"/>
    <x v="3"/>
  </r>
  <r>
    <x v="7"/>
    <x v="42"/>
    <x v="13"/>
    <n v="17"/>
    <x v="7"/>
  </r>
  <r>
    <x v="13"/>
    <x v="6"/>
    <x v="8"/>
    <n v="30"/>
    <x v="12"/>
  </r>
  <r>
    <x v="46"/>
    <x v="35"/>
    <x v="12"/>
    <n v="79"/>
    <x v="17"/>
  </r>
  <r>
    <x v="6"/>
    <x v="2"/>
    <x v="4"/>
    <n v="27"/>
    <x v="6"/>
  </r>
  <r>
    <x v="49"/>
    <x v="4"/>
    <x v="9"/>
    <n v="74"/>
    <x v="15"/>
  </r>
  <r>
    <x v="57"/>
    <x v="0"/>
    <x v="13"/>
    <n v="32"/>
    <x v="20"/>
  </r>
  <r>
    <x v="40"/>
    <x v="23"/>
    <x v="12"/>
    <n v="22"/>
    <x v="19"/>
  </r>
  <r>
    <x v="17"/>
    <x v="31"/>
    <x v="8"/>
    <n v="16"/>
    <x v="8"/>
  </r>
  <r>
    <x v="49"/>
    <x v="42"/>
    <x v="14"/>
    <n v="18"/>
    <x v="15"/>
  </r>
  <r>
    <x v="31"/>
    <x v="21"/>
    <x v="6"/>
    <n v="24"/>
    <x v="1"/>
  </r>
  <r>
    <x v="41"/>
    <x v="37"/>
    <x v="7"/>
    <n v="11"/>
    <x v="2"/>
  </r>
  <r>
    <x v="65"/>
    <x v="8"/>
    <x v="0"/>
    <n v="58"/>
    <x v="19"/>
  </r>
  <r>
    <x v="65"/>
    <x v="6"/>
    <x v="9"/>
    <n v="53"/>
    <x v="19"/>
  </r>
  <r>
    <x v="24"/>
    <x v="7"/>
    <x v="15"/>
    <n v="3"/>
    <x v="10"/>
  </r>
  <r>
    <x v="15"/>
    <x v="13"/>
    <x v="12"/>
    <n v="15"/>
    <x v="4"/>
  </r>
  <r>
    <x v="13"/>
    <x v="42"/>
    <x v="11"/>
    <n v="11"/>
    <x v="12"/>
  </r>
  <r>
    <x v="38"/>
    <x v="14"/>
    <x v="2"/>
    <n v="78"/>
    <x v="3"/>
  </r>
  <r>
    <x v="40"/>
    <x v="43"/>
    <x v="8"/>
    <n v="88"/>
    <x v="19"/>
  </r>
  <r>
    <x v="60"/>
    <x v="26"/>
    <x v="3"/>
    <n v="23"/>
    <x v="20"/>
  </r>
  <r>
    <x v="59"/>
    <x v="6"/>
    <x v="11"/>
    <n v="12"/>
    <x v="20"/>
  </r>
  <r>
    <x v="41"/>
    <x v="42"/>
    <x v="13"/>
    <n v="26"/>
    <x v="2"/>
  </r>
  <r>
    <x v="18"/>
    <x v="28"/>
    <x v="3"/>
    <n v="26"/>
    <x v="11"/>
  </r>
  <r>
    <x v="62"/>
    <x v="37"/>
    <x v="8"/>
    <n v="31"/>
    <x v="12"/>
  </r>
  <r>
    <x v="36"/>
    <x v="22"/>
    <x v="8"/>
    <n v="75"/>
    <x v="10"/>
  </r>
  <r>
    <x v="42"/>
    <x v="44"/>
    <x v="15"/>
    <n v="71"/>
    <x v="15"/>
  </r>
  <r>
    <x v="63"/>
    <x v="18"/>
    <x v="15"/>
    <n v="62"/>
    <x v="16"/>
  </r>
  <r>
    <x v="3"/>
    <x v="30"/>
    <x v="8"/>
    <n v="64"/>
    <x v="3"/>
  </r>
  <r>
    <x v="60"/>
    <x v="6"/>
    <x v="7"/>
    <n v="64"/>
    <x v="20"/>
  </r>
  <r>
    <x v="36"/>
    <x v="2"/>
    <x v="13"/>
    <n v="64"/>
    <x v="10"/>
  </r>
  <r>
    <x v="35"/>
    <x v="41"/>
    <x v="9"/>
    <n v="40"/>
    <x v="18"/>
  </r>
  <r>
    <x v="51"/>
    <x v="6"/>
    <x v="8"/>
    <n v="7"/>
    <x v="11"/>
  </r>
  <r>
    <x v="39"/>
    <x v="36"/>
    <x v="2"/>
    <n v="87"/>
    <x v="8"/>
  </r>
  <r>
    <x v="37"/>
    <x v="31"/>
    <x v="7"/>
    <n v="84"/>
    <x v="12"/>
  </r>
  <r>
    <x v="65"/>
    <x v="17"/>
    <x v="0"/>
    <n v="25"/>
    <x v="19"/>
  </r>
  <r>
    <x v="5"/>
    <x v="29"/>
    <x v="3"/>
    <n v="47"/>
    <x v="5"/>
  </r>
  <r>
    <x v="2"/>
    <x v="3"/>
    <x v="10"/>
    <n v="33"/>
    <x v="2"/>
  </r>
  <r>
    <x v="23"/>
    <x v="16"/>
    <x v="11"/>
    <n v="42"/>
    <x v="15"/>
  </r>
  <r>
    <x v="10"/>
    <x v="40"/>
    <x v="11"/>
    <n v="55"/>
    <x v="9"/>
  </r>
  <r>
    <x v="32"/>
    <x v="26"/>
    <x v="8"/>
    <n v="49"/>
    <x v="4"/>
  </r>
  <r>
    <x v="10"/>
    <x v="13"/>
    <x v="5"/>
    <n v="67"/>
    <x v="9"/>
  </r>
  <r>
    <x v="62"/>
    <x v="10"/>
    <x v="8"/>
    <n v="24"/>
    <x v="12"/>
  </r>
  <r>
    <x v="59"/>
    <x v="25"/>
    <x v="7"/>
    <n v="70"/>
    <x v="20"/>
  </r>
  <r>
    <x v="59"/>
    <x v="18"/>
    <x v="10"/>
    <n v="20"/>
    <x v="20"/>
  </r>
  <r>
    <x v="19"/>
    <x v="44"/>
    <x v="14"/>
    <n v="32"/>
    <x v="10"/>
  </r>
  <r>
    <x v="19"/>
    <x v="34"/>
    <x v="7"/>
    <n v="38"/>
    <x v="10"/>
  </r>
  <r>
    <x v="40"/>
    <x v="18"/>
    <x v="5"/>
    <n v="15"/>
    <x v="19"/>
  </r>
  <r>
    <x v="11"/>
    <x v="11"/>
    <x v="3"/>
    <n v="16"/>
    <x v="10"/>
  </r>
  <r>
    <x v="40"/>
    <x v="20"/>
    <x v="15"/>
    <n v="35"/>
    <x v="19"/>
  </r>
  <r>
    <x v="14"/>
    <x v="2"/>
    <x v="6"/>
    <n v="24"/>
    <x v="4"/>
  </r>
  <r>
    <x v="15"/>
    <x v="4"/>
    <x v="1"/>
    <n v="19"/>
    <x v="4"/>
  </r>
  <r>
    <x v="4"/>
    <x v="49"/>
    <x v="10"/>
    <n v="16"/>
    <x v="4"/>
  </r>
  <r>
    <x v="15"/>
    <x v="5"/>
    <x v="5"/>
    <n v="76"/>
    <x v="4"/>
  </r>
  <r>
    <x v="40"/>
    <x v="48"/>
    <x v="1"/>
    <n v="67"/>
    <x v="19"/>
  </r>
  <r>
    <x v="54"/>
    <x v="48"/>
    <x v="6"/>
    <n v="27"/>
    <x v="11"/>
  </r>
  <r>
    <x v="35"/>
    <x v="12"/>
    <x v="10"/>
    <n v="12"/>
    <x v="18"/>
  </r>
  <r>
    <x v="8"/>
    <x v="9"/>
    <x v="1"/>
    <n v="12"/>
    <x v="4"/>
  </r>
  <r>
    <x v="23"/>
    <x v="26"/>
    <x v="3"/>
    <n v="30"/>
    <x v="15"/>
  </r>
  <r>
    <x v="2"/>
    <x v="32"/>
    <x v="12"/>
    <n v="31"/>
    <x v="2"/>
  </r>
  <r>
    <x v="2"/>
    <x v="27"/>
    <x v="1"/>
    <n v="78"/>
    <x v="2"/>
  </r>
  <r>
    <x v="19"/>
    <x v="40"/>
    <x v="14"/>
    <n v="36"/>
    <x v="10"/>
  </r>
  <r>
    <x v="49"/>
    <x v="31"/>
    <x v="7"/>
    <n v="12"/>
    <x v="15"/>
  </r>
  <r>
    <x v="51"/>
    <x v="45"/>
    <x v="10"/>
    <n v="17"/>
    <x v="11"/>
  </r>
  <r>
    <x v="8"/>
    <x v="4"/>
    <x v="5"/>
    <n v="18"/>
    <x v="4"/>
  </r>
  <r>
    <x v="23"/>
    <x v="5"/>
    <x v="14"/>
    <n v="7"/>
    <x v="15"/>
  </r>
  <r>
    <x v="49"/>
    <x v="17"/>
    <x v="5"/>
    <n v="25"/>
    <x v="15"/>
  </r>
  <r>
    <x v="57"/>
    <x v="16"/>
    <x v="11"/>
    <n v="9"/>
    <x v="20"/>
  </r>
  <r>
    <x v="2"/>
    <x v="43"/>
    <x v="13"/>
    <n v="65"/>
    <x v="2"/>
  </r>
  <r>
    <x v="30"/>
    <x v="21"/>
    <x v="7"/>
    <n v="66"/>
    <x v="0"/>
  </r>
  <r>
    <x v="47"/>
    <x v="23"/>
    <x v="5"/>
    <n v="46"/>
    <x v="7"/>
  </r>
  <r>
    <x v="48"/>
    <x v="0"/>
    <x v="13"/>
    <n v="9"/>
    <x v="13"/>
  </r>
  <r>
    <x v="17"/>
    <x v="10"/>
    <x v="5"/>
    <n v="67"/>
    <x v="8"/>
  </r>
  <r>
    <x v="29"/>
    <x v="20"/>
    <x v="5"/>
    <n v="84"/>
    <x v="1"/>
  </r>
  <r>
    <x v="25"/>
    <x v="7"/>
    <x v="7"/>
    <n v="87"/>
    <x v="16"/>
  </r>
  <r>
    <x v="36"/>
    <x v="22"/>
    <x v="11"/>
    <n v="51"/>
    <x v="10"/>
  </r>
  <r>
    <x v="9"/>
    <x v="0"/>
    <x v="8"/>
    <n v="88"/>
    <x v="8"/>
  </r>
  <r>
    <x v="32"/>
    <x v="10"/>
    <x v="8"/>
    <n v="79"/>
    <x v="4"/>
  </r>
  <r>
    <x v="57"/>
    <x v="29"/>
    <x v="9"/>
    <n v="23"/>
    <x v="20"/>
  </r>
  <r>
    <x v="14"/>
    <x v="34"/>
    <x v="1"/>
    <n v="48"/>
    <x v="4"/>
  </r>
  <r>
    <x v="13"/>
    <x v="24"/>
    <x v="11"/>
    <n v="12"/>
    <x v="12"/>
  </r>
  <r>
    <x v="49"/>
    <x v="41"/>
    <x v="5"/>
    <n v="83"/>
    <x v="15"/>
  </r>
  <r>
    <x v="56"/>
    <x v="32"/>
    <x v="14"/>
    <n v="51"/>
    <x v="8"/>
  </r>
  <r>
    <x v="25"/>
    <x v="49"/>
    <x v="9"/>
    <n v="31"/>
    <x v="16"/>
  </r>
  <r>
    <x v="20"/>
    <x v="13"/>
    <x v="14"/>
    <n v="14"/>
    <x v="13"/>
  </r>
  <r>
    <x v="43"/>
    <x v="36"/>
    <x v="5"/>
    <n v="32"/>
    <x v="8"/>
  </r>
  <r>
    <x v="32"/>
    <x v="49"/>
    <x v="14"/>
    <n v="70"/>
    <x v="4"/>
  </r>
  <r>
    <x v="60"/>
    <x v="12"/>
    <x v="6"/>
    <n v="37"/>
    <x v="20"/>
  </r>
  <r>
    <x v="14"/>
    <x v="21"/>
    <x v="9"/>
    <n v="11"/>
    <x v="4"/>
  </r>
  <r>
    <x v="31"/>
    <x v="45"/>
    <x v="4"/>
    <n v="58"/>
    <x v="1"/>
  </r>
  <r>
    <x v="38"/>
    <x v="17"/>
    <x v="3"/>
    <n v="9"/>
    <x v="3"/>
  </r>
  <r>
    <x v="44"/>
    <x v="25"/>
    <x v="13"/>
    <n v="60"/>
    <x v="14"/>
  </r>
  <r>
    <x v="50"/>
    <x v="46"/>
    <x v="7"/>
    <n v="82"/>
    <x v="13"/>
  </r>
  <r>
    <x v="51"/>
    <x v="32"/>
    <x v="11"/>
    <n v="40"/>
    <x v="11"/>
  </r>
  <r>
    <x v="23"/>
    <x v="24"/>
    <x v="4"/>
    <n v="29"/>
    <x v="15"/>
  </r>
  <r>
    <x v="9"/>
    <x v="45"/>
    <x v="10"/>
    <n v="52"/>
    <x v="8"/>
  </r>
  <r>
    <x v="28"/>
    <x v="30"/>
    <x v="0"/>
    <n v="89"/>
    <x v="8"/>
  </r>
  <r>
    <x v="17"/>
    <x v="31"/>
    <x v="1"/>
    <n v="68"/>
    <x v="8"/>
  </r>
  <r>
    <x v="33"/>
    <x v="30"/>
    <x v="6"/>
    <n v="21"/>
    <x v="7"/>
  </r>
  <r>
    <x v="10"/>
    <x v="7"/>
    <x v="8"/>
    <n v="84"/>
    <x v="9"/>
  </r>
  <r>
    <x v="1"/>
    <x v="11"/>
    <x v="1"/>
    <n v="85"/>
    <x v="1"/>
  </r>
  <r>
    <x v="40"/>
    <x v="1"/>
    <x v="13"/>
    <n v="14"/>
    <x v="19"/>
  </r>
  <r>
    <x v="43"/>
    <x v="33"/>
    <x v="0"/>
    <n v="43"/>
    <x v="8"/>
  </r>
  <r>
    <x v="54"/>
    <x v="44"/>
    <x v="14"/>
    <n v="84"/>
    <x v="11"/>
  </r>
  <r>
    <x v="28"/>
    <x v="30"/>
    <x v="5"/>
    <n v="44"/>
    <x v="8"/>
  </r>
  <r>
    <x v="44"/>
    <x v="11"/>
    <x v="14"/>
    <n v="49"/>
    <x v="14"/>
  </r>
  <r>
    <x v="11"/>
    <x v="4"/>
    <x v="15"/>
    <n v="25"/>
    <x v="10"/>
  </r>
  <r>
    <x v="10"/>
    <x v="27"/>
    <x v="13"/>
    <n v="5"/>
    <x v="9"/>
  </r>
  <r>
    <x v="10"/>
    <x v="12"/>
    <x v="6"/>
    <n v="62"/>
    <x v="9"/>
  </r>
  <r>
    <x v="0"/>
    <x v="17"/>
    <x v="2"/>
    <n v="76"/>
    <x v="0"/>
  </r>
  <r>
    <x v="45"/>
    <x v="44"/>
    <x v="12"/>
    <n v="64"/>
    <x v="13"/>
  </r>
  <r>
    <x v="47"/>
    <x v="2"/>
    <x v="7"/>
    <n v="63"/>
    <x v="7"/>
  </r>
  <r>
    <x v="27"/>
    <x v="8"/>
    <x v="15"/>
    <n v="85"/>
    <x v="10"/>
  </r>
  <r>
    <x v="33"/>
    <x v="12"/>
    <x v="10"/>
    <n v="24"/>
    <x v="7"/>
  </r>
  <r>
    <x v="29"/>
    <x v="11"/>
    <x v="4"/>
    <n v="75"/>
    <x v="1"/>
  </r>
  <r>
    <x v="59"/>
    <x v="8"/>
    <x v="13"/>
    <n v="56"/>
    <x v="20"/>
  </r>
  <r>
    <x v="36"/>
    <x v="9"/>
    <x v="5"/>
    <n v="35"/>
    <x v="10"/>
  </r>
  <r>
    <x v="0"/>
    <x v="3"/>
    <x v="14"/>
    <n v="66"/>
    <x v="0"/>
  </r>
  <r>
    <x v="31"/>
    <x v="43"/>
    <x v="0"/>
    <n v="11"/>
    <x v="1"/>
  </r>
  <r>
    <x v="42"/>
    <x v="37"/>
    <x v="5"/>
    <n v="80"/>
    <x v="15"/>
  </r>
  <r>
    <x v="64"/>
    <x v="40"/>
    <x v="7"/>
    <n v="7"/>
    <x v="13"/>
  </r>
  <r>
    <x v="48"/>
    <x v="1"/>
    <x v="14"/>
    <n v="74"/>
    <x v="13"/>
  </r>
  <r>
    <x v="49"/>
    <x v="29"/>
    <x v="3"/>
    <n v="81"/>
    <x v="15"/>
  </r>
  <r>
    <x v="56"/>
    <x v="42"/>
    <x v="4"/>
    <n v="19"/>
    <x v="8"/>
  </r>
  <r>
    <x v="45"/>
    <x v="2"/>
    <x v="11"/>
    <n v="52"/>
    <x v="13"/>
  </r>
  <r>
    <x v="29"/>
    <x v="17"/>
    <x v="3"/>
    <n v="39"/>
    <x v="1"/>
  </r>
  <r>
    <x v="45"/>
    <x v="25"/>
    <x v="14"/>
    <n v="71"/>
    <x v="13"/>
  </r>
  <r>
    <x v="57"/>
    <x v="26"/>
    <x v="0"/>
    <n v="22"/>
    <x v="20"/>
  </r>
  <r>
    <x v="65"/>
    <x v="16"/>
    <x v="10"/>
    <n v="88"/>
    <x v="19"/>
  </r>
  <r>
    <x v="43"/>
    <x v="19"/>
    <x v="3"/>
    <n v="72"/>
    <x v="8"/>
  </r>
  <r>
    <x v="50"/>
    <x v="27"/>
    <x v="12"/>
    <n v="68"/>
    <x v="13"/>
  </r>
  <r>
    <x v="42"/>
    <x v="23"/>
    <x v="5"/>
    <n v="65"/>
    <x v="15"/>
  </r>
  <r>
    <x v="50"/>
    <x v="12"/>
    <x v="11"/>
    <n v="62"/>
    <x v="13"/>
  </r>
  <r>
    <x v="45"/>
    <x v="23"/>
    <x v="14"/>
    <n v="50"/>
    <x v="13"/>
  </r>
  <r>
    <x v="57"/>
    <x v="5"/>
    <x v="15"/>
    <n v="87"/>
    <x v="20"/>
  </r>
  <r>
    <x v="12"/>
    <x v="34"/>
    <x v="11"/>
    <n v="19"/>
    <x v="11"/>
  </r>
  <r>
    <x v="53"/>
    <x v="26"/>
    <x v="10"/>
    <n v="9"/>
    <x v="3"/>
  </r>
  <r>
    <x v="1"/>
    <x v="21"/>
    <x v="9"/>
    <n v="11"/>
    <x v="1"/>
  </r>
  <r>
    <x v="52"/>
    <x v="47"/>
    <x v="10"/>
    <n v="52"/>
    <x v="4"/>
  </r>
  <r>
    <x v="46"/>
    <x v="33"/>
    <x v="8"/>
    <n v="64"/>
    <x v="17"/>
  </r>
  <r>
    <x v="11"/>
    <x v="12"/>
    <x v="11"/>
    <n v="33"/>
    <x v="10"/>
  </r>
  <r>
    <x v="37"/>
    <x v="22"/>
    <x v="13"/>
    <n v="18"/>
    <x v="12"/>
  </r>
  <r>
    <x v="16"/>
    <x v="35"/>
    <x v="2"/>
    <n v="3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2DEAE-1CA3-4A3A-B87B-E39CCBF79EE2}" name="PivotTable1"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S73" firstHeaderRow="1" firstDataRow="2" firstDataCol="1"/>
  <pivotFields count="5">
    <pivotField axis="axisRow" showAll="0">
      <items count="67">
        <item x="22"/>
        <item x="44"/>
        <item x="58"/>
        <item x="29"/>
        <item x="1"/>
        <item x="31"/>
        <item x="25"/>
        <item x="63"/>
        <item x="38"/>
        <item x="53"/>
        <item x="3"/>
        <item x="65"/>
        <item x="40"/>
        <item x="30"/>
        <item x="0"/>
        <item x="35"/>
        <item x="50"/>
        <item x="48"/>
        <item x="45"/>
        <item x="64"/>
        <item x="20"/>
        <item x="10"/>
        <item x="23"/>
        <item x="42"/>
        <item x="49"/>
        <item x="12"/>
        <item x="54"/>
        <item x="51"/>
        <item x="18"/>
        <item x="5"/>
        <item x="11"/>
        <item x="24"/>
        <item x="19"/>
        <item x="27"/>
        <item x="36"/>
        <item x="41"/>
        <item x="2"/>
        <item x="61"/>
        <item x="34"/>
        <item x="46"/>
        <item x="55"/>
        <item x="47"/>
        <item x="7"/>
        <item x="33"/>
        <item x="15"/>
        <item x="32"/>
        <item x="8"/>
        <item x="52"/>
        <item x="26"/>
        <item x="4"/>
        <item x="14"/>
        <item x="59"/>
        <item x="57"/>
        <item x="60"/>
        <item x="37"/>
        <item x="13"/>
        <item x="62"/>
        <item x="9"/>
        <item x="28"/>
        <item x="17"/>
        <item x="39"/>
        <item x="56"/>
        <item x="16"/>
        <item x="43"/>
        <item x="6"/>
        <item x="21"/>
        <item t="default"/>
      </items>
    </pivotField>
    <pivotField showAll="0">
      <items count="51">
        <item x="31"/>
        <item x="24"/>
        <item x="2"/>
        <item x="33"/>
        <item x="44"/>
        <item x="27"/>
        <item x="19"/>
        <item x="47"/>
        <item x="7"/>
        <item x="11"/>
        <item x="45"/>
        <item x="18"/>
        <item x="48"/>
        <item x="28"/>
        <item x="49"/>
        <item x="32"/>
        <item x="34"/>
        <item x="42"/>
        <item x="39"/>
        <item x="43"/>
        <item x="9"/>
        <item x="21"/>
        <item x="40"/>
        <item x="4"/>
        <item x="8"/>
        <item x="17"/>
        <item x="30"/>
        <item x="14"/>
        <item x="0"/>
        <item x="25"/>
        <item x="22"/>
        <item x="13"/>
        <item x="37"/>
        <item x="41"/>
        <item x="23"/>
        <item x="12"/>
        <item x="16"/>
        <item x="10"/>
        <item x="5"/>
        <item x="36"/>
        <item x="38"/>
        <item x="6"/>
        <item x="20"/>
        <item x="29"/>
        <item x="1"/>
        <item x="15"/>
        <item x="26"/>
        <item x="46"/>
        <item x="35"/>
        <item x="3"/>
        <item t="default"/>
      </items>
    </pivotField>
    <pivotField axis="axisCol" showAll="0">
      <items count="40">
        <item x="15"/>
        <item m="1" x="24"/>
        <item m="1" x="32"/>
        <item x="13"/>
        <item m="1" x="36"/>
        <item m="1" x="16"/>
        <item m="1" x="19"/>
        <item m="1" x="28"/>
        <item m="1" x="20"/>
        <item x="12"/>
        <item m="1" x="27"/>
        <item m="1" x="29"/>
        <item x="8"/>
        <item m="1" x="17"/>
        <item m="1" x="18"/>
        <item m="1" x="26"/>
        <item m="1" x="38"/>
        <item x="10"/>
        <item x="2"/>
        <item m="1" x="23"/>
        <item m="1" x="31"/>
        <item m="1" x="37"/>
        <item x="5"/>
        <item m="1" x="34"/>
        <item x="3"/>
        <item m="1" x="30"/>
        <item x="1"/>
        <item m="1" x="25"/>
        <item m="1" x="35"/>
        <item x="6"/>
        <item m="1" x="33"/>
        <item m="1" x="21"/>
        <item m="1" x="22"/>
        <item x="0"/>
        <item x="4"/>
        <item x="7"/>
        <item x="9"/>
        <item x="11"/>
        <item x="14"/>
        <item t="default"/>
      </items>
    </pivotField>
    <pivotField dataField="1" showAll="0"/>
    <pivotField showAll="0"/>
  </pivotFields>
  <rowFields count="1">
    <field x="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2"/>
  </colFields>
  <colItems count="17">
    <i>
      <x/>
    </i>
    <i>
      <x v="3"/>
    </i>
    <i>
      <x v="9"/>
    </i>
    <i>
      <x v="12"/>
    </i>
    <i>
      <x v="17"/>
    </i>
    <i>
      <x v="18"/>
    </i>
    <i>
      <x v="22"/>
    </i>
    <i>
      <x v="24"/>
    </i>
    <i>
      <x v="26"/>
    </i>
    <i>
      <x v="29"/>
    </i>
    <i>
      <x v="33"/>
    </i>
    <i>
      <x v="34"/>
    </i>
    <i>
      <x v="35"/>
    </i>
    <i>
      <x v="36"/>
    </i>
    <i>
      <x v="37"/>
    </i>
    <i>
      <x v="38"/>
    </i>
    <i t="grand">
      <x/>
    </i>
  </colItems>
  <dataFields count="1">
    <dataField name="Sum of Quantity" fld="3" baseField="0" baseItem="0"/>
  </dataFields>
  <formats count="1">
    <format dxfId="2">
      <pivotArea dataOnly="0" labelOnly="1" fieldPosition="0">
        <references count="1">
          <reference field="2" count="0"/>
        </references>
      </pivotArea>
    </format>
  </formats>
  <pivotTableStyleInfo name="PivotStyleMedium2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E236CD-AC4F-4B3B-A321-CC761EE1BC43}"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3:E57" firstHeaderRow="1" firstDataRow="1" firstDataCol="3"/>
  <pivotFields count="5">
    <pivotField axis="axisRow" compact="0" outline="0" subtotalTop="0" showAll="0" measureFilter="1" defaultSubtotal="0">
      <items count="66">
        <item sd="0" x="22"/>
        <item sd="0" x="44"/>
        <item sd="0" x="58"/>
        <item sd="0" x="29"/>
        <item sd="0" x="1"/>
        <item sd="0" x="31"/>
        <item sd="0" x="25"/>
        <item sd="0" x="63"/>
        <item sd="0" x="38"/>
        <item sd="0" x="53"/>
        <item sd="0" x="3"/>
        <item sd="0" x="65"/>
        <item sd="0" x="40"/>
        <item sd="0" x="30"/>
        <item sd="0" x="0"/>
        <item sd="0" x="35"/>
        <item sd="0" x="50"/>
        <item sd="0" x="48"/>
        <item sd="0" x="45"/>
        <item sd="0" x="64"/>
        <item sd="0" x="20"/>
        <item sd="0" x="10"/>
        <item sd="0" x="23"/>
        <item sd="0" x="42"/>
        <item sd="0" x="49"/>
        <item sd="0" x="12"/>
        <item sd="0" x="54"/>
        <item sd="0" x="51"/>
        <item sd="0" x="18"/>
        <item sd="0" x="5"/>
        <item sd="0" x="11"/>
        <item sd="0" x="24"/>
        <item sd="0" x="19"/>
        <item sd="0" x="27"/>
        <item sd="0" x="36"/>
        <item sd="0" x="41"/>
        <item sd="0" x="2"/>
        <item sd="0" x="61"/>
        <item sd="0" x="34"/>
        <item sd="0" x="46"/>
        <item sd="0" x="55"/>
        <item sd="0" x="47"/>
        <item sd="0" x="7"/>
        <item sd="0" x="33"/>
        <item sd="0" x="15"/>
        <item sd="0" x="32"/>
        <item sd="0" x="8"/>
        <item sd="0" x="52"/>
        <item sd="0" x="26"/>
        <item sd="0" x="4"/>
        <item sd="0" x="14"/>
        <item sd="0" x="59"/>
        <item sd="0" x="57"/>
        <item sd="0" x="60"/>
        <item sd="0" x="37"/>
        <item sd="0" x="13"/>
        <item sd="0" x="62"/>
        <item sd="0" x="9"/>
        <item sd="0" x="28"/>
        <item sd="0" x="17"/>
        <item sd="0" x="39"/>
        <item sd="0" x="56"/>
        <item sd="0" x="16"/>
        <item sd="0" x="43"/>
        <item sd="0" x="6"/>
        <item sd="0" x="21"/>
      </items>
    </pivotField>
    <pivotField axis="axisRow" compact="0" outline="0" showAll="0" defaultSubtotal="0">
      <items count="50">
        <item x="31"/>
        <item x="24"/>
        <item x="2"/>
        <item x="33"/>
        <item x="44"/>
        <item x="27"/>
        <item x="19"/>
        <item x="47"/>
        <item x="7"/>
        <item x="11"/>
        <item x="45"/>
        <item x="18"/>
        <item x="48"/>
        <item x="28"/>
        <item x="49"/>
        <item x="32"/>
        <item x="34"/>
        <item x="42"/>
        <item x="39"/>
        <item x="43"/>
        <item x="9"/>
        <item x="21"/>
        <item x="40"/>
        <item x="4"/>
        <item x="8"/>
        <item x="17"/>
        <item x="30"/>
        <item x="14"/>
        <item x="0"/>
        <item x="25"/>
        <item x="22"/>
        <item x="13"/>
        <item x="37"/>
        <item x="41"/>
        <item x="23"/>
        <item x="12"/>
        <item x="16"/>
        <item x="10"/>
        <item x="5"/>
        <item x="36"/>
        <item x="38"/>
        <item x="6"/>
        <item x="20"/>
        <item x="29"/>
        <item x="1"/>
        <item x="15"/>
        <item x="26"/>
        <item x="46"/>
        <item x="35"/>
        <item x="3"/>
      </items>
    </pivotField>
    <pivotField axis="axisRow" compact="0" outline="0" showAll="0" defaultSubtotal="0">
      <items count="39">
        <item x="15"/>
        <item m="1" x="24"/>
        <item m="1" x="32"/>
        <item x="13"/>
        <item x="4"/>
        <item m="1" x="36"/>
        <item x="14"/>
        <item m="1" x="16"/>
        <item x="9"/>
        <item m="1" x="19"/>
        <item m="1" x="28"/>
        <item m="1" x="20"/>
        <item x="12"/>
        <item x="11"/>
        <item m="1" x="27"/>
        <item m="1" x="29"/>
        <item x="8"/>
        <item m="1" x="17"/>
        <item m="1" x="18"/>
        <item m="1" x="26"/>
        <item x="7"/>
        <item m="1" x="38"/>
        <item x="10"/>
        <item x="2"/>
        <item m="1" x="23"/>
        <item m="1" x="31"/>
        <item m="1" x="37"/>
        <item x="5"/>
        <item m="1" x="34"/>
        <item x="3"/>
        <item m="1" x="30"/>
        <item x="0"/>
        <item x="1"/>
        <item m="1" x="25"/>
        <item m="1" x="35"/>
        <item x="6"/>
        <item m="1" x="33"/>
        <item m="1" x="21"/>
        <item m="1" x="22"/>
      </items>
    </pivotField>
    <pivotField dataField="1" compact="0" outline="0" showAll="0" defaultSubtotal="0"/>
    <pivotField compact="0" outline="0" subtotalTop="0" showAll="0" defaultSubtotal="0"/>
  </pivotFields>
  <rowFields count="3">
    <field x="1"/>
    <field x="0"/>
    <field x="2"/>
  </rowFields>
  <rowItems count="54">
    <i>
      <x/>
      <x v="54"/>
    </i>
    <i>
      <x v="1"/>
      <x v="18"/>
    </i>
    <i>
      <x v="2"/>
      <x v="49"/>
    </i>
    <i r="1">
      <x v="60"/>
    </i>
    <i>
      <x v="3"/>
      <x v="29"/>
    </i>
    <i>
      <x v="4"/>
      <x v="51"/>
    </i>
    <i>
      <x v="5"/>
      <x v="15"/>
    </i>
    <i>
      <x v="6"/>
      <x v="52"/>
    </i>
    <i>
      <x v="7"/>
      <x v="6"/>
    </i>
    <i>
      <x v="8"/>
      <x v="11"/>
    </i>
    <i>
      <x v="9"/>
      <x v="45"/>
    </i>
    <i>
      <x v="10"/>
      <x v="39"/>
    </i>
    <i>
      <x v="11"/>
      <x v="11"/>
    </i>
    <i>
      <x v="12"/>
      <x v="44"/>
    </i>
    <i>
      <x v="13"/>
      <x v="21"/>
    </i>
    <i>
      <x v="14"/>
      <x v="41"/>
    </i>
    <i>
      <x v="15"/>
      <x v="6"/>
    </i>
    <i>
      <x v="16"/>
      <x v="7"/>
    </i>
    <i r="1">
      <x v="46"/>
    </i>
    <i>
      <x v="17"/>
      <x v="6"/>
    </i>
    <i>
      <x v="18"/>
      <x v="15"/>
    </i>
    <i>
      <x v="19"/>
      <x v="36"/>
    </i>
    <i>
      <x v="20"/>
      <x v="20"/>
    </i>
    <i>
      <x v="21"/>
      <x v="32"/>
    </i>
    <i>
      <x v="22"/>
      <x v="55"/>
    </i>
    <i>
      <x v="23"/>
      <x v="29"/>
    </i>
    <i>
      <x v="24"/>
      <x v="7"/>
    </i>
    <i>
      <x v="25"/>
      <x v="16"/>
    </i>
    <i>
      <x v="26"/>
      <x v="58"/>
    </i>
    <i>
      <x v="27"/>
      <x v="33"/>
    </i>
    <i>
      <x v="28"/>
      <x v="15"/>
    </i>
    <i>
      <x v="29"/>
      <x/>
    </i>
    <i>
      <x v="30"/>
      <x v="52"/>
    </i>
    <i>
      <x v="31"/>
      <x v="18"/>
    </i>
    <i>
      <x v="32"/>
      <x v="26"/>
    </i>
    <i>
      <x v="33"/>
      <x v="24"/>
    </i>
    <i>
      <x v="34"/>
      <x v="51"/>
    </i>
    <i>
      <x v="35"/>
      <x v="5"/>
    </i>
    <i>
      <x v="36"/>
      <x v="52"/>
    </i>
    <i>
      <x v="37"/>
      <x v="8"/>
    </i>
    <i>
      <x v="38"/>
      <x v="60"/>
    </i>
    <i>
      <x v="39"/>
      <x v="64"/>
    </i>
    <i>
      <x v="40"/>
      <x v="39"/>
    </i>
    <i>
      <x v="41"/>
      <x v="13"/>
    </i>
    <i>
      <x v="42"/>
      <x v="3"/>
    </i>
    <i>
      <x v="43"/>
      <x v="22"/>
    </i>
    <i r="1">
      <x v="27"/>
    </i>
    <i>
      <x v="44"/>
      <x v="34"/>
    </i>
    <i>
      <x v="45"/>
      <x v="12"/>
    </i>
    <i>
      <x v="46"/>
      <x v="24"/>
    </i>
    <i>
      <x v="47"/>
      <x v="17"/>
    </i>
    <i>
      <x v="48"/>
      <x v="39"/>
    </i>
    <i>
      <x v="49"/>
      <x v="43"/>
    </i>
    <i t="grand">
      <x/>
    </i>
  </rowItems>
  <colItems count="1">
    <i/>
  </colItems>
  <dataFields count="1">
    <dataField name="Sum of Quantity" fld="3" baseField="0" baseItem="0"/>
  </dataFields>
  <pivotTableStyleInfo name="PivotStyleDark2" showRowHeaders="1" showColHeaders="1" showRowStripes="1"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07548F-3EAA-4370-A0FE-96158C2660B3}" name="PivotTable1"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C72" firstHeaderRow="1" firstDataRow="1" firstDataCol="1"/>
  <pivotFields count="5">
    <pivotField axis="axisRow" showAll="0">
      <items count="67">
        <item x="22"/>
        <item x="44"/>
        <item x="58"/>
        <item x="29"/>
        <item x="1"/>
        <item x="31"/>
        <item x="25"/>
        <item x="63"/>
        <item x="38"/>
        <item x="53"/>
        <item x="3"/>
        <item x="65"/>
        <item x="40"/>
        <item x="30"/>
        <item x="0"/>
        <item x="35"/>
        <item x="50"/>
        <item x="48"/>
        <item x="45"/>
        <item x="64"/>
        <item x="20"/>
        <item x="10"/>
        <item x="23"/>
        <item x="42"/>
        <item x="49"/>
        <item x="12"/>
        <item x="54"/>
        <item x="51"/>
        <item x="18"/>
        <item x="5"/>
        <item x="11"/>
        <item x="24"/>
        <item x="19"/>
        <item x="27"/>
        <item x="36"/>
        <item x="41"/>
        <item x="2"/>
        <item x="61"/>
        <item x="34"/>
        <item x="46"/>
        <item x="55"/>
        <item x="47"/>
        <item x="7"/>
        <item x="33"/>
        <item x="15"/>
        <item x="32"/>
        <item x="8"/>
        <item x="52"/>
        <item x="26"/>
        <item x="4"/>
        <item x="14"/>
        <item x="59"/>
        <item x="57"/>
        <item x="60"/>
        <item x="37"/>
        <item x="13"/>
        <item x="62"/>
        <item x="9"/>
        <item x="28"/>
        <item x="17"/>
        <item x="39"/>
        <item x="56"/>
        <item x="16"/>
        <item x="43"/>
        <item x="6"/>
        <item x="21"/>
        <item t="default"/>
      </items>
    </pivotField>
    <pivotField showAll="0"/>
    <pivotField showAll="0"/>
    <pivotField dataField="1" showAll="0"/>
    <pivotField showAll="0"/>
  </pivotFields>
  <rowFields count="1">
    <field x="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Quantity" fld="3" baseField="0" baseItem="0"/>
  </dataFields>
  <pivotTableStyleInfo name="PivotStyleMedium2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46AD8-B8FD-4BA1-BF3A-D012C5F67E65}" name="PivotTable5"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H5:I56" firstHeaderRow="1" firstDataRow="1" firstDataCol="1"/>
  <pivotFields count="5">
    <pivotField showAll="0"/>
    <pivotField axis="axisRow" showAll="0" sortType="descending">
      <items count="51">
        <item x="31"/>
        <item x="24"/>
        <item x="2"/>
        <item x="33"/>
        <item x="44"/>
        <item x="27"/>
        <item x="19"/>
        <item x="47"/>
        <item x="7"/>
        <item x="11"/>
        <item x="45"/>
        <item x="18"/>
        <item x="48"/>
        <item x="28"/>
        <item x="49"/>
        <item x="32"/>
        <item x="34"/>
        <item x="42"/>
        <item x="39"/>
        <item x="43"/>
        <item x="9"/>
        <item x="21"/>
        <item x="40"/>
        <item x="4"/>
        <item x="8"/>
        <item x="17"/>
        <item x="30"/>
        <item x="14"/>
        <item x="0"/>
        <item x="25"/>
        <item x="22"/>
        <item x="13"/>
        <item x="37"/>
        <item x="41"/>
        <item x="23"/>
        <item x="12"/>
        <item x="16"/>
        <item x="10"/>
        <item x="5"/>
        <item x="36"/>
        <item x="38"/>
        <item x="6"/>
        <item x="20"/>
        <item x="29"/>
        <item x="1"/>
        <item x="15"/>
        <item x="26"/>
        <item x="46"/>
        <item x="35"/>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1"/>
  </rowFields>
  <rowItems count="51">
    <i>
      <x/>
    </i>
    <i>
      <x v="37"/>
    </i>
    <i>
      <x v="23"/>
    </i>
    <i>
      <x v="29"/>
    </i>
    <i>
      <x v="43"/>
    </i>
    <i>
      <x v="32"/>
    </i>
    <i>
      <x v="16"/>
    </i>
    <i>
      <x v="26"/>
    </i>
    <i>
      <x v="1"/>
    </i>
    <i>
      <x v="3"/>
    </i>
    <i>
      <x v="34"/>
    </i>
    <i>
      <x v="44"/>
    </i>
    <i>
      <x v="24"/>
    </i>
    <i>
      <x v="33"/>
    </i>
    <i>
      <x v="6"/>
    </i>
    <i>
      <x v="38"/>
    </i>
    <i>
      <x v="42"/>
    </i>
    <i>
      <x v="2"/>
    </i>
    <i>
      <x v="47"/>
    </i>
    <i>
      <x v="8"/>
    </i>
    <i>
      <x v="28"/>
    </i>
    <i>
      <x v="25"/>
    </i>
    <i>
      <x v="21"/>
    </i>
    <i>
      <x v="18"/>
    </i>
    <i>
      <x v="9"/>
    </i>
    <i>
      <x v="11"/>
    </i>
    <i>
      <x v="36"/>
    </i>
    <i>
      <x v="10"/>
    </i>
    <i>
      <x v="46"/>
    </i>
    <i>
      <x v="12"/>
    </i>
    <i>
      <x v="13"/>
    </i>
    <i>
      <x v="19"/>
    </i>
    <i>
      <x v="17"/>
    </i>
    <i>
      <x v="48"/>
    </i>
    <i>
      <x v="39"/>
    </i>
    <i>
      <x v="4"/>
    </i>
    <i>
      <x v="22"/>
    </i>
    <i>
      <x v="40"/>
    </i>
    <i>
      <x v="35"/>
    </i>
    <i>
      <x v="41"/>
    </i>
    <i>
      <x v="27"/>
    </i>
    <i>
      <x v="14"/>
    </i>
    <i>
      <x v="20"/>
    </i>
    <i>
      <x v="5"/>
    </i>
    <i>
      <x v="31"/>
    </i>
    <i>
      <x v="49"/>
    </i>
    <i>
      <x v="7"/>
    </i>
    <i>
      <x v="30"/>
    </i>
    <i>
      <x v="45"/>
    </i>
    <i>
      <x v="15"/>
    </i>
    <i t="grand">
      <x/>
    </i>
  </rowItems>
  <colItems count="1">
    <i/>
  </colItems>
  <dataFields count="1">
    <dataField name="Sum of Quantity" fld="3" baseField="0" baseItem="0"/>
  </dataFields>
  <pivotTableStyleInfo name="PivotStyleMedium2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74EAF7-3C42-49E9-ADD6-59D408EAF816}" name="PivotTable3"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E5:F22" firstHeaderRow="1" firstDataRow="1" firstDataCol="1"/>
  <pivotFields count="5">
    <pivotField showAll="0"/>
    <pivotField showAll="0"/>
    <pivotField axis="axisRow" showAll="0" sortType="descending">
      <items count="40">
        <item x="15"/>
        <item m="1" x="24"/>
        <item m="1" x="32"/>
        <item x="13"/>
        <item m="1" x="36"/>
        <item m="1" x="16"/>
        <item m="1" x="19"/>
        <item m="1" x="28"/>
        <item m="1" x="20"/>
        <item x="12"/>
        <item m="1" x="27"/>
        <item m="1" x="29"/>
        <item x="8"/>
        <item m="1" x="17"/>
        <item m="1" x="18"/>
        <item m="1" x="26"/>
        <item m="1" x="38"/>
        <item x="10"/>
        <item x="2"/>
        <item m="1" x="23"/>
        <item m="1" x="31"/>
        <item m="1" x="37"/>
        <item x="5"/>
        <item m="1" x="34"/>
        <item x="3"/>
        <item m="1" x="30"/>
        <item x="1"/>
        <item m="1" x="25"/>
        <item m="1" x="35"/>
        <item x="6"/>
        <item m="1" x="33"/>
        <item m="1" x="21"/>
        <item m="1" x="22"/>
        <item x="0"/>
        <item x="4"/>
        <item x="7"/>
        <item x="9"/>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2"/>
  </rowFields>
  <rowItems count="17">
    <i>
      <x v="3"/>
    </i>
    <i>
      <x v="35"/>
    </i>
    <i>
      <x v="36"/>
    </i>
    <i>
      <x v="29"/>
    </i>
    <i>
      <x v="18"/>
    </i>
    <i>
      <x v="22"/>
    </i>
    <i>
      <x v="34"/>
    </i>
    <i>
      <x v="33"/>
    </i>
    <i>
      <x v="17"/>
    </i>
    <i>
      <x v="24"/>
    </i>
    <i>
      <x v="12"/>
    </i>
    <i>
      <x v="9"/>
    </i>
    <i>
      <x v="37"/>
    </i>
    <i>
      <x v="38"/>
    </i>
    <i>
      <x v="26"/>
    </i>
    <i>
      <x/>
    </i>
    <i t="grand">
      <x/>
    </i>
  </rowItems>
  <colItems count="1">
    <i/>
  </colItems>
  <dataFields count="1">
    <dataField name="Sum of Quantity" fld="3" baseField="2" baseItem="0"/>
  </dataFields>
  <pivotTableStyleInfo name="PivotStyleMedium2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122CE4-8F45-4480-BDCF-47E4551D062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E57" firstHeaderRow="1" firstDataRow="2" firstDataCol="1" rowPageCount="1" colPageCount="1"/>
  <pivotFields count="4">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Col" allDrilled="1" subtotalTop="0" showAll="0" defaultSubtotal="0" defaultAttributeDrillState="1">
      <items count="2">
        <item x="1"/>
        <item x="0"/>
      </items>
    </pivotField>
    <pivotField dataField="1" subtotalTop="0" showAll="0" defaultSubtotal="0"/>
    <pivotField axis="axisPage"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3">
    <i>
      <x/>
    </i>
    <i>
      <x v="1"/>
    </i>
    <i t="grand">
      <x/>
    </i>
  </colItems>
  <pageFields count="1">
    <pageField fld="3" hier="0" name="[data].[Customer].[All]" cap="All"/>
  </pageFields>
  <dataFields count="1">
    <dataField name="Sum of Quantity" fld="2" showDataAs="percentOfRow" baseField="0" baseItem="0" numFmtId="9"/>
  </dataFields>
  <conditionalFormats count="1">
    <conditionalFormat scope="field" priority="1">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5" showRowHeaders="1" showColHeaders="1" showRowStripes="1" showColStripes="0" showLastColumn="1"/>
  <rowHierarchiesUsage count="1">
    <rowHierarchyUsage hierarchyUsage="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product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88F7FA-AFD1-45BE-B0CE-D1A087DC7173}" name="PivotTable9"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10:G134" firstHeaderRow="1" firstDataRow="1" firstDataCol="1"/>
  <pivotFields count="5">
    <pivotField showAll="0">
      <items count="67">
        <item h="1" x="22"/>
        <item h="1" x="44"/>
        <item h="1" x="58"/>
        <item h="1" x="29"/>
        <item h="1" x="1"/>
        <item h="1" x="31"/>
        <item h="1" x="25"/>
        <item h="1" x="63"/>
        <item h="1" x="38"/>
        <item h="1" x="53"/>
        <item h="1" x="3"/>
        <item h="1" x="65"/>
        <item h="1" x="40"/>
        <item h="1" x="30"/>
        <item h="1" x="0"/>
        <item h="1" x="35"/>
        <item h="1" x="50"/>
        <item h="1" x="48"/>
        <item h="1" x="45"/>
        <item h="1" x="64"/>
        <item h="1" x="20"/>
        <item h="1" x="10"/>
        <item h="1" x="23"/>
        <item h="1" x="42"/>
        <item h="1" x="49"/>
        <item h="1" x="12"/>
        <item h="1" x="54"/>
        <item h="1" x="51"/>
        <item h="1" x="18"/>
        <item h="1" x="5"/>
        <item h="1" x="11"/>
        <item h="1" x="24"/>
        <item h="1" x="19"/>
        <item h="1" x="27"/>
        <item h="1" x="36"/>
        <item h="1" x="41"/>
        <item h="1" x="2"/>
        <item h="1" x="61"/>
        <item h="1" x="34"/>
        <item h="1" x="46"/>
        <item h="1" x="55"/>
        <item h="1" x="47"/>
        <item h="1" x="7"/>
        <item h="1" x="33"/>
        <item h="1" x="15"/>
        <item h="1" x="32"/>
        <item h="1" x="8"/>
        <item h="1" x="52"/>
        <item h="1" x="26"/>
        <item h="1" x="4"/>
        <item h="1" x="14"/>
        <item h="1" x="59"/>
        <item h="1" x="57"/>
        <item h="1" x="60"/>
        <item h="1" x="37"/>
        <item h="1" x="13"/>
        <item x="62"/>
        <item h="1" x="9"/>
        <item h="1" x="28"/>
        <item h="1" x="17"/>
        <item h="1" x="39"/>
        <item h="1" x="56"/>
        <item h="1" x="16"/>
        <item h="1" x="43"/>
        <item h="1" x="6"/>
        <item h="1" x="21"/>
        <item t="default"/>
      </items>
    </pivotField>
    <pivotField axis="axisRow" showAll="0">
      <items count="51">
        <item x="31"/>
        <item x="24"/>
        <item x="2"/>
        <item x="33"/>
        <item x="44"/>
        <item x="27"/>
        <item x="19"/>
        <item x="47"/>
        <item x="7"/>
        <item x="11"/>
        <item x="45"/>
        <item x="18"/>
        <item x="48"/>
        <item x="28"/>
        <item x="49"/>
        <item x="32"/>
        <item x="34"/>
        <item x="42"/>
        <item x="39"/>
        <item x="43"/>
        <item x="9"/>
        <item x="21"/>
        <item x="40"/>
        <item x="4"/>
        <item x="8"/>
        <item x="17"/>
        <item x="30"/>
        <item x="14"/>
        <item x="0"/>
        <item x="25"/>
        <item x="22"/>
        <item x="13"/>
        <item x="37"/>
        <item x="41"/>
        <item x="23"/>
        <item x="12"/>
        <item x="16"/>
        <item x="10"/>
        <item x="5"/>
        <item x="36"/>
        <item x="38"/>
        <item x="6"/>
        <item x="20"/>
        <item x="29"/>
        <item x="1"/>
        <item x="15"/>
        <item x="26"/>
        <item x="46"/>
        <item x="35"/>
        <item x="3"/>
        <item t="default"/>
      </items>
    </pivotField>
    <pivotField axis="axisRow" showAll="0">
      <items count="40">
        <item x="15"/>
        <item m="1" x="24"/>
        <item m="1" x="32"/>
        <item x="13"/>
        <item x="4"/>
        <item m="1" x="36"/>
        <item x="14"/>
        <item m="1" x="16"/>
        <item x="9"/>
        <item m="1" x="19"/>
        <item m="1" x="28"/>
        <item m="1" x="20"/>
        <item x="12"/>
        <item x="11"/>
        <item m="1" x="27"/>
        <item m="1" x="29"/>
        <item x="8"/>
        <item m="1" x="17"/>
        <item m="1" x="18"/>
        <item m="1" x="26"/>
        <item x="7"/>
        <item m="1" x="38"/>
        <item x="10"/>
        <item x="2"/>
        <item m="1" x="23"/>
        <item m="1" x="31"/>
        <item m="1" x="37"/>
        <item x="5"/>
        <item m="1" x="34"/>
        <item x="3"/>
        <item m="1" x="30"/>
        <item x="0"/>
        <item x="1"/>
        <item m="1" x="25"/>
        <item m="1" x="35"/>
        <item x="6"/>
        <item m="1" x="33"/>
        <item m="1" x="21"/>
        <item m="1" x="22"/>
        <item t="default"/>
      </items>
    </pivotField>
    <pivotField dataField="1" showAll="0"/>
    <pivotField showAll="0">
      <items count="22">
        <item h="1" x="14"/>
        <item h="1" x="1"/>
        <item x="16"/>
        <item h="1" x="3"/>
        <item h="1" x="19"/>
        <item h="1" x="0"/>
        <item h="1" x="18"/>
        <item h="1" x="13"/>
        <item h="1" x="9"/>
        <item h="1" x="15"/>
        <item h="1" x="11"/>
        <item h="1" x="5"/>
        <item h="1" x="10"/>
        <item h="1" x="2"/>
        <item h="1" x="17"/>
        <item h="1" x="7"/>
        <item h="1" x="4"/>
        <item h="1" x="20"/>
        <item h="1" x="12"/>
        <item h="1" x="8"/>
        <item h="1" x="6"/>
        <item t="default"/>
      </items>
    </pivotField>
  </pivotFields>
  <rowFields count="2">
    <field x="1"/>
    <field x="2"/>
  </rowFields>
  <rowItems count="124">
    <i>
      <x/>
    </i>
    <i r="1">
      <x v="23"/>
    </i>
    <i>
      <x v="1"/>
    </i>
    <i r="1">
      <x v="3"/>
    </i>
    <i r="1">
      <x v="32"/>
    </i>
    <i>
      <x v="2"/>
    </i>
    <i r="1">
      <x v="4"/>
    </i>
    <i>
      <x v="3"/>
    </i>
    <i r="1">
      <x v="16"/>
    </i>
    <i>
      <x v="4"/>
    </i>
    <i r="1">
      <x v="12"/>
    </i>
    <i r="1">
      <x v="35"/>
    </i>
    <i>
      <x v="6"/>
    </i>
    <i r="1">
      <x v="32"/>
    </i>
    <i>
      <x v="7"/>
    </i>
    <i r="1">
      <x v="3"/>
    </i>
    <i r="1">
      <x v="8"/>
    </i>
    <i r="1">
      <x v="22"/>
    </i>
    <i r="1">
      <x v="29"/>
    </i>
    <i>
      <x v="8"/>
    </i>
    <i r="1">
      <x v="20"/>
    </i>
    <i>
      <x v="9"/>
    </i>
    <i r="1">
      <x v="6"/>
    </i>
    <i r="1">
      <x v="29"/>
    </i>
    <i>
      <x v="10"/>
    </i>
    <i r="1">
      <x v="16"/>
    </i>
    <i>
      <x v="11"/>
    </i>
    <i r="1">
      <x/>
    </i>
    <i>
      <x v="12"/>
    </i>
    <i r="1">
      <x v="27"/>
    </i>
    <i>
      <x v="13"/>
    </i>
    <i r="1">
      <x v="20"/>
    </i>
    <i>
      <x v="14"/>
    </i>
    <i r="1">
      <x v="8"/>
    </i>
    <i>
      <x v="15"/>
    </i>
    <i r="1">
      <x v="12"/>
    </i>
    <i r="1">
      <x v="16"/>
    </i>
    <i r="1">
      <x v="29"/>
    </i>
    <i>
      <x v="16"/>
    </i>
    <i r="1">
      <x/>
    </i>
    <i r="1">
      <x v="23"/>
    </i>
    <i>
      <x v="17"/>
    </i>
    <i r="1">
      <x v="3"/>
    </i>
    <i r="1">
      <x v="4"/>
    </i>
    <i r="1">
      <x v="20"/>
    </i>
    <i>
      <x v="18"/>
    </i>
    <i r="1">
      <x v="12"/>
    </i>
    <i r="1">
      <x v="31"/>
    </i>
    <i>
      <x v="19"/>
    </i>
    <i r="1">
      <x v="23"/>
    </i>
    <i>
      <x v="21"/>
    </i>
    <i r="1">
      <x v="6"/>
    </i>
    <i r="1">
      <x v="16"/>
    </i>
    <i r="1">
      <x v="35"/>
    </i>
    <i>
      <x v="22"/>
    </i>
    <i r="1">
      <x v="29"/>
    </i>
    <i>
      <x v="24"/>
    </i>
    <i r="1">
      <x v="4"/>
    </i>
    <i r="1">
      <x v="12"/>
    </i>
    <i r="1">
      <x v="20"/>
    </i>
    <i r="1">
      <x v="22"/>
    </i>
    <i r="1">
      <x v="29"/>
    </i>
    <i>
      <x v="25"/>
    </i>
    <i r="1">
      <x v="13"/>
    </i>
    <i>
      <x v="26"/>
    </i>
    <i r="1">
      <x v="13"/>
    </i>
    <i r="1">
      <x v="22"/>
    </i>
    <i r="1">
      <x v="32"/>
    </i>
    <i>
      <x v="27"/>
    </i>
    <i r="1">
      <x v="3"/>
    </i>
    <i>
      <x v="28"/>
    </i>
    <i r="1">
      <x/>
    </i>
    <i r="1">
      <x v="23"/>
    </i>
    <i>
      <x v="29"/>
    </i>
    <i r="1">
      <x v="13"/>
    </i>
    <i>
      <x v="30"/>
    </i>
    <i r="1">
      <x v="3"/>
    </i>
    <i r="1">
      <x v="4"/>
    </i>
    <i r="1">
      <x v="20"/>
    </i>
    <i r="1">
      <x v="22"/>
    </i>
    <i>
      <x v="31"/>
    </i>
    <i r="1">
      <x v="22"/>
    </i>
    <i r="1">
      <x v="23"/>
    </i>
    <i>
      <x v="32"/>
    </i>
    <i r="1">
      <x v="6"/>
    </i>
    <i r="1">
      <x v="12"/>
    </i>
    <i r="1">
      <x v="31"/>
    </i>
    <i>
      <x v="34"/>
    </i>
    <i r="1">
      <x v="12"/>
    </i>
    <i r="1">
      <x v="31"/>
    </i>
    <i r="1">
      <x v="32"/>
    </i>
    <i>
      <x v="36"/>
    </i>
    <i r="1">
      <x v="32"/>
    </i>
    <i>
      <x v="37"/>
    </i>
    <i r="1">
      <x v="35"/>
    </i>
    <i>
      <x v="38"/>
    </i>
    <i r="1">
      <x v="31"/>
    </i>
    <i>
      <x v="39"/>
    </i>
    <i r="1">
      <x v="20"/>
    </i>
    <i r="1">
      <x v="27"/>
    </i>
    <i r="1">
      <x v="29"/>
    </i>
    <i>
      <x v="40"/>
    </i>
    <i r="1">
      <x/>
    </i>
    <i r="1">
      <x v="29"/>
    </i>
    <i>
      <x v="41"/>
    </i>
    <i r="1">
      <x v="22"/>
    </i>
    <i>
      <x v="42"/>
    </i>
    <i r="1">
      <x/>
    </i>
    <i r="1">
      <x v="20"/>
    </i>
    <i>
      <x v="43"/>
    </i>
    <i r="1">
      <x v="6"/>
    </i>
    <i r="1">
      <x v="29"/>
    </i>
    <i>
      <x v="44"/>
    </i>
    <i r="1">
      <x v="16"/>
    </i>
    <i>
      <x v="45"/>
    </i>
    <i r="1">
      <x v="3"/>
    </i>
    <i r="1">
      <x v="22"/>
    </i>
    <i r="1">
      <x v="27"/>
    </i>
    <i>
      <x v="46"/>
    </i>
    <i r="1">
      <x v="23"/>
    </i>
    <i>
      <x v="47"/>
    </i>
    <i r="1">
      <x v="22"/>
    </i>
    <i r="1">
      <x v="23"/>
    </i>
    <i t="grand">
      <x/>
    </i>
  </rowItems>
  <colItems count="1">
    <i/>
  </colItems>
  <dataFields count="1">
    <dataField name="Sum of Quantity" fld="3" baseField="0" baseItem="0"/>
  </dataFields>
  <pivotTableStyleInfo name="PivotStyleMedium2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45C015-C5F7-4E51-AC53-12BE28E2BA5F}" name="PivotTable7"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0:C13" firstHeaderRow="1" firstDataRow="1" firstDataCol="1"/>
  <pivotFields count="5">
    <pivotField axis="axisRow" showAll="0">
      <items count="67">
        <item x="22"/>
        <item x="44"/>
        <item x="58"/>
        <item x="29"/>
        <item x="1"/>
        <item x="31"/>
        <item x="25"/>
        <item x="63"/>
        <item x="38"/>
        <item x="53"/>
        <item x="3"/>
        <item x="65"/>
        <item x="40"/>
        <item x="30"/>
        <item x="0"/>
        <item x="35"/>
        <item x="50"/>
        <item x="48"/>
        <item x="45"/>
        <item x="64"/>
        <item x="20"/>
        <item x="10"/>
        <item x="23"/>
        <item x="42"/>
        <item x="49"/>
        <item x="12"/>
        <item x="54"/>
        <item x="51"/>
        <item x="18"/>
        <item x="5"/>
        <item x="11"/>
        <item x="24"/>
        <item x="19"/>
        <item x="27"/>
        <item x="36"/>
        <item x="41"/>
        <item x="2"/>
        <item x="61"/>
        <item x="34"/>
        <item x="46"/>
        <item x="55"/>
        <item x="47"/>
        <item x="7"/>
        <item x="33"/>
        <item x="15"/>
        <item x="32"/>
        <item x="8"/>
        <item x="52"/>
        <item x="26"/>
        <item x="4"/>
        <item x="14"/>
        <item x="59"/>
        <item x="57"/>
        <item x="60"/>
        <item x="37"/>
        <item x="13"/>
        <item x="62"/>
        <item x="9"/>
        <item x="28"/>
        <item x="17"/>
        <item x="39"/>
        <item x="56"/>
        <item x="16"/>
        <item x="43"/>
        <item x="6"/>
        <item x="21"/>
        <item t="default"/>
      </items>
    </pivotField>
    <pivotField showAll="0">
      <items count="51">
        <item x="31"/>
        <item x="24"/>
        <item x="2"/>
        <item x="33"/>
        <item x="44"/>
        <item x="27"/>
        <item x="19"/>
        <item x="47"/>
        <item x="7"/>
        <item x="11"/>
        <item x="45"/>
        <item x="18"/>
        <item x="48"/>
        <item x="28"/>
        <item x="49"/>
        <item x="32"/>
        <item x="34"/>
        <item x="42"/>
        <item x="39"/>
        <item x="43"/>
        <item x="9"/>
        <item x="21"/>
        <item x="40"/>
        <item x="4"/>
        <item x="8"/>
        <item x="17"/>
        <item x="30"/>
        <item x="14"/>
        <item x="0"/>
        <item x="25"/>
        <item x="22"/>
        <item x="13"/>
        <item x="37"/>
        <item x="41"/>
        <item x="23"/>
        <item x="12"/>
        <item x="16"/>
        <item x="10"/>
        <item x="5"/>
        <item x="36"/>
        <item x="38"/>
        <item x="6"/>
        <item x="20"/>
        <item x="29"/>
        <item x="1"/>
        <item x="15"/>
        <item x="26"/>
        <item x="46"/>
        <item x="35"/>
        <item x="3"/>
        <item t="default"/>
      </items>
    </pivotField>
    <pivotField showAll="0">
      <items count="40">
        <item x="15"/>
        <item m="1" x="24"/>
        <item m="1" x="32"/>
        <item x="13"/>
        <item x="4"/>
        <item m="1" x="36"/>
        <item x="14"/>
        <item m="1" x="16"/>
        <item x="9"/>
        <item m="1" x="19"/>
        <item m="1" x="28"/>
        <item m="1" x="20"/>
        <item x="12"/>
        <item x="11"/>
        <item m="1" x="27"/>
        <item m="1" x="29"/>
        <item x="8"/>
        <item m="1" x="17"/>
        <item m="1" x="18"/>
        <item m="1" x="26"/>
        <item x="7"/>
        <item m="1" x="38"/>
        <item x="10"/>
        <item x="2"/>
        <item m="1" x="23"/>
        <item m="1" x="31"/>
        <item m="1" x="37"/>
        <item x="5"/>
        <item m="1" x="34"/>
        <item x="3"/>
        <item m="1" x="30"/>
        <item x="0"/>
        <item x="1"/>
        <item m="1" x="25"/>
        <item m="1" x="35"/>
        <item x="6"/>
        <item m="1" x="33"/>
        <item m="1" x="21"/>
        <item m="1" x="22"/>
        <item t="default"/>
      </items>
    </pivotField>
    <pivotField dataField="1" showAll="0"/>
    <pivotField showAll="0">
      <items count="22">
        <item h="1" x="14"/>
        <item h="1" x="1"/>
        <item x="16"/>
        <item h="1" x="3"/>
        <item h="1" x="19"/>
        <item h="1" x="0"/>
        <item h="1" x="18"/>
        <item h="1" x="13"/>
        <item h="1" x="9"/>
        <item h="1" x="15"/>
        <item h="1" x="11"/>
        <item h="1" x="5"/>
        <item h="1" x="10"/>
        <item h="1" x="2"/>
        <item h="1" x="17"/>
        <item h="1" x="7"/>
        <item h="1" x="4"/>
        <item h="1" x="20"/>
        <item h="1" x="12"/>
        <item h="1" x="8"/>
        <item h="1" x="6"/>
        <item t="default"/>
      </items>
    </pivotField>
  </pivotFields>
  <rowFields count="1">
    <field x="0"/>
  </rowFields>
  <rowItems count="3">
    <i>
      <x v="6"/>
    </i>
    <i>
      <x v="7"/>
    </i>
    <i t="grand">
      <x/>
    </i>
  </rowItems>
  <colItems count="1">
    <i/>
  </colItems>
  <dataFields count="1">
    <dataField name="Sum of Quantity" fld="3" baseField="0" baseItem="0"/>
  </dataFields>
  <pivotTableStyleInfo name="PivotStyleMedium2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5050308-6E97-483D-AFE9-907693E032CB}" sourceName="City">
  <pivotTables>
    <pivotTable tabId="2" name="PivotTable1"/>
  </pivotTables>
  <data>
    <tabular pivotCacheId="755245485">
      <items count="50">
        <i x="31" s="1"/>
        <i x="24" s="1"/>
        <i x="2" s="1"/>
        <i x="33" s="1"/>
        <i x="44" s="1"/>
        <i x="27" s="1"/>
        <i x="19" s="1"/>
        <i x="47" s="1"/>
        <i x="7" s="1"/>
        <i x="11" s="1"/>
        <i x="45" s="1"/>
        <i x="18" s="1"/>
        <i x="48" s="1"/>
        <i x="28" s="1"/>
        <i x="49" s="1"/>
        <i x="32" s="1"/>
        <i x="34" s="1"/>
        <i x="42" s="1"/>
        <i x="39" s="1"/>
        <i x="43" s="1"/>
        <i x="9" s="1"/>
        <i x="21" s="1"/>
        <i x="40" s="1"/>
        <i x="4" s="1"/>
        <i x="8" s="1"/>
        <i x="17" s="1"/>
        <i x="30" s="1"/>
        <i x="14" s="1"/>
        <i x="0" s="1"/>
        <i x="25" s="1"/>
        <i x="22" s="1"/>
        <i x="13" s="1"/>
        <i x="37" s="1"/>
        <i x="41" s="1"/>
        <i x="23" s="1"/>
        <i x="12" s="1"/>
        <i x="16" s="1"/>
        <i x="10" s="1"/>
        <i x="5" s="1"/>
        <i x="36" s="1"/>
        <i x="38" s="1"/>
        <i x="6" s="1"/>
        <i x="20" s="1"/>
        <i x="29" s="1"/>
        <i x="1" s="1"/>
        <i x="15" s="1"/>
        <i x="26" s="1"/>
        <i x="46" s="1"/>
        <i x="3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irst_letter" xr10:uid="{41BEE51C-3C8E-468F-8976-6CFE18822475}" sourceName="Customer first letter">
  <pivotTables>
    <pivotTable tabId="6" name="PivotTable7"/>
    <pivotTable tabId="6" name="PivotTable9"/>
  </pivotTables>
  <data>
    <tabular pivotCacheId="755245485">
      <items count="21">
        <i x="14"/>
        <i x="1"/>
        <i x="16" s="1"/>
        <i x="3"/>
        <i x="19"/>
        <i x="0"/>
        <i x="18"/>
        <i x="13"/>
        <i x="9"/>
        <i x="15"/>
        <i x="11"/>
        <i x="5"/>
        <i x="10"/>
        <i x="2"/>
        <i x="17"/>
        <i x="7"/>
        <i x="4"/>
        <i x="20"/>
        <i x="12"/>
        <i x="8"/>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2276D8E-9F89-4ED1-8BB2-DF064203F136}" cache="Slicer_City" caption="City" columnCount="10"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first letter" xr10:uid="{0BAC8F23-5AC6-4492-9B1E-147F54EDCE77}" cache="Slicer_Customer_first_letter" caption="Customer first letter" columnCount="13"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1DF2C9-C278-47EA-A37F-EFB4FD18252F}" name="data" displayName="data" ref="B3:F3003" totalsRowShown="0">
  <autoFilter ref="B3:F3003" xr:uid="{A750A0BE-78BE-4B05-A02A-ECB0862DDB6F}"/>
  <tableColumns count="5">
    <tableColumn id="1" xr3:uid="{4079A407-CE13-4F10-9A55-39A599AF7FE0}" name="Customer"/>
    <tableColumn id="2" xr3:uid="{848AC066-BD60-44BF-8D3F-8AF4E1ECEA50}" name="City"/>
    <tableColumn id="3" xr3:uid="{C96F35A3-344D-4612-8ECB-4E0C4626D56A}" name="Product"/>
    <tableColumn id="4" xr3:uid="{550C0AB8-5F13-44A8-AB8E-AAFCC21EDEBD}" name="Quantity"/>
    <tableColumn id="5" xr3:uid="{3D7EC4AB-C762-46AE-8B13-A4300ADB50E8}" name="Customer first letter" dataDxfId="1">
      <calculatedColumnFormula>LEFT(data[[#This Row],[Customer]],1)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EB402D-CC2E-4FB6-A743-6A26513BA43F}" name="product.types" displayName="product.types" ref="K3:M19" totalsRowShown="0">
  <tableColumns count="3">
    <tableColumn id="1" xr3:uid="{07FE98D8-B91E-45CA-B62C-E04833FD7FB2}" name="Product"/>
    <tableColumn id="2" xr3:uid="{CDAA8726-8A11-4CE3-B227-CC7EB00C837A}" name="Total Quantity - Rank" dataDxfId="0"/>
    <tableColumn id="3" xr3:uid="{8BA22F8A-1D48-4852-91EA-47C373B82021}" name="Type">
      <calculatedColumnFormula>IF(L4&lt;4,"Top 3 products", "Other Products")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AFFC-017D-4359-BEB5-51C33358718B}">
  <dimension ref="B1:S73"/>
  <sheetViews>
    <sheetView showGridLines="0" tabSelected="1" zoomScale="80" zoomScaleNormal="80" workbookViewId="0">
      <selection activeCell="T3" sqref="T3"/>
    </sheetView>
  </sheetViews>
  <sheetFormatPr defaultRowHeight="15" x14ac:dyDescent="0.25"/>
  <cols>
    <col min="1" max="1" width="2.140625" customWidth="1"/>
    <col min="2" max="2" width="15.42578125" bestFit="1" customWidth="1"/>
    <col min="3" max="35" width="14.85546875" customWidth="1"/>
    <col min="36" max="36" width="11.28515625" bestFit="1" customWidth="1"/>
    <col min="37" max="37" width="28.28515625" bestFit="1" customWidth="1"/>
    <col min="38" max="38" width="18.28515625" bestFit="1" customWidth="1"/>
    <col min="39" max="39" width="14" bestFit="1" customWidth="1"/>
    <col min="40" max="40" width="21.7109375" bestFit="1" customWidth="1"/>
    <col min="41" max="41" width="18.7109375" bestFit="1" customWidth="1"/>
    <col min="42" max="42" width="15.28515625" bestFit="1" customWidth="1"/>
    <col min="43" max="43" width="19.5703125" bestFit="1" customWidth="1"/>
    <col min="44" max="44" width="26.42578125" bestFit="1" customWidth="1"/>
    <col min="45" max="45" width="12" bestFit="1" customWidth="1"/>
    <col min="46" max="46" width="26.140625" bestFit="1" customWidth="1"/>
    <col min="47" max="47" width="29.140625" bestFit="1" customWidth="1"/>
    <col min="48" max="48" width="28.7109375" bestFit="1" customWidth="1"/>
    <col min="49" max="49" width="24.42578125" bestFit="1" customWidth="1"/>
    <col min="50" max="50" width="23.5703125" bestFit="1" customWidth="1"/>
    <col min="51" max="51" width="26.85546875" bestFit="1" customWidth="1"/>
    <col min="52" max="52" width="25.5703125" bestFit="1" customWidth="1"/>
    <col min="53" max="53" width="20.5703125" bestFit="1" customWidth="1"/>
    <col min="54" max="54" width="11" bestFit="1" customWidth="1"/>
    <col min="55" max="55" width="14.140625" bestFit="1" customWidth="1"/>
    <col min="56" max="56" width="8.28515625" bestFit="1" customWidth="1"/>
    <col min="57" max="57" width="27.28515625" bestFit="1" customWidth="1"/>
    <col min="58" max="58" width="17" bestFit="1" customWidth="1"/>
    <col min="59" max="59" width="16" bestFit="1" customWidth="1"/>
    <col min="60" max="60" width="21" bestFit="1" customWidth="1"/>
    <col min="61" max="61" width="14.7109375" bestFit="1" customWidth="1"/>
    <col min="62" max="62" width="21.85546875" bestFit="1" customWidth="1"/>
    <col min="63" max="63" width="29.7109375" bestFit="1" customWidth="1"/>
    <col min="64" max="64" width="28.28515625" bestFit="1" customWidth="1"/>
    <col min="65" max="65" width="14" bestFit="1" customWidth="1"/>
    <col min="66" max="66" width="7.5703125" bestFit="1" customWidth="1"/>
    <col min="67" max="67" width="18.7109375" bestFit="1" customWidth="1"/>
    <col min="68" max="68" width="15.28515625" bestFit="1" customWidth="1"/>
    <col min="69" max="69" width="19.5703125" bestFit="1" customWidth="1"/>
    <col min="70" max="70" width="26.42578125" bestFit="1" customWidth="1"/>
    <col min="71" max="71" width="26.140625" bestFit="1" customWidth="1"/>
    <col min="72" max="72" width="26.85546875" bestFit="1" customWidth="1"/>
    <col min="73" max="73" width="29.140625" bestFit="1" customWidth="1"/>
    <col min="74" max="74" width="28.7109375" bestFit="1" customWidth="1"/>
    <col min="75" max="75" width="24.42578125" bestFit="1" customWidth="1"/>
    <col min="76" max="76" width="23.5703125" bestFit="1" customWidth="1"/>
    <col min="77" max="77" width="26.85546875" bestFit="1" customWidth="1"/>
    <col min="78" max="78" width="20.5703125" bestFit="1" customWidth="1"/>
    <col min="79" max="79" width="13.140625" bestFit="1" customWidth="1"/>
    <col min="80" max="81" width="14.140625" bestFit="1" customWidth="1"/>
    <col min="82" max="82" width="15.140625" bestFit="1" customWidth="1"/>
    <col min="83" max="83" width="8.28515625" bestFit="1" customWidth="1"/>
    <col min="84" max="84" width="27.28515625" bestFit="1" customWidth="1"/>
    <col min="85" max="85" width="17" bestFit="1" customWidth="1"/>
    <col min="86" max="86" width="16" bestFit="1" customWidth="1"/>
    <col min="87" max="87" width="21" bestFit="1" customWidth="1"/>
    <col min="88" max="88" width="14.7109375" bestFit="1" customWidth="1"/>
    <col min="89" max="89" width="28" bestFit="1" customWidth="1"/>
    <col min="90" max="90" width="28.28515625" bestFit="1" customWidth="1"/>
    <col min="91" max="91" width="14" bestFit="1" customWidth="1"/>
    <col min="92" max="92" width="7.5703125" bestFit="1" customWidth="1"/>
    <col min="93" max="93" width="21.7109375" bestFit="1" customWidth="1"/>
    <col min="94" max="95" width="18.7109375" bestFit="1" customWidth="1"/>
    <col min="96" max="96" width="25" bestFit="1" customWidth="1"/>
    <col min="97" max="97" width="19.5703125" bestFit="1" customWidth="1"/>
    <col min="98" max="98" width="12" bestFit="1" customWidth="1"/>
    <col min="99" max="99" width="29.140625" bestFit="1" customWidth="1"/>
    <col min="100" max="100" width="28.7109375" bestFit="1" customWidth="1"/>
    <col min="101" max="101" width="24.42578125" bestFit="1" customWidth="1"/>
    <col min="102" max="102" width="23.5703125" bestFit="1" customWidth="1"/>
    <col min="103" max="103" width="25.5703125" bestFit="1" customWidth="1"/>
    <col min="104" max="104" width="20.5703125" bestFit="1" customWidth="1"/>
    <col min="105" max="105" width="13.42578125" bestFit="1" customWidth="1"/>
    <col min="106" max="107" width="14.140625" bestFit="1" customWidth="1"/>
    <col min="108" max="108" width="15.140625" bestFit="1" customWidth="1"/>
    <col min="109" max="109" width="17" bestFit="1" customWidth="1"/>
    <col min="110" max="110" width="21" bestFit="1" customWidth="1"/>
    <col min="111" max="111" width="21.85546875" bestFit="1" customWidth="1"/>
    <col min="112" max="112" width="29.7109375" bestFit="1" customWidth="1"/>
    <col min="113" max="113" width="28" bestFit="1" customWidth="1"/>
    <col min="114" max="114" width="28.28515625" bestFit="1" customWidth="1"/>
    <col min="115" max="115" width="18.28515625" bestFit="1" customWidth="1"/>
    <col min="116" max="116" width="7.5703125" bestFit="1" customWidth="1"/>
    <col min="117" max="117" width="21.7109375" bestFit="1" customWidth="1"/>
    <col min="118" max="119" width="18.7109375" bestFit="1" customWidth="1"/>
    <col min="120" max="120" width="25" bestFit="1" customWidth="1"/>
    <col min="121" max="121" width="19.5703125" bestFit="1" customWidth="1"/>
    <col min="122" max="122" width="26.42578125" bestFit="1" customWidth="1"/>
    <col min="123" max="123" width="12" bestFit="1" customWidth="1"/>
    <col min="124" max="124" width="26.140625" bestFit="1" customWidth="1"/>
    <col min="125" max="125" width="29.140625" bestFit="1" customWidth="1"/>
    <col min="126" max="126" width="28.7109375" bestFit="1" customWidth="1"/>
    <col min="127" max="127" width="23.5703125" bestFit="1" customWidth="1"/>
    <col min="128" max="128" width="26.85546875" bestFit="1" customWidth="1"/>
    <col min="129" max="129" width="16.7109375" bestFit="1" customWidth="1"/>
    <col min="130" max="130" width="14.140625" bestFit="1" customWidth="1"/>
    <col min="131" max="131" width="15.140625" bestFit="1" customWidth="1"/>
    <col min="132" max="132" width="8.28515625" bestFit="1" customWidth="1"/>
    <col min="133" max="133" width="27.28515625" bestFit="1" customWidth="1"/>
    <col min="134" max="134" width="16" bestFit="1" customWidth="1"/>
    <col min="135" max="135" width="14.7109375" bestFit="1" customWidth="1"/>
    <col min="136" max="136" width="21.85546875" bestFit="1" customWidth="1"/>
    <col min="137" max="137" width="28" bestFit="1" customWidth="1"/>
    <col min="138" max="138" width="28.28515625" bestFit="1" customWidth="1"/>
    <col min="139" max="139" width="18.28515625" bestFit="1" customWidth="1"/>
    <col min="140" max="140" width="7.5703125" bestFit="1" customWidth="1"/>
    <col min="141" max="141" width="21.7109375" bestFit="1" customWidth="1"/>
    <col min="142" max="143" width="18.7109375" bestFit="1" customWidth="1"/>
    <col min="144" max="144" width="25" bestFit="1" customWidth="1"/>
    <col min="145" max="145" width="15.28515625" bestFit="1" customWidth="1"/>
    <col min="146" max="146" width="26.42578125" bestFit="1" customWidth="1"/>
    <col min="147" max="147" width="26.140625" bestFit="1" customWidth="1"/>
    <col min="148" max="148" width="26.85546875" bestFit="1" customWidth="1"/>
    <col min="149" max="149" width="28.7109375" bestFit="1" customWidth="1"/>
    <col min="150" max="150" width="24.42578125" bestFit="1" customWidth="1"/>
    <col min="151" max="151" width="23.5703125" bestFit="1" customWidth="1"/>
    <col min="152" max="152" width="26.85546875" bestFit="1" customWidth="1"/>
    <col min="153" max="153" width="25.5703125" bestFit="1" customWidth="1"/>
    <col min="154" max="154" width="20.5703125" bestFit="1" customWidth="1"/>
    <col min="155" max="155" width="16.42578125" bestFit="1" customWidth="1"/>
    <col min="156" max="156" width="14.140625" bestFit="1" customWidth="1"/>
    <col min="157" max="157" width="15.140625" bestFit="1" customWidth="1"/>
    <col min="158" max="158" width="27.28515625" bestFit="1" customWidth="1"/>
    <col min="159" max="159" width="17" bestFit="1" customWidth="1"/>
    <col min="160" max="160" width="16" bestFit="1" customWidth="1"/>
    <col min="161" max="161" width="21" bestFit="1" customWidth="1"/>
    <col min="162" max="162" width="14.7109375" bestFit="1" customWidth="1"/>
    <col min="163" max="163" width="29.7109375" bestFit="1" customWidth="1"/>
    <col min="164" max="164" width="28" bestFit="1" customWidth="1"/>
    <col min="165" max="165" width="28.28515625" bestFit="1" customWidth="1"/>
    <col min="166" max="166" width="18.28515625" bestFit="1" customWidth="1"/>
    <col min="167" max="167" width="7.5703125" bestFit="1" customWidth="1"/>
    <col min="168" max="168" width="21.7109375" bestFit="1" customWidth="1"/>
    <col min="169" max="170" width="18.7109375" bestFit="1" customWidth="1"/>
    <col min="171" max="171" width="25" bestFit="1" customWidth="1"/>
    <col min="172" max="172" width="19.5703125" bestFit="1" customWidth="1"/>
    <col min="173" max="173" width="26.42578125" bestFit="1" customWidth="1"/>
    <col min="174" max="174" width="12" bestFit="1" customWidth="1"/>
    <col min="175" max="175" width="26.140625" bestFit="1" customWidth="1"/>
    <col min="176" max="176" width="26.85546875" bestFit="1" customWidth="1"/>
    <col min="177" max="177" width="29.140625" bestFit="1" customWidth="1"/>
    <col min="178" max="178" width="28.7109375" bestFit="1" customWidth="1"/>
    <col min="179" max="179" width="24.42578125" bestFit="1" customWidth="1"/>
    <col min="180" max="180" width="23.5703125" bestFit="1" customWidth="1"/>
    <col min="181" max="181" width="26.85546875" bestFit="1" customWidth="1"/>
    <col min="182" max="182" width="25.5703125" bestFit="1" customWidth="1"/>
    <col min="183" max="183" width="20.5703125" bestFit="1" customWidth="1"/>
    <col min="184" max="184" width="12.5703125" bestFit="1" customWidth="1"/>
    <col min="185" max="186" width="14.140625" bestFit="1" customWidth="1"/>
    <col min="187" max="187" width="15.140625" bestFit="1" customWidth="1"/>
    <col min="188" max="188" width="17" bestFit="1" customWidth="1"/>
    <col min="189" max="189" width="16" bestFit="1" customWidth="1"/>
    <col min="190" max="190" width="21" bestFit="1" customWidth="1"/>
    <col min="191" max="191" width="14.7109375" bestFit="1" customWidth="1"/>
    <col min="192" max="192" width="28" bestFit="1" customWidth="1"/>
    <col min="193" max="193" width="28.28515625" bestFit="1" customWidth="1"/>
    <col min="194" max="194" width="18.28515625" bestFit="1" customWidth="1"/>
    <col min="195" max="195" width="14" bestFit="1" customWidth="1"/>
    <col min="196" max="196" width="18.7109375" bestFit="1" customWidth="1"/>
    <col min="197" max="197" width="19.5703125" bestFit="1" customWidth="1"/>
    <col min="198" max="198" width="26.42578125" bestFit="1" customWidth="1"/>
    <col min="199" max="199" width="26.140625" bestFit="1" customWidth="1"/>
    <col min="200" max="200" width="26.85546875" bestFit="1" customWidth="1"/>
    <col min="201" max="201" width="29.140625" bestFit="1" customWidth="1"/>
    <col min="202" max="202" width="28.7109375" bestFit="1" customWidth="1"/>
    <col min="203" max="203" width="24.42578125" bestFit="1" customWidth="1"/>
    <col min="204" max="204" width="23.5703125" bestFit="1" customWidth="1"/>
    <col min="205" max="205" width="25.5703125" bestFit="1" customWidth="1"/>
    <col min="206" max="206" width="20.5703125" bestFit="1" customWidth="1"/>
    <col min="207" max="207" width="13.140625" bestFit="1" customWidth="1"/>
    <col min="208" max="209" width="14.140625" bestFit="1" customWidth="1"/>
    <col min="210" max="210" width="15.140625" bestFit="1" customWidth="1"/>
    <col min="211" max="211" width="8.28515625" bestFit="1" customWidth="1"/>
    <col min="212" max="212" width="27.28515625" bestFit="1" customWidth="1"/>
    <col min="213" max="213" width="17" bestFit="1" customWidth="1"/>
    <col min="214" max="214" width="16" bestFit="1" customWidth="1"/>
    <col min="215" max="215" width="14.7109375" bestFit="1" customWidth="1"/>
    <col min="216" max="216" width="21.85546875" bestFit="1" customWidth="1"/>
    <col min="217" max="217" width="29.7109375" bestFit="1" customWidth="1"/>
    <col min="218" max="218" width="28" bestFit="1" customWidth="1"/>
    <col min="219" max="219" width="18.28515625" bestFit="1" customWidth="1"/>
    <col min="220" max="220" width="14" bestFit="1" customWidth="1"/>
    <col min="221" max="222" width="18.7109375" bestFit="1" customWidth="1"/>
    <col min="223" max="223" width="25" bestFit="1" customWidth="1"/>
    <col min="224" max="224" width="15.28515625" bestFit="1" customWidth="1"/>
    <col min="225" max="225" width="19.5703125" bestFit="1" customWidth="1"/>
    <col min="226" max="226" width="26.42578125" bestFit="1" customWidth="1"/>
    <col min="227" max="227" width="12" bestFit="1" customWidth="1"/>
    <col min="228" max="228" width="26.140625" bestFit="1" customWidth="1"/>
    <col min="229" max="229" width="26.85546875" bestFit="1" customWidth="1"/>
    <col min="230" max="230" width="29.140625" bestFit="1" customWidth="1"/>
    <col min="231" max="231" width="24.42578125" bestFit="1" customWidth="1"/>
    <col min="232" max="232" width="23.5703125" bestFit="1" customWidth="1"/>
    <col min="233" max="233" width="26.85546875" bestFit="1" customWidth="1"/>
    <col min="234" max="234" width="20.5703125" bestFit="1" customWidth="1"/>
    <col min="235" max="235" width="12.5703125" bestFit="1" customWidth="1"/>
    <col min="236" max="236" width="9.7109375" bestFit="1" customWidth="1"/>
    <col min="237" max="237" width="27.28515625" bestFit="1" customWidth="1"/>
    <col min="238" max="238" width="17" bestFit="1" customWidth="1"/>
    <col min="239" max="239" width="16" bestFit="1" customWidth="1"/>
    <col min="240" max="240" width="21" bestFit="1" customWidth="1"/>
    <col min="241" max="241" width="14.7109375" bestFit="1" customWidth="1"/>
    <col min="242" max="242" width="21.85546875" bestFit="1" customWidth="1"/>
    <col min="243" max="243" width="29.7109375" bestFit="1" customWidth="1"/>
    <col min="244" max="244" width="28" bestFit="1" customWidth="1"/>
    <col min="245" max="245" width="14" bestFit="1" customWidth="1"/>
    <col min="246" max="246" width="7.5703125" bestFit="1" customWidth="1"/>
    <col min="247" max="247" width="21.7109375" bestFit="1" customWidth="1"/>
    <col min="248" max="249" width="18.7109375" bestFit="1" customWidth="1"/>
    <col min="250" max="250" width="25" bestFit="1" customWidth="1"/>
    <col min="251" max="251" width="15.28515625" bestFit="1" customWidth="1"/>
    <col min="252" max="252" width="19.5703125" bestFit="1" customWidth="1"/>
    <col min="253" max="253" width="26.42578125" bestFit="1" customWidth="1"/>
    <col min="254" max="254" width="12" bestFit="1" customWidth="1"/>
    <col min="255" max="255" width="26.140625" bestFit="1" customWidth="1"/>
    <col min="256" max="256" width="26.85546875" bestFit="1" customWidth="1"/>
    <col min="257" max="257" width="28.7109375" bestFit="1" customWidth="1"/>
    <col min="258" max="258" width="24.42578125" bestFit="1" customWidth="1"/>
    <col min="259" max="259" width="23.5703125" bestFit="1" customWidth="1"/>
    <col min="260" max="260" width="12.7109375" bestFit="1" customWidth="1"/>
    <col min="261" max="262" width="14.140625" bestFit="1" customWidth="1"/>
    <col min="263" max="263" width="15.140625" bestFit="1" customWidth="1"/>
    <col min="264" max="264" width="8.28515625" bestFit="1" customWidth="1"/>
    <col min="265" max="265" width="27.28515625" bestFit="1" customWidth="1"/>
    <col min="266" max="266" width="17" bestFit="1" customWidth="1"/>
    <col min="267" max="267" width="21.85546875" bestFit="1" customWidth="1"/>
    <col min="268" max="268" width="29.7109375" bestFit="1" customWidth="1"/>
    <col min="269" max="269" width="28" bestFit="1" customWidth="1"/>
    <col min="270" max="270" width="28.28515625" bestFit="1" customWidth="1"/>
    <col min="271" max="271" width="18.28515625" bestFit="1" customWidth="1"/>
    <col min="272" max="272" width="7.5703125" bestFit="1" customWidth="1"/>
    <col min="273" max="273" width="21.7109375" bestFit="1" customWidth="1"/>
    <col min="274" max="274" width="18.7109375" bestFit="1" customWidth="1"/>
    <col min="275" max="275" width="25" bestFit="1" customWidth="1"/>
    <col min="276" max="276" width="15.28515625" bestFit="1" customWidth="1"/>
    <col min="277" max="277" width="19.5703125" bestFit="1" customWidth="1"/>
    <col min="278" max="278" width="26.42578125" bestFit="1" customWidth="1"/>
    <col min="279" max="279" width="12" bestFit="1" customWidth="1"/>
    <col min="280" max="280" width="26.140625" bestFit="1" customWidth="1"/>
    <col min="281" max="281" width="26.85546875" bestFit="1" customWidth="1"/>
    <col min="282" max="282" width="29.140625" bestFit="1" customWidth="1"/>
    <col min="283" max="283" width="28.7109375" bestFit="1" customWidth="1"/>
    <col min="284" max="284" width="24.42578125" bestFit="1" customWidth="1"/>
    <col min="285" max="285" width="23.5703125" bestFit="1" customWidth="1"/>
    <col min="286" max="286" width="26.85546875" bestFit="1" customWidth="1"/>
    <col min="287" max="287" width="25.5703125" bestFit="1" customWidth="1"/>
    <col min="288" max="288" width="20.5703125" bestFit="1" customWidth="1"/>
    <col min="289" max="289" width="14.28515625" bestFit="1" customWidth="1"/>
    <col min="290" max="291" width="14.140625" bestFit="1" customWidth="1"/>
    <col min="292" max="292" width="15.140625" bestFit="1" customWidth="1"/>
    <col min="293" max="293" width="8.28515625" bestFit="1" customWidth="1"/>
    <col min="294" max="294" width="27.28515625" bestFit="1" customWidth="1"/>
    <col min="295" max="295" width="17" bestFit="1" customWidth="1"/>
    <col min="296" max="296" width="21" bestFit="1" customWidth="1"/>
    <col min="297" max="297" width="14.7109375" bestFit="1" customWidth="1"/>
    <col min="298" max="298" width="21.85546875" bestFit="1" customWidth="1"/>
    <col min="299" max="299" width="29.7109375" bestFit="1" customWidth="1"/>
    <col min="300" max="300" width="28" bestFit="1" customWidth="1"/>
    <col min="301" max="301" width="28.28515625" bestFit="1" customWidth="1"/>
    <col min="302" max="302" width="18.28515625" bestFit="1" customWidth="1"/>
    <col min="303" max="303" width="7.5703125" bestFit="1" customWidth="1"/>
    <col min="304" max="304" width="21.7109375" bestFit="1" customWidth="1"/>
    <col min="305" max="306" width="18.7109375" bestFit="1" customWidth="1"/>
    <col min="307" max="307" width="15.28515625" bestFit="1" customWidth="1"/>
    <col min="308" max="308" width="19.5703125" bestFit="1" customWidth="1"/>
    <col min="309" max="309" width="12" bestFit="1" customWidth="1"/>
    <col min="310" max="310" width="26.140625" bestFit="1" customWidth="1"/>
    <col min="311" max="311" width="29.140625" bestFit="1" customWidth="1"/>
    <col min="312" max="312" width="28.7109375" bestFit="1" customWidth="1"/>
    <col min="313" max="313" width="23.5703125" bestFit="1" customWidth="1"/>
    <col min="314" max="314" width="26.85546875" bestFit="1" customWidth="1"/>
    <col min="315" max="315" width="25.5703125" bestFit="1" customWidth="1"/>
    <col min="316" max="316" width="10" bestFit="1" customWidth="1"/>
    <col min="317" max="317" width="14.140625" bestFit="1" customWidth="1"/>
    <col min="318" max="318" width="15.140625" bestFit="1" customWidth="1"/>
    <col min="319" max="319" width="8.28515625" bestFit="1" customWidth="1"/>
    <col min="320" max="320" width="27.28515625" bestFit="1" customWidth="1"/>
    <col min="321" max="321" width="21" bestFit="1" customWidth="1"/>
    <col min="322" max="322" width="14.7109375" bestFit="1" customWidth="1"/>
    <col min="323" max="323" width="21.85546875" bestFit="1" customWidth="1"/>
    <col min="324" max="324" width="29.7109375" bestFit="1" customWidth="1"/>
    <col min="325" max="325" width="28" bestFit="1" customWidth="1"/>
    <col min="326" max="326" width="28.28515625" bestFit="1" customWidth="1"/>
    <col min="327" max="327" width="18.28515625" bestFit="1" customWidth="1"/>
    <col min="328" max="328" width="14" bestFit="1" customWidth="1"/>
    <col min="329" max="329" width="21.7109375" bestFit="1" customWidth="1"/>
    <col min="330" max="330" width="18.7109375" bestFit="1" customWidth="1"/>
    <col min="331" max="331" width="25" bestFit="1" customWidth="1"/>
    <col min="332" max="332" width="15.28515625" bestFit="1" customWidth="1"/>
    <col min="333" max="333" width="19.5703125" bestFit="1" customWidth="1"/>
    <col min="334" max="334" width="12" bestFit="1" customWidth="1"/>
    <col min="335" max="335" width="26.85546875" bestFit="1" customWidth="1"/>
    <col min="336" max="336" width="28.7109375" bestFit="1" customWidth="1"/>
    <col min="337" max="337" width="24.42578125" bestFit="1" customWidth="1"/>
    <col min="338" max="338" width="23.5703125" bestFit="1" customWidth="1"/>
    <col min="339" max="339" width="26.85546875" bestFit="1" customWidth="1"/>
    <col min="340" max="340" width="20.5703125" bestFit="1" customWidth="1"/>
    <col min="341" max="342" width="14.140625" bestFit="1" customWidth="1"/>
    <col min="343" max="343" width="15.140625" bestFit="1" customWidth="1"/>
    <col min="344" max="344" width="8.28515625" bestFit="1" customWidth="1"/>
    <col min="345" max="345" width="27.28515625" bestFit="1" customWidth="1"/>
    <col min="346" max="346" width="16" bestFit="1" customWidth="1"/>
    <col min="347" max="347" width="14.7109375" bestFit="1" customWidth="1"/>
    <col min="348" max="348" width="21.85546875" bestFit="1" customWidth="1"/>
    <col min="349" max="349" width="28.28515625" bestFit="1" customWidth="1"/>
    <col min="350" max="350" width="18.28515625" bestFit="1" customWidth="1"/>
    <col min="351" max="351" width="7.5703125" bestFit="1" customWidth="1"/>
    <col min="352" max="352" width="21.7109375" bestFit="1" customWidth="1"/>
    <col min="353" max="353" width="18.7109375" bestFit="1" customWidth="1"/>
    <col min="354" max="354" width="25" bestFit="1" customWidth="1"/>
    <col min="355" max="355" width="15.28515625" bestFit="1" customWidth="1"/>
    <col min="356" max="356" width="19.5703125" bestFit="1" customWidth="1"/>
    <col min="357" max="357" width="12" bestFit="1" customWidth="1"/>
    <col min="358" max="358" width="26.140625" bestFit="1" customWidth="1"/>
    <col min="359" max="359" width="26.85546875" bestFit="1" customWidth="1"/>
    <col min="360" max="360" width="29.140625" bestFit="1" customWidth="1"/>
    <col min="361" max="361" width="28.7109375" bestFit="1" customWidth="1"/>
    <col min="362" max="362" width="23.5703125" bestFit="1" customWidth="1"/>
    <col min="363" max="363" width="26.85546875" bestFit="1" customWidth="1"/>
    <col min="364" max="364" width="25.5703125" bestFit="1" customWidth="1"/>
    <col min="365" max="365" width="20.5703125" bestFit="1" customWidth="1"/>
    <col min="366" max="366" width="13.28515625" bestFit="1" customWidth="1"/>
    <col min="367" max="367" width="14.140625" bestFit="1" customWidth="1"/>
    <col min="368" max="368" width="15.140625" bestFit="1" customWidth="1"/>
    <col min="369" max="369" width="8.28515625" bestFit="1" customWidth="1"/>
    <col min="370" max="370" width="17" bestFit="1" customWidth="1"/>
    <col min="371" max="371" width="14.7109375" bestFit="1" customWidth="1"/>
    <col min="372" max="372" width="21.85546875" bestFit="1" customWidth="1"/>
    <col min="373" max="373" width="29.7109375" bestFit="1" customWidth="1"/>
    <col min="374" max="374" width="28" bestFit="1" customWidth="1"/>
    <col min="375" max="375" width="28.28515625" bestFit="1" customWidth="1"/>
    <col min="376" max="376" width="18.28515625" bestFit="1" customWidth="1"/>
    <col min="377" max="377" width="14" bestFit="1" customWidth="1"/>
    <col min="378" max="378" width="7.5703125" bestFit="1" customWidth="1"/>
    <col min="379" max="379" width="21.7109375" bestFit="1" customWidth="1"/>
    <col min="380" max="380" width="18.7109375" bestFit="1" customWidth="1"/>
    <col min="381" max="381" width="25" bestFit="1" customWidth="1"/>
    <col min="382" max="382" width="15.28515625" bestFit="1" customWidth="1"/>
    <col min="383" max="383" width="26.42578125" bestFit="1" customWidth="1"/>
    <col min="384" max="384" width="12" bestFit="1" customWidth="1"/>
    <col min="385" max="385" width="26.140625" bestFit="1" customWidth="1"/>
    <col min="386" max="386" width="26.85546875" bestFit="1" customWidth="1"/>
    <col min="387" max="387" width="29.140625" bestFit="1" customWidth="1"/>
    <col min="388" max="388" width="28.7109375" bestFit="1" customWidth="1"/>
    <col min="389" max="389" width="23.5703125" bestFit="1" customWidth="1"/>
    <col min="390" max="390" width="26.85546875" bestFit="1" customWidth="1"/>
    <col min="391" max="391" width="25.5703125" bestFit="1" customWidth="1"/>
    <col min="392" max="392" width="12.42578125" bestFit="1" customWidth="1"/>
    <col min="393" max="393" width="14.140625" bestFit="1" customWidth="1"/>
    <col min="394" max="394" width="15.140625" bestFit="1" customWidth="1"/>
    <col min="395" max="395" width="8.28515625" bestFit="1" customWidth="1"/>
    <col min="396" max="396" width="27.28515625" bestFit="1" customWidth="1"/>
    <col min="397" max="397" width="17" bestFit="1" customWidth="1"/>
    <col min="398" max="398" width="21" bestFit="1" customWidth="1"/>
    <col min="399" max="399" width="14.7109375" bestFit="1" customWidth="1"/>
    <col min="400" max="400" width="21.85546875" bestFit="1" customWidth="1"/>
    <col min="401" max="401" width="29.7109375" bestFit="1" customWidth="1"/>
    <col min="402" max="402" width="28" bestFit="1" customWidth="1"/>
    <col min="403" max="403" width="28.28515625" bestFit="1" customWidth="1"/>
    <col min="404" max="404" width="18.28515625" bestFit="1" customWidth="1"/>
    <col min="405" max="405" width="14" bestFit="1" customWidth="1"/>
    <col min="406" max="406" width="7.5703125" bestFit="1" customWidth="1"/>
    <col min="407" max="408" width="18.7109375" bestFit="1" customWidth="1"/>
    <col min="409" max="409" width="25" bestFit="1" customWidth="1"/>
    <col min="410" max="410" width="19.5703125" bestFit="1" customWidth="1"/>
    <col min="411" max="411" width="12" bestFit="1" customWidth="1"/>
    <col min="412" max="412" width="26.140625" bestFit="1" customWidth="1"/>
    <col min="413" max="413" width="29.140625" bestFit="1" customWidth="1"/>
    <col min="414" max="414" width="28.7109375" bestFit="1" customWidth="1"/>
    <col min="415" max="415" width="24.42578125" bestFit="1" customWidth="1"/>
    <col min="416" max="416" width="23.5703125" bestFit="1" customWidth="1"/>
    <col min="417" max="417" width="26.85546875" bestFit="1" customWidth="1"/>
    <col min="418" max="418" width="25.5703125" bestFit="1" customWidth="1"/>
    <col min="419" max="419" width="20.5703125" bestFit="1" customWidth="1"/>
    <col min="420" max="420" width="13.85546875" bestFit="1" customWidth="1"/>
    <col min="421" max="421" width="15" bestFit="1" customWidth="1"/>
    <col min="422" max="422" width="15.140625" bestFit="1" customWidth="1"/>
    <col min="423" max="423" width="8.28515625" bestFit="1" customWidth="1"/>
    <col min="424" max="424" width="27.28515625" bestFit="1" customWidth="1"/>
    <col min="425" max="425" width="16" bestFit="1" customWidth="1"/>
    <col min="426" max="426" width="14.7109375" bestFit="1" customWidth="1"/>
    <col min="427" max="427" width="21.85546875" bestFit="1" customWidth="1"/>
    <col min="428" max="428" width="29.7109375" bestFit="1" customWidth="1"/>
    <col min="429" max="429" width="28" bestFit="1" customWidth="1"/>
    <col min="430" max="430" width="18.28515625" bestFit="1" customWidth="1"/>
    <col min="431" max="431" width="7.5703125" bestFit="1" customWidth="1"/>
    <col min="432" max="432" width="21.7109375" bestFit="1" customWidth="1"/>
    <col min="433" max="434" width="18.7109375" bestFit="1" customWidth="1"/>
    <col min="435" max="435" width="25" bestFit="1" customWidth="1"/>
    <col min="436" max="436" width="19.5703125" bestFit="1" customWidth="1"/>
    <col min="437" max="437" width="26.42578125" bestFit="1" customWidth="1"/>
    <col min="438" max="438" width="26.140625" bestFit="1" customWidth="1"/>
    <col min="439" max="439" width="26.85546875" bestFit="1" customWidth="1"/>
    <col min="440" max="440" width="29.140625" bestFit="1" customWidth="1"/>
    <col min="441" max="441" width="24.42578125" bestFit="1" customWidth="1"/>
    <col min="442" max="442" width="26.85546875" bestFit="1" customWidth="1"/>
    <col min="443" max="443" width="25.5703125" bestFit="1" customWidth="1"/>
    <col min="444" max="444" width="20.5703125" bestFit="1" customWidth="1"/>
    <col min="445" max="445" width="18.140625" bestFit="1" customWidth="1"/>
    <col min="446" max="446" width="14.140625" bestFit="1" customWidth="1"/>
    <col min="447" max="447" width="15.140625" bestFit="1" customWidth="1"/>
    <col min="448" max="448" width="8.28515625" bestFit="1" customWidth="1"/>
    <col min="449" max="449" width="27.28515625" bestFit="1" customWidth="1"/>
    <col min="450" max="450" width="17" bestFit="1" customWidth="1"/>
    <col min="451" max="451" width="16" bestFit="1" customWidth="1"/>
    <col min="452" max="452" width="21" bestFit="1" customWidth="1"/>
    <col min="453" max="453" width="14.7109375" bestFit="1" customWidth="1"/>
    <col min="454" max="454" width="29.7109375" bestFit="1" customWidth="1"/>
    <col min="455" max="455" width="18.28515625" bestFit="1" customWidth="1"/>
    <col min="456" max="456" width="14" bestFit="1" customWidth="1"/>
    <col min="457" max="457" width="7.5703125" bestFit="1" customWidth="1"/>
    <col min="458" max="458" width="21.7109375" bestFit="1" customWidth="1"/>
    <col min="459" max="460" width="18.7109375" bestFit="1" customWidth="1"/>
    <col min="461" max="461" width="25" bestFit="1" customWidth="1"/>
    <col min="462" max="462" width="15.28515625" bestFit="1" customWidth="1"/>
    <col min="463" max="463" width="19.5703125" bestFit="1" customWidth="1"/>
    <col min="464" max="464" width="26.42578125" bestFit="1" customWidth="1"/>
    <col min="465" max="465" width="12" bestFit="1" customWidth="1"/>
    <col min="466" max="466" width="26.140625" bestFit="1" customWidth="1"/>
    <col min="467" max="467" width="26.85546875" bestFit="1" customWidth="1"/>
    <col min="468" max="468" width="29.140625" bestFit="1" customWidth="1"/>
    <col min="469" max="469" width="24.42578125" bestFit="1" customWidth="1"/>
    <col min="470" max="470" width="26.85546875" bestFit="1" customWidth="1"/>
    <col min="471" max="471" width="25.5703125" bestFit="1" customWidth="1"/>
    <col min="472" max="472" width="20.5703125" bestFit="1" customWidth="1"/>
    <col min="473" max="473" width="17" bestFit="1" customWidth="1"/>
    <col min="474" max="475" width="14.140625" bestFit="1" customWidth="1"/>
    <col min="476" max="476" width="8.28515625" bestFit="1" customWidth="1"/>
    <col min="477" max="477" width="27.28515625" bestFit="1" customWidth="1"/>
    <col min="478" max="478" width="17" bestFit="1" customWidth="1"/>
    <col min="479" max="479" width="16" bestFit="1" customWidth="1"/>
    <col min="480" max="480" width="14.7109375" bestFit="1" customWidth="1"/>
    <col min="481" max="481" width="21.85546875" bestFit="1" customWidth="1"/>
    <col min="482" max="482" width="28" bestFit="1" customWidth="1"/>
    <col min="483" max="483" width="18.28515625" bestFit="1" customWidth="1"/>
    <col min="484" max="484" width="14" bestFit="1" customWidth="1"/>
    <col min="485" max="485" width="7.5703125" bestFit="1" customWidth="1"/>
    <col min="486" max="486" width="21.7109375" bestFit="1" customWidth="1"/>
    <col min="487" max="488" width="18.7109375" bestFit="1" customWidth="1"/>
    <col min="489" max="489" width="15.28515625" bestFit="1" customWidth="1"/>
    <col min="490" max="490" width="19.5703125" bestFit="1" customWidth="1"/>
    <col min="491" max="491" width="12" bestFit="1" customWidth="1"/>
    <col min="492" max="492" width="26.140625" bestFit="1" customWidth="1"/>
    <col min="493" max="493" width="26.85546875" bestFit="1" customWidth="1"/>
    <col min="494" max="494" width="29.140625" bestFit="1" customWidth="1"/>
    <col min="495" max="495" width="24.42578125" bestFit="1" customWidth="1"/>
    <col min="496" max="496" width="23.5703125" bestFit="1" customWidth="1"/>
    <col min="497" max="497" width="26.85546875" bestFit="1" customWidth="1"/>
    <col min="498" max="498" width="10.42578125" bestFit="1" customWidth="1"/>
    <col min="499" max="500" width="14.140625" bestFit="1" customWidth="1"/>
    <col min="501" max="501" width="15.140625" bestFit="1" customWidth="1"/>
    <col min="502" max="502" width="17" bestFit="1" customWidth="1"/>
    <col min="503" max="503" width="16" bestFit="1" customWidth="1"/>
    <col min="504" max="504" width="21" bestFit="1" customWidth="1"/>
    <col min="505" max="505" width="14.7109375" bestFit="1" customWidth="1"/>
    <col min="506" max="506" width="21.85546875" bestFit="1" customWidth="1"/>
    <col min="507" max="507" width="29.7109375" bestFit="1" customWidth="1"/>
    <col min="508" max="508" width="28" bestFit="1" customWidth="1"/>
    <col min="509" max="509" width="28.28515625" bestFit="1" customWidth="1"/>
    <col min="510" max="510" width="18.28515625" bestFit="1" customWidth="1"/>
    <col min="511" max="511" width="14" bestFit="1" customWidth="1"/>
    <col min="512" max="512" width="7.5703125" bestFit="1" customWidth="1"/>
    <col min="513" max="513" width="21.7109375" bestFit="1" customWidth="1"/>
    <col min="514" max="515" width="18.7109375" bestFit="1" customWidth="1"/>
    <col min="516" max="516" width="25" bestFit="1" customWidth="1"/>
    <col min="517" max="517" width="15.28515625" bestFit="1" customWidth="1"/>
    <col min="518" max="518" width="19.5703125" bestFit="1" customWidth="1"/>
    <col min="519" max="519" width="26.42578125" bestFit="1" customWidth="1"/>
    <col min="520" max="520" width="12" bestFit="1" customWidth="1"/>
    <col min="521" max="521" width="26.140625" bestFit="1" customWidth="1"/>
    <col min="522" max="522" width="26.85546875" bestFit="1" customWidth="1"/>
    <col min="523" max="523" width="29.140625" bestFit="1" customWidth="1"/>
    <col min="524" max="524" width="28.7109375" bestFit="1" customWidth="1"/>
    <col min="525" max="525" width="24.42578125" bestFit="1" customWidth="1"/>
    <col min="526" max="526" width="23.5703125" bestFit="1" customWidth="1"/>
    <col min="527" max="527" width="26.85546875" bestFit="1" customWidth="1"/>
    <col min="528" max="528" width="25.5703125" bestFit="1" customWidth="1"/>
    <col min="529" max="529" width="20.5703125" bestFit="1" customWidth="1"/>
    <col min="530" max="530" width="12.7109375" bestFit="1" customWidth="1"/>
    <col min="531" max="532" width="14.140625" bestFit="1" customWidth="1"/>
    <col min="533" max="533" width="15.140625" bestFit="1" customWidth="1"/>
    <col min="534" max="534" width="8.28515625" bestFit="1" customWidth="1"/>
    <col min="535" max="535" width="16" bestFit="1" customWidth="1"/>
    <col min="536" max="536" width="14.7109375" bestFit="1" customWidth="1"/>
    <col min="537" max="537" width="21.85546875" bestFit="1" customWidth="1"/>
    <col min="538" max="538" width="28" bestFit="1" customWidth="1"/>
    <col min="539" max="539" width="28.28515625" bestFit="1" customWidth="1"/>
    <col min="540" max="540" width="18.28515625" bestFit="1" customWidth="1"/>
    <col min="541" max="541" width="14" bestFit="1" customWidth="1"/>
    <col min="542" max="542" width="21.7109375" bestFit="1" customWidth="1"/>
    <col min="543" max="543" width="18.7109375" bestFit="1" customWidth="1"/>
    <col min="544" max="544" width="15.28515625" bestFit="1" customWidth="1"/>
    <col min="545" max="545" width="19.5703125" bestFit="1" customWidth="1"/>
    <col min="546" max="546" width="26.42578125" bestFit="1" customWidth="1"/>
    <col min="547" max="547" width="26.140625" bestFit="1" customWidth="1"/>
    <col min="548" max="548" width="26.85546875" bestFit="1" customWidth="1"/>
    <col min="549" max="549" width="28.7109375" bestFit="1" customWidth="1"/>
    <col min="550" max="550" width="23.5703125" bestFit="1" customWidth="1"/>
    <col min="551" max="551" width="26.85546875" bestFit="1" customWidth="1"/>
    <col min="552" max="552" width="25.5703125" bestFit="1" customWidth="1"/>
    <col min="553" max="553" width="20.5703125" bestFit="1" customWidth="1"/>
    <col min="554" max="554" width="12.7109375" bestFit="1" customWidth="1"/>
    <col min="555" max="555" width="15.140625" bestFit="1" customWidth="1"/>
    <col min="556" max="556" width="17" bestFit="1" customWidth="1"/>
    <col min="557" max="557" width="21" bestFit="1" customWidth="1"/>
    <col min="558" max="558" width="14.7109375" bestFit="1" customWidth="1"/>
    <col min="559" max="559" width="21.85546875" bestFit="1" customWidth="1"/>
    <col min="560" max="560" width="29.7109375" bestFit="1" customWidth="1"/>
    <col min="561" max="561" width="28" bestFit="1" customWidth="1"/>
    <col min="562" max="562" width="28.28515625" bestFit="1" customWidth="1"/>
    <col min="563" max="563" width="18.28515625" bestFit="1" customWidth="1"/>
    <col min="564" max="564" width="14" bestFit="1" customWidth="1"/>
    <col min="565" max="565" width="7.5703125" bestFit="1" customWidth="1"/>
    <col min="566" max="566" width="21.7109375" bestFit="1" customWidth="1"/>
    <col min="567" max="568" width="18.7109375" bestFit="1" customWidth="1"/>
    <col min="569" max="569" width="25" bestFit="1" customWidth="1"/>
    <col min="570" max="570" width="19.5703125" bestFit="1" customWidth="1"/>
    <col min="571" max="571" width="26.42578125" bestFit="1" customWidth="1"/>
    <col min="572" max="572" width="26.140625" bestFit="1" customWidth="1"/>
    <col min="573" max="573" width="26.85546875" bestFit="1" customWidth="1"/>
    <col min="574" max="574" width="29.140625" bestFit="1" customWidth="1"/>
    <col min="575" max="575" width="24.42578125" bestFit="1" customWidth="1"/>
    <col min="576" max="576" width="23.5703125" bestFit="1" customWidth="1"/>
    <col min="577" max="577" width="26.85546875" bestFit="1" customWidth="1"/>
    <col min="578" max="578" width="20.5703125" bestFit="1" customWidth="1"/>
    <col min="579" max="579" width="9.85546875" bestFit="1" customWidth="1"/>
    <col min="580" max="580" width="14.140625" bestFit="1" customWidth="1"/>
    <col min="581" max="581" width="8.28515625" bestFit="1" customWidth="1"/>
    <col min="582" max="582" width="27.28515625" bestFit="1" customWidth="1"/>
    <col min="583" max="583" width="17" bestFit="1" customWidth="1"/>
    <col min="584" max="584" width="21" bestFit="1" customWidth="1"/>
    <col min="585" max="585" width="14.7109375" bestFit="1" customWidth="1"/>
    <col min="586" max="586" width="21.85546875" bestFit="1" customWidth="1"/>
    <col min="587" max="587" width="29.7109375" bestFit="1" customWidth="1"/>
    <col min="588" max="588" width="28" bestFit="1" customWidth="1"/>
    <col min="589" max="589" width="28.28515625" bestFit="1" customWidth="1"/>
    <col min="590" max="590" width="14" bestFit="1" customWidth="1"/>
    <col min="591" max="591" width="7.5703125" bestFit="1" customWidth="1"/>
    <col min="592" max="592" width="21.7109375" bestFit="1" customWidth="1"/>
    <col min="593" max="594" width="18.7109375" bestFit="1" customWidth="1"/>
    <col min="595" max="595" width="25" bestFit="1" customWidth="1"/>
    <col min="596" max="596" width="15.28515625" bestFit="1" customWidth="1"/>
    <col min="597" max="597" width="19.5703125" bestFit="1" customWidth="1"/>
    <col min="598" max="598" width="26.42578125" bestFit="1" customWidth="1"/>
    <col min="599" max="599" width="12" bestFit="1" customWidth="1"/>
    <col min="600" max="600" width="26.140625" bestFit="1" customWidth="1"/>
    <col min="601" max="601" width="26.85546875" bestFit="1" customWidth="1"/>
    <col min="602" max="602" width="29.140625" bestFit="1" customWidth="1"/>
    <col min="603" max="603" width="28.7109375" bestFit="1" customWidth="1"/>
    <col min="604" max="604" width="24.42578125" bestFit="1" customWidth="1"/>
    <col min="605" max="605" width="23.5703125" bestFit="1" customWidth="1"/>
    <col min="606" max="606" width="26.85546875" bestFit="1" customWidth="1"/>
    <col min="607" max="607" width="25.5703125" bestFit="1" customWidth="1"/>
    <col min="608" max="608" width="9.42578125" bestFit="1" customWidth="1"/>
    <col min="609" max="610" width="14.140625" bestFit="1" customWidth="1"/>
    <col min="611" max="611" width="15.140625" bestFit="1" customWidth="1"/>
    <col min="612" max="612" width="27.28515625" bestFit="1" customWidth="1"/>
    <col min="613" max="613" width="17" bestFit="1" customWidth="1"/>
    <col min="614" max="614" width="21" bestFit="1" customWidth="1"/>
    <col min="615" max="615" width="14.7109375" bestFit="1" customWidth="1"/>
    <col min="616" max="616" width="21.85546875" bestFit="1" customWidth="1"/>
    <col min="617" max="617" width="29.7109375" bestFit="1" customWidth="1"/>
    <col min="618" max="618" width="28.28515625" bestFit="1" customWidth="1"/>
    <col min="619" max="619" width="14" bestFit="1" customWidth="1"/>
    <col min="620" max="620" width="7.5703125" bestFit="1" customWidth="1"/>
    <col min="621" max="621" width="21.7109375" bestFit="1" customWidth="1"/>
    <col min="622" max="623" width="18.7109375" bestFit="1" customWidth="1"/>
    <col min="624" max="624" width="25" bestFit="1" customWidth="1"/>
    <col min="625" max="625" width="15.28515625" bestFit="1" customWidth="1"/>
    <col min="626" max="626" width="19.5703125" bestFit="1" customWidth="1"/>
    <col min="627" max="627" width="26.42578125" bestFit="1" customWidth="1"/>
    <col min="628" max="628" width="12" bestFit="1" customWidth="1"/>
    <col min="629" max="629" width="26.140625" bestFit="1" customWidth="1"/>
    <col min="630" max="630" width="26.85546875" bestFit="1" customWidth="1"/>
    <col min="631" max="631" width="29.140625" bestFit="1" customWidth="1"/>
    <col min="632" max="632" width="28.7109375" bestFit="1" customWidth="1"/>
    <col min="633" max="633" width="24.42578125" bestFit="1" customWidth="1"/>
    <col min="634" max="634" width="23.5703125" bestFit="1" customWidth="1"/>
    <col min="635" max="635" width="25.5703125" bestFit="1" customWidth="1"/>
    <col min="636" max="636" width="20.5703125" bestFit="1" customWidth="1"/>
    <col min="637" max="637" width="13.5703125" bestFit="1" customWidth="1"/>
    <col min="638" max="639" width="14.140625" bestFit="1" customWidth="1"/>
    <col min="640" max="640" width="15.140625" bestFit="1" customWidth="1"/>
    <col min="641" max="641" width="8.28515625" bestFit="1" customWidth="1"/>
    <col min="642" max="642" width="16" bestFit="1" customWidth="1"/>
    <col min="643" max="643" width="21" bestFit="1" customWidth="1"/>
    <col min="644" max="644" width="29.7109375" bestFit="1" customWidth="1"/>
    <col min="645" max="645" width="28" bestFit="1" customWidth="1"/>
    <col min="646" max="646" width="14" bestFit="1" customWidth="1"/>
    <col min="647" max="647" width="7.5703125" bestFit="1" customWidth="1"/>
    <col min="648" max="648" width="18.7109375" bestFit="1" customWidth="1"/>
    <col min="649" max="649" width="25" bestFit="1" customWidth="1"/>
    <col min="650" max="650" width="15.28515625" bestFit="1" customWidth="1"/>
    <col min="651" max="651" width="26.42578125" bestFit="1" customWidth="1"/>
    <col min="652" max="652" width="26.140625" bestFit="1" customWidth="1"/>
    <col min="653" max="653" width="29.140625" bestFit="1" customWidth="1"/>
    <col min="654" max="654" width="23.5703125" bestFit="1" customWidth="1"/>
    <col min="655" max="655" width="26.85546875" bestFit="1" customWidth="1"/>
    <col min="656" max="656" width="20.5703125" bestFit="1" customWidth="1"/>
    <col min="657" max="657" width="13.7109375" bestFit="1" customWidth="1"/>
    <col min="658" max="659" width="14.140625" bestFit="1" customWidth="1"/>
    <col min="660" max="660" width="8.28515625" bestFit="1" customWidth="1"/>
    <col min="661" max="661" width="27.28515625" bestFit="1" customWidth="1"/>
    <col min="662" max="662" width="16" bestFit="1" customWidth="1"/>
    <col min="663" max="663" width="21" bestFit="1" customWidth="1"/>
    <col min="664" max="664" width="14.7109375" bestFit="1" customWidth="1"/>
    <col min="665" max="665" width="21.85546875" bestFit="1" customWidth="1"/>
    <col min="666" max="666" width="29.7109375" bestFit="1" customWidth="1"/>
    <col min="667" max="667" width="28.28515625" bestFit="1" customWidth="1"/>
    <col min="668" max="668" width="18.28515625" bestFit="1" customWidth="1"/>
    <col min="669" max="669" width="7.5703125" bestFit="1" customWidth="1"/>
    <col min="670" max="670" width="21.7109375" bestFit="1" customWidth="1"/>
    <col min="671" max="672" width="18.7109375" bestFit="1" customWidth="1"/>
    <col min="673" max="673" width="25" bestFit="1" customWidth="1"/>
    <col min="674" max="674" width="15.28515625" bestFit="1" customWidth="1"/>
    <col min="675" max="675" width="26.42578125" bestFit="1" customWidth="1"/>
    <col min="676" max="676" width="26.140625" bestFit="1" customWidth="1"/>
    <col min="677" max="677" width="26.85546875" bestFit="1" customWidth="1"/>
    <col min="678" max="678" width="29.140625" bestFit="1" customWidth="1"/>
    <col min="679" max="679" width="28.7109375" bestFit="1" customWidth="1"/>
    <col min="680" max="680" width="24.42578125" bestFit="1" customWidth="1"/>
    <col min="681" max="681" width="26.85546875" bestFit="1" customWidth="1"/>
    <col min="682" max="682" width="25.5703125" bestFit="1" customWidth="1"/>
    <col min="683" max="683" width="20.5703125" bestFit="1" customWidth="1"/>
    <col min="684" max="684" width="13.42578125" bestFit="1" customWidth="1"/>
    <col min="685" max="685" width="14.140625" bestFit="1" customWidth="1"/>
    <col min="686" max="686" width="15.140625" bestFit="1" customWidth="1"/>
    <col min="687" max="687" width="8.28515625" bestFit="1" customWidth="1"/>
    <col min="688" max="688" width="27.28515625" bestFit="1" customWidth="1"/>
    <col min="689" max="689" width="17" bestFit="1" customWidth="1"/>
    <col min="690" max="690" width="16" bestFit="1" customWidth="1"/>
    <col min="691" max="691" width="21" bestFit="1" customWidth="1"/>
    <col min="692" max="692" width="14.7109375" bestFit="1" customWidth="1"/>
    <col min="693" max="693" width="21.85546875" bestFit="1" customWidth="1"/>
    <col min="694" max="694" width="28" bestFit="1" customWidth="1"/>
    <col min="695" max="695" width="28.28515625" bestFit="1" customWidth="1"/>
    <col min="696" max="696" width="18.28515625" bestFit="1" customWidth="1"/>
    <col min="697" max="697" width="7.5703125" bestFit="1" customWidth="1"/>
    <col min="698" max="698" width="21.7109375" bestFit="1" customWidth="1"/>
    <col min="699" max="699" width="18.7109375" bestFit="1" customWidth="1"/>
    <col min="700" max="700" width="25" bestFit="1" customWidth="1"/>
    <col min="701" max="701" width="15.28515625" bestFit="1" customWidth="1"/>
    <col min="702" max="702" width="19.5703125" bestFit="1" customWidth="1"/>
    <col min="703" max="703" width="26.42578125" bestFit="1" customWidth="1"/>
    <col min="704" max="704" width="12" bestFit="1" customWidth="1"/>
    <col min="705" max="705" width="26.85546875" bestFit="1" customWidth="1"/>
    <col min="706" max="706" width="29.140625" bestFit="1" customWidth="1"/>
    <col min="707" max="707" width="28.7109375" bestFit="1" customWidth="1"/>
    <col min="708" max="708" width="24.42578125" bestFit="1" customWidth="1"/>
    <col min="709" max="709" width="26.85546875" bestFit="1" customWidth="1"/>
    <col min="710" max="710" width="25.5703125" bestFit="1" customWidth="1"/>
    <col min="711" max="711" width="20.5703125" bestFit="1" customWidth="1"/>
    <col min="712" max="712" width="11.42578125" bestFit="1" customWidth="1"/>
    <col min="713" max="713" width="14.140625" bestFit="1" customWidth="1"/>
    <col min="714" max="714" width="15.140625" bestFit="1" customWidth="1"/>
    <col min="715" max="715" width="8.28515625" bestFit="1" customWidth="1"/>
    <col min="716" max="716" width="17" bestFit="1" customWidth="1"/>
    <col min="717" max="717" width="16" bestFit="1" customWidth="1"/>
    <col min="718" max="718" width="21" bestFit="1" customWidth="1"/>
    <col min="719" max="719" width="14.7109375" bestFit="1" customWidth="1"/>
    <col min="720" max="720" width="21.85546875" bestFit="1" customWidth="1"/>
    <col min="721" max="721" width="29.7109375" bestFit="1" customWidth="1"/>
    <col min="722" max="722" width="28.28515625" bestFit="1" customWidth="1"/>
    <col min="723" max="723" width="14" bestFit="1" customWidth="1"/>
    <col min="724" max="724" width="7.5703125" bestFit="1" customWidth="1"/>
    <col min="725" max="725" width="21.7109375" bestFit="1" customWidth="1"/>
    <col min="726" max="727" width="18.7109375" bestFit="1" customWidth="1"/>
    <col min="728" max="728" width="25" bestFit="1" customWidth="1"/>
    <col min="729" max="729" width="15.28515625" bestFit="1" customWidth="1"/>
    <col min="730" max="730" width="19.5703125" bestFit="1" customWidth="1"/>
    <col min="731" max="731" width="26.42578125" bestFit="1" customWidth="1"/>
    <col min="732" max="732" width="12" bestFit="1" customWidth="1"/>
    <col min="733" max="733" width="26.140625" bestFit="1" customWidth="1"/>
    <col min="734" max="734" width="29.140625" bestFit="1" customWidth="1"/>
    <col min="735" max="735" width="28.7109375" bestFit="1" customWidth="1"/>
    <col min="736" max="736" width="23.5703125" bestFit="1" customWidth="1"/>
    <col min="737" max="737" width="26.85546875" bestFit="1" customWidth="1"/>
    <col min="738" max="738" width="20.5703125" bestFit="1" customWidth="1"/>
    <col min="739" max="739" width="11" bestFit="1" customWidth="1"/>
    <col min="740" max="741" width="14.140625" bestFit="1" customWidth="1"/>
    <col min="742" max="742" width="8.28515625" bestFit="1" customWidth="1"/>
    <col min="743" max="743" width="27.28515625" bestFit="1" customWidth="1"/>
    <col min="744" max="744" width="17" bestFit="1" customWidth="1"/>
    <col min="745" max="745" width="16" bestFit="1" customWidth="1"/>
    <col min="746" max="746" width="21" bestFit="1" customWidth="1"/>
    <col min="747" max="747" width="14.7109375" bestFit="1" customWidth="1"/>
    <col min="748" max="748" width="21.85546875" bestFit="1" customWidth="1"/>
    <col min="749" max="749" width="29.7109375" bestFit="1" customWidth="1"/>
    <col min="750" max="750" width="28" bestFit="1" customWidth="1"/>
    <col min="751" max="751" width="28.28515625" bestFit="1" customWidth="1"/>
    <col min="752" max="752" width="18.28515625" bestFit="1" customWidth="1"/>
    <col min="753" max="753" width="14" bestFit="1" customWidth="1"/>
    <col min="754" max="755" width="18.7109375" bestFit="1" customWidth="1"/>
    <col min="756" max="756" width="15.28515625" bestFit="1" customWidth="1"/>
    <col min="757" max="757" width="19.5703125" bestFit="1" customWidth="1"/>
    <col min="758" max="758" width="26.42578125" bestFit="1" customWidth="1"/>
    <col min="759" max="759" width="12" bestFit="1" customWidth="1"/>
    <col min="760" max="760" width="26.140625" bestFit="1" customWidth="1"/>
    <col min="761" max="761" width="26.85546875" bestFit="1" customWidth="1"/>
    <col min="762" max="762" width="28.7109375" bestFit="1" customWidth="1"/>
    <col min="763" max="763" width="24.42578125" bestFit="1" customWidth="1"/>
    <col min="764" max="764" width="23.5703125" bestFit="1" customWidth="1"/>
    <col min="765" max="765" width="25.5703125" bestFit="1" customWidth="1"/>
    <col min="766" max="766" width="20.5703125" bestFit="1" customWidth="1"/>
    <col min="767" max="767" width="12.7109375" bestFit="1" customWidth="1"/>
    <col min="768" max="768" width="14.140625" bestFit="1" customWidth="1"/>
    <col min="769" max="769" width="15.140625" bestFit="1" customWidth="1"/>
    <col min="770" max="770" width="8.28515625" bestFit="1" customWidth="1"/>
    <col min="771" max="771" width="27.28515625" bestFit="1" customWidth="1"/>
    <col min="772" max="772" width="17" bestFit="1" customWidth="1"/>
    <col min="773" max="773" width="16" bestFit="1" customWidth="1"/>
    <col min="774" max="774" width="21" bestFit="1" customWidth="1"/>
    <col min="775" max="775" width="14.7109375" bestFit="1" customWidth="1"/>
    <col min="776" max="776" width="29.7109375" bestFit="1" customWidth="1"/>
    <col min="777" max="777" width="28" bestFit="1" customWidth="1"/>
    <col min="778" max="778" width="28.28515625" bestFit="1" customWidth="1"/>
    <col min="779" max="779" width="14" bestFit="1" customWidth="1"/>
    <col min="780" max="780" width="7.5703125" bestFit="1" customWidth="1"/>
    <col min="781" max="781" width="21.7109375" bestFit="1" customWidth="1"/>
    <col min="782" max="783" width="18.7109375" bestFit="1" customWidth="1"/>
    <col min="784" max="784" width="25" bestFit="1" customWidth="1"/>
    <col min="785" max="785" width="19.5703125" bestFit="1" customWidth="1"/>
    <col min="786" max="786" width="12" bestFit="1" customWidth="1"/>
    <col min="787" max="787" width="26.140625" bestFit="1" customWidth="1"/>
    <col min="788" max="788" width="26.85546875" bestFit="1" customWidth="1"/>
    <col min="789" max="789" width="29.140625" bestFit="1" customWidth="1"/>
    <col min="790" max="790" width="28.7109375" bestFit="1" customWidth="1"/>
    <col min="791" max="791" width="24.42578125" bestFit="1" customWidth="1"/>
    <col min="792" max="792" width="23.5703125" bestFit="1" customWidth="1"/>
    <col min="793" max="793" width="26.85546875" bestFit="1" customWidth="1"/>
    <col min="794" max="794" width="25.5703125" bestFit="1" customWidth="1"/>
    <col min="795" max="795" width="20.5703125" bestFit="1" customWidth="1"/>
    <col min="796" max="796" width="10.85546875" bestFit="1" customWidth="1"/>
    <col min="797" max="797" width="14.140625" bestFit="1" customWidth="1"/>
    <col min="798" max="798" width="8.28515625" bestFit="1" customWidth="1"/>
    <col min="799" max="799" width="27.28515625" bestFit="1" customWidth="1"/>
    <col min="800" max="800" width="17" bestFit="1" customWidth="1"/>
    <col min="801" max="801" width="16" bestFit="1" customWidth="1"/>
    <col min="802" max="802" width="21" bestFit="1" customWidth="1"/>
    <col min="803" max="803" width="29.7109375" bestFit="1" customWidth="1"/>
    <col min="804" max="804" width="28" bestFit="1" customWidth="1"/>
    <col min="805" max="805" width="28.28515625" bestFit="1" customWidth="1"/>
    <col min="806" max="806" width="18.28515625" bestFit="1" customWidth="1"/>
    <col min="807" max="807" width="14" bestFit="1" customWidth="1"/>
    <col min="808" max="808" width="21.7109375" bestFit="1" customWidth="1"/>
    <col min="809" max="810" width="18.7109375" bestFit="1" customWidth="1"/>
    <col min="811" max="811" width="25" bestFit="1" customWidth="1"/>
    <col min="812" max="812" width="15.28515625" bestFit="1" customWidth="1"/>
    <col min="813" max="813" width="26.42578125" bestFit="1" customWidth="1"/>
    <col min="814" max="814" width="12" bestFit="1" customWidth="1"/>
    <col min="815" max="815" width="26.85546875" bestFit="1" customWidth="1"/>
    <col min="816" max="816" width="29.140625" bestFit="1" customWidth="1"/>
    <col min="817" max="817" width="28.7109375" bestFit="1" customWidth="1"/>
    <col min="818" max="818" width="24.42578125" bestFit="1" customWidth="1"/>
    <col min="819" max="819" width="23.5703125" bestFit="1" customWidth="1"/>
    <col min="820" max="820" width="26.85546875" bestFit="1" customWidth="1"/>
    <col min="821" max="821" width="25.5703125" bestFit="1" customWidth="1"/>
    <col min="822" max="822" width="15.7109375" bestFit="1" customWidth="1"/>
    <col min="823" max="823" width="15.140625" bestFit="1" customWidth="1"/>
    <col min="824" max="824" width="8.28515625" bestFit="1" customWidth="1"/>
    <col min="825" max="825" width="27.28515625" bestFit="1" customWidth="1"/>
    <col min="826" max="826" width="17" bestFit="1" customWidth="1"/>
    <col min="827" max="827" width="16" bestFit="1" customWidth="1"/>
    <col min="828" max="828" width="21.85546875" bestFit="1" customWidth="1"/>
    <col min="829" max="829" width="29.7109375" bestFit="1" customWidth="1"/>
    <col min="830" max="830" width="28" bestFit="1" customWidth="1"/>
    <col min="831" max="831" width="28.28515625" bestFit="1" customWidth="1"/>
    <col min="832" max="832" width="14" bestFit="1" customWidth="1"/>
    <col min="833" max="833" width="7.5703125" bestFit="1" customWidth="1"/>
    <col min="834" max="834" width="21.7109375" bestFit="1" customWidth="1"/>
    <col min="835" max="836" width="18.7109375" bestFit="1" customWidth="1"/>
    <col min="837" max="837" width="25" bestFit="1" customWidth="1"/>
    <col min="838" max="838" width="15.28515625" bestFit="1" customWidth="1"/>
    <col min="839" max="839" width="19.5703125" bestFit="1" customWidth="1"/>
    <col min="840" max="840" width="26.42578125" bestFit="1" customWidth="1"/>
    <col min="841" max="841" width="12" bestFit="1" customWidth="1"/>
    <col min="842" max="842" width="29.140625" bestFit="1" customWidth="1"/>
    <col min="843" max="843" width="28.7109375" bestFit="1" customWidth="1"/>
    <col min="844" max="844" width="26.85546875" bestFit="1" customWidth="1"/>
    <col min="845" max="845" width="25.5703125" bestFit="1" customWidth="1"/>
    <col min="846" max="846" width="20.5703125" bestFit="1" customWidth="1"/>
    <col min="847" max="847" width="14.5703125" bestFit="1" customWidth="1"/>
    <col min="848" max="849" width="14.140625" bestFit="1" customWidth="1"/>
    <col min="850" max="850" width="15.140625" bestFit="1" customWidth="1"/>
    <col min="851" max="851" width="8.28515625" bestFit="1" customWidth="1"/>
    <col min="852" max="852" width="27.28515625" bestFit="1" customWidth="1"/>
    <col min="853" max="853" width="16" bestFit="1" customWidth="1"/>
    <col min="854" max="854" width="14.7109375" bestFit="1" customWidth="1"/>
    <col min="855" max="855" width="21.85546875" bestFit="1" customWidth="1"/>
    <col min="856" max="856" width="29.7109375" bestFit="1" customWidth="1"/>
    <col min="857" max="857" width="28" bestFit="1" customWidth="1"/>
    <col min="858" max="858" width="28.28515625" bestFit="1" customWidth="1"/>
    <col min="859" max="859" width="18.28515625" bestFit="1" customWidth="1"/>
    <col min="860" max="860" width="14" bestFit="1" customWidth="1"/>
    <col min="861" max="861" width="7.5703125" bestFit="1" customWidth="1"/>
    <col min="862" max="862" width="21.7109375" bestFit="1" customWidth="1"/>
    <col min="863" max="864" width="18.7109375" bestFit="1" customWidth="1"/>
    <col min="865" max="865" width="15.28515625" bestFit="1" customWidth="1"/>
    <col min="866" max="866" width="26.42578125" bestFit="1" customWidth="1"/>
    <col min="867" max="867" width="12" bestFit="1" customWidth="1"/>
    <col min="868" max="868" width="28.7109375" bestFit="1" customWidth="1"/>
    <col min="869" max="869" width="24.42578125" bestFit="1" customWidth="1"/>
    <col min="870" max="870" width="16.28515625" bestFit="1" customWidth="1"/>
    <col min="871" max="871" width="14.140625" bestFit="1" customWidth="1"/>
    <col min="872" max="872" width="15.140625" bestFit="1" customWidth="1"/>
    <col min="873" max="873" width="8.28515625" bestFit="1" customWidth="1"/>
    <col min="874" max="874" width="17" bestFit="1" customWidth="1"/>
    <col min="875" max="875" width="16" bestFit="1" customWidth="1"/>
    <col min="876" max="876" width="21" bestFit="1" customWidth="1"/>
    <col min="877" max="877" width="14.7109375" bestFit="1" customWidth="1"/>
    <col min="878" max="878" width="21.85546875" bestFit="1" customWidth="1"/>
    <col min="879" max="879" width="29.7109375" bestFit="1" customWidth="1"/>
    <col min="880" max="880" width="14" bestFit="1" customWidth="1"/>
    <col min="881" max="881" width="7.5703125" bestFit="1" customWidth="1"/>
    <col min="882" max="882" width="21.7109375" bestFit="1" customWidth="1"/>
    <col min="883" max="884" width="18.7109375" bestFit="1" customWidth="1"/>
    <col min="885" max="885" width="15.28515625" bestFit="1" customWidth="1"/>
    <col min="886" max="886" width="19.5703125" bestFit="1" customWidth="1"/>
    <col min="887" max="887" width="26.42578125" bestFit="1" customWidth="1"/>
    <col min="888" max="888" width="12" bestFit="1" customWidth="1"/>
    <col min="889" max="889" width="26.140625" bestFit="1" customWidth="1"/>
    <col min="890" max="890" width="29.140625" bestFit="1" customWidth="1"/>
    <col min="891" max="891" width="28.7109375" bestFit="1" customWidth="1"/>
    <col min="892" max="892" width="24.42578125" bestFit="1" customWidth="1"/>
    <col min="893" max="893" width="23.5703125" bestFit="1" customWidth="1"/>
    <col min="894" max="894" width="25.5703125" bestFit="1" customWidth="1"/>
    <col min="895" max="895" width="12.85546875" bestFit="1" customWidth="1"/>
    <col min="896" max="897" width="14.140625" bestFit="1" customWidth="1"/>
    <col min="898" max="898" width="17" bestFit="1" customWidth="1"/>
    <col min="899" max="899" width="16" bestFit="1" customWidth="1"/>
    <col min="900" max="900" width="21" bestFit="1" customWidth="1"/>
    <col min="901" max="901" width="14.7109375" bestFit="1" customWidth="1"/>
    <col min="902" max="902" width="21.85546875" bestFit="1" customWidth="1"/>
    <col min="903" max="903" width="29.7109375" bestFit="1" customWidth="1"/>
    <col min="904" max="904" width="28" bestFit="1" customWidth="1"/>
    <col min="905" max="905" width="28.28515625" bestFit="1" customWidth="1"/>
    <col min="906" max="906" width="18.28515625" bestFit="1" customWidth="1"/>
    <col min="907" max="907" width="14" bestFit="1" customWidth="1"/>
    <col min="908" max="908" width="7.5703125" bestFit="1" customWidth="1"/>
    <col min="909" max="909" width="21.7109375" bestFit="1" customWidth="1"/>
    <col min="910" max="910" width="18.7109375" bestFit="1" customWidth="1"/>
    <col min="911" max="911" width="19.5703125" bestFit="1" customWidth="1"/>
    <col min="912" max="912" width="26.42578125" bestFit="1" customWidth="1"/>
    <col min="913" max="913" width="12" bestFit="1" customWidth="1"/>
    <col min="914" max="914" width="26.140625" bestFit="1" customWidth="1"/>
    <col min="915" max="915" width="26.85546875" bestFit="1" customWidth="1"/>
    <col min="916" max="916" width="29.140625" bestFit="1" customWidth="1"/>
    <col min="917" max="917" width="24.42578125" bestFit="1" customWidth="1"/>
    <col min="918" max="918" width="23.5703125" bestFit="1" customWidth="1"/>
    <col min="919" max="919" width="26.85546875" bestFit="1" customWidth="1"/>
    <col min="920" max="920" width="25.5703125" bestFit="1" customWidth="1"/>
    <col min="921" max="921" width="10.28515625" bestFit="1" customWidth="1"/>
    <col min="922" max="923" width="14.140625" bestFit="1" customWidth="1"/>
    <col min="924" max="924" width="15.140625" bestFit="1" customWidth="1"/>
    <col min="925" max="925" width="8.28515625" bestFit="1" customWidth="1"/>
    <col min="926" max="926" width="27.28515625" bestFit="1" customWidth="1"/>
    <col min="927" max="927" width="17" bestFit="1" customWidth="1"/>
    <col min="928" max="928" width="16" bestFit="1" customWidth="1"/>
    <col min="929" max="929" width="21" bestFit="1" customWidth="1"/>
    <col min="930" max="930" width="14.7109375" bestFit="1" customWidth="1"/>
    <col min="931" max="931" width="21.85546875" bestFit="1" customWidth="1"/>
    <col min="932" max="932" width="28.28515625" bestFit="1" customWidth="1"/>
    <col min="933" max="933" width="18.28515625" bestFit="1" customWidth="1"/>
    <col min="934" max="934" width="14" bestFit="1" customWidth="1"/>
    <col min="935" max="935" width="7.5703125" bestFit="1" customWidth="1"/>
    <col min="936" max="936" width="21.7109375" bestFit="1" customWidth="1"/>
    <col min="937" max="938" width="18.7109375" bestFit="1" customWidth="1"/>
    <col min="939" max="939" width="25" bestFit="1" customWidth="1"/>
    <col min="940" max="940" width="15.28515625" bestFit="1" customWidth="1"/>
    <col min="941" max="941" width="19.5703125" bestFit="1" customWidth="1"/>
    <col min="942" max="942" width="26.42578125" bestFit="1" customWidth="1"/>
    <col min="943" max="943" width="26.140625" bestFit="1" customWidth="1"/>
    <col min="944" max="944" width="26.85546875" bestFit="1" customWidth="1"/>
    <col min="945" max="945" width="29.140625" bestFit="1" customWidth="1"/>
    <col min="946" max="946" width="28.7109375" bestFit="1" customWidth="1"/>
    <col min="947" max="947" width="24.42578125" bestFit="1" customWidth="1"/>
    <col min="948" max="948" width="23.5703125" bestFit="1" customWidth="1"/>
    <col min="949" max="949" width="26.85546875" bestFit="1" customWidth="1"/>
    <col min="950" max="950" width="25.5703125" bestFit="1" customWidth="1"/>
    <col min="951" max="951" width="20.5703125" bestFit="1" customWidth="1"/>
    <col min="952" max="952" width="11.28515625" bestFit="1" customWidth="1"/>
    <col min="953" max="953" width="14.140625" bestFit="1" customWidth="1"/>
    <col min="954" max="954" width="15.140625" bestFit="1" customWidth="1"/>
    <col min="955" max="955" width="8.28515625" bestFit="1" customWidth="1"/>
    <col min="956" max="956" width="27.28515625" bestFit="1" customWidth="1"/>
    <col min="957" max="957" width="17" bestFit="1" customWidth="1"/>
    <col min="958" max="958" width="16" bestFit="1" customWidth="1"/>
    <col min="959" max="959" width="21" bestFit="1" customWidth="1"/>
    <col min="960" max="960" width="14.7109375" bestFit="1" customWidth="1"/>
    <col min="961" max="961" width="29.7109375" bestFit="1" customWidth="1"/>
    <col min="962" max="962" width="28" bestFit="1" customWidth="1"/>
    <col min="963" max="963" width="28.28515625" bestFit="1" customWidth="1"/>
    <col min="964" max="964" width="18.28515625" bestFit="1" customWidth="1"/>
    <col min="965" max="965" width="14" bestFit="1" customWidth="1"/>
    <col min="966" max="966" width="21.7109375" bestFit="1" customWidth="1"/>
    <col min="967" max="968" width="18.7109375" bestFit="1" customWidth="1"/>
    <col min="969" max="969" width="15.28515625" bestFit="1" customWidth="1"/>
    <col min="970" max="970" width="19.5703125" bestFit="1" customWidth="1"/>
    <col min="971" max="971" width="26.42578125" bestFit="1" customWidth="1"/>
    <col min="972" max="972" width="12" bestFit="1" customWidth="1"/>
    <col min="973" max="973" width="24.42578125" bestFit="1" customWidth="1"/>
    <col min="974" max="974" width="23.5703125" bestFit="1" customWidth="1"/>
    <col min="975" max="975" width="26.85546875" bestFit="1" customWidth="1"/>
    <col min="976" max="976" width="25.5703125" bestFit="1" customWidth="1"/>
    <col min="977" max="977" width="10.85546875" bestFit="1" customWidth="1"/>
    <col min="978" max="979" width="14.140625" bestFit="1" customWidth="1"/>
    <col min="980" max="980" width="15.140625" bestFit="1" customWidth="1"/>
    <col min="981" max="981" width="8.28515625" bestFit="1" customWidth="1"/>
    <col min="982" max="982" width="27.28515625" bestFit="1" customWidth="1"/>
    <col min="983" max="983" width="16" bestFit="1" customWidth="1"/>
    <col min="984" max="984" width="21.85546875" bestFit="1" customWidth="1"/>
    <col min="985" max="985" width="28.28515625" bestFit="1" customWidth="1"/>
    <col min="986" max="986" width="18.28515625" bestFit="1" customWidth="1"/>
    <col min="987" max="987" width="7.5703125" bestFit="1" customWidth="1"/>
    <col min="988" max="988" width="18.7109375" bestFit="1" customWidth="1"/>
    <col min="989" max="989" width="25" bestFit="1" customWidth="1"/>
    <col min="990" max="990" width="19.5703125" bestFit="1" customWidth="1"/>
    <col min="991" max="991" width="26.42578125" bestFit="1" customWidth="1"/>
    <col min="992" max="992" width="12" bestFit="1" customWidth="1"/>
    <col min="993" max="993" width="26.85546875" bestFit="1" customWidth="1"/>
    <col min="994" max="994" width="29.140625" bestFit="1" customWidth="1"/>
    <col min="995" max="995" width="28.7109375" bestFit="1" customWidth="1"/>
    <col min="996" max="996" width="23.5703125" bestFit="1" customWidth="1"/>
    <col min="997" max="997" width="26.85546875" bestFit="1" customWidth="1"/>
    <col min="998" max="998" width="25.5703125" bestFit="1" customWidth="1"/>
    <col min="999" max="999" width="20.5703125" bestFit="1" customWidth="1"/>
    <col min="1000" max="1000" width="15.5703125" bestFit="1" customWidth="1"/>
    <col min="1001" max="1001" width="14.140625" bestFit="1" customWidth="1"/>
    <col min="1002" max="1002" width="8.28515625" bestFit="1" customWidth="1"/>
    <col min="1003" max="1003" width="27.28515625" bestFit="1" customWidth="1"/>
    <col min="1004" max="1004" width="17" bestFit="1" customWidth="1"/>
    <col min="1005" max="1005" width="16" bestFit="1" customWidth="1"/>
    <col min="1006" max="1006" width="21" bestFit="1" customWidth="1"/>
    <col min="1007" max="1007" width="14.7109375" bestFit="1" customWidth="1"/>
    <col min="1008" max="1008" width="21.85546875" bestFit="1" customWidth="1"/>
    <col min="1009" max="1009" width="29.7109375" bestFit="1" customWidth="1"/>
    <col min="1010" max="1010" width="28.28515625" bestFit="1" customWidth="1"/>
    <col min="1011" max="1011" width="14" bestFit="1" customWidth="1"/>
    <col min="1012" max="1012" width="7.5703125" bestFit="1" customWidth="1"/>
    <col min="1013" max="1013" width="21.7109375" bestFit="1" customWidth="1"/>
    <col min="1014" max="1015" width="18.7109375" bestFit="1" customWidth="1"/>
    <col min="1016" max="1016" width="25" bestFit="1" customWidth="1"/>
    <col min="1017" max="1017" width="15.28515625" bestFit="1" customWidth="1"/>
    <col min="1018" max="1018" width="19.5703125" bestFit="1" customWidth="1"/>
    <col min="1019" max="1019" width="12" bestFit="1" customWidth="1"/>
    <col min="1020" max="1020" width="26.85546875" bestFit="1" customWidth="1"/>
    <col min="1021" max="1021" width="29.140625" bestFit="1" customWidth="1"/>
    <col min="1022" max="1022" width="24.42578125" bestFit="1" customWidth="1"/>
    <col min="1023" max="1023" width="23.5703125" bestFit="1" customWidth="1"/>
    <col min="1024" max="1024" width="26.85546875" bestFit="1" customWidth="1"/>
    <col min="1025" max="1025" width="25.5703125" bestFit="1" customWidth="1"/>
    <col min="1026" max="1026" width="20.5703125" bestFit="1" customWidth="1"/>
    <col min="1027" max="1027" width="13.85546875" bestFit="1" customWidth="1"/>
    <col min="1028" max="1029" width="14.140625" bestFit="1" customWidth="1"/>
    <col min="1030" max="1030" width="15.140625" bestFit="1" customWidth="1"/>
    <col min="1031" max="1031" width="27.28515625" bestFit="1" customWidth="1"/>
    <col min="1032" max="1032" width="17" bestFit="1" customWidth="1"/>
    <col min="1033" max="1033" width="16" bestFit="1" customWidth="1"/>
    <col min="1034" max="1034" width="21" bestFit="1" customWidth="1"/>
    <col min="1035" max="1035" width="14.7109375" bestFit="1" customWidth="1"/>
    <col min="1036" max="1036" width="21.85546875" bestFit="1" customWidth="1"/>
    <col min="1037" max="1037" width="28" bestFit="1" customWidth="1"/>
    <col min="1038" max="1038" width="28.28515625" bestFit="1" customWidth="1"/>
    <col min="1039" max="1039" width="18.28515625" bestFit="1" customWidth="1"/>
    <col min="1040" max="1040" width="14" bestFit="1" customWidth="1"/>
    <col min="1041" max="1041" width="7.5703125" bestFit="1" customWidth="1"/>
    <col min="1042" max="1042" width="21.7109375" bestFit="1" customWidth="1"/>
    <col min="1043" max="1043" width="18.7109375" bestFit="1" customWidth="1"/>
    <col min="1044" max="1044" width="15.28515625" bestFit="1" customWidth="1"/>
    <col min="1045" max="1045" width="26.42578125" bestFit="1" customWidth="1"/>
    <col min="1046" max="1046" width="12" bestFit="1" customWidth="1"/>
    <col min="1047" max="1047" width="26.140625" bestFit="1" customWidth="1"/>
    <col min="1048" max="1048" width="26.85546875" bestFit="1" customWidth="1"/>
    <col min="1049" max="1049" width="29.140625" bestFit="1" customWidth="1"/>
    <col min="1050" max="1050" width="24.42578125" bestFit="1" customWidth="1"/>
    <col min="1051" max="1051" width="23.5703125" bestFit="1" customWidth="1"/>
    <col min="1052" max="1052" width="26.85546875" bestFit="1" customWidth="1"/>
    <col min="1053" max="1053" width="25.5703125" bestFit="1" customWidth="1"/>
    <col min="1054" max="1054" width="20.5703125" bestFit="1" customWidth="1"/>
    <col min="1055" max="1055" width="14.5703125" bestFit="1" customWidth="1"/>
    <col min="1056" max="1057" width="14.140625" bestFit="1" customWidth="1"/>
    <col min="1058" max="1058" width="8.28515625" bestFit="1" customWidth="1"/>
    <col min="1059" max="1059" width="27.28515625" bestFit="1" customWidth="1"/>
    <col min="1060" max="1060" width="17" bestFit="1" customWidth="1"/>
    <col min="1061" max="1061" width="16" bestFit="1" customWidth="1"/>
    <col min="1062" max="1062" width="29.7109375" bestFit="1" customWidth="1"/>
    <col min="1063" max="1063" width="28" bestFit="1" customWidth="1"/>
    <col min="1064" max="1064" width="14" bestFit="1" customWidth="1"/>
    <col min="1065" max="1065" width="7.5703125" bestFit="1" customWidth="1"/>
    <col min="1066" max="1066" width="21.7109375" bestFit="1" customWidth="1"/>
    <col min="1067" max="1067" width="18.7109375" bestFit="1" customWidth="1"/>
    <col min="1068" max="1068" width="25" bestFit="1" customWidth="1"/>
    <col min="1069" max="1069" width="19.5703125" bestFit="1" customWidth="1"/>
    <col min="1070" max="1070" width="26.42578125" bestFit="1" customWidth="1"/>
    <col min="1071" max="1071" width="26.140625" bestFit="1" customWidth="1"/>
    <col min="1072" max="1072" width="29.140625" bestFit="1" customWidth="1"/>
    <col min="1073" max="1073" width="28.7109375" bestFit="1" customWidth="1"/>
    <col min="1074" max="1074" width="24.42578125" bestFit="1" customWidth="1"/>
    <col min="1075" max="1075" width="23.5703125" bestFit="1" customWidth="1"/>
    <col min="1076" max="1076" width="26.85546875" bestFit="1" customWidth="1"/>
    <col min="1077" max="1077" width="25.5703125" bestFit="1" customWidth="1"/>
    <col min="1078" max="1078" width="20.5703125" bestFit="1" customWidth="1"/>
    <col min="1079" max="1079" width="13.140625" bestFit="1" customWidth="1"/>
    <col min="1080" max="1081" width="14.140625" bestFit="1" customWidth="1"/>
    <col min="1082" max="1082" width="15.140625" bestFit="1" customWidth="1"/>
    <col min="1083" max="1083" width="8.28515625" bestFit="1" customWidth="1"/>
    <col min="1084" max="1084" width="27.28515625" bestFit="1" customWidth="1"/>
    <col min="1085" max="1085" width="17" bestFit="1" customWidth="1"/>
    <col min="1086" max="1086" width="16" bestFit="1" customWidth="1"/>
    <col min="1087" max="1087" width="21" bestFit="1" customWidth="1"/>
    <col min="1088" max="1088" width="14.7109375" bestFit="1" customWidth="1"/>
    <col min="1089" max="1089" width="29.7109375" bestFit="1" customWidth="1"/>
    <col min="1090" max="1090" width="28.28515625" bestFit="1" customWidth="1"/>
    <col min="1091" max="1091" width="18.28515625" bestFit="1" customWidth="1"/>
    <col min="1092" max="1092" width="7.5703125" bestFit="1" customWidth="1"/>
    <col min="1093" max="1093" width="21.7109375" bestFit="1" customWidth="1"/>
    <col min="1094" max="1095" width="18.7109375" bestFit="1" customWidth="1"/>
    <col min="1096" max="1096" width="25" bestFit="1" customWidth="1"/>
    <col min="1097" max="1097" width="15.28515625" bestFit="1" customWidth="1"/>
    <col min="1098" max="1098" width="19.5703125" bestFit="1" customWidth="1"/>
    <col min="1099" max="1099" width="12" bestFit="1" customWidth="1"/>
    <col min="1100" max="1100" width="26.140625" bestFit="1" customWidth="1"/>
    <col min="1101" max="1101" width="26.85546875" bestFit="1" customWidth="1"/>
    <col min="1102" max="1102" width="29.140625" bestFit="1" customWidth="1"/>
    <col min="1103" max="1103" width="28.7109375" bestFit="1" customWidth="1"/>
    <col min="1104" max="1104" width="24.42578125" bestFit="1" customWidth="1"/>
    <col min="1105" max="1105" width="23.5703125" bestFit="1" customWidth="1"/>
    <col min="1106" max="1106" width="25.5703125" bestFit="1" customWidth="1"/>
    <col min="1107" max="1107" width="11.7109375" bestFit="1" customWidth="1"/>
    <col min="1108" max="1109" width="14.140625" bestFit="1" customWidth="1"/>
    <col min="1110" max="1110" width="15.140625" bestFit="1" customWidth="1"/>
    <col min="1111" max="1111" width="8.28515625" bestFit="1" customWidth="1"/>
    <col min="1112" max="1112" width="16" bestFit="1" customWidth="1"/>
    <col min="1113" max="1113" width="21" bestFit="1" customWidth="1"/>
    <col min="1114" max="1114" width="21.85546875" bestFit="1" customWidth="1"/>
    <col min="1115" max="1115" width="18.28515625" bestFit="1" customWidth="1"/>
    <col min="1116" max="1116" width="14" bestFit="1" customWidth="1"/>
    <col min="1117" max="1117" width="7.5703125" bestFit="1" customWidth="1"/>
    <col min="1118" max="1118" width="21.7109375" bestFit="1" customWidth="1"/>
    <col min="1119" max="1120" width="18.7109375" bestFit="1" customWidth="1"/>
    <col min="1121" max="1121" width="25" bestFit="1" customWidth="1"/>
    <col min="1122" max="1122" width="15.28515625" bestFit="1" customWidth="1"/>
    <col min="1123" max="1123" width="19.5703125" bestFit="1" customWidth="1"/>
    <col min="1124" max="1124" width="26.42578125" bestFit="1" customWidth="1"/>
    <col min="1125" max="1125" width="12" bestFit="1" customWidth="1"/>
    <col min="1126" max="1126" width="26.140625" bestFit="1" customWidth="1"/>
    <col min="1127" max="1127" width="26.85546875" bestFit="1" customWidth="1"/>
    <col min="1128" max="1128" width="28.7109375" bestFit="1" customWidth="1"/>
    <col min="1129" max="1129" width="24.42578125" bestFit="1" customWidth="1"/>
    <col min="1130" max="1130" width="23.5703125" bestFit="1" customWidth="1"/>
    <col min="1131" max="1131" width="26.85546875" bestFit="1" customWidth="1"/>
    <col min="1132" max="1132" width="20.5703125" bestFit="1" customWidth="1"/>
    <col min="1133" max="1133" width="11.42578125" bestFit="1" customWidth="1"/>
    <col min="1134" max="1134" width="14.140625" bestFit="1" customWidth="1"/>
    <col min="1135" max="1135" width="15.140625" bestFit="1" customWidth="1"/>
    <col min="1136" max="1136" width="8.28515625" bestFit="1" customWidth="1"/>
    <col min="1137" max="1137" width="27.28515625" bestFit="1" customWidth="1"/>
    <col min="1138" max="1138" width="17" bestFit="1" customWidth="1"/>
    <col min="1139" max="1139" width="16" bestFit="1" customWidth="1"/>
    <col min="1140" max="1140" width="14.7109375" bestFit="1" customWidth="1"/>
    <col min="1141" max="1141" width="21.85546875" bestFit="1" customWidth="1"/>
    <col min="1142" max="1142" width="29.7109375" bestFit="1" customWidth="1"/>
    <col min="1143" max="1143" width="28" bestFit="1" customWidth="1"/>
    <col min="1144" max="1144" width="18.28515625" bestFit="1" customWidth="1"/>
    <col min="1145" max="1145" width="7.5703125" bestFit="1" customWidth="1"/>
    <col min="1146" max="1146" width="21.7109375" bestFit="1" customWidth="1"/>
    <col min="1147" max="1147" width="18.7109375" bestFit="1" customWidth="1"/>
    <col min="1148" max="1148" width="25" bestFit="1" customWidth="1"/>
    <col min="1149" max="1149" width="15.28515625" bestFit="1" customWidth="1"/>
    <col min="1150" max="1150" width="19.5703125" bestFit="1" customWidth="1"/>
    <col min="1151" max="1151" width="26.42578125" bestFit="1" customWidth="1"/>
    <col min="1152" max="1152" width="12" bestFit="1" customWidth="1"/>
    <col min="1153" max="1153" width="29.140625" bestFit="1" customWidth="1"/>
    <col min="1154" max="1154" width="24.42578125" bestFit="1" customWidth="1"/>
    <col min="1155" max="1155" width="23.5703125" bestFit="1" customWidth="1"/>
    <col min="1156" max="1156" width="26.85546875" bestFit="1" customWidth="1"/>
    <col min="1157" max="1157" width="25.5703125" bestFit="1" customWidth="1"/>
    <col min="1158" max="1158" width="13.85546875" bestFit="1" customWidth="1"/>
    <col min="1159" max="1160" width="14.140625" bestFit="1" customWidth="1"/>
    <col min="1161" max="1161" width="27.28515625" bestFit="1" customWidth="1"/>
    <col min="1162" max="1162" width="17" bestFit="1" customWidth="1"/>
    <col min="1163" max="1163" width="16" bestFit="1" customWidth="1"/>
    <col min="1164" max="1164" width="21.85546875" bestFit="1" customWidth="1"/>
    <col min="1165" max="1165" width="29.7109375" bestFit="1" customWidth="1"/>
    <col min="1166" max="1166" width="18.28515625" bestFit="1" customWidth="1"/>
    <col min="1167" max="1167" width="14" bestFit="1" customWidth="1"/>
    <col min="1168" max="1168" width="21.7109375" bestFit="1" customWidth="1"/>
    <col min="1169" max="1170" width="18.7109375" bestFit="1" customWidth="1"/>
    <col min="1171" max="1171" width="25" bestFit="1" customWidth="1"/>
    <col min="1172" max="1172" width="19.5703125" bestFit="1" customWidth="1"/>
    <col min="1173" max="1173" width="26.42578125" bestFit="1" customWidth="1"/>
    <col min="1174" max="1174" width="12" bestFit="1" customWidth="1"/>
    <col min="1175" max="1175" width="26.140625" bestFit="1" customWidth="1"/>
    <col min="1176" max="1176" width="26.85546875" bestFit="1" customWidth="1"/>
    <col min="1177" max="1177" width="29.140625" bestFit="1" customWidth="1"/>
    <col min="1178" max="1178" width="24.42578125" bestFit="1" customWidth="1"/>
    <col min="1179" max="1179" width="26.85546875" bestFit="1" customWidth="1"/>
    <col min="1180" max="1180" width="20.5703125" bestFit="1" customWidth="1"/>
    <col min="1181" max="1181" width="12.5703125" bestFit="1" customWidth="1"/>
    <col min="1182" max="1182" width="15.140625" bestFit="1" customWidth="1"/>
    <col min="1183" max="1183" width="8.28515625" bestFit="1" customWidth="1"/>
    <col min="1184" max="1184" width="27.28515625" bestFit="1" customWidth="1"/>
    <col min="1185" max="1185" width="17" bestFit="1" customWidth="1"/>
    <col min="1186" max="1186" width="16" bestFit="1" customWidth="1"/>
    <col min="1187" max="1187" width="21.85546875" bestFit="1" customWidth="1"/>
    <col min="1188" max="1188" width="28" bestFit="1" customWidth="1"/>
    <col min="1189" max="1189" width="28.28515625" bestFit="1" customWidth="1"/>
    <col min="1190" max="1190" width="18.28515625" bestFit="1" customWidth="1"/>
    <col min="1191" max="1191" width="14" bestFit="1" customWidth="1"/>
    <col min="1192" max="1192" width="7.5703125" bestFit="1" customWidth="1"/>
    <col min="1193" max="1193" width="21.7109375" bestFit="1" customWidth="1"/>
    <col min="1194" max="1195" width="18.7109375" bestFit="1" customWidth="1"/>
    <col min="1196" max="1196" width="15.28515625" bestFit="1" customWidth="1"/>
    <col min="1197" max="1197" width="26.140625" bestFit="1" customWidth="1"/>
    <col min="1198" max="1198" width="26.85546875" bestFit="1" customWidth="1"/>
    <col min="1199" max="1199" width="29.140625" bestFit="1" customWidth="1"/>
    <col min="1200" max="1200" width="28.7109375" bestFit="1" customWidth="1"/>
    <col min="1201" max="1201" width="24.42578125" bestFit="1" customWidth="1"/>
    <col min="1202" max="1202" width="23.5703125" bestFit="1" customWidth="1"/>
    <col min="1203" max="1203" width="26.85546875" bestFit="1" customWidth="1"/>
    <col min="1204" max="1204" width="25.5703125" bestFit="1" customWidth="1"/>
    <col min="1205" max="1205" width="10" bestFit="1" customWidth="1"/>
    <col min="1206" max="1206" width="15.42578125" bestFit="1" customWidth="1"/>
    <col min="1207" max="1207" width="14.140625" bestFit="1" customWidth="1"/>
    <col min="1208" max="1208" width="15.140625" bestFit="1" customWidth="1"/>
    <col min="1209" max="1209" width="8.28515625" bestFit="1" customWidth="1"/>
    <col min="1210" max="1210" width="27.28515625" bestFit="1" customWidth="1"/>
    <col min="1211" max="1211" width="17" bestFit="1" customWidth="1"/>
    <col min="1212" max="1212" width="16" bestFit="1" customWidth="1"/>
    <col min="1213" max="1213" width="14.7109375" bestFit="1" customWidth="1"/>
    <col min="1214" max="1214" width="21.85546875" bestFit="1" customWidth="1"/>
    <col min="1215" max="1215" width="29.7109375" bestFit="1" customWidth="1"/>
    <col min="1216" max="1216" width="28" bestFit="1" customWidth="1"/>
    <col min="1217" max="1217" width="28.28515625" bestFit="1" customWidth="1"/>
    <col min="1218" max="1218" width="14" bestFit="1" customWidth="1"/>
    <col min="1219" max="1219" width="7.5703125" bestFit="1" customWidth="1"/>
    <col min="1220" max="1220" width="18.7109375" bestFit="1" customWidth="1"/>
    <col min="1221" max="1221" width="25" bestFit="1" customWidth="1"/>
    <col min="1222" max="1222" width="15.28515625" bestFit="1" customWidth="1"/>
    <col min="1223" max="1223" width="19.5703125" bestFit="1" customWidth="1"/>
    <col min="1224" max="1224" width="26.42578125" bestFit="1" customWidth="1"/>
    <col min="1225" max="1225" width="12" bestFit="1" customWidth="1"/>
    <col min="1226" max="1226" width="26.140625" bestFit="1" customWidth="1"/>
    <col min="1227" max="1227" width="29.140625" bestFit="1" customWidth="1"/>
    <col min="1228" max="1228" width="28.7109375" bestFit="1" customWidth="1"/>
    <col min="1229" max="1229" width="24.42578125" bestFit="1" customWidth="1"/>
    <col min="1230" max="1230" width="25.5703125" bestFit="1" customWidth="1"/>
    <col min="1231" max="1231" width="20.5703125" bestFit="1" customWidth="1"/>
    <col min="1232" max="1232" width="18.5703125" bestFit="1" customWidth="1"/>
    <col min="1233" max="1233" width="15.5703125" bestFit="1" customWidth="1"/>
    <col min="1234" max="1234" width="14.140625" bestFit="1" customWidth="1"/>
    <col min="1235" max="1235" width="15.140625" bestFit="1" customWidth="1"/>
    <col min="1236" max="1236" width="27.28515625" bestFit="1" customWidth="1"/>
    <col min="1237" max="1237" width="17" bestFit="1" customWidth="1"/>
    <col min="1238" max="1238" width="16" bestFit="1" customWidth="1"/>
    <col min="1239" max="1239" width="21" bestFit="1" customWidth="1"/>
    <col min="1240" max="1240" width="14.7109375" bestFit="1" customWidth="1"/>
    <col min="1241" max="1241" width="29.7109375" bestFit="1" customWidth="1"/>
    <col min="1242" max="1242" width="28" bestFit="1" customWidth="1"/>
    <col min="1243" max="1243" width="18.28515625" bestFit="1" customWidth="1"/>
    <col min="1244" max="1244" width="14" bestFit="1" customWidth="1"/>
    <col min="1245" max="1245" width="21.7109375" bestFit="1" customWidth="1"/>
    <col min="1246" max="1246" width="18.7109375" bestFit="1" customWidth="1"/>
    <col min="1247" max="1247" width="19.5703125" bestFit="1" customWidth="1"/>
    <col min="1248" max="1248" width="26.42578125" bestFit="1" customWidth="1"/>
    <col min="1249" max="1249" width="12" bestFit="1" customWidth="1"/>
    <col min="1250" max="1250" width="26.85546875" bestFit="1" customWidth="1"/>
    <col min="1251" max="1251" width="29.140625" bestFit="1" customWidth="1"/>
    <col min="1252" max="1252" width="28.7109375" bestFit="1" customWidth="1"/>
    <col min="1253" max="1253" width="24.42578125" bestFit="1" customWidth="1"/>
    <col min="1254" max="1254" width="23.5703125" bestFit="1" customWidth="1"/>
    <col min="1255" max="1255" width="25.5703125" bestFit="1" customWidth="1"/>
    <col min="1256" max="1256" width="20.5703125" bestFit="1" customWidth="1"/>
    <col min="1257" max="1257" width="18.7109375" bestFit="1" customWidth="1"/>
    <col min="1258" max="1258" width="14.140625" bestFit="1" customWidth="1"/>
    <col min="1259" max="1259" width="15.140625" bestFit="1" customWidth="1"/>
    <col min="1260" max="1260" width="8.28515625" bestFit="1" customWidth="1"/>
    <col min="1261" max="1261" width="27.28515625" bestFit="1" customWidth="1"/>
    <col min="1262" max="1262" width="17" bestFit="1" customWidth="1"/>
    <col min="1263" max="1263" width="16" bestFit="1" customWidth="1"/>
    <col min="1264" max="1264" width="21" bestFit="1" customWidth="1"/>
    <col min="1265" max="1265" width="14.7109375" bestFit="1" customWidth="1"/>
    <col min="1266" max="1266" width="21.85546875" bestFit="1" customWidth="1"/>
    <col min="1267" max="1267" width="29.7109375" bestFit="1" customWidth="1"/>
    <col min="1268" max="1268" width="28" bestFit="1" customWidth="1"/>
    <col min="1269" max="1269" width="28.28515625" bestFit="1" customWidth="1"/>
    <col min="1270" max="1270" width="18.28515625" bestFit="1" customWidth="1"/>
    <col min="1271" max="1271" width="14" bestFit="1" customWidth="1"/>
    <col min="1272" max="1272" width="21.7109375" bestFit="1" customWidth="1"/>
    <col min="1273" max="1274" width="18.7109375" bestFit="1" customWidth="1"/>
    <col min="1275" max="1275" width="15.28515625" bestFit="1" customWidth="1"/>
    <col min="1276" max="1276" width="19.5703125" bestFit="1" customWidth="1"/>
    <col min="1277" max="1277" width="26.42578125" bestFit="1" customWidth="1"/>
    <col min="1278" max="1278" width="12" bestFit="1" customWidth="1"/>
    <col min="1279" max="1279" width="26.140625" bestFit="1" customWidth="1"/>
    <col min="1280" max="1280" width="28.7109375" bestFit="1" customWidth="1"/>
    <col min="1281" max="1281" width="24.42578125" bestFit="1" customWidth="1"/>
    <col min="1282" max="1282" width="23.5703125" bestFit="1" customWidth="1"/>
    <col min="1283" max="1283" width="25.5703125" bestFit="1" customWidth="1"/>
    <col min="1284" max="1284" width="20.5703125" bestFit="1" customWidth="1"/>
    <col min="1285" max="1285" width="16.85546875" bestFit="1" customWidth="1"/>
    <col min="1286" max="1287" width="14.140625" bestFit="1" customWidth="1"/>
    <col min="1288" max="1288" width="15.140625" bestFit="1" customWidth="1"/>
    <col min="1289" max="1289" width="8.28515625" bestFit="1" customWidth="1"/>
    <col min="1290" max="1290" width="27.28515625" bestFit="1" customWidth="1"/>
    <col min="1291" max="1291" width="21" bestFit="1" customWidth="1"/>
    <col min="1292" max="1292" width="14.7109375" bestFit="1" customWidth="1"/>
    <col min="1293" max="1293" width="21.85546875" bestFit="1" customWidth="1"/>
    <col min="1294" max="1294" width="28.28515625" bestFit="1" customWidth="1"/>
    <col min="1295" max="1295" width="18.28515625" bestFit="1" customWidth="1"/>
    <col min="1296" max="1296" width="14" bestFit="1" customWidth="1"/>
    <col min="1297" max="1297" width="7.5703125" bestFit="1" customWidth="1"/>
    <col min="1298" max="1298" width="18.7109375" bestFit="1" customWidth="1"/>
    <col min="1299" max="1299" width="25" bestFit="1" customWidth="1"/>
    <col min="1300" max="1300" width="15.28515625" bestFit="1" customWidth="1"/>
    <col min="1301" max="1301" width="26.42578125" bestFit="1" customWidth="1"/>
    <col min="1302" max="1302" width="12" bestFit="1" customWidth="1"/>
    <col min="1303" max="1303" width="26.140625" bestFit="1" customWidth="1"/>
    <col min="1304" max="1304" width="26.85546875" bestFit="1" customWidth="1"/>
    <col min="1305" max="1305" width="28.7109375" bestFit="1" customWidth="1"/>
    <col min="1306" max="1306" width="24.42578125" bestFit="1" customWidth="1"/>
    <col min="1307" max="1307" width="23.5703125" bestFit="1" customWidth="1"/>
    <col min="1308" max="1308" width="26.85546875" bestFit="1" customWidth="1"/>
    <col min="1309" max="1309" width="25.5703125" bestFit="1" customWidth="1"/>
    <col min="1310" max="1310" width="20.5703125" bestFit="1" customWidth="1"/>
    <col min="1311" max="1311" width="11.140625" bestFit="1" customWidth="1"/>
    <col min="1312" max="1313" width="14.140625" bestFit="1" customWidth="1"/>
    <col min="1314" max="1314" width="27.28515625" bestFit="1" customWidth="1"/>
    <col min="1315" max="1315" width="17" bestFit="1" customWidth="1"/>
    <col min="1316" max="1316" width="16" bestFit="1" customWidth="1"/>
    <col min="1317" max="1317" width="21" bestFit="1" customWidth="1"/>
    <col min="1318" max="1318" width="14.7109375" bestFit="1" customWidth="1"/>
    <col min="1319" max="1319" width="21.85546875" bestFit="1" customWidth="1"/>
    <col min="1320" max="1320" width="29.7109375" bestFit="1" customWidth="1"/>
    <col min="1321" max="1321" width="28" bestFit="1" customWidth="1"/>
    <col min="1322" max="1322" width="18.28515625" bestFit="1" customWidth="1"/>
    <col min="1323" max="1323" width="14" bestFit="1" customWidth="1"/>
    <col min="1324" max="1324" width="7.5703125" bestFit="1" customWidth="1"/>
    <col min="1325" max="1325" width="21.7109375" bestFit="1" customWidth="1"/>
    <col min="1326" max="1326" width="18.7109375" bestFit="1" customWidth="1"/>
    <col min="1327" max="1327" width="25" bestFit="1" customWidth="1"/>
    <col min="1328" max="1328" width="15.28515625" bestFit="1" customWidth="1"/>
    <col min="1329" max="1329" width="19.5703125" bestFit="1" customWidth="1"/>
    <col min="1330" max="1330" width="26.42578125" bestFit="1" customWidth="1"/>
    <col min="1331" max="1331" width="12" bestFit="1" customWidth="1"/>
    <col min="1332" max="1332" width="26.140625" bestFit="1" customWidth="1"/>
    <col min="1333" max="1333" width="26.85546875" bestFit="1" customWidth="1"/>
    <col min="1334" max="1334" width="29.140625" bestFit="1" customWidth="1"/>
    <col min="1335" max="1335" width="28.7109375" bestFit="1" customWidth="1"/>
    <col min="1336" max="1336" width="24.42578125" bestFit="1" customWidth="1"/>
    <col min="1337" max="1337" width="23.5703125" bestFit="1" customWidth="1"/>
    <col min="1338" max="1338" width="26.85546875" bestFit="1" customWidth="1"/>
    <col min="1339" max="1339" width="25.5703125" bestFit="1" customWidth="1"/>
    <col min="1340" max="1340" width="20.5703125" bestFit="1" customWidth="1"/>
    <col min="1341" max="1341" width="12.42578125" bestFit="1" customWidth="1"/>
    <col min="1342" max="1342" width="14.140625" bestFit="1" customWidth="1"/>
    <col min="1343" max="1343" width="15.140625" bestFit="1" customWidth="1"/>
    <col min="1344" max="1344" width="8.28515625" bestFit="1" customWidth="1"/>
    <col min="1345" max="1345" width="27.28515625" bestFit="1" customWidth="1"/>
    <col min="1346" max="1346" width="17" bestFit="1" customWidth="1"/>
    <col min="1347" max="1347" width="16" bestFit="1" customWidth="1"/>
    <col min="1348" max="1348" width="21" bestFit="1" customWidth="1"/>
    <col min="1349" max="1349" width="14.7109375" bestFit="1" customWidth="1"/>
    <col min="1350" max="1350" width="21.85546875" bestFit="1" customWidth="1"/>
    <col min="1351" max="1351" width="29.7109375" bestFit="1" customWidth="1"/>
    <col min="1352" max="1352" width="28" bestFit="1" customWidth="1"/>
    <col min="1353" max="1353" width="28.28515625" bestFit="1" customWidth="1"/>
    <col min="1354" max="1354" width="14" bestFit="1" customWidth="1"/>
    <col min="1355" max="1355" width="7.5703125" bestFit="1" customWidth="1"/>
    <col min="1356" max="1356" width="18.7109375" bestFit="1" customWidth="1"/>
    <col min="1357" max="1357" width="25" bestFit="1" customWidth="1"/>
    <col min="1358" max="1358" width="15.28515625" bestFit="1" customWidth="1"/>
    <col min="1359" max="1359" width="19.5703125" bestFit="1" customWidth="1"/>
    <col min="1360" max="1360" width="26.42578125" bestFit="1" customWidth="1"/>
    <col min="1361" max="1361" width="26.140625" bestFit="1" customWidth="1"/>
    <col min="1362" max="1362" width="29.140625" bestFit="1" customWidth="1"/>
    <col min="1363" max="1363" width="28.7109375" bestFit="1" customWidth="1"/>
    <col min="1364" max="1364" width="24.42578125" bestFit="1" customWidth="1"/>
    <col min="1365" max="1365" width="23.5703125" bestFit="1" customWidth="1"/>
    <col min="1366" max="1366" width="25.5703125" bestFit="1" customWidth="1"/>
    <col min="1367" max="1367" width="20.5703125" bestFit="1" customWidth="1"/>
    <col min="1368" max="1368" width="11.7109375" bestFit="1" customWidth="1"/>
    <col min="1369" max="1369" width="14.140625" bestFit="1" customWidth="1"/>
    <col min="1370" max="1370" width="15.140625" bestFit="1" customWidth="1"/>
    <col min="1371" max="1371" width="8.28515625" bestFit="1" customWidth="1"/>
    <col min="1372" max="1372" width="27.28515625" bestFit="1" customWidth="1"/>
    <col min="1373" max="1373" width="17" bestFit="1" customWidth="1"/>
    <col min="1374" max="1374" width="16" bestFit="1" customWidth="1"/>
    <col min="1375" max="1375" width="21" bestFit="1" customWidth="1"/>
    <col min="1376" max="1376" width="14.7109375" bestFit="1" customWidth="1"/>
    <col min="1377" max="1377" width="21.85546875" bestFit="1" customWidth="1"/>
    <col min="1378" max="1378" width="29.7109375" bestFit="1" customWidth="1"/>
    <col min="1379" max="1379" width="28" bestFit="1" customWidth="1"/>
    <col min="1380" max="1380" width="18.28515625" bestFit="1" customWidth="1"/>
    <col min="1381" max="1381" width="7.5703125" bestFit="1" customWidth="1"/>
    <col min="1382" max="1382" width="21.7109375" bestFit="1" customWidth="1"/>
    <col min="1383" max="1383" width="18.7109375" bestFit="1" customWidth="1"/>
    <col min="1384" max="1384" width="25" bestFit="1" customWidth="1"/>
    <col min="1385" max="1385" width="19.5703125" bestFit="1" customWidth="1"/>
    <col min="1386" max="1386" width="26.42578125" bestFit="1" customWidth="1"/>
    <col min="1387" max="1387" width="12" bestFit="1" customWidth="1"/>
    <col min="1388" max="1388" width="26.140625" bestFit="1" customWidth="1"/>
    <col min="1389" max="1389" width="26.85546875" bestFit="1" customWidth="1"/>
    <col min="1390" max="1390" width="29.140625" bestFit="1" customWidth="1"/>
    <col min="1391" max="1391" width="28.7109375" bestFit="1" customWidth="1"/>
    <col min="1392" max="1392" width="24.42578125" bestFit="1" customWidth="1"/>
    <col min="1393" max="1393" width="23.5703125" bestFit="1" customWidth="1"/>
    <col min="1394" max="1394" width="26.85546875" bestFit="1" customWidth="1"/>
    <col min="1395" max="1395" width="25.5703125" bestFit="1" customWidth="1"/>
    <col min="1396" max="1396" width="20.5703125" bestFit="1" customWidth="1"/>
    <col min="1397" max="1397" width="10" bestFit="1" customWidth="1"/>
    <col min="1398" max="1399" width="14.140625" bestFit="1" customWidth="1"/>
    <col min="1400" max="1400" width="15.140625" bestFit="1" customWidth="1"/>
    <col min="1401" max="1401" width="16" bestFit="1" customWidth="1"/>
    <col min="1402" max="1402" width="21" bestFit="1" customWidth="1"/>
    <col min="1403" max="1403" width="14.7109375" bestFit="1" customWidth="1"/>
    <col min="1404" max="1404" width="21.85546875" bestFit="1" customWidth="1"/>
    <col min="1405" max="1405" width="29.7109375" bestFit="1" customWidth="1"/>
    <col min="1406" max="1406" width="28" bestFit="1" customWidth="1"/>
    <col min="1407" max="1407" width="18.28515625" bestFit="1" customWidth="1"/>
    <col min="1408" max="1408" width="14" bestFit="1" customWidth="1"/>
    <col min="1409" max="1409" width="7.5703125" bestFit="1" customWidth="1"/>
    <col min="1410" max="1410" width="21.7109375" bestFit="1" customWidth="1"/>
    <col min="1411" max="1412" width="18.7109375" bestFit="1" customWidth="1"/>
    <col min="1413" max="1413" width="25" bestFit="1" customWidth="1"/>
    <col min="1414" max="1414" width="15.28515625" bestFit="1" customWidth="1"/>
    <col min="1415" max="1415" width="19.5703125" bestFit="1" customWidth="1"/>
    <col min="1416" max="1416" width="26.140625" bestFit="1" customWidth="1"/>
    <col min="1417" max="1417" width="28.7109375" bestFit="1" customWidth="1"/>
    <col min="1418" max="1418" width="23.5703125" bestFit="1" customWidth="1"/>
    <col min="1419" max="1419" width="26.85546875" bestFit="1" customWidth="1"/>
    <col min="1420" max="1420" width="25.5703125" bestFit="1" customWidth="1"/>
    <col min="1421" max="1421" width="20.5703125" bestFit="1" customWidth="1"/>
    <col min="1422" max="1422" width="12.85546875" bestFit="1" customWidth="1"/>
    <col min="1423" max="1424" width="14.140625" bestFit="1" customWidth="1"/>
    <col min="1425" max="1425" width="15.140625" bestFit="1" customWidth="1"/>
    <col min="1426" max="1426" width="8.28515625" bestFit="1" customWidth="1"/>
    <col min="1427" max="1427" width="27.28515625" bestFit="1" customWidth="1"/>
    <col min="1428" max="1428" width="17" bestFit="1" customWidth="1"/>
    <col min="1429" max="1429" width="21" bestFit="1" customWidth="1"/>
    <col min="1430" max="1430" width="21.85546875" bestFit="1" customWidth="1"/>
    <col min="1431" max="1431" width="29.7109375" bestFit="1" customWidth="1"/>
    <col min="1432" max="1432" width="28" bestFit="1" customWidth="1"/>
    <col min="1433" max="1433" width="28.28515625" bestFit="1" customWidth="1"/>
    <col min="1434" max="1434" width="18.28515625" bestFit="1" customWidth="1"/>
    <col min="1435" max="1435" width="14" bestFit="1" customWidth="1"/>
    <col min="1436" max="1436" width="7.5703125" bestFit="1" customWidth="1"/>
    <col min="1437" max="1437" width="18.7109375" bestFit="1" customWidth="1"/>
    <col min="1438" max="1438" width="25" bestFit="1" customWidth="1"/>
    <col min="1439" max="1439" width="19.5703125" bestFit="1" customWidth="1"/>
    <col min="1440" max="1440" width="26.42578125" bestFit="1" customWidth="1"/>
    <col min="1441" max="1441" width="26.85546875" bestFit="1" customWidth="1"/>
    <col min="1442" max="1442" width="29.140625" bestFit="1" customWidth="1"/>
    <col min="1443" max="1443" width="28.7109375" bestFit="1" customWidth="1"/>
    <col min="1444" max="1444" width="24.42578125" bestFit="1" customWidth="1"/>
    <col min="1445" max="1445" width="26.85546875" bestFit="1" customWidth="1"/>
    <col min="1446" max="1446" width="20.5703125" bestFit="1" customWidth="1"/>
    <col min="1447" max="1447" width="13.42578125" bestFit="1" customWidth="1"/>
    <col min="1448" max="1448" width="14.140625" bestFit="1" customWidth="1"/>
    <col min="1449" max="1449" width="8.28515625" bestFit="1" customWidth="1"/>
    <col min="1450" max="1450" width="17" bestFit="1" customWidth="1"/>
    <col min="1451" max="1451" width="16" bestFit="1" customWidth="1"/>
    <col min="1452" max="1452" width="21.85546875" bestFit="1" customWidth="1"/>
    <col min="1453" max="1453" width="29.7109375" bestFit="1" customWidth="1"/>
    <col min="1454" max="1454" width="28" bestFit="1" customWidth="1"/>
    <col min="1455" max="1455" width="28.28515625" bestFit="1" customWidth="1"/>
    <col min="1456" max="1456" width="18.28515625" bestFit="1" customWidth="1"/>
    <col min="1457" max="1457" width="14" bestFit="1" customWidth="1"/>
    <col min="1458" max="1458" width="21.7109375" bestFit="1" customWidth="1"/>
    <col min="1459" max="1459" width="18.7109375" bestFit="1" customWidth="1"/>
    <col min="1460" max="1460" width="15.28515625" bestFit="1" customWidth="1"/>
    <col min="1461" max="1461" width="19.5703125" bestFit="1" customWidth="1"/>
    <col min="1462" max="1462" width="26.42578125" bestFit="1" customWidth="1"/>
    <col min="1463" max="1463" width="12" bestFit="1" customWidth="1"/>
    <col min="1464" max="1464" width="26.140625" bestFit="1" customWidth="1"/>
    <col min="1465" max="1465" width="26.85546875" bestFit="1" customWidth="1"/>
    <col min="1466" max="1466" width="28.7109375" bestFit="1" customWidth="1"/>
    <col min="1467" max="1467" width="24.42578125" bestFit="1" customWidth="1"/>
    <col min="1468" max="1468" width="23.5703125" bestFit="1" customWidth="1"/>
    <col min="1469" max="1469" width="20.5703125" bestFit="1" customWidth="1"/>
    <col min="1470" max="1470" width="12.28515625" bestFit="1" customWidth="1"/>
    <col min="1471" max="1472" width="14.140625" bestFit="1" customWidth="1"/>
    <col min="1473" max="1473" width="15.140625" bestFit="1" customWidth="1"/>
    <col min="1474" max="1474" width="8.28515625" bestFit="1" customWidth="1"/>
    <col min="1475" max="1475" width="17" bestFit="1" customWidth="1"/>
    <col min="1476" max="1476" width="16" bestFit="1" customWidth="1"/>
    <col min="1477" max="1477" width="21" bestFit="1" customWidth="1"/>
    <col min="1478" max="1478" width="14.7109375" bestFit="1" customWidth="1"/>
    <col min="1479" max="1479" width="21.85546875" bestFit="1" customWidth="1"/>
    <col min="1480" max="1480" width="29.7109375" bestFit="1" customWidth="1"/>
    <col min="1481" max="1481" width="28.28515625" bestFit="1" customWidth="1"/>
    <col min="1482" max="1482" width="18.28515625" bestFit="1" customWidth="1"/>
    <col min="1483" max="1483" width="14" bestFit="1" customWidth="1"/>
    <col min="1484" max="1484" width="7.5703125" bestFit="1" customWidth="1"/>
    <col min="1485" max="1485" width="18.7109375" bestFit="1" customWidth="1"/>
    <col min="1486" max="1486" width="25" bestFit="1" customWidth="1"/>
    <col min="1487" max="1487" width="15.28515625" bestFit="1" customWidth="1"/>
    <col min="1488" max="1488" width="19.5703125" bestFit="1" customWidth="1"/>
    <col min="1489" max="1489" width="26.42578125" bestFit="1" customWidth="1"/>
    <col min="1490" max="1490" width="26.140625" bestFit="1" customWidth="1"/>
    <col min="1491" max="1491" width="26.85546875" bestFit="1" customWidth="1"/>
    <col min="1492" max="1492" width="28.7109375" bestFit="1" customWidth="1"/>
    <col min="1493" max="1493" width="24.42578125" bestFit="1" customWidth="1"/>
    <col min="1494" max="1494" width="25.5703125" bestFit="1" customWidth="1"/>
    <col min="1495" max="1495" width="20.5703125" bestFit="1" customWidth="1"/>
    <col min="1496" max="1496" width="11.7109375" bestFit="1" customWidth="1"/>
    <col min="1497" max="1498" width="14.140625" bestFit="1" customWidth="1"/>
    <col min="1499" max="1499" width="15.140625" bestFit="1" customWidth="1"/>
    <col min="1500" max="1500" width="8.28515625" bestFit="1" customWidth="1"/>
    <col min="1501" max="1501" width="27.28515625" bestFit="1" customWidth="1"/>
    <col min="1502" max="1502" width="17" bestFit="1" customWidth="1"/>
    <col min="1503" max="1503" width="21" bestFit="1" customWidth="1"/>
    <col min="1504" max="1504" width="14.7109375" bestFit="1" customWidth="1"/>
    <col min="1505" max="1505" width="21.85546875" bestFit="1" customWidth="1"/>
    <col min="1506" max="1506" width="29.7109375" bestFit="1" customWidth="1"/>
    <col min="1507" max="1507" width="28" bestFit="1" customWidth="1"/>
    <col min="1508" max="1508" width="28.28515625" bestFit="1" customWidth="1"/>
    <col min="1509" max="1509" width="14" bestFit="1" customWidth="1"/>
    <col min="1510" max="1510" width="7.5703125" bestFit="1" customWidth="1"/>
    <col min="1511" max="1511" width="21.7109375" bestFit="1" customWidth="1"/>
    <col min="1512" max="1513" width="18.7109375" bestFit="1" customWidth="1"/>
    <col min="1514" max="1514" width="25" bestFit="1" customWidth="1"/>
    <col min="1515" max="1515" width="15.28515625" bestFit="1" customWidth="1"/>
    <col min="1516" max="1516" width="19.5703125" bestFit="1" customWidth="1"/>
    <col min="1517" max="1517" width="12" bestFit="1" customWidth="1"/>
    <col min="1518" max="1518" width="26.140625" bestFit="1" customWidth="1"/>
    <col min="1519" max="1519" width="28.7109375" bestFit="1" customWidth="1"/>
    <col min="1520" max="1520" width="24.42578125" bestFit="1" customWidth="1"/>
    <col min="1521" max="1521" width="23.5703125" bestFit="1" customWidth="1"/>
    <col min="1522" max="1522" width="26.85546875" bestFit="1" customWidth="1"/>
    <col min="1523" max="1523" width="25.5703125" bestFit="1" customWidth="1"/>
    <col min="1524" max="1524" width="20.5703125" bestFit="1" customWidth="1"/>
    <col min="1525" max="1525" width="11.85546875" bestFit="1" customWidth="1"/>
    <col min="1526" max="1527" width="14.140625" bestFit="1" customWidth="1"/>
    <col min="1528" max="1528" width="15.140625" bestFit="1" customWidth="1"/>
    <col min="1529" max="1529" width="8.28515625" bestFit="1" customWidth="1"/>
    <col min="1530" max="1530" width="27.28515625" bestFit="1" customWidth="1"/>
    <col min="1531" max="1531" width="17" bestFit="1" customWidth="1"/>
    <col min="1532" max="1532" width="16" bestFit="1" customWidth="1"/>
    <col min="1533" max="1533" width="14.7109375" bestFit="1" customWidth="1"/>
    <col min="1534" max="1534" width="21.85546875" bestFit="1" customWidth="1"/>
    <col min="1535" max="1535" width="28" bestFit="1" customWidth="1"/>
    <col min="1536" max="1536" width="28.28515625" bestFit="1" customWidth="1"/>
    <col min="1537" max="1537" width="18.28515625" bestFit="1" customWidth="1"/>
    <col min="1538" max="1538" width="7.5703125" bestFit="1" customWidth="1"/>
    <col min="1539" max="1539" width="25" bestFit="1" customWidth="1"/>
    <col min="1540" max="1540" width="19.5703125" bestFit="1" customWidth="1"/>
    <col min="1541" max="1541" width="26.140625" bestFit="1" customWidth="1"/>
    <col min="1542" max="1542" width="26.85546875" bestFit="1" customWidth="1"/>
    <col min="1543" max="1543" width="28.7109375" bestFit="1" customWidth="1"/>
    <col min="1544" max="1544" width="24.42578125" bestFit="1" customWidth="1"/>
    <col min="1545" max="1545" width="23.5703125" bestFit="1" customWidth="1"/>
    <col min="1546" max="1546" width="26.85546875" bestFit="1" customWidth="1"/>
    <col min="1547" max="1547" width="25.5703125" bestFit="1" customWidth="1"/>
    <col min="1548" max="1548" width="20.5703125" bestFit="1" customWidth="1"/>
    <col min="1549" max="1549" width="11.28515625" bestFit="1" customWidth="1"/>
    <col min="1550" max="1550" width="14.140625" bestFit="1" customWidth="1"/>
    <col min="1551" max="1551" width="15.140625" bestFit="1" customWidth="1"/>
    <col min="1552" max="1552" width="8.28515625" bestFit="1" customWidth="1"/>
    <col min="1553" max="1553" width="27.28515625" bestFit="1" customWidth="1"/>
    <col min="1554" max="1554" width="17" bestFit="1" customWidth="1"/>
    <col min="1555" max="1555" width="21" bestFit="1" customWidth="1"/>
    <col min="1556" max="1556" width="21.85546875" bestFit="1" customWidth="1"/>
    <col min="1557" max="1557" width="29.7109375" bestFit="1" customWidth="1"/>
    <col min="1558" max="1558" width="28.28515625" bestFit="1" customWidth="1"/>
    <col min="1559" max="1559" width="14" bestFit="1" customWidth="1"/>
    <col min="1560" max="1560" width="21.7109375" bestFit="1" customWidth="1"/>
    <col min="1561" max="1562" width="18.7109375" bestFit="1" customWidth="1"/>
    <col min="1563" max="1563" width="15.28515625" bestFit="1" customWidth="1"/>
    <col min="1564" max="1564" width="19.5703125" bestFit="1" customWidth="1"/>
    <col min="1565" max="1565" width="12" bestFit="1" customWidth="1"/>
    <col min="1566" max="1566" width="26.85546875" bestFit="1" customWidth="1"/>
    <col min="1567" max="1567" width="28.7109375" bestFit="1" customWidth="1"/>
    <col min="1568" max="1568" width="24.42578125" bestFit="1" customWidth="1"/>
    <col min="1569" max="1569" width="23.5703125" bestFit="1" customWidth="1"/>
    <col min="1570" max="1570" width="26.85546875" bestFit="1" customWidth="1"/>
    <col min="1571" max="1571" width="20.5703125" bestFit="1" customWidth="1"/>
    <col min="1572" max="1572" width="11.28515625" bestFit="1" customWidth="1"/>
    <col min="1573" max="1573" width="14.140625" bestFit="1" customWidth="1"/>
    <col min="1574" max="1574" width="17" bestFit="1" customWidth="1"/>
    <col min="1575" max="1575" width="16" bestFit="1" customWidth="1"/>
    <col min="1576" max="1576" width="21" bestFit="1" customWidth="1"/>
    <col min="1577" max="1577" width="14.7109375" bestFit="1" customWidth="1"/>
    <col min="1578" max="1578" width="21.85546875" bestFit="1" customWidth="1"/>
    <col min="1579" max="1579" width="29.7109375" bestFit="1" customWidth="1"/>
    <col min="1580" max="1580" width="28" bestFit="1" customWidth="1"/>
    <col min="1581" max="1581" width="28.28515625" bestFit="1" customWidth="1"/>
    <col min="1582" max="1582" width="18.28515625" bestFit="1" customWidth="1"/>
    <col min="1583" max="1583" width="14" bestFit="1" customWidth="1"/>
    <col min="1584" max="1584" width="7.5703125" bestFit="1" customWidth="1"/>
    <col min="1585" max="1585" width="21.7109375" bestFit="1" customWidth="1"/>
    <col min="1586" max="1587" width="18.7109375" bestFit="1" customWidth="1"/>
    <col min="1588" max="1588" width="26.140625" bestFit="1" customWidth="1"/>
    <col min="1589" max="1589" width="26.85546875" bestFit="1" customWidth="1"/>
    <col min="1590" max="1590" width="29.140625" bestFit="1" customWidth="1"/>
    <col min="1591" max="1591" width="28.7109375" bestFit="1" customWidth="1"/>
    <col min="1592" max="1592" width="24.42578125" bestFit="1" customWidth="1"/>
    <col min="1593" max="1593" width="23.5703125" bestFit="1" customWidth="1"/>
    <col min="1594" max="1594" width="26.85546875" bestFit="1" customWidth="1"/>
    <col min="1595" max="1595" width="25.5703125" bestFit="1" customWidth="1"/>
    <col min="1596" max="1596" width="20.5703125" bestFit="1" customWidth="1"/>
    <col min="1597" max="1597" width="9.7109375" bestFit="1" customWidth="1"/>
    <col min="1598" max="1599" width="14.140625" bestFit="1" customWidth="1"/>
    <col min="1600" max="1600" width="15.140625" bestFit="1" customWidth="1"/>
    <col min="1601" max="1601" width="8.28515625" bestFit="1" customWidth="1"/>
    <col min="1602" max="1602" width="27.28515625" bestFit="1" customWidth="1"/>
    <col min="1603" max="1603" width="17" bestFit="1" customWidth="1"/>
    <col min="1604" max="1604" width="16" bestFit="1" customWidth="1"/>
    <col min="1605" max="1605" width="14.7109375" bestFit="1" customWidth="1"/>
    <col min="1606" max="1606" width="21.85546875" bestFit="1" customWidth="1"/>
    <col min="1607" max="1607" width="29.7109375" bestFit="1" customWidth="1"/>
    <col min="1608" max="1608" width="28" bestFit="1" customWidth="1"/>
    <col min="1609" max="1609" width="18.28515625" bestFit="1" customWidth="1"/>
    <col min="1610" max="1610" width="14" bestFit="1" customWidth="1"/>
    <col min="1611" max="1611" width="7.5703125" bestFit="1" customWidth="1"/>
    <col min="1612" max="1612" width="21.7109375" bestFit="1" customWidth="1"/>
    <col min="1613" max="1614" width="18.7109375" bestFit="1" customWidth="1"/>
    <col min="1615" max="1615" width="25" bestFit="1" customWidth="1"/>
    <col min="1616" max="1616" width="15.28515625" bestFit="1" customWidth="1"/>
    <col min="1617" max="1617" width="19.5703125" bestFit="1" customWidth="1"/>
    <col min="1618" max="1618" width="26.42578125" bestFit="1" customWidth="1"/>
    <col min="1619" max="1619" width="26.140625" bestFit="1" customWidth="1"/>
    <col min="1620" max="1620" width="26.85546875" bestFit="1" customWidth="1"/>
    <col min="1621" max="1621" width="29.140625" bestFit="1" customWidth="1"/>
    <col min="1622" max="1622" width="28.7109375" bestFit="1" customWidth="1"/>
    <col min="1623" max="1623" width="24.42578125" bestFit="1" customWidth="1"/>
    <col min="1624" max="1624" width="23.5703125" bestFit="1" customWidth="1"/>
    <col min="1625" max="1625" width="26.85546875" bestFit="1" customWidth="1"/>
    <col min="1626" max="1626" width="20.5703125" bestFit="1" customWidth="1"/>
    <col min="1627" max="1627" width="13.5703125" bestFit="1" customWidth="1"/>
    <col min="1628" max="1628" width="15.140625" bestFit="1" customWidth="1"/>
    <col min="1629" max="1629" width="8.28515625" bestFit="1" customWidth="1"/>
    <col min="1630" max="1630" width="17" bestFit="1" customWidth="1"/>
    <col min="1631" max="1631" width="16" bestFit="1" customWidth="1"/>
    <col min="1632" max="1632" width="21.85546875" bestFit="1" customWidth="1"/>
    <col min="1633" max="1633" width="29.7109375" bestFit="1" customWidth="1"/>
    <col min="1634" max="1634" width="28" bestFit="1" customWidth="1"/>
    <col min="1635" max="1635" width="28.28515625" bestFit="1" customWidth="1"/>
    <col min="1636" max="1636" width="18.28515625" bestFit="1" customWidth="1"/>
    <col min="1637" max="1637" width="14" bestFit="1" customWidth="1"/>
    <col min="1638" max="1638" width="21.7109375" bestFit="1" customWidth="1"/>
    <col min="1639" max="1640" width="18.7109375" bestFit="1" customWidth="1"/>
    <col min="1641" max="1641" width="25" bestFit="1" customWidth="1"/>
    <col min="1642" max="1642" width="15.28515625" bestFit="1" customWidth="1"/>
    <col min="1643" max="1643" width="19.5703125" bestFit="1" customWidth="1"/>
    <col min="1644" max="1644" width="26.42578125" bestFit="1" customWidth="1"/>
    <col min="1645" max="1645" width="12" bestFit="1" customWidth="1"/>
    <col min="1646" max="1646" width="26.140625" bestFit="1" customWidth="1"/>
    <col min="1647" max="1647" width="26.85546875" bestFit="1" customWidth="1"/>
    <col min="1648" max="1648" width="29.140625" bestFit="1" customWidth="1"/>
    <col min="1649" max="1649" width="28.7109375" bestFit="1" customWidth="1"/>
    <col min="1650" max="1650" width="24.42578125" bestFit="1" customWidth="1"/>
    <col min="1651" max="1651" width="23.5703125" bestFit="1" customWidth="1"/>
    <col min="1652" max="1652" width="25.5703125" bestFit="1" customWidth="1"/>
    <col min="1653" max="1653" width="20.5703125" bestFit="1" customWidth="1"/>
    <col min="1654" max="1654" width="12.85546875" bestFit="1" customWidth="1"/>
    <col min="1655" max="1656" width="14.140625" bestFit="1" customWidth="1"/>
    <col min="1657" max="1657" width="15.140625" bestFit="1" customWidth="1"/>
    <col min="1658" max="1658" width="8.28515625" bestFit="1" customWidth="1"/>
    <col min="1659" max="1659" width="27.28515625" bestFit="1" customWidth="1"/>
    <col min="1660" max="1660" width="17" bestFit="1" customWidth="1"/>
    <col min="1661" max="1661" width="16" bestFit="1" customWidth="1"/>
    <col min="1662" max="1662" width="21" bestFit="1" customWidth="1"/>
    <col min="1663" max="1663" width="21.85546875" bestFit="1" customWidth="1"/>
    <col min="1664" max="1664" width="28" bestFit="1" customWidth="1"/>
    <col min="1665" max="1665" width="28.28515625" bestFit="1" customWidth="1"/>
    <col min="1666" max="1666" width="18.28515625" bestFit="1" customWidth="1"/>
    <col min="1667" max="1667" width="14" bestFit="1" customWidth="1"/>
    <col min="1668" max="1668" width="7.5703125" bestFit="1" customWidth="1"/>
    <col min="1669" max="1669" width="21.7109375" bestFit="1" customWidth="1"/>
    <col min="1670" max="1671" width="18.7109375" bestFit="1" customWidth="1"/>
    <col min="1672" max="1672" width="25" bestFit="1" customWidth="1"/>
    <col min="1673" max="1673" width="15.28515625" bestFit="1" customWidth="1"/>
    <col min="1674" max="1674" width="19.5703125" bestFit="1" customWidth="1"/>
    <col min="1675" max="1675" width="12" bestFit="1" customWidth="1"/>
    <col min="1676" max="1676" width="26.140625" bestFit="1" customWidth="1"/>
    <col min="1677" max="1677" width="26.85546875" bestFit="1" customWidth="1"/>
    <col min="1678" max="1678" width="29.140625" bestFit="1" customWidth="1"/>
    <col min="1679" max="1679" width="24.42578125" bestFit="1" customWidth="1"/>
    <col min="1680" max="1680" width="23.5703125" bestFit="1" customWidth="1"/>
    <col min="1681" max="1681" width="26.85546875" bestFit="1" customWidth="1"/>
    <col min="1682" max="1682" width="25.5703125" bestFit="1" customWidth="1"/>
    <col min="1683" max="1683" width="20.5703125" bestFit="1" customWidth="1"/>
    <col min="1684" max="1684" width="11.42578125" bestFit="1" customWidth="1"/>
    <col min="1685" max="1685" width="15.140625" bestFit="1" customWidth="1"/>
    <col min="1686" max="1686" width="8.28515625" bestFit="1" customWidth="1"/>
    <col min="1687" max="1687" width="27.28515625" bestFit="1" customWidth="1"/>
    <col min="1688" max="1688" width="17" bestFit="1" customWidth="1"/>
    <col min="1689" max="1689" width="16" bestFit="1" customWidth="1"/>
    <col min="1690" max="1690" width="21" bestFit="1" customWidth="1"/>
    <col min="1691" max="1691" width="14.7109375" bestFit="1" customWidth="1"/>
    <col min="1692" max="1692" width="28.28515625" bestFit="1" customWidth="1"/>
    <col min="1693" max="1693" width="18.28515625" bestFit="1" customWidth="1"/>
    <col min="1694" max="1694" width="14" bestFit="1" customWidth="1"/>
    <col min="1695" max="1695" width="18.7109375" bestFit="1" customWidth="1"/>
    <col min="1696" max="1696" width="25" bestFit="1" customWidth="1"/>
    <col min="1697" max="1697" width="15.28515625" bestFit="1" customWidth="1"/>
    <col min="1698" max="1698" width="19.5703125" bestFit="1" customWidth="1"/>
    <col min="1699" max="1699" width="26.42578125" bestFit="1" customWidth="1"/>
    <col min="1700" max="1700" width="12" bestFit="1" customWidth="1"/>
    <col min="1701" max="1701" width="26.140625" bestFit="1" customWidth="1"/>
    <col min="1702" max="1702" width="26.85546875" bestFit="1" customWidth="1"/>
    <col min="1703" max="1703" width="29.140625" bestFit="1" customWidth="1"/>
    <col min="1704" max="1704" width="24.42578125" bestFit="1" customWidth="1"/>
    <col min="1705" max="1705" width="23.5703125" bestFit="1" customWidth="1"/>
    <col min="1706" max="1706" width="26.85546875" bestFit="1" customWidth="1"/>
    <col min="1707" max="1707" width="25.5703125" bestFit="1" customWidth="1"/>
    <col min="1708" max="1708" width="15.5703125" bestFit="1" customWidth="1"/>
    <col min="1709" max="1709" width="14.140625" bestFit="1" customWidth="1"/>
    <col min="1710" max="1710" width="15.140625" bestFit="1" customWidth="1"/>
    <col min="1711" max="1711" width="16" bestFit="1" customWidth="1"/>
    <col min="1712" max="1712" width="21" bestFit="1" customWidth="1"/>
    <col min="1713" max="1713" width="14.7109375" bestFit="1" customWidth="1"/>
    <col min="1714" max="1714" width="21.85546875" bestFit="1" customWidth="1"/>
    <col min="1715" max="1715" width="28" bestFit="1" customWidth="1"/>
    <col min="1716" max="1716" width="28.28515625" bestFit="1" customWidth="1"/>
    <col min="1717" max="1717" width="18.28515625" bestFit="1" customWidth="1"/>
    <col min="1718" max="1718" width="14" bestFit="1" customWidth="1"/>
    <col min="1719" max="1719" width="7.5703125" bestFit="1" customWidth="1"/>
    <col min="1720" max="1720" width="21.7109375" bestFit="1" customWidth="1"/>
    <col min="1721" max="1721" width="19.5703125" bestFit="1" customWidth="1"/>
    <col min="1722" max="1722" width="12" bestFit="1" customWidth="1"/>
    <col min="1723" max="1723" width="26.140625" bestFit="1" customWidth="1"/>
    <col min="1724" max="1724" width="26.85546875" bestFit="1" customWidth="1"/>
    <col min="1725" max="1725" width="24.42578125" bestFit="1" customWidth="1"/>
    <col min="1726" max="1726" width="23.5703125" bestFit="1" customWidth="1"/>
    <col min="1727" max="1727" width="25.5703125" bestFit="1" customWidth="1"/>
    <col min="1728" max="1728" width="20.5703125" bestFit="1" customWidth="1"/>
    <col min="1729" max="1730" width="11.28515625" bestFit="1" customWidth="1"/>
    <col min="1731" max="1731" width="7.5703125" bestFit="1" customWidth="1"/>
    <col min="1732" max="1732" width="8.85546875" bestFit="1" customWidth="1"/>
    <col min="1733" max="1733" width="12" bestFit="1" customWidth="1"/>
    <col min="1734" max="1734" width="5.5703125" bestFit="1" customWidth="1"/>
    <col min="1735" max="1735" width="7.85546875" bestFit="1" customWidth="1"/>
    <col min="1736" max="1736" width="4.5703125" bestFit="1" customWidth="1"/>
    <col min="1737" max="1737" width="8.5703125" bestFit="1" customWidth="1"/>
    <col min="1738" max="1738" width="8.7109375" bestFit="1" customWidth="1"/>
    <col min="1739" max="1739" width="8.42578125" bestFit="1" customWidth="1"/>
    <col min="1740" max="1740" width="6.140625" bestFit="1" customWidth="1"/>
    <col min="1741" max="1741" width="6" bestFit="1" customWidth="1"/>
    <col min="1742" max="1742" width="10.7109375" bestFit="1" customWidth="1"/>
    <col min="1743" max="1743" width="9.5703125" bestFit="1" customWidth="1"/>
    <col min="1744" max="1744" width="8" bestFit="1" customWidth="1"/>
    <col min="1745" max="1745" width="5.42578125" bestFit="1" customWidth="1"/>
    <col min="1746" max="1746" width="6.42578125" bestFit="1" customWidth="1"/>
    <col min="1747" max="1747" width="10.5703125" bestFit="1" customWidth="1"/>
    <col min="1748" max="1748" width="8.85546875" bestFit="1" customWidth="1"/>
    <col min="1749" max="1749" width="9.5703125" bestFit="1" customWidth="1"/>
    <col min="1750" max="1750" width="8.140625" bestFit="1" customWidth="1"/>
    <col min="1751" max="1751" width="6.5703125" bestFit="1" customWidth="1"/>
    <col min="1752" max="1752" width="7.7109375" bestFit="1" customWidth="1"/>
    <col min="1753" max="1753" width="13.5703125" bestFit="1" customWidth="1"/>
    <col min="1754" max="1754" width="11.85546875" bestFit="1" customWidth="1"/>
    <col min="1755" max="1755" width="6.28515625" bestFit="1" customWidth="1"/>
    <col min="1756" max="1756" width="6.85546875" bestFit="1" customWidth="1"/>
    <col min="1757" max="1757" width="5.140625" bestFit="1" customWidth="1"/>
    <col min="1758" max="1758" width="7.42578125" bestFit="1" customWidth="1"/>
    <col min="1759" max="1759" width="7" bestFit="1" customWidth="1"/>
    <col min="1760" max="1761" width="6.42578125" bestFit="1" customWidth="1"/>
    <col min="1762" max="1762" width="4.85546875" bestFit="1" customWidth="1"/>
    <col min="1763" max="1763" width="10.5703125" bestFit="1" customWidth="1"/>
    <col min="1764" max="1764" width="13.42578125" bestFit="1" customWidth="1"/>
    <col min="1766" max="1766" width="8.140625" bestFit="1" customWidth="1"/>
    <col min="1767" max="1767" width="8.42578125" bestFit="1" customWidth="1"/>
    <col min="1768" max="1768" width="11.7109375" bestFit="1" customWidth="1"/>
    <col min="1769" max="1769" width="11.42578125" bestFit="1" customWidth="1"/>
    <col min="1770" max="1771" width="7.7109375" bestFit="1" customWidth="1"/>
    <col min="1772" max="1772" width="9.28515625" bestFit="1" customWidth="1"/>
    <col min="1773" max="1773" width="8.28515625" bestFit="1" customWidth="1"/>
    <col min="1774" max="1774" width="7.5703125" bestFit="1" customWidth="1"/>
    <col min="1775" max="1775" width="12" bestFit="1" customWidth="1"/>
    <col min="1776" max="1776" width="5.5703125" bestFit="1" customWidth="1"/>
    <col min="1777" max="1777" width="7.85546875" bestFit="1" customWidth="1"/>
    <col min="1778" max="1778" width="4.5703125" bestFit="1" customWidth="1"/>
    <col min="1779" max="1779" width="8.5703125" bestFit="1" customWidth="1"/>
    <col min="1780" max="1780" width="8.7109375" bestFit="1" customWidth="1"/>
    <col min="1781" max="1781" width="7.85546875" bestFit="1" customWidth="1"/>
    <col min="1782" max="1782" width="6" bestFit="1" customWidth="1"/>
    <col min="1783" max="1783" width="10.7109375" bestFit="1" customWidth="1"/>
    <col min="1784" max="1784" width="9.5703125" bestFit="1" customWidth="1"/>
    <col min="1785" max="1785" width="11.28515625" bestFit="1" customWidth="1"/>
    <col min="1786" max="1786" width="8" bestFit="1" customWidth="1"/>
    <col min="1787" max="1787" width="10.5703125" bestFit="1" customWidth="1"/>
    <col min="1788" max="1788" width="8.140625" bestFit="1" customWidth="1"/>
    <col min="1789" max="1789" width="6.85546875" bestFit="1" customWidth="1"/>
    <col min="1790" max="1790" width="5.140625" bestFit="1" customWidth="1"/>
    <col min="1791" max="1791" width="13.7109375" bestFit="1" customWidth="1"/>
    <col min="1792" max="1792" width="11.85546875" bestFit="1" customWidth="1"/>
    <col min="1793" max="1793" width="6.28515625" bestFit="1" customWidth="1"/>
    <col min="1794" max="1794" width="7.5703125" bestFit="1" customWidth="1"/>
    <col min="1795" max="1795" width="6.85546875" bestFit="1" customWidth="1"/>
    <col min="1796" max="1796" width="5.140625" bestFit="1" customWidth="1"/>
    <col min="1797" max="1797" width="8" bestFit="1" customWidth="1"/>
    <col min="1798" max="1798" width="8.42578125" bestFit="1" customWidth="1"/>
    <col min="1799" max="1799" width="7.42578125" bestFit="1" customWidth="1"/>
    <col min="1800" max="1800" width="6.85546875" bestFit="1" customWidth="1"/>
    <col min="1801" max="1801" width="7" bestFit="1" customWidth="1"/>
    <col min="1802" max="1802" width="4.85546875" bestFit="1" customWidth="1"/>
    <col min="1803" max="1803" width="8.5703125" bestFit="1" customWidth="1"/>
    <col min="1804" max="1804" width="6.5703125" bestFit="1" customWidth="1"/>
    <col min="1805" max="1805" width="10.5703125" bestFit="1" customWidth="1"/>
    <col min="1806" max="1806" width="12.140625" bestFit="1" customWidth="1"/>
    <col min="1807" max="1807" width="8.7109375" bestFit="1" customWidth="1"/>
    <col min="1808" max="1808" width="6.140625" bestFit="1" customWidth="1"/>
    <col min="1809" max="1809" width="8.140625" bestFit="1" customWidth="1"/>
    <col min="1810" max="1810" width="11.42578125" bestFit="1" customWidth="1"/>
    <col min="1811" max="1811" width="7.7109375" bestFit="1" customWidth="1"/>
    <col min="1812" max="1812" width="8.140625" bestFit="1" customWidth="1"/>
    <col min="1813" max="1813" width="7.85546875" bestFit="1" customWidth="1"/>
    <col min="1814" max="1814" width="9.28515625" bestFit="1" customWidth="1"/>
    <col min="1815" max="1815" width="5.140625" bestFit="1" customWidth="1"/>
    <col min="1817" max="1817" width="8.28515625" bestFit="1" customWidth="1"/>
    <col min="1818" max="1818" width="7.5703125" bestFit="1" customWidth="1"/>
    <col min="1819" max="1819" width="12" bestFit="1" customWidth="1"/>
    <col min="1820" max="1820" width="5.5703125" bestFit="1" customWidth="1"/>
    <col min="1821" max="1821" width="7.85546875" bestFit="1" customWidth="1"/>
    <col min="1822" max="1822" width="5" bestFit="1" customWidth="1"/>
    <col min="1823" max="1823" width="4.5703125" bestFit="1" customWidth="1"/>
    <col min="1824" max="1824" width="8.5703125" bestFit="1" customWidth="1"/>
    <col min="1825" max="1825" width="8.42578125" bestFit="1" customWidth="1"/>
    <col min="1826" max="1826" width="6.5703125" bestFit="1" customWidth="1"/>
    <col min="1827" max="1827" width="6.140625" bestFit="1" customWidth="1"/>
    <col min="1828" max="1828" width="7.85546875" bestFit="1" customWidth="1"/>
    <col min="1829" max="1829" width="6" bestFit="1" customWidth="1"/>
    <col min="1830" max="1830" width="9.5703125" bestFit="1" customWidth="1"/>
    <col min="1831" max="1831" width="11.28515625" bestFit="1" customWidth="1"/>
    <col min="1832" max="1832" width="8" bestFit="1" customWidth="1"/>
    <col min="1833" max="1833" width="6" bestFit="1" customWidth="1"/>
    <col min="1834" max="1834" width="10.5703125" bestFit="1" customWidth="1"/>
    <col min="1835" max="1835" width="9.5703125" bestFit="1" customWidth="1"/>
    <col min="1836" max="1836" width="6.85546875" bestFit="1" customWidth="1"/>
    <col min="1837" max="1837" width="8.85546875" bestFit="1" customWidth="1"/>
    <col min="1838" max="1838" width="5.140625" bestFit="1" customWidth="1"/>
    <col min="1839" max="1839" width="13.5703125" bestFit="1" customWidth="1"/>
    <col min="1840" max="1840" width="13.7109375" bestFit="1" customWidth="1"/>
    <col min="1841" max="1841" width="11.85546875" bestFit="1" customWidth="1"/>
    <col min="1842" max="1842" width="5.140625" bestFit="1" customWidth="1"/>
    <col min="1843" max="1843" width="8" bestFit="1" customWidth="1"/>
    <col min="1844" max="1844" width="8.42578125" bestFit="1" customWidth="1"/>
    <col min="1845" max="1845" width="7.42578125" bestFit="1" customWidth="1"/>
    <col min="1846" max="1846" width="6.85546875" bestFit="1" customWidth="1"/>
    <col min="1847" max="1847" width="7" bestFit="1" customWidth="1"/>
    <col min="1848" max="1848" width="6.42578125" bestFit="1" customWidth="1"/>
    <col min="1849" max="1849" width="4.85546875" bestFit="1" customWidth="1"/>
    <col min="1850" max="1850" width="8" bestFit="1" customWidth="1"/>
    <col min="1851" max="1851" width="6.5703125" bestFit="1" customWidth="1"/>
    <col min="1852" max="1852" width="11.7109375" bestFit="1" customWidth="1"/>
    <col min="1853" max="1853" width="9" bestFit="1" customWidth="1"/>
    <col min="1854" max="1854" width="11.7109375" bestFit="1" customWidth="1"/>
    <col min="1855" max="1855" width="11.42578125" bestFit="1" customWidth="1"/>
    <col min="1856" max="1856" width="7.7109375" bestFit="1" customWidth="1"/>
    <col min="1857" max="1857" width="8.140625" bestFit="1" customWidth="1"/>
    <col min="1858" max="1858" width="7.7109375" bestFit="1" customWidth="1"/>
    <col min="1859" max="1859" width="7.85546875" bestFit="1" customWidth="1"/>
    <col min="1860" max="1860" width="5.140625" bestFit="1" customWidth="1"/>
    <col min="1861" max="1861" width="7.5703125" bestFit="1" customWidth="1"/>
    <col min="1862" max="1862" width="8.85546875" bestFit="1" customWidth="1"/>
    <col min="1863" max="1863" width="13.140625" bestFit="1" customWidth="1"/>
    <col min="1864" max="1864" width="12" bestFit="1" customWidth="1"/>
    <col min="1865" max="1865" width="5.5703125" bestFit="1" customWidth="1"/>
    <col min="1866" max="1866" width="7.85546875" bestFit="1" customWidth="1"/>
    <col min="1867" max="1867" width="5" bestFit="1" customWidth="1"/>
    <col min="1868" max="1868" width="8.5703125" bestFit="1" customWidth="1"/>
    <col min="1869" max="1869" width="8.7109375" bestFit="1" customWidth="1"/>
    <col min="1870" max="1870" width="7.85546875" bestFit="1" customWidth="1"/>
    <col min="1871" max="1871" width="6" bestFit="1" customWidth="1"/>
    <col min="1872" max="1872" width="10.7109375" bestFit="1" customWidth="1"/>
    <col min="1873" max="1873" width="9.5703125" bestFit="1" customWidth="1"/>
    <col min="1874" max="1874" width="11.28515625" bestFit="1" customWidth="1"/>
    <col min="1875" max="1875" width="5.42578125" bestFit="1" customWidth="1"/>
    <col min="1876" max="1876" width="6" bestFit="1" customWidth="1"/>
    <col min="1877" max="1877" width="10.5703125" bestFit="1" customWidth="1"/>
    <col min="1878" max="1878" width="9.5703125" bestFit="1" customWidth="1"/>
    <col min="1879" max="1879" width="8.140625" bestFit="1" customWidth="1"/>
    <col min="1880" max="1880" width="6.5703125" bestFit="1" customWidth="1"/>
    <col min="1881" max="1881" width="5.140625" bestFit="1" customWidth="1"/>
    <col min="1882" max="1882" width="13.5703125" bestFit="1" customWidth="1"/>
    <col min="1883" max="1883" width="7.5703125" bestFit="1" customWidth="1"/>
    <col min="1884" max="1884" width="6.85546875" bestFit="1" customWidth="1"/>
    <col min="1885" max="1885" width="5.140625" bestFit="1" customWidth="1"/>
    <col min="1886" max="1886" width="8" bestFit="1" customWidth="1"/>
    <col min="1887" max="1887" width="8.42578125" bestFit="1" customWidth="1"/>
    <col min="1888" max="1888" width="7.42578125" bestFit="1" customWidth="1"/>
    <col min="1889" max="1889" width="6.85546875" bestFit="1" customWidth="1"/>
    <col min="1890" max="1890" width="7" bestFit="1" customWidth="1"/>
    <col min="1891" max="1891" width="6.42578125" bestFit="1" customWidth="1"/>
    <col min="1892" max="1892" width="4.85546875" bestFit="1" customWidth="1"/>
    <col min="1893" max="1893" width="8.5703125" bestFit="1" customWidth="1"/>
    <col min="1894" max="1894" width="8" bestFit="1" customWidth="1"/>
    <col min="1895" max="1895" width="6.5703125" bestFit="1" customWidth="1"/>
    <col min="1896" max="1896" width="12" bestFit="1" customWidth="1"/>
    <col min="1897" max="1897" width="7.42578125" bestFit="1" customWidth="1"/>
    <col min="1898" max="1898" width="6.140625" bestFit="1" customWidth="1"/>
    <col min="1899" max="1899" width="8.42578125" bestFit="1" customWidth="1"/>
    <col min="1900" max="1900" width="11.7109375" bestFit="1" customWidth="1"/>
    <col min="1901" max="1901" width="8.140625" bestFit="1" customWidth="1"/>
    <col min="1902" max="1902" width="7.7109375" bestFit="1" customWidth="1"/>
    <col min="1903" max="1903" width="7.85546875" bestFit="1" customWidth="1"/>
    <col min="1904" max="1904" width="9.28515625" bestFit="1" customWidth="1"/>
    <col min="1906" max="1906" width="8.28515625" bestFit="1" customWidth="1"/>
    <col min="1907" max="1907" width="7.5703125" bestFit="1" customWidth="1"/>
    <col min="1908" max="1908" width="5.5703125" bestFit="1" customWidth="1"/>
    <col min="1909" max="1909" width="7.85546875" bestFit="1" customWidth="1"/>
    <col min="1910" max="1910" width="5" bestFit="1" customWidth="1"/>
    <col min="1911" max="1911" width="4.5703125" bestFit="1" customWidth="1"/>
    <col min="1912" max="1912" width="8.5703125" bestFit="1" customWidth="1"/>
    <col min="1913" max="1913" width="8.7109375" bestFit="1" customWidth="1"/>
    <col min="1914" max="1914" width="6.140625" bestFit="1" customWidth="1"/>
    <col min="1915" max="1915" width="7.85546875" bestFit="1" customWidth="1"/>
    <col min="1916" max="1916" width="10.7109375" bestFit="1" customWidth="1"/>
    <col min="1917" max="1917" width="9.5703125" bestFit="1" customWidth="1"/>
    <col min="1918" max="1918" width="11.28515625" bestFit="1" customWidth="1"/>
    <col min="1919" max="1919" width="8" bestFit="1" customWidth="1"/>
    <col min="1920" max="1920" width="5.42578125" bestFit="1" customWidth="1"/>
    <col min="1921" max="1921" width="6.42578125" bestFit="1" customWidth="1"/>
    <col min="1922" max="1922" width="6" bestFit="1" customWidth="1"/>
    <col min="1923" max="1923" width="10.5703125" bestFit="1" customWidth="1"/>
    <col min="1924" max="1924" width="8.85546875" bestFit="1" customWidth="1"/>
    <col min="1925" max="1925" width="9.5703125" bestFit="1" customWidth="1"/>
    <col min="1926" max="1926" width="8.140625" bestFit="1" customWidth="1"/>
    <col min="1927" max="1927" width="6.5703125" bestFit="1" customWidth="1"/>
    <col min="1928" max="1928" width="8.85546875" bestFit="1" customWidth="1"/>
    <col min="1929" max="1929" width="5.140625" bestFit="1" customWidth="1"/>
    <col min="1930" max="1930" width="13.5703125" bestFit="1" customWidth="1"/>
    <col min="1931" max="1931" width="13.7109375" bestFit="1" customWidth="1"/>
    <col min="1932" max="1932" width="11.85546875" bestFit="1" customWidth="1"/>
    <col min="1933" max="1933" width="6.28515625" bestFit="1" customWidth="1"/>
    <col min="1934" max="1934" width="7.5703125" bestFit="1" customWidth="1"/>
    <col min="1935" max="1935" width="6.85546875" bestFit="1" customWidth="1"/>
    <col min="1936" max="1936" width="5.140625" bestFit="1" customWidth="1"/>
    <col min="1937" max="1937" width="8" bestFit="1" customWidth="1"/>
    <col min="1938" max="1938" width="8.42578125" bestFit="1" customWidth="1"/>
    <col min="1939" max="1939" width="7.42578125" bestFit="1" customWidth="1"/>
    <col min="1940" max="1940" width="6.85546875" bestFit="1" customWidth="1"/>
    <col min="1941" max="1941" width="8.5703125" bestFit="1" customWidth="1"/>
    <col min="1942" max="1942" width="6.5703125" bestFit="1" customWidth="1"/>
    <col min="1943" max="1943" width="10.5703125" bestFit="1" customWidth="1"/>
    <col min="1944" max="1944" width="6.42578125" bestFit="1" customWidth="1"/>
    <col min="1945" max="1945" width="10.42578125" bestFit="1" customWidth="1"/>
    <col min="1946" max="1946" width="15.5703125" bestFit="1" customWidth="1"/>
    <col min="1947" max="1947" width="8.42578125" bestFit="1" customWidth="1"/>
    <col min="1948" max="1948" width="11.7109375" bestFit="1" customWidth="1"/>
    <col min="1949" max="1949" width="11.42578125" bestFit="1" customWidth="1"/>
    <col min="1950" max="1950" width="8.140625" bestFit="1" customWidth="1"/>
    <col min="1951" max="1951" width="7.7109375" bestFit="1" customWidth="1"/>
    <col min="1952" max="1952" width="7.85546875" bestFit="1" customWidth="1"/>
    <col min="1954" max="1954" width="8.28515625" bestFit="1" customWidth="1"/>
    <col min="1955" max="1955" width="7.5703125" bestFit="1" customWidth="1"/>
    <col min="1956" max="1956" width="8.85546875" bestFit="1" customWidth="1"/>
    <col min="1957" max="1957" width="12" bestFit="1" customWidth="1"/>
    <col min="1958" max="1958" width="5.5703125" bestFit="1" customWidth="1"/>
    <col min="1959" max="1959" width="7.85546875" bestFit="1" customWidth="1"/>
    <col min="1960" max="1960" width="4.5703125" bestFit="1" customWidth="1"/>
    <col min="1961" max="1961" width="8.5703125" bestFit="1" customWidth="1"/>
    <col min="1962" max="1962" width="6.140625" bestFit="1" customWidth="1"/>
    <col min="1963" max="1963" width="7.85546875" bestFit="1" customWidth="1"/>
    <col min="1964" max="1964" width="9.5703125" bestFit="1" customWidth="1"/>
    <col min="1965" max="1965" width="11.28515625" bestFit="1" customWidth="1"/>
    <col min="1966" max="1966" width="8" bestFit="1" customWidth="1"/>
    <col min="1967" max="1967" width="6.42578125" bestFit="1" customWidth="1"/>
    <col min="1968" max="1968" width="10.5703125" bestFit="1" customWidth="1"/>
    <col min="1969" max="1969" width="8.85546875" bestFit="1" customWidth="1"/>
    <col min="1970" max="1970" width="9.5703125" bestFit="1" customWidth="1"/>
    <col min="1971" max="1971" width="8.140625" bestFit="1" customWidth="1"/>
    <col min="1972" max="1972" width="6.5703125" bestFit="1" customWidth="1"/>
    <col min="1973" max="1973" width="8.85546875" bestFit="1" customWidth="1"/>
    <col min="1974" max="1974" width="7.7109375" bestFit="1" customWidth="1"/>
    <col min="1975" max="1975" width="13.7109375" bestFit="1" customWidth="1"/>
    <col min="1976" max="1976" width="11.85546875" bestFit="1" customWidth="1"/>
    <col min="1977" max="1977" width="6.28515625" bestFit="1" customWidth="1"/>
    <col min="1978" max="1978" width="7.5703125" bestFit="1" customWidth="1"/>
    <col min="1979" max="1979" width="6.85546875" bestFit="1" customWidth="1"/>
    <col min="1980" max="1980" width="5.140625" bestFit="1" customWidth="1"/>
    <col min="1981" max="1981" width="8" bestFit="1" customWidth="1"/>
    <col min="1982" max="1982" width="8.42578125" bestFit="1" customWidth="1"/>
    <col min="1983" max="1983" width="6.85546875" bestFit="1" customWidth="1"/>
    <col min="1984" max="1984" width="7" bestFit="1" customWidth="1"/>
    <col min="1985" max="1985" width="6.42578125" bestFit="1" customWidth="1"/>
    <col min="1986" max="1986" width="8.5703125" bestFit="1" customWidth="1"/>
    <col min="1987" max="1987" width="6.5703125" bestFit="1" customWidth="1"/>
    <col min="1988" max="1988" width="10.5703125" bestFit="1" customWidth="1"/>
    <col min="1989" max="1989" width="18.7109375" bestFit="1" customWidth="1"/>
    <col min="1990" max="1990" width="13.5703125" bestFit="1" customWidth="1"/>
    <col min="1991" max="1991" width="11.7109375" bestFit="1" customWidth="1"/>
    <col min="1992" max="1992" width="11.42578125" bestFit="1" customWidth="1"/>
    <col min="1993" max="1993" width="7.7109375" bestFit="1" customWidth="1"/>
    <col min="1994" max="1994" width="9.28515625" bestFit="1" customWidth="1"/>
    <col min="1995" max="1995" width="8.28515625" bestFit="1" customWidth="1"/>
    <col min="1996" max="1996" width="8.85546875" bestFit="1" customWidth="1"/>
    <col min="1997" max="1997" width="13.140625" bestFit="1" customWidth="1"/>
    <col min="1998" max="1998" width="12" bestFit="1" customWidth="1"/>
    <col min="1999" max="1999" width="7.85546875" bestFit="1" customWidth="1"/>
    <col min="2000" max="2000" width="8.5703125" bestFit="1" customWidth="1"/>
    <col min="2001" max="2001" width="8.42578125" bestFit="1" customWidth="1"/>
    <col min="2002" max="2002" width="6.5703125" bestFit="1" customWidth="1"/>
    <col min="2003" max="2003" width="6.140625" bestFit="1" customWidth="1"/>
    <col min="2004" max="2004" width="10.7109375" bestFit="1" customWidth="1"/>
    <col min="2005" max="2005" width="9.5703125" bestFit="1" customWidth="1"/>
    <col min="2006" max="2006" width="11.28515625" bestFit="1" customWidth="1"/>
    <col min="2007" max="2007" width="5.42578125" bestFit="1" customWidth="1"/>
    <col min="2008" max="2008" width="6.42578125" bestFit="1" customWidth="1"/>
    <col min="2009" max="2009" width="6" bestFit="1" customWidth="1"/>
    <col min="2010" max="2010" width="9.5703125" bestFit="1" customWidth="1"/>
    <col min="2011" max="2011" width="8.140625" bestFit="1" customWidth="1"/>
    <col min="2012" max="2012" width="6.85546875" bestFit="1" customWidth="1"/>
    <col min="2013" max="2013" width="6.5703125" bestFit="1" customWidth="1"/>
    <col min="2014" max="2014" width="5.140625" bestFit="1" customWidth="1"/>
    <col min="2015" max="2015" width="13.5703125" bestFit="1" customWidth="1"/>
    <col min="2016" max="2016" width="13.7109375" bestFit="1" customWidth="1"/>
    <col min="2017" max="2017" width="11.85546875" bestFit="1" customWidth="1"/>
    <col min="2018" max="2018" width="6.28515625" bestFit="1" customWidth="1"/>
    <col min="2019" max="2019" width="7.5703125" bestFit="1" customWidth="1"/>
    <col min="2020" max="2020" width="8.42578125" bestFit="1" customWidth="1"/>
    <col min="2021" max="2021" width="7.42578125" bestFit="1" customWidth="1"/>
    <col min="2022" max="2022" width="7" bestFit="1" customWidth="1"/>
    <col min="2023" max="2023" width="4.85546875" bestFit="1" customWidth="1"/>
    <col min="2024" max="2024" width="8.5703125" bestFit="1" customWidth="1"/>
    <col min="2025" max="2025" width="8" bestFit="1" customWidth="1"/>
    <col min="2026" max="2026" width="16.7109375" bestFit="1" customWidth="1"/>
    <col min="2027" max="2027" width="11.28515625" bestFit="1" customWidth="1"/>
  </cols>
  <sheetData>
    <row r="1" spans="2:19" s="6" customFormat="1" ht="48" customHeight="1" x14ac:dyDescent="0.25">
      <c r="B1" s="7" t="s">
        <v>139</v>
      </c>
    </row>
    <row r="3" spans="2:19" ht="152.25" customHeight="1" x14ac:dyDescent="0.25"/>
    <row r="5" spans="2:19" x14ac:dyDescent="0.25">
      <c r="B5" s="1" t="s">
        <v>131</v>
      </c>
      <c r="C5" s="1" t="s">
        <v>132</v>
      </c>
    </row>
    <row r="6" spans="2:19" ht="45" x14ac:dyDescent="0.25">
      <c r="B6" s="1" t="s">
        <v>129</v>
      </c>
      <c r="C6" s="5" t="s">
        <v>66</v>
      </c>
      <c r="D6" s="5" t="s">
        <v>9</v>
      </c>
      <c r="E6" s="5" t="s">
        <v>85</v>
      </c>
      <c r="F6" s="5" t="s">
        <v>27</v>
      </c>
      <c r="G6" s="5" t="s">
        <v>89</v>
      </c>
      <c r="H6" s="5" t="s">
        <v>35</v>
      </c>
      <c r="I6" s="5" t="s">
        <v>38</v>
      </c>
      <c r="J6" s="5" t="s">
        <v>17</v>
      </c>
      <c r="K6" s="5" t="s">
        <v>79</v>
      </c>
      <c r="L6" s="5" t="s">
        <v>32</v>
      </c>
      <c r="M6" s="5" t="s">
        <v>133</v>
      </c>
      <c r="N6" s="5" t="s">
        <v>134</v>
      </c>
      <c r="O6" s="5" t="s">
        <v>135</v>
      </c>
      <c r="P6" s="5" t="s">
        <v>136</v>
      </c>
      <c r="Q6" s="5" t="s">
        <v>137</v>
      </c>
      <c r="R6" s="5" t="s">
        <v>138</v>
      </c>
      <c r="S6" t="s">
        <v>130</v>
      </c>
    </row>
    <row r="7" spans="2:19" x14ac:dyDescent="0.25">
      <c r="B7" s="2" t="s">
        <v>23</v>
      </c>
      <c r="C7" s="4">
        <v>81</v>
      </c>
      <c r="D7" s="4">
        <v>90</v>
      </c>
      <c r="E7" s="4">
        <v>189</v>
      </c>
      <c r="F7" s="4">
        <v>28</v>
      </c>
      <c r="G7" s="4">
        <v>217</v>
      </c>
      <c r="H7" s="4">
        <v>85</v>
      </c>
      <c r="I7" s="4">
        <v>136</v>
      </c>
      <c r="J7" s="4">
        <v>212</v>
      </c>
      <c r="K7" s="4">
        <v>157</v>
      </c>
      <c r="L7" s="4">
        <v>168</v>
      </c>
      <c r="M7" s="4">
        <v>119</v>
      </c>
      <c r="N7" s="4">
        <v>47</v>
      </c>
      <c r="O7" s="4">
        <v>149</v>
      </c>
      <c r="P7" s="4">
        <v>202</v>
      </c>
      <c r="Q7" s="4">
        <v>101</v>
      </c>
      <c r="R7" s="4">
        <v>263</v>
      </c>
      <c r="S7" s="4">
        <v>2244</v>
      </c>
    </row>
    <row r="8" spans="2:19" x14ac:dyDescent="0.25">
      <c r="B8" s="2" t="s">
        <v>36</v>
      </c>
      <c r="C8" s="4">
        <v>256</v>
      </c>
      <c r="D8" s="4">
        <v>158</v>
      </c>
      <c r="E8" s="4">
        <v>93</v>
      </c>
      <c r="F8" s="4">
        <v>37</v>
      </c>
      <c r="G8" s="4">
        <v>118</v>
      </c>
      <c r="H8" s="4">
        <v>127</v>
      </c>
      <c r="I8" s="4">
        <v>96</v>
      </c>
      <c r="J8" s="4">
        <v>289</v>
      </c>
      <c r="K8" s="4">
        <v>69</v>
      </c>
      <c r="L8" s="4">
        <v>279</v>
      </c>
      <c r="M8" s="4">
        <v>153</v>
      </c>
      <c r="N8" s="4">
        <v>101</v>
      </c>
      <c r="O8" s="4">
        <v>137</v>
      </c>
      <c r="P8" s="4"/>
      <c r="Q8" s="4">
        <v>87</v>
      </c>
      <c r="R8" s="4">
        <v>240</v>
      </c>
      <c r="S8" s="4">
        <v>2240</v>
      </c>
    </row>
    <row r="9" spans="2:19" x14ac:dyDescent="0.25">
      <c r="B9" s="2" t="s">
        <v>92</v>
      </c>
      <c r="C9" s="4">
        <v>58</v>
      </c>
      <c r="D9" s="4">
        <v>220</v>
      </c>
      <c r="E9" s="4">
        <v>94</v>
      </c>
      <c r="F9" s="4">
        <v>200</v>
      </c>
      <c r="G9" s="4">
        <v>148</v>
      </c>
      <c r="H9" s="4"/>
      <c r="I9" s="4">
        <v>132</v>
      </c>
      <c r="J9" s="4">
        <v>246</v>
      </c>
      <c r="K9" s="4"/>
      <c r="L9" s="4">
        <v>28</v>
      </c>
      <c r="M9" s="4">
        <v>106</v>
      </c>
      <c r="N9" s="4">
        <v>262</v>
      </c>
      <c r="O9" s="4">
        <v>154</v>
      </c>
      <c r="P9" s="4">
        <v>290</v>
      </c>
      <c r="Q9" s="4">
        <v>183</v>
      </c>
      <c r="R9" s="4">
        <v>124</v>
      </c>
      <c r="S9" s="4">
        <v>2245</v>
      </c>
    </row>
    <row r="10" spans="2:19" x14ac:dyDescent="0.25">
      <c r="B10" s="2" t="s">
        <v>3</v>
      </c>
      <c r="C10" s="4">
        <v>133</v>
      </c>
      <c r="D10" s="4">
        <v>89</v>
      </c>
      <c r="E10" s="4">
        <v>120</v>
      </c>
      <c r="F10" s="4">
        <v>140</v>
      </c>
      <c r="G10" s="4">
        <v>25</v>
      </c>
      <c r="H10" s="4">
        <v>106</v>
      </c>
      <c r="I10" s="4">
        <v>187</v>
      </c>
      <c r="J10" s="4">
        <v>321</v>
      </c>
      <c r="K10" s="4">
        <v>95</v>
      </c>
      <c r="L10" s="4">
        <v>115</v>
      </c>
      <c r="M10" s="4">
        <v>126</v>
      </c>
      <c r="N10" s="4">
        <v>146</v>
      </c>
      <c r="O10" s="4">
        <v>82</v>
      </c>
      <c r="P10" s="4">
        <v>74</v>
      </c>
      <c r="Q10" s="4">
        <v>193</v>
      </c>
      <c r="R10" s="4">
        <v>86</v>
      </c>
      <c r="S10" s="4">
        <v>2038</v>
      </c>
    </row>
    <row r="11" spans="2:19" x14ac:dyDescent="0.25">
      <c r="B11" s="2" t="s">
        <v>86</v>
      </c>
      <c r="C11" s="4">
        <v>31</v>
      </c>
      <c r="D11" s="4">
        <v>187</v>
      </c>
      <c r="E11" s="4">
        <v>44</v>
      </c>
      <c r="F11" s="4">
        <v>319</v>
      </c>
      <c r="G11" s="4">
        <v>18</v>
      </c>
      <c r="H11" s="4">
        <v>157</v>
      </c>
      <c r="I11" s="4">
        <v>20</v>
      </c>
      <c r="J11" s="4">
        <v>293</v>
      </c>
      <c r="K11" s="4">
        <v>192</v>
      </c>
      <c r="L11" s="4">
        <v>157</v>
      </c>
      <c r="M11" s="4">
        <v>157</v>
      </c>
      <c r="N11" s="4">
        <v>81</v>
      </c>
      <c r="O11" s="4"/>
      <c r="P11" s="4">
        <v>11</v>
      </c>
      <c r="Q11" s="4">
        <v>58</v>
      </c>
      <c r="R11" s="4">
        <v>138</v>
      </c>
      <c r="S11" s="4">
        <v>1863</v>
      </c>
    </row>
    <row r="12" spans="2:19" x14ac:dyDescent="0.25">
      <c r="B12" s="2" t="s">
        <v>14</v>
      </c>
      <c r="C12" s="4">
        <v>256</v>
      </c>
      <c r="D12" s="4">
        <v>266</v>
      </c>
      <c r="E12" s="4">
        <v>189</v>
      </c>
      <c r="F12" s="4">
        <v>112</v>
      </c>
      <c r="G12" s="4">
        <v>22</v>
      </c>
      <c r="H12" s="4">
        <v>99</v>
      </c>
      <c r="I12" s="4">
        <v>99</v>
      </c>
      <c r="J12" s="4">
        <v>153</v>
      </c>
      <c r="K12" s="4">
        <v>97</v>
      </c>
      <c r="L12" s="4">
        <v>153</v>
      </c>
      <c r="M12" s="4">
        <v>45</v>
      </c>
      <c r="N12" s="4">
        <v>91</v>
      </c>
      <c r="O12" s="4">
        <v>92</v>
      </c>
      <c r="P12" s="4">
        <v>94</v>
      </c>
      <c r="Q12" s="4"/>
      <c r="R12" s="4">
        <v>97</v>
      </c>
      <c r="S12" s="4">
        <v>1865</v>
      </c>
    </row>
    <row r="13" spans="2:19" x14ac:dyDescent="0.25">
      <c r="B13" s="2" t="s">
        <v>42</v>
      </c>
      <c r="C13" s="4">
        <v>96</v>
      </c>
      <c r="D13" s="4">
        <v>218</v>
      </c>
      <c r="E13" s="4">
        <v>248</v>
      </c>
      <c r="F13" s="4">
        <v>158</v>
      </c>
      <c r="G13" s="4">
        <v>137</v>
      </c>
      <c r="H13" s="4">
        <v>52</v>
      </c>
      <c r="I13" s="4">
        <v>63</v>
      </c>
      <c r="J13" s="4">
        <v>222</v>
      </c>
      <c r="K13" s="4">
        <v>93</v>
      </c>
      <c r="L13" s="4">
        <v>72</v>
      </c>
      <c r="M13" s="4">
        <v>67</v>
      </c>
      <c r="N13" s="4">
        <v>139</v>
      </c>
      <c r="O13" s="4">
        <v>175</v>
      </c>
      <c r="P13" s="4">
        <v>31</v>
      </c>
      <c r="Q13" s="4">
        <v>105</v>
      </c>
      <c r="R13" s="4">
        <v>113</v>
      </c>
      <c r="S13" s="4">
        <v>1989</v>
      </c>
    </row>
    <row r="14" spans="2:19" x14ac:dyDescent="0.25">
      <c r="B14" s="2" t="s">
        <v>69</v>
      </c>
      <c r="C14" s="4">
        <v>172</v>
      </c>
      <c r="D14" s="4">
        <v>24</v>
      </c>
      <c r="E14" s="4">
        <v>57</v>
      </c>
      <c r="F14" s="4">
        <v>17</v>
      </c>
      <c r="G14" s="4">
        <v>214</v>
      </c>
      <c r="H14" s="4">
        <v>271</v>
      </c>
      <c r="I14" s="4">
        <v>64</v>
      </c>
      <c r="J14" s="4">
        <v>110</v>
      </c>
      <c r="K14" s="4">
        <v>38</v>
      </c>
      <c r="L14" s="4">
        <v>71</v>
      </c>
      <c r="M14" s="4">
        <v>64</v>
      </c>
      <c r="N14" s="4">
        <v>46</v>
      </c>
      <c r="O14" s="4">
        <v>215</v>
      </c>
      <c r="P14" s="4">
        <v>61</v>
      </c>
      <c r="Q14" s="4">
        <v>80</v>
      </c>
      <c r="R14" s="4">
        <v>48</v>
      </c>
      <c r="S14" s="4">
        <v>1552</v>
      </c>
    </row>
    <row r="15" spans="2:19" x14ac:dyDescent="0.25">
      <c r="B15" s="2" t="s">
        <v>83</v>
      </c>
      <c r="C15" s="4">
        <v>159</v>
      </c>
      <c r="D15" s="4">
        <v>173</v>
      </c>
      <c r="E15" s="4">
        <v>144</v>
      </c>
      <c r="F15" s="4">
        <v>72</v>
      </c>
      <c r="G15" s="4">
        <v>96</v>
      </c>
      <c r="H15" s="4">
        <v>291</v>
      </c>
      <c r="I15" s="4">
        <v>120</v>
      </c>
      <c r="J15" s="4">
        <v>9</v>
      </c>
      <c r="K15" s="4">
        <v>174</v>
      </c>
      <c r="L15" s="4">
        <v>124</v>
      </c>
      <c r="M15" s="4">
        <v>189</v>
      </c>
      <c r="N15" s="4">
        <v>372</v>
      </c>
      <c r="O15" s="4">
        <v>89</v>
      </c>
      <c r="P15" s="4"/>
      <c r="Q15" s="4">
        <v>197</v>
      </c>
      <c r="R15" s="4">
        <v>374</v>
      </c>
      <c r="S15" s="4">
        <v>2583</v>
      </c>
    </row>
    <row r="16" spans="2:19" x14ac:dyDescent="0.25">
      <c r="B16" s="2" t="s">
        <v>90</v>
      </c>
      <c r="C16" s="4">
        <v>65</v>
      </c>
      <c r="D16" s="4">
        <v>293</v>
      </c>
      <c r="E16" s="4">
        <v>9</v>
      </c>
      <c r="F16" s="4">
        <v>178</v>
      </c>
      <c r="G16" s="4">
        <v>182</v>
      </c>
      <c r="H16" s="4">
        <v>8</v>
      </c>
      <c r="I16" s="4">
        <v>130</v>
      </c>
      <c r="J16" s="4">
        <v>80</v>
      </c>
      <c r="K16" s="4">
        <v>61</v>
      </c>
      <c r="L16" s="4">
        <v>127</v>
      </c>
      <c r="M16" s="4">
        <v>132</v>
      </c>
      <c r="N16" s="4">
        <v>69</v>
      </c>
      <c r="O16" s="4">
        <v>57</v>
      </c>
      <c r="P16" s="4">
        <v>564</v>
      </c>
      <c r="Q16" s="4"/>
      <c r="R16" s="4">
        <v>83</v>
      </c>
      <c r="S16" s="4">
        <v>2038</v>
      </c>
    </row>
    <row r="17" spans="2:19" x14ac:dyDescent="0.25">
      <c r="B17" s="2" t="s">
        <v>18</v>
      </c>
      <c r="C17" s="4"/>
      <c r="D17" s="4">
        <v>113</v>
      </c>
      <c r="E17" s="4">
        <v>102</v>
      </c>
      <c r="F17" s="4">
        <v>132</v>
      </c>
      <c r="G17" s="4">
        <v>229</v>
      </c>
      <c r="H17" s="4">
        <v>280</v>
      </c>
      <c r="I17" s="4">
        <v>60</v>
      </c>
      <c r="J17" s="4">
        <v>320</v>
      </c>
      <c r="K17" s="4">
        <v>177</v>
      </c>
      <c r="L17" s="4">
        <v>42</v>
      </c>
      <c r="M17" s="4">
        <v>78</v>
      </c>
      <c r="N17" s="4">
        <v>255</v>
      </c>
      <c r="O17" s="4">
        <v>121</v>
      </c>
      <c r="P17" s="4">
        <v>82</v>
      </c>
      <c r="Q17" s="4">
        <v>139</v>
      </c>
      <c r="R17" s="4">
        <v>136</v>
      </c>
      <c r="S17" s="4">
        <v>2266</v>
      </c>
    </row>
    <row r="18" spans="2:19" x14ac:dyDescent="0.25">
      <c r="B18" s="2" t="s">
        <v>44</v>
      </c>
      <c r="C18" s="4">
        <v>29</v>
      </c>
      <c r="D18" s="4">
        <v>476</v>
      </c>
      <c r="E18" s="4">
        <v>60</v>
      </c>
      <c r="F18" s="4">
        <v>175</v>
      </c>
      <c r="G18" s="4">
        <v>105</v>
      </c>
      <c r="H18" s="4">
        <v>149</v>
      </c>
      <c r="I18" s="4"/>
      <c r="J18" s="4">
        <v>149</v>
      </c>
      <c r="K18" s="4">
        <v>182</v>
      </c>
      <c r="L18" s="4">
        <v>15</v>
      </c>
      <c r="M18" s="4">
        <v>152</v>
      </c>
      <c r="N18" s="4">
        <v>156</v>
      </c>
      <c r="O18" s="4">
        <v>160</v>
      </c>
      <c r="P18" s="4">
        <v>98</v>
      </c>
      <c r="Q18" s="4">
        <v>45</v>
      </c>
      <c r="R18" s="4">
        <v>81</v>
      </c>
      <c r="S18" s="4">
        <v>2032</v>
      </c>
    </row>
    <row r="19" spans="2:19" x14ac:dyDescent="0.25">
      <c r="B19" s="2" t="s">
        <v>10</v>
      </c>
      <c r="C19" s="4">
        <v>89</v>
      </c>
      <c r="D19" s="4">
        <v>131</v>
      </c>
      <c r="E19" s="4">
        <v>267</v>
      </c>
      <c r="F19" s="4">
        <v>118</v>
      </c>
      <c r="G19" s="4">
        <v>290</v>
      </c>
      <c r="H19" s="4">
        <v>74</v>
      </c>
      <c r="I19" s="4">
        <v>183</v>
      </c>
      <c r="J19" s="4">
        <v>104</v>
      </c>
      <c r="K19" s="4">
        <v>193</v>
      </c>
      <c r="L19" s="4">
        <v>75</v>
      </c>
      <c r="M19" s="4">
        <v>166</v>
      </c>
      <c r="N19" s="4"/>
      <c r="O19" s="4">
        <v>361</v>
      </c>
      <c r="P19" s="4">
        <v>92</v>
      </c>
      <c r="Q19" s="4">
        <v>49</v>
      </c>
      <c r="R19" s="4">
        <v>104</v>
      </c>
      <c r="S19" s="4">
        <v>2296</v>
      </c>
    </row>
    <row r="20" spans="2:19" x14ac:dyDescent="0.25">
      <c r="B20" s="2" t="s">
        <v>111</v>
      </c>
      <c r="C20" s="4">
        <v>144</v>
      </c>
      <c r="D20" s="4">
        <v>105</v>
      </c>
      <c r="E20" s="4">
        <v>175</v>
      </c>
      <c r="F20" s="4">
        <v>178</v>
      </c>
      <c r="G20" s="4">
        <v>146</v>
      </c>
      <c r="H20" s="4">
        <v>89</v>
      </c>
      <c r="I20" s="4">
        <v>255</v>
      </c>
      <c r="J20" s="4">
        <v>85</v>
      </c>
      <c r="K20" s="4">
        <v>112</v>
      </c>
      <c r="L20" s="4">
        <v>198</v>
      </c>
      <c r="M20" s="4">
        <v>168</v>
      </c>
      <c r="N20" s="4">
        <v>266</v>
      </c>
      <c r="O20" s="4">
        <v>172</v>
      </c>
      <c r="P20" s="4"/>
      <c r="Q20" s="4">
        <v>114</v>
      </c>
      <c r="R20" s="4"/>
      <c r="S20" s="4">
        <v>2207</v>
      </c>
    </row>
    <row r="21" spans="2:19" x14ac:dyDescent="0.25">
      <c r="B21" s="2" t="s">
        <v>71</v>
      </c>
      <c r="C21" s="4">
        <v>76</v>
      </c>
      <c r="D21" s="4">
        <v>96</v>
      </c>
      <c r="E21" s="4">
        <v>91</v>
      </c>
      <c r="F21" s="4">
        <v>7</v>
      </c>
      <c r="G21" s="4">
        <v>148</v>
      </c>
      <c r="H21" s="4">
        <v>369</v>
      </c>
      <c r="I21" s="4">
        <v>185</v>
      </c>
      <c r="J21" s="4">
        <v>100</v>
      </c>
      <c r="K21" s="4">
        <v>80</v>
      </c>
      <c r="L21" s="4">
        <v>121</v>
      </c>
      <c r="M21" s="4">
        <v>412</v>
      </c>
      <c r="N21" s="4">
        <v>103</v>
      </c>
      <c r="O21" s="4">
        <v>131</v>
      </c>
      <c r="P21" s="4">
        <v>72</v>
      </c>
      <c r="Q21" s="4">
        <v>73</v>
      </c>
      <c r="R21" s="4">
        <v>195</v>
      </c>
      <c r="S21" s="4">
        <v>2259</v>
      </c>
    </row>
    <row r="22" spans="2:19" x14ac:dyDescent="0.25">
      <c r="B22" s="2" t="s">
        <v>78</v>
      </c>
      <c r="C22" s="4">
        <v>164</v>
      </c>
      <c r="D22" s="4">
        <v>148</v>
      </c>
      <c r="E22" s="4">
        <v>95</v>
      </c>
      <c r="F22" s="4">
        <v>58</v>
      </c>
      <c r="G22" s="4">
        <v>133</v>
      </c>
      <c r="H22" s="4">
        <v>22</v>
      </c>
      <c r="I22" s="4">
        <v>24</v>
      </c>
      <c r="J22" s="4">
        <v>184</v>
      </c>
      <c r="K22" s="4">
        <v>105</v>
      </c>
      <c r="L22" s="4">
        <v>151</v>
      </c>
      <c r="M22" s="4">
        <v>309</v>
      </c>
      <c r="N22" s="4">
        <v>287</v>
      </c>
      <c r="O22" s="4">
        <v>97</v>
      </c>
      <c r="P22" s="4">
        <v>611</v>
      </c>
      <c r="Q22" s="4">
        <v>132</v>
      </c>
      <c r="R22" s="4">
        <v>60</v>
      </c>
      <c r="S22" s="4">
        <v>2580</v>
      </c>
    </row>
    <row r="23" spans="2:19" x14ac:dyDescent="0.25">
      <c r="B23" s="2" t="s">
        <v>110</v>
      </c>
      <c r="C23" s="4">
        <v>158</v>
      </c>
      <c r="D23" s="4">
        <v>340</v>
      </c>
      <c r="E23" s="4">
        <v>217</v>
      </c>
      <c r="F23" s="4">
        <v>58</v>
      </c>
      <c r="G23" s="4">
        <v>183</v>
      </c>
      <c r="H23" s="4">
        <v>219</v>
      </c>
      <c r="I23" s="4"/>
      <c r="J23" s="4">
        <v>43</v>
      </c>
      <c r="K23" s="4">
        <v>106</v>
      </c>
      <c r="L23" s="4">
        <v>94</v>
      </c>
      <c r="M23" s="4">
        <v>160</v>
      </c>
      <c r="N23" s="4">
        <v>183</v>
      </c>
      <c r="O23" s="4">
        <v>278</v>
      </c>
      <c r="P23" s="4">
        <v>177</v>
      </c>
      <c r="Q23" s="4">
        <v>81</v>
      </c>
      <c r="R23" s="4"/>
      <c r="S23" s="4">
        <v>2297</v>
      </c>
    </row>
    <row r="24" spans="2:19" x14ac:dyDescent="0.25">
      <c r="B24" s="2" t="s">
        <v>81</v>
      </c>
      <c r="C24" s="4">
        <v>222</v>
      </c>
      <c r="D24" s="4">
        <v>169</v>
      </c>
      <c r="E24" s="4">
        <v>59</v>
      </c>
      <c r="F24" s="4">
        <v>107</v>
      </c>
      <c r="G24" s="4">
        <v>162</v>
      </c>
      <c r="H24" s="4">
        <v>182</v>
      </c>
      <c r="I24" s="4">
        <v>58</v>
      </c>
      <c r="J24" s="4">
        <v>38</v>
      </c>
      <c r="K24" s="4">
        <v>69</v>
      </c>
      <c r="L24" s="4">
        <v>261</v>
      </c>
      <c r="M24" s="4">
        <v>343</v>
      </c>
      <c r="N24" s="4">
        <v>183</v>
      </c>
      <c r="O24" s="4">
        <v>363</v>
      </c>
      <c r="P24" s="4">
        <v>78</v>
      </c>
      <c r="Q24" s="4">
        <v>45</v>
      </c>
      <c r="R24" s="4">
        <v>163</v>
      </c>
      <c r="S24" s="4">
        <v>2502</v>
      </c>
    </row>
    <row r="25" spans="2:19" x14ac:dyDescent="0.25">
      <c r="B25" s="2" t="s">
        <v>53</v>
      </c>
      <c r="C25" s="4">
        <v>5</v>
      </c>
      <c r="D25" s="4">
        <v>125</v>
      </c>
      <c r="E25" s="4">
        <v>90</v>
      </c>
      <c r="F25" s="4">
        <v>113</v>
      </c>
      <c r="G25" s="4">
        <v>31</v>
      </c>
      <c r="H25" s="4">
        <v>45</v>
      </c>
      <c r="I25" s="4">
        <v>44</v>
      </c>
      <c r="J25" s="4">
        <v>161</v>
      </c>
      <c r="K25" s="4">
        <v>105</v>
      </c>
      <c r="L25" s="4">
        <v>110</v>
      </c>
      <c r="M25" s="4">
        <v>26</v>
      </c>
      <c r="N25" s="4">
        <v>63</v>
      </c>
      <c r="O25" s="4">
        <v>239</v>
      </c>
      <c r="P25" s="4">
        <v>182</v>
      </c>
      <c r="Q25" s="4">
        <v>284</v>
      </c>
      <c r="R25" s="4">
        <v>392</v>
      </c>
      <c r="S25" s="4">
        <v>2015</v>
      </c>
    </row>
    <row r="26" spans="2:19" x14ac:dyDescent="0.25">
      <c r="B26" s="2" t="s">
        <v>56</v>
      </c>
      <c r="C26" s="4">
        <v>80</v>
      </c>
      <c r="D26" s="4">
        <v>70</v>
      </c>
      <c r="E26" s="4">
        <v>121</v>
      </c>
      <c r="F26" s="4">
        <v>50</v>
      </c>
      <c r="G26" s="4">
        <v>170</v>
      </c>
      <c r="H26" s="4">
        <v>74</v>
      </c>
      <c r="I26" s="4">
        <v>79</v>
      </c>
      <c r="J26" s="4">
        <v>89</v>
      </c>
      <c r="K26" s="4">
        <v>11</v>
      </c>
      <c r="L26" s="4">
        <v>107</v>
      </c>
      <c r="M26" s="4">
        <v>92</v>
      </c>
      <c r="N26" s="4">
        <v>242</v>
      </c>
      <c r="O26" s="4">
        <v>43</v>
      </c>
      <c r="P26" s="4">
        <v>115</v>
      </c>
      <c r="Q26" s="4"/>
      <c r="R26" s="4">
        <v>80</v>
      </c>
      <c r="S26" s="4">
        <v>1423</v>
      </c>
    </row>
    <row r="27" spans="2:19" x14ac:dyDescent="0.25">
      <c r="B27" s="2" t="s">
        <v>106</v>
      </c>
      <c r="C27" s="4">
        <v>44</v>
      </c>
      <c r="D27" s="4">
        <v>122</v>
      </c>
      <c r="E27" s="4">
        <v>93</v>
      </c>
      <c r="F27" s="4">
        <v>102</v>
      </c>
      <c r="G27" s="4">
        <v>228</v>
      </c>
      <c r="H27" s="4">
        <v>35</v>
      </c>
      <c r="I27" s="4">
        <v>118</v>
      </c>
      <c r="J27" s="4">
        <v>85</v>
      </c>
      <c r="K27" s="4">
        <v>9</v>
      </c>
      <c r="L27" s="4">
        <v>261</v>
      </c>
      <c r="M27" s="4">
        <v>61</v>
      </c>
      <c r="N27" s="4">
        <v>295</v>
      </c>
      <c r="O27" s="4">
        <v>85</v>
      </c>
      <c r="P27" s="4">
        <v>149</v>
      </c>
      <c r="Q27" s="4">
        <v>195</v>
      </c>
      <c r="R27" s="4">
        <v>103</v>
      </c>
      <c r="S27" s="4">
        <v>1985</v>
      </c>
    </row>
    <row r="28" spans="2:19" x14ac:dyDescent="0.25">
      <c r="B28" s="2" t="s">
        <v>97</v>
      </c>
      <c r="C28" s="4">
        <v>146</v>
      </c>
      <c r="D28" s="4">
        <v>76</v>
      </c>
      <c r="E28" s="4">
        <v>25</v>
      </c>
      <c r="F28" s="4">
        <v>129</v>
      </c>
      <c r="G28" s="4">
        <v>17</v>
      </c>
      <c r="H28" s="4">
        <v>95</v>
      </c>
      <c r="I28" s="4">
        <v>218</v>
      </c>
      <c r="J28" s="4">
        <v>48</v>
      </c>
      <c r="K28" s="4">
        <v>157</v>
      </c>
      <c r="L28" s="4">
        <v>62</v>
      </c>
      <c r="M28" s="4">
        <v>108</v>
      </c>
      <c r="N28" s="4">
        <v>228</v>
      </c>
      <c r="O28" s="4">
        <v>253</v>
      </c>
      <c r="P28" s="4">
        <v>164</v>
      </c>
      <c r="Q28" s="4">
        <v>174</v>
      </c>
      <c r="R28" s="4">
        <v>164</v>
      </c>
      <c r="S28" s="4">
        <v>2064</v>
      </c>
    </row>
    <row r="29" spans="2:19" x14ac:dyDescent="0.25">
      <c r="B29" s="2" t="s">
        <v>41</v>
      </c>
      <c r="C29" s="4">
        <v>165</v>
      </c>
      <c r="D29" s="4">
        <v>46</v>
      </c>
      <c r="E29" s="4">
        <v>385</v>
      </c>
      <c r="F29" s="4">
        <v>125</v>
      </c>
      <c r="G29" s="4">
        <v>86</v>
      </c>
      <c r="H29" s="4">
        <v>147</v>
      </c>
      <c r="I29" s="4">
        <v>157</v>
      </c>
      <c r="J29" s="4">
        <v>255</v>
      </c>
      <c r="K29" s="4">
        <v>17</v>
      </c>
      <c r="L29" s="4">
        <v>134</v>
      </c>
      <c r="M29" s="4">
        <v>43</v>
      </c>
      <c r="N29" s="4">
        <v>94</v>
      </c>
      <c r="O29" s="4">
        <v>61</v>
      </c>
      <c r="P29" s="4">
        <v>282</v>
      </c>
      <c r="Q29" s="4">
        <v>55</v>
      </c>
      <c r="R29" s="4">
        <v>189</v>
      </c>
      <c r="S29" s="4">
        <v>2241</v>
      </c>
    </row>
    <row r="30" spans="2:19" x14ac:dyDescent="0.25">
      <c r="B30" s="2" t="s">
        <v>127</v>
      </c>
      <c r="C30" s="4">
        <v>192</v>
      </c>
      <c r="D30" s="4">
        <v>162</v>
      </c>
      <c r="E30" s="4">
        <v>199</v>
      </c>
      <c r="F30" s="4">
        <v>175</v>
      </c>
      <c r="G30" s="4"/>
      <c r="H30" s="4">
        <v>319</v>
      </c>
      <c r="I30" s="4">
        <v>300</v>
      </c>
      <c r="J30" s="4"/>
      <c r="K30" s="4">
        <v>20</v>
      </c>
      <c r="L30" s="4">
        <v>51</v>
      </c>
      <c r="M30" s="4">
        <v>129</v>
      </c>
      <c r="N30" s="4">
        <v>115</v>
      </c>
      <c r="O30" s="4">
        <v>36</v>
      </c>
      <c r="P30" s="4">
        <v>37</v>
      </c>
      <c r="Q30" s="4"/>
      <c r="R30" s="4">
        <v>53</v>
      </c>
      <c r="S30" s="4">
        <v>1788</v>
      </c>
    </row>
    <row r="31" spans="2:19" x14ac:dyDescent="0.25">
      <c r="B31" s="2" t="s">
        <v>67</v>
      </c>
      <c r="C31" s="4"/>
      <c r="D31" s="4">
        <v>54</v>
      </c>
      <c r="E31" s="4">
        <v>134</v>
      </c>
      <c r="F31" s="4"/>
      <c r="G31" s="4"/>
      <c r="H31" s="4"/>
      <c r="I31" s="4">
        <v>150</v>
      </c>
      <c r="J31" s="4">
        <v>222</v>
      </c>
      <c r="K31" s="4">
        <v>97</v>
      </c>
      <c r="L31" s="4">
        <v>263</v>
      </c>
      <c r="M31" s="4">
        <v>49</v>
      </c>
      <c r="N31" s="4">
        <v>167</v>
      </c>
      <c r="O31" s="4">
        <v>242</v>
      </c>
      <c r="P31" s="4">
        <v>195</v>
      </c>
      <c r="Q31" s="4">
        <v>93</v>
      </c>
      <c r="R31" s="4">
        <v>148</v>
      </c>
      <c r="S31" s="4">
        <v>1814</v>
      </c>
    </row>
    <row r="32" spans="2:19" x14ac:dyDescent="0.25">
      <c r="B32" s="2" t="s">
        <v>100</v>
      </c>
      <c r="C32" s="4">
        <v>26</v>
      </c>
      <c r="D32" s="4">
        <v>214</v>
      </c>
      <c r="E32" s="4">
        <v>82</v>
      </c>
      <c r="F32" s="4"/>
      <c r="G32" s="4">
        <v>85</v>
      </c>
      <c r="H32" s="4">
        <v>19</v>
      </c>
      <c r="I32" s="4">
        <v>81</v>
      </c>
      <c r="J32" s="4">
        <v>163</v>
      </c>
      <c r="K32" s="4">
        <v>154</v>
      </c>
      <c r="L32" s="4">
        <v>39</v>
      </c>
      <c r="M32" s="4">
        <v>52</v>
      </c>
      <c r="N32" s="4">
        <v>47</v>
      </c>
      <c r="O32" s="4">
        <v>367</v>
      </c>
      <c r="P32" s="4">
        <v>88</v>
      </c>
      <c r="Q32" s="4">
        <v>84</v>
      </c>
      <c r="R32" s="4">
        <v>454</v>
      </c>
      <c r="S32" s="4">
        <v>1955</v>
      </c>
    </row>
    <row r="33" spans="2:19" x14ac:dyDescent="0.25">
      <c r="B33" s="2" t="s">
        <v>25</v>
      </c>
      <c r="C33" s="4">
        <v>106</v>
      </c>
      <c r="D33" s="4">
        <v>93</v>
      </c>
      <c r="E33" s="4"/>
      <c r="F33" s="4">
        <v>283</v>
      </c>
      <c r="G33" s="4">
        <v>50</v>
      </c>
      <c r="H33" s="4">
        <v>181</v>
      </c>
      <c r="I33" s="4">
        <v>201</v>
      </c>
      <c r="J33" s="4">
        <v>140</v>
      </c>
      <c r="K33" s="4">
        <v>259</v>
      </c>
      <c r="L33" s="4">
        <v>160</v>
      </c>
      <c r="M33" s="4">
        <v>84</v>
      </c>
      <c r="N33" s="4">
        <v>179</v>
      </c>
      <c r="O33" s="4">
        <v>251</v>
      </c>
      <c r="P33" s="4">
        <v>117</v>
      </c>
      <c r="Q33" s="4">
        <v>23</v>
      </c>
      <c r="R33" s="4">
        <v>84</v>
      </c>
      <c r="S33" s="4">
        <v>2211</v>
      </c>
    </row>
    <row r="34" spans="2:19" x14ac:dyDescent="0.25">
      <c r="B34" s="2" t="s">
        <v>107</v>
      </c>
      <c r="C34" s="4">
        <v>290</v>
      </c>
      <c r="D34" s="4">
        <v>119</v>
      </c>
      <c r="E34" s="4">
        <v>139</v>
      </c>
      <c r="F34" s="4">
        <v>150</v>
      </c>
      <c r="G34" s="4">
        <v>44</v>
      </c>
      <c r="H34" s="4">
        <v>144</v>
      </c>
      <c r="I34" s="4">
        <v>164</v>
      </c>
      <c r="J34" s="4">
        <v>73</v>
      </c>
      <c r="K34" s="4">
        <v>110</v>
      </c>
      <c r="L34" s="4">
        <v>69</v>
      </c>
      <c r="M34" s="4">
        <v>197</v>
      </c>
      <c r="N34" s="4">
        <v>71</v>
      </c>
      <c r="O34" s="4">
        <v>92</v>
      </c>
      <c r="P34" s="4">
        <v>95</v>
      </c>
      <c r="Q34" s="4">
        <v>194</v>
      </c>
      <c r="R34" s="4">
        <v>7</v>
      </c>
      <c r="S34" s="4">
        <v>1958</v>
      </c>
    </row>
    <row r="35" spans="2:19" x14ac:dyDescent="0.25">
      <c r="B35" s="2" t="s">
        <v>88</v>
      </c>
      <c r="C35" s="4">
        <v>12</v>
      </c>
      <c r="D35" s="4">
        <v>76</v>
      </c>
      <c r="E35" s="4">
        <v>32</v>
      </c>
      <c r="F35" s="4">
        <v>53</v>
      </c>
      <c r="G35" s="4">
        <v>52</v>
      </c>
      <c r="H35" s="4">
        <v>67</v>
      </c>
      <c r="I35" s="4">
        <v>91</v>
      </c>
      <c r="J35" s="4">
        <v>62</v>
      </c>
      <c r="K35" s="4">
        <v>158</v>
      </c>
      <c r="L35" s="4">
        <v>150</v>
      </c>
      <c r="M35" s="4">
        <v>90</v>
      </c>
      <c r="N35" s="4">
        <v>146</v>
      </c>
      <c r="O35" s="4">
        <v>49</v>
      </c>
      <c r="P35" s="4">
        <v>343</v>
      </c>
      <c r="Q35" s="4">
        <v>321</v>
      </c>
      <c r="R35" s="4">
        <v>27</v>
      </c>
      <c r="S35" s="4">
        <v>1729</v>
      </c>
    </row>
    <row r="36" spans="2:19" x14ac:dyDescent="0.25">
      <c r="B36" s="2" t="s">
        <v>93</v>
      </c>
      <c r="C36" s="4">
        <v>75</v>
      </c>
      <c r="D36" s="4">
        <v>396</v>
      </c>
      <c r="E36" s="4">
        <v>169</v>
      </c>
      <c r="F36" s="4">
        <v>43</v>
      </c>
      <c r="G36" s="4">
        <v>14</v>
      </c>
      <c r="H36" s="4">
        <v>111</v>
      </c>
      <c r="I36" s="4">
        <v>245</v>
      </c>
      <c r="J36" s="4">
        <v>220</v>
      </c>
      <c r="K36" s="4">
        <v>86</v>
      </c>
      <c r="L36" s="4">
        <v>77</v>
      </c>
      <c r="M36" s="4">
        <v>63</v>
      </c>
      <c r="N36" s="4">
        <v>73</v>
      </c>
      <c r="O36" s="4">
        <v>142</v>
      </c>
      <c r="P36" s="4">
        <v>209</v>
      </c>
      <c r="Q36" s="4">
        <v>154</v>
      </c>
      <c r="R36" s="4">
        <v>117</v>
      </c>
      <c r="S36" s="4">
        <v>2194</v>
      </c>
    </row>
    <row r="37" spans="2:19" x14ac:dyDescent="0.25">
      <c r="B37" s="2" t="s">
        <v>28</v>
      </c>
      <c r="C37" s="4">
        <v>236</v>
      </c>
      <c r="D37" s="4">
        <v>156</v>
      </c>
      <c r="E37" s="4">
        <v>27</v>
      </c>
      <c r="F37" s="4">
        <v>173</v>
      </c>
      <c r="G37" s="4">
        <v>165</v>
      </c>
      <c r="H37" s="4">
        <v>314</v>
      </c>
      <c r="I37" s="4"/>
      <c r="J37" s="4">
        <v>194</v>
      </c>
      <c r="K37" s="4">
        <v>97</v>
      </c>
      <c r="L37" s="4">
        <v>216</v>
      </c>
      <c r="M37" s="4">
        <v>197</v>
      </c>
      <c r="N37" s="4">
        <v>84</v>
      </c>
      <c r="O37" s="4">
        <v>79</v>
      </c>
      <c r="P37" s="4">
        <v>55</v>
      </c>
      <c r="Q37" s="4">
        <v>43</v>
      </c>
      <c r="R37" s="4"/>
      <c r="S37" s="4">
        <v>2036</v>
      </c>
    </row>
    <row r="38" spans="2:19" x14ac:dyDescent="0.25">
      <c r="B38" s="2" t="s">
        <v>123</v>
      </c>
      <c r="C38" s="4">
        <v>103</v>
      </c>
      <c r="D38" s="4">
        <v>21</v>
      </c>
      <c r="E38" s="4">
        <v>25</v>
      </c>
      <c r="F38" s="4">
        <v>106</v>
      </c>
      <c r="G38" s="4">
        <v>137</v>
      </c>
      <c r="H38" s="4">
        <v>235</v>
      </c>
      <c r="I38" s="4">
        <v>134</v>
      </c>
      <c r="J38" s="4">
        <v>149</v>
      </c>
      <c r="K38" s="4">
        <v>125</v>
      </c>
      <c r="L38" s="4">
        <v>194</v>
      </c>
      <c r="M38" s="4">
        <v>206</v>
      </c>
      <c r="N38" s="4">
        <v>103</v>
      </c>
      <c r="O38" s="4">
        <v>158</v>
      </c>
      <c r="P38" s="4">
        <v>92</v>
      </c>
      <c r="Q38" s="4">
        <v>82</v>
      </c>
      <c r="R38" s="4">
        <v>125</v>
      </c>
      <c r="S38" s="4">
        <v>1995</v>
      </c>
    </row>
    <row r="39" spans="2:19" x14ac:dyDescent="0.25">
      <c r="B39" s="2" t="s">
        <v>128</v>
      </c>
      <c r="C39" s="4">
        <v>152</v>
      </c>
      <c r="D39" s="4">
        <v>162</v>
      </c>
      <c r="E39" s="4">
        <v>162</v>
      </c>
      <c r="F39" s="4"/>
      <c r="G39" s="4">
        <v>66</v>
      </c>
      <c r="H39" s="4">
        <v>162</v>
      </c>
      <c r="I39" s="4">
        <v>81</v>
      </c>
      <c r="J39" s="4">
        <v>89</v>
      </c>
      <c r="K39" s="4">
        <v>211</v>
      </c>
      <c r="L39" s="4">
        <v>59</v>
      </c>
      <c r="M39" s="4">
        <v>178</v>
      </c>
      <c r="N39" s="4">
        <v>114</v>
      </c>
      <c r="O39" s="4">
        <v>113</v>
      </c>
      <c r="P39" s="4">
        <v>174</v>
      </c>
      <c r="Q39" s="4">
        <v>134</v>
      </c>
      <c r="R39" s="4">
        <v>77</v>
      </c>
      <c r="S39" s="4">
        <v>1934</v>
      </c>
    </row>
    <row r="40" spans="2:19" x14ac:dyDescent="0.25">
      <c r="B40" s="2" t="s">
        <v>47</v>
      </c>
      <c r="C40" s="4">
        <v>305</v>
      </c>
      <c r="D40" s="4">
        <v>87</v>
      </c>
      <c r="E40" s="4">
        <v>461</v>
      </c>
      <c r="F40" s="4"/>
      <c r="G40" s="4">
        <v>273</v>
      </c>
      <c r="H40" s="4">
        <v>134</v>
      </c>
      <c r="I40" s="4">
        <v>190</v>
      </c>
      <c r="J40" s="4">
        <v>117</v>
      </c>
      <c r="K40" s="4">
        <v>154</v>
      </c>
      <c r="L40" s="4">
        <v>136</v>
      </c>
      <c r="M40" s="4">
        <v>105</v>
      </c>
      <c r="N40" s="4">
        <v>172</v>
      </c>
      <c r="O40" s="4">
        <v>199</v>
      </c>
      <c r="P40" s="4">
        <v>131</v>
      </c>
      <c r="Q40" s="4">
        <v>133</v>
      </c>
      <c r="R40" s="4">
        <v>99</v>
      </c>
      <c r="S40" s="4">
        <v>2696</v>
      </c>
    </row>
    <row r="41" spans="2:19" x14ac:dyDescent="0.25">
      <c r="B41" s="2" t="s">
        <v>39</v>
      </c>
      <c r="C41" s="4">
        <v>33</v>
      </c>
      <c r="D41" s="4">
        <v>108</v>
      </c>
      <c r="E41" s="4"/>
      <c r="F41" s="4">
        <v>192</v>
      </c>
      <c r="G41" s="4">
        <v>199</v>
      </c>
      <c r="H41" s="4">
        <v>324</v>
      </c>
      <c r="I41" s="4">
        <v>212</v>
      </c>
      <c r="J41" s="4">
        <v>45</v>
      </c>
      <c r="K41" s="4">
        <v>184</v>
      </c>
      <c r="L41" s="4">
        <v>169</v>
      </c>
      <c r="M41" s="4">
        <v>214</v>
      </c>
      <c r="N41" s="4">
        <v>154</v>
      </c>
      <c r="O41" s="4">
        <v>180</v>
      </c>
      <c r="P41" s="4">
        <v>111</v>
      </c>
      <c r="Q41" s="4">
        <v>131</v>
      </c>
      <c r="R41" s="4">
        <v>180</v>
      </c>
      <c r="S41" s="4">
        <v>2436</v>
      </c>
    </row>
    <row r="42" spans="2:19" x14ac:dyDescent="0.25">
      <c r="B42" s="2" t="s">
        <v>105</v>
      </c>
      <c r="C42" s="4">
        <v>172</v>
      </c>
      <c r="D42" s="4">
        <v>93</v>
      </c>
      <c r="E42" s="4">
        <v>65</v>
      </c>
      <c r="F42" s="4">
        <v>166</v>
      </c>
      <c r="G42" s="4">
        <v>219</v>
      </c>
      <c r="H42" s="4">
        <v>146</v>
      </c>
      <c r="I42" s="4">
        <v>139</v>
      </c>
      <c r="J42" s="4">
        <v>108</v>
      </c>
      <c r="K42" s="4">
        <v>196</v>
      </c>
      <c r="L42" s="4">
        <v>48</v>
      </c>
      <c r="M42" s="4"/>
      <c r="N42" s="4">
        <v>176</v>
      </c>
      <c r="O42" s="4">
        <v>283</v>
      </c>
      <c r="P42" s="4">
        <v>125</v>
      </c>
      <c r="Q42" s="4">
        <v>125</v>
      </c>
      <c r="R42" s="4">
        <v>114</v>
      </c>
      <c r="S42" s="4">
        <v>2175</v>
      </c>
    </row>
    <row r="43" spans="2:19" x14ac:dyDescent="0.25">
      <c r="B43" s="2" t="s">
        <v>119</v>
      </c>
      <c r="C43" s="4">
        <v>40</v>
      </c>
      <c r="D43" s="4">
        <v>147</v>
      </c>
      <c r="E43" s="4">
        <v>204</v>
      </c>
      <c r="F43" s="4">
        <v>220</v>
      </c>
      <c r="G43" s="4">
        <v>51</v>
      </c>
      <c r="H43" s="4">
        <v>269</v>
      </c>
      <c r="I43" s="4"/>
      <c r="J43" s="4">
        <v>119</v>
      </c>
      <c r="K43" s="4">
        <v>131</v>
      </c>
      <c r="L43" s="4">
        <v>343</v>
      </c>
      <c r="M43" s="4">
        <v>123</v>
      </c>
      <c r="N43" s="4">
        <v>88</v>
      </c>
      <c r="O43" s="4">
        <v>51</v>
      </c>
      <c r="P43" s="4">
        <v>73</v>
      </c>
      <c r="Q43" s="4">
        <v>118</v>
      </c>
      <c r="R43" s="4">
        <v>43</v>
      </c>
      <c r="S43" s="4">
        <v>2020</v>
      </c>
    </row>
    <row r="44" spans="2:19" x14ac:dyDescent="0.25">
      <c r="B44" s="2" t="s">
        <v>12</v>
      </c>
      <c r="C44" s="4">
        <v>115</v>
      </c>
      <c r="D44" s="4">
        <v>135</v>
      </c>
      <c r="E44" s="4">
        <v>31</v>
      </c>
      <c r="F44" s="4">
        <v>110</v>
      </c>
      <c r="G44" s="4">
        <v>71</v>
      </c>
      <c r="H44" s="4">
        <v>128</v>
      </c>
      <c r="I44" s="4">
        <v>135</v>
      </c>
      <c r="J44" s="4">
        <v>15</v>
      </c>
      <c r="K44" s="4">
        <v>37</v>
      </c>
      <c r="L44" s="4"/>
      <c r="M44" s="4">
        <v>236</v>
      </c>
      <c r="N44" s="4">
        <v>159</v>
      </c>
      <c r="O44" s="4">
        <v>186</v>
      </c>
      <c r="P44" s="4">
        <v>49</v>
      </c>
      <c r="Q44" s="4">
        <v>74</v>
      </c>
      <c r="R44" s="4">
        <v>102</v>
      </c>
      <c r="S44" s="4">
        <v>1583</v>
      </c>
    </row>
    <row r="45" spans="2:19" x14ac:dyDescent="0.25">
      <c r="B45" s="2" t="s">
        <v>29</v>
      </c>
      <c r="C45" s="4">
        <v>115</v>
      </c>
      <c r="D45" s="4">
        <v>264</v>
      </c>
      <c r="E45" s="4">
        <v>236</v>
      </c>
      <c r="F45" s="4">
        <v>60</v>
      </c>
      <c r="G45" s="4">
        <v>66</v>
      </c>
      <c r="H45" s="4"/>
      <c r="I45" s="4">
        <v>129</v>
      </c>
      <c r="J45" s="4">
        <v>172</v>
      </c>
      <c r="K45" s="4">
        <v>143</v>
      </c>
      <c r="L45" s="4"/>
      <c r="M45" s="4"/>
      <c r="N45" s="4">
        <v>47</v>
      </c>
      <c r="O45" s="4">
        <v>194</v>
      </c>
      <c r="P45" s="4">
        <v>109</v>
      </c>
      <c r="Q45" s="4">
        <v>239</v>
      </c>
      <c r="R45" s="4"/>
      <c r="S45" s="4">
        <v>1774</v>
      </c>
    </row>
    <row r="46" spans="2:19" x14ac:dyDescent="0.25">
      <c r="B46" s="2" t="s">
        <v>115</v>
      </c>
      <c r="C46" s="4">
        <v>134</v>
      </c>
      <c r="D46" s="4">
        <v>240</v>
      </c>
      <c r="E46" s="4">
        <v>187</v>
      </c>
      <c r="F46" s="4">
        <v>259</v>
      </c>
      <c r="G46" s="4">
        <v>125</v>
      </c>
      <c r="H46" s="4">
        <v>39</v>
      </c>
      <c r="I46" s="4">
        <v>351</v>
      </c>
      <c r="J46" s="4">
        <v>70</v>
      </c>
      <c r="K46" s="4">
        <v>85</v>
      </c>
      <c r="L46" s="4">
        <v>174</v>
      </c>
      <c r="M46" s="4">
        <v>105</v>
      </c>
      <c r="N46" s="4">
        <v>111</v>
      </c>
      <c r="O46" s="4">
        <v>195</v>
      </c>
      <c r="P46" s="4">
        <v>37</v>
      </c>
      <c r="Q46" s="4">
        <v>364</v>
      </c>
      <c r="R46" s="4">
        <v>294</v>
      </c>
      <c r="S46" s="4">
        <v>2770</v>
      </c>
    </row>
    <row r="47" spans="2:19" x14ac:dyDescent="0.25">
      <c r="B47" s="2" t="s">
        <v>109</v>
      </c>
      <c r="C47" s="4">
        <v>10</v>
      </c>
      <c r="D47" s="4">
        <v>106</v>
      </c>
      <c r="E47" s="4">
        <v>161</v>
      </c>
      <c r="F47" s="4">
        <v>239</v>
      </c>
      <c r="G47" s="4">
        <v>89</v>
      </c>
      <c r="H47" s="4"/>
      <c r="I47" s="4">
        <v>110</v>
      </c>
      <c r="J47" s="4">
        <v>168</v>
      </c>
      <c r="K47" s="4">
        <v>114</v>
      </c>
      <c r="L47" s="4">
        <v>30</v>
      </c>
      <c r="M47" s="4">
        <v>303</v>
      </c>
      <c r="N47" s="4">
        <v>7</v>
      </c>
      <c r="O47" s="4">
        <v>207</v>
      </c>
      <c r="P47" s="4">
        <v>162</v>
      </c>
      <c r="Q47" s="4">
        <v>213</v>
      </c>
      <c r="R47" s="4">
        <v>82</v>
      </c>
      <c r="S47" s="4">
        <v>2001</v>
      </c>
    </row>
    <row r="48" spans="2:19" x14ac:dyDescent="0.25">
      <c r="B48" s="2" t="s">
        <v>7</v>
      </c>
      <c r="C48" s="4">
        <v>9</v>
      </c>
      <c r="D48" s="4">
        <v>156</v>
      </c>
      <c r="E48" s="4">
        <v>45</v>
      </c>
      <c r="F48" s="4">
        <v>43</v>
      </c>
      <c r="G48" s="4">
        <v>236</v>
      </c>
      <c r="H48" s="4">
        <v>59</v>
      </c>
      <c r="I48" s="4">
        <v>132</v>
      </c>
      <c r="J48" s="4">
        <v>65</v>
      </c>
      <c r="K48" s="4">
        <v>350</v>
      </c>
      <c r="L48" s="4">
        <v>370</v>
      </c>
      <c r="M48" s="4">
        <v>147</v>
      </c>
      <c r="N48" s="4">
        <v>81</v>
      </c>
      <c r="O48" s="4">
        <v>167</v>
      </c>
      <c r="P48" s="4">
        <v>79</v>
      </c>
      <c r="Q48" s="4">
        <v>81</v>
      </c>
      <c r="R48" s="4">
        <v>72</v>
      </c>
      <c r="S48" s="4">
        <v>2092</v>
      </c>
    </row>
    <row r="49" spans="2:19" x14ac:dyDescent="0.25">
      <c r="B49" s="2" t="s">
        <v>60</v>
      </c>
      <c r="C49" s="4">
        <v>22</v>
      </c>
      <c r="D49" s="4">
        <v>23</v>
      </c>
      <c r="E49" s="4"/>
      <c r="F49" s="4">
        <v>135</v>
      </c>
      <c r="G49" s="4">
        <v>45</v>
      </c>
      <c r="H49" s="4">
        <v>44</v>
      </c>
      <c r="I49" s="4">
        <v>161</v>
      </c>
      <c r="J49" s="4">
        <v>107</v>
      </c>
      <c r="K49" s="4">
        <v>29</v>
      </c>
      <c r="L49" s="4">
        <v>318</v>
      </c>
      <c r="M49" s="4">
        <v>34</v>
      </c>
      <c r="N49" s="4">
        <v>29</v>
      </c>
      <c r="O49" s="4">
        <v>71</v>
      </c>
      <c r="P49" s="4"/>
      <c r="Q49" s="4">
        <v>7</v>
      </c>
      <c r="R49" s="4">
        <v>8</v>
      </c>
      <c r="S49" s="4">
        <v>1033</v>
      </c>
    </row>
    <row r="50" spans="2:19" x14ac:dyDescent="0.25">
      <c r="B50" s="2" t="s">
        <v>76</v>
      </c>
      <c r="C50" s="4">
        <v>65</v>
      </c>
      <c r="D50" s="4">
        <v>425</v>
      </c>
      <c r="E50" s="4">
        <v>112</v>
      </c>
      <c r="F50" s="4">
        <v>49</v>
      </c>
      <c r="G50" s="4">
        <v>84</v>
      </c>
      <c r="H50" s="4">
        <v>168</v>
      </c>
      <c r="I50" s="4">
        <v>110</v>
      </c>
      <c r="J50" s="4">
        <v>29</v>
      </c>
      <c r="K50" s="4">
        <v>101</v>
      </c>
      <c r="L50" s="4">
        <v>284</v>
      </c>
      <c r="M50" s="4">
        <v>171</v>
      </c>
      <c r="N50" s="4">
        <v>58</v>
      </c>
      <c r="O50" s="4">
        <v>272</v>
      </c>
      <c r="P50" s="4">
        <v>297</v>
      </c>
      <c r="Q50" s="4">
        <v>194</v>
      </c>
      <c r="R50" s="4">
        <v>23</v>
      </c>
      <c r="S50" s="4">
        <v>2442</v>
      </c>
    </row>
    <row r="51" spans="2:19" x14ac:dyDescent="0.25">
      <c r="B51" s="2" t="s">
        <v>114</v>
      </c>
      <c r="C51" s="4">
        <v>162</v>
      </c>
      <c r="D51" s="4">
        <v>219</v>
      </c>
      <c r="E51" s="4">
        <v>171</v>
      </c>
      <c r="F51" s="4">
        <v>170</v>
      </c>
      <c r="G51" s="4">
        <v>136</v>
      </c>
      <c r="H51" s="4">
        <v>9</v>
      </c>
      <c r="I51" s="4">
        <v>322</v>
      </c>
      <c r="J51" s="4">
        <v>195</v>
      </c>
      <c r="K51" s="4">
        <v>79</v>
      </c>
      <c r="L51" s="4">
        <v>51</v>
      </c>
      <c r="M51" s="4">
        <v>93</v>
      </c>
      <c r="N51" s="4">
        <v>69</v>
      </c>
      <c r="O51" s="4">
        <v>118</v>
      </c>
      <c r="P51" s="4">
        <v>177</v>
      </c>
      <c r="Q51" s="4">
        <v>135</v>
      </c>
      <c r="R51" s="4">
        <v>84</v>
      </c>
      <c r="S51" s="4">
        <v>2190</v>
      </c>
    </row>
    <row r="52" spans="2:19" x14ac:dyDescent="0.25">
      <c r="B52" s="2" t="s">
        <v>117</v>
      </c>
      <c r="C52" s="4">
        <v>240</v>
      </c>
      <c r="D52" s="4">
        <v>94</v>
      </c>
      <c r="E52" s="4">
        <v>166</v>
      </c>
      <c r="F52" s="4">
        <v>297</v>
      </c>
      <c r="G52" s="4">
        <v>160</v>
      </c>
      <c r="H52" s="4">
        <v>209</v>
      </c>
      <c r="I52" s="4"/>
      <c r="J52" s="4">
        <v>97</v>
      </c>
      <c r="K52" s="4">
        <v>175</v>
      </c>
      <c r="L52" s="4">
        <v>164</v>
      </c>
      <c r="M52" s="4">
        <v>99</v>
      </c>
      <c r="N52" s="4">
        <v>60</v>
      </c>
      <c r="O52" s="4">
        <v>331</v>
      </c>
      <c r="P52" s="4">
        <v>68</v>
      </c>
      <c r="Q52" s="4">
        <v>168</v>
      </c>
      <c r="R52" s="4">
        <v>197</v>
      </c>
      <c r="S52" s="4">
        <v>2525</v>
      </c>
    </row>
    <row r="53" spans="2:19" x14ac:dyDescent="0.25">
      <c r="B53" s="2" t="s">
        <v>55</v>
      </c>
      <c r="C53" s="4">
        <v>123</v>
      </c>
      <c r="D53" s="4">
        <v>196</v>
      </c>
      <c r="E53" s="4">
        <v>139</v>
      </c>
      <c r="F53" s="4">
        <v>76</v>
      </c>
      <c r="G53" s="4">
        <v>11</v>
      </c>
      <c r="H53" s="4">
        <v>24</v>
      </c>
      <c r="I53" s="4">
        <v>122</v>
      </c>
      <c r="J53" s="4">
        <v>81</v>
      </c>
      <c r="K53" s="4">
        <v>152</v>
      </c>
      <c r="L53" s="4">
        <v>172</v>
      </c>
      <c r="M53" s="4">
        <v>146</v>
      </c>
      <c r="N53" s="4">
        <v>194</v>
      </c>
      <c r="O53" s="4">
        <v>98</v>
      </c>
      <c r="P53" s="4">
        <v>85</v>
      </c>
      <c r="Q53" s="4">
        <v>84</v>
      </c>
      <c r="R53" s="4">
        <v>73</v>
      </c>
      <c r="S53" s="4">
        <v>1776</v>
      </c>
    </row>
    <row r="54" spans="2:19" x14ac:dyDescent="0.25">
      <c r="B54" s="2" t="s">
        <v>80</v>
      </c>
      <c r="C54" s="4">
        <v>221</v>
      </c>
      <c r="D54" s="4"/>
      <c r="E54" s="4"/>
      <c r="F54" s="4">
        <v>102</v>
      </c>
      <c r="G54" s="4">
        <v>171</v>
      </c>
      <c r="H54" s="4">
        <v>336</v>
      </c>
      <c r="I54" s="4">
        <v>78</v>
      </c>
      <c r="J54" s="4"/>
      <c r="K54" s="4">
        <v>107</v>
      </c>
      <c r="L54" s="4">
        <v>150</v>
      </c>
      <c r="M54" s="4">
        <v>108</v>
      </c>
      <c r="N54" s="4">
        <v>98</v>
      </c>
      <c r="O54" s="4">
        <v>12</v>
      </c>
      <c r="P54" s="4">
        <v>65</v>
      </c>
      <c r="Q54" s="4">
        <v>162</v>
      </c>
      <c r="R54" s="4">
        <v>142</v>
      </c>
      <c r="S54" s="4">
        <v>1752</v>
      </c>
    </row>
    <row r="55" spans="2:19" x14ac:dyDescent="0.25">
      <c r="B55" s="2" t="s">
        <v>112</v>
      </c>
      <c r="C55" s="4">
        <v>33</v>
      </c>
      <c r="D55" s="4">
        <v>147</v>
      </c>
      <c r="E55" s="4">
        <v>27</v>
      </c>
      <c r="F55" s="4">
        <v>5</v>
      </c>
      <c r="G55" s="4">
        <v>149</v>
      </c>
      <c r="H55" s="4">
        <v>83</v>
      </c>
      <c r="I55" s="4"/>
      <c r="J55" s="4">
        <v>222</v>
      </c>
      <c r="K55" s="4">
        <v>114</v>
      </c>
      <c r="L55" s="4">
        <v>116</v>
      </c>
      <c r="M55" s="4">
        <v>62</v>
      </c>
      <c r="N55" s="4">
        <v>52</v>
      </c>
      <c r="O55" s="4">
        <v>245</v>
      </c>
      <c r="P55" s="4"/>
      <c r="Q55" s="4">
        <v>141</v>
      </c>
      <c r="R55" s="4">
        <v>65</v>
      </c>
      <c r="S55" s="4">
        <v>1461</v>
      </c>
    </row>
    <row r="56" spans="2:19" x14ac:dyDescent="0.25">
      <c r="B56" s="2" t="s">
        <v>20</v>
      </c>
      <c r="C56" s="4"/>
      <c r="D56" s="4">
        <v>74</v>
      </c>
      <c r="E56" s="4">
        <v>65</v>
      </c>
      <c r="F56" s="4">
        <v>27</v>
      </c>
      <c r="G56" s="4">
        <v>167</v>
      </c>
      <c r="H56" s="4">
        <v>121</v>
      </c>
      <c r="I56" s="4"/>
      <c r="J56" s="4">
        <v>68</v>
      </c>
      <c r="K56" s="4">
        <v>238</v>
      </c>
      <c r="L56" s="4"/>
      <c r="M56" s="4">
        <v>42</v>
      </c>
      <c r="N56" s="4">
        <v>51</v>
      </c>
      <c r="O56" s="4">
        <v>140</v>
      </c>
      <c r="P56" s="4">
        <v>305</v>
      </c>
      <c r="Q56" s="4">
        <v>81</v>
      </c>
      <c r="R56" s="4">
        <v>73</v>
      </c>
      <c r="S56" s="4">
        <v>1452</v>
      </c>
    </row>
    <row r="57" spans="2:19" x14ac:dyDescent="0.25">
      <c r="B57" s="2" t="s">
        <v>113</v>
      </c>
      <c r="C57" s="4">
        <v>66</v>
      </c>
      <c r="D57" s="4">
        <v>103</v>
      </c>
      <c r="E57" s="4">
        <v>100</v>
      </c>
      <c r="F57" s="4">
        <v>172</v>
      </c>
      <c r="G57" s="4">
        <v>135</v>
      </c>
      <c r="H57" s="4">
        <v>145</v>
      </c>
      <c r="I57" s="4">
        <v>226</v>
      </c>
      <c r="J57" s="4">
        <v>165</v>
      </c>
      <c r="K57" s="4">
        <v>85</v>
      </c>
      <c r="L57" s="4">
        <v>158</v>
      </c>
      <c r="M57" s="4">
        <v>128</v>
      </c>
      <c r="N57" s="4">
        <v>112</v>
      </c>
      <c r="O57" s="4">
        <v>118</v>
      </c>
      <c r="P57" s="4">
        <v>98</v>
      </c>
      <c r="Q57" s="4">
        <v>128</v>
      </c>
      <c r="R57" s="4"/>
      <c r="S57" s="4">
        <v>1939</v>
      </c>
    </row>
    <row r="58" spans="2:19" x14ac:dyDescent="0.25">
      <c r="B58" s="2" t="s">
        <v>5</v>
      </c>
      <c r="C58" s="4">
        <v>90</v>
      </c>
      <c r="D58" s="4">
        <v>145</v>
      </c>
      <c r="E58" s="4">
        <v>267</v>
      </c>
      <c r="F58" s="4">
        <v>51</v>
      </c>
      <c r="G58" s="4">
        <v>98</v>
      </c>
      <c r="H58" s="4">
        <v>66</v>
      </c>
      <c r="I58" s="4">
        <v>67</v>
      </c>
      <c r="J58" s="4">
        <v>338</v>
      </c>
      <c r="K58" s="4">
        <v>93</v>
      </c>
      <c r="L58" s="4">
        <v>31</v>
      </c>
      <c r="M58" s="4">
        <v>121</v>
      </c>
      <c r="N58" s="4">
        <v>205</v>
      </c>
      <c r="O58" s="4">
        <v>118</v>
      </c>
      <c r="P58" s="4">
        <v>71</v>
      </c>
      <c r="Q58" s="4">
        <v>75</v>
      </c>
      <c r="R58" s="4">
        <v>337</v>
      </c>
      <c r="S58" s="4">
        <v>2173</v>
      </c>
    </row>
    <row r="59" spans="2:19" x14ac:dyDescent="0.25">
      <c r="B59" s="2" t="s">
        <v>84</v>
      </c>
      <c r="C59" s="4">
        <v>206</v>
      </c>
      <c r="D59" s="4">
        <v>54</v>
      </c>
      <c r="E59" s="4">
        <v>43</v>
      </c>
      <c r="F59" s="4">
        <v>260</v>
      </c>
      <c r="G59" s="4">
        <v>101</v>
      </c>
      <c r="H59" s="4">
        <v>73</v>
      </c>
      <c r="I59" s="4">
        <v>86</v>
      </c>
      <c r="J59" s="4">
        <v>128</v>
      </c>
      <c r="K59" s="4">
        <v>78</v>
      </c>
      <c r="L59" s="4">
        <v>107</v>
      </c>
      <c r="M59" s="4">
        <v>84</v>
      </c>
      <c r="N59" s="4">
        <v>77</v>
      </c>
      <c r="O59" s="4">
        <v>264</v>
      </c>
      <c r="P59" s="4">
        <v>136</v>
      </c>
      <c r="Q59" s="4">
        <v>110</v>
      </c>
      <c r="R59" s="4">
        <v>251</v>
      </c>
      <c r="S59" s="4">
        <v>2058</v>
      </c>
    </row>
    <row r="60" spans="2:19" x14ac:dyDescent="0.25">
      <c r="B60" s="2" t="s">
        <v>33</v>
      </c>
      <c r="C60" s="4">
        <v>55</v>
      </c>
      <c r="D60" s="4">
        <v>280</v>
      </c>
      <c r="E60" s="4">
        <v>61</v>
      </c>
      <c r="F60" s="4">
        <v>86</v>
      </c>
      <c r="G60" s="4">
        <v>119</v>
      </c>
      <c r="H60" s="4">
        <v>60</v>
      </c>
      <c r="I60" s="4">
        <v>184</v>
      </c>
      <c r="J60" s="4">
        <v>51</v>
      </c>
      <c r="K60" s="4">
        <v>163</v>
      </c>
      <c r="L60" s="4">
        <v>298</v>
      </c>
      <c r="M60" s="4">
        <v>98</v>
      </c>
      <c r="N60" s="4">
        <v>85</v>
      </c>
      <c r="O60" s="4">
        <v>107</v>
      </c>
      <c r="P60" s="4">
        <v>105</v>
      </c>
      <c r="Q60" s="4">
        <v>188</v>
      </c>
      <c r="R60" s="4">
        <v>18</v>
      </c>
      <c r="S60" s="4">
        <v>1958</v>
      </c>
    </row>
    <row r="61" spans="2:19" x14ac:dyDescent="0.25">
      <c r="B61" s="2" t="s">
        <v>94</v>
      </c>
      <c r="C61" s="4">
        <v>106</v>
      </c>
      <c r="D61" s="4">
        <v>37</v>
      </c>
      <c r="E61" s="4">
        <v>236</v>
      </c>
      <c r="F61" s="4">
        <v>31</v>
      </c>
      <c r="G61" s="4">
        <v>231</v>
      </c>
      <c r="H61" s="4">
        <v>200</v>
      </c>
      <c r="I61" s="4">
        <v>95</v>
      </c>
      <c r="J61" s="4">
        <v>107</v>
      </c>
      <c r="K61" s="4">
        <v>53</v>
      </c>
      <c r="L61" s="4">
        <v>103</v>
      </c>
      <c r="M61" s="4">
        <v>195</v>
      </c>
      <c r="N61" s="4">
        <v>57</v>
      </c>
      <c r="O61" s="4">
        <v>95</v>
      </c>
      <c r="P61" s="4">
        <v>163</v>
      </c>
      <c r="Q61" s="4">
        <v>15</v>
      </c>
      <c r="R61" s="4">
        <v>32</v>
      </c>
      <c r="S61" s="4">
        <v>1756</v>
      </c>
    </row>
    <row r="62" spans="2:19" x14ac:dyDescent="0.25">
      <c r="B62" s="2" t="s">
        <v>108</v>
      </c>
      <c r="C62" s="4">
        <v>191</v>
      </c>
      <c r="D62" s="4">
        <v>29</v>
      </c>
      <c r="E62" s="4">
        <v>151</v>
      </c>
      <c r="F62" s="4">
        <v>106</v>
      </c>
      <c r="G62" s="4"/>
      <c r="H62" s="4">
        <v>121</v>
      </c>
      <c r="I62" s="4">
        <v>53</v>
      </c>
      <c r="J62" s="4"/>
      <c r="K62" s="4">
        <v>55</v>
      </c>
      <c r="L62" s="4">
        <v>157</v>
      </c>
      <c r="M62" s="4">
        <v>62</v>
      </c>
      <c r="N62" s="4">
        <v>42</v>
      </c>
      <c r="O62" s="4">
        <v>79</v>
      </c>
      <c r="P62" s="4">
        <v>327</v>
      </c>
      <c r="Q62" s="4">
        <v>47</v>
      </c>
      <c r="R62" s="4">
        <v>155</v>
      </c>
      <c r="S62" s="4">
        <v>1575</v>
      </c>
    </row>
    <row r="63" spans="2:19" x14ac:dyDescent="0.25">
      <c r="B63" s="2" t="s">
        <v>62</v>
      </c>
      <c r="C63" s="4">
        <v>55</v>
      </c>
      <c r="D63" s="4">
        <v>244</v>
      </c>
      <c r="E63" s="4">
        <v>177</v>
      </c>
      <c r="F63" s="4">
        <v>175</v>
      </c>
      <c r="G63" s="4">
        <v>230</v>
      </c>
      <c r="H63" s="4">
        <v>152</v>
      </c>
      <c r="I63" s="4">
        <v>113</v>
      </c>
      <c r="J63" s="4"/>
      <c r="K63" s="4">
        <v>21</v>
      </c>
      <c r="L63" s="4">
        <v>130</v>
      </c>
      <c r="M63" s="4">
        <v>36</v>
      </c>
      <c r="N63" s="4">
        <v>79</v>
      </c>
      <c r="O63" s="4">
        <v>108</v>
      </c>
      <c r="P63" s="4">
        <v>292</v>
      </c>
      <c r="Q63" s="4">
        <v>166</v>
      </c>
      <c r="R63" s="4">
        <v>97</v>
      </c>
      <c r="S63" s="4">
        <v>2075</v>
      </c>
    </row>
    <row r="64" spans="2:19" x14ac:dyDescent="0.25">
      <c r="B64" s="2" t="s">
        <v>98</v>
      </c>
      <c r="C64" s="4"/>
      <c r="D64" s="4">
        <v>90</v>
      </c>
      <c r="E64" s="4">
        <v>131</v>
      </c>
      <c r="F64" s="4">
        <v>344</v>
      </c>
      <c r="G64" s="4">
        <v>103</v>
      </c>
      <c r="H64" s="4">
        <v>164</v>
      </c>
      <c r="I64" s="4">
        <v>98</v>
      </c>
      <c r="J64" s="4">
        <v>144</v>
      </c>
      <c r="K64" s="4">
        <v>6</v>
      </c>
      <c r="L64" s="4">
        <v>125</v>
      </c>
      <c r="M64" s="4">
        <v>72</v>
      </c>
      <c r="N64" s="4">
        <v>157</v>
      </c>
      <c r="O64" s="4">
        <v>197</v>
      </c>
      <c r="P64" s="4">
        <v>95</v>
      </c>
      <c r="Q64" s="4">
        <v>149</v>
      </c>
      <c r="R64" s="4">
        <v>88</v>
      </c>
      <c r="S64" s="4">
        <v>1963</v>
      </c>
    </row>
    <row r="65" spans="2:19" x14ac:dyDescent="0.25">
      <c r="B65" s="2" t="s">
        <v>96</v>
      </c>
      <c r="C65" s="4">
        <v>141</v>
      </c>
      <c r="D65" s="4">
        <v>385</v>
      </c>
      <c r="E65" s="4">
        <v>118</v>
      </c>
      <c r="F65" s="4">
        <v>118</v>
      </c>
      <c r="G65" s="4">
        <v>85</v>
      </c>
      <c r="H65" s="4">
        <v>97</v>
      </c>
      <c r="I65" s="4">
        <v>161</v>
      </c>
      <c r="J65" s="4">
        <v>144</v>
      </c>
      <c r="K65" s="4">
        <v>85</v>
      </c>
      <c r="L65" s="4">
        <v>27</v>
      </c>
      <c r="M65" s="4">
        <v>216</v>
      </c>
      <c r="N65" s="4">
        <v>24</v>
      </c>
      <c r="O65" s="4">
        <v>12</v>
      </c>
      <c r="P65" s="4">
        <v>103</v>
      </c>
      <c r="Q65" s="4">
        <v>230</v>
      </c>
      <c r="R65" s="4">
        <v>230</v>
      </c>
      <c r="S65" s="4">
        <v>2176</v>
      </c>
    </row>
    <row r="66" spans="2:19" x14ac:dyDescent="0.25">
      <c r="B66" s="2" t="s">
        <v>125</v>
      </c>
      <c r="C66" s="4">
        <v>257</v>
      </c>
      <c r="D66" s="4">
        <v>241</v>
      </c>
      <c r="E66" s="4">
        <v>61</v>
      </c>
      <c r="F66" s="4">
        <v>242</v>
      </c>
      <c r="G66" s="4">
        <v>243</v>
      </c>
      <c r="H66" s="4">
        <v>98</v>
      </c>
      <c r="I66" s="4">
        <v>137</v>
      </c>
      <c r="J66" s="4">
        <v>45</v>
      </c>
      <c r="K66" s="4">
        <v>104</v>
      </c>
      <c r="L66" s="4">
        <v>154</v>
      </c>
      <c r="M66" s="4">
        <v>6</v>
      </c>
      <c r="N66" s="4">
        <v>97</v>
      </c>
      <c r="O66" s="4">
        <v>171</v>
      </c>
      <c r="P66" s="4">
        <v>319</v>
      </c>
      <c r="Q66" s="4">
        <v>41</v>
      </c>
      <c r="R66" s="4">
        <v>162</v>
      </c>
      <c r="S66" s="4">
        <v>2378</v>
      </c>
    </row>
    <row r="67" spans="2:19" x14ac:dyDescent="0.25">
      <c r="B67" s="2" t="s">
        <v>73</v>
      </c>
      <c r="C67" s="4">
        <v>29</v>
      </c>
      <c r="D67" s="4">
        <v>219</v>
      </c>
      <c r="E67" s="4">
        <v>63</v>
      </c>
      <c r="F67" s="4">
        <v>169</v>
      </c>
      <c r="G67" s="4">
        <v>235</v>
      </c>
      <c r="H67" s="4">
        <v>280</v>
      </c>
      <c r="I67" s="4">
        <v>227</v>
      </c>
      <c r="J67" s="4">
        <v>123</v>
      </c>
      <c r="K67" s="4">
        <v>201</v>
      </c>
      <c r="L67" s="4">
        <v>120</v>
      </c>
      <c r="M67" s="4">
        <v>174</v>
      </c>
      <c r="N67" s="4">
        <v>176</v>
      </c>
      <c r="O67" s="4">
        <v>102</v>
      </c>
      <c r="P67" s="4">
        <v>31</v>
      </c>
      <c r="Q67" s="4">
        <v>143</v>
      </c>
      <c r="R67" s="4">
        <v>73</v>
      </c>
      <c r="S67" s="4">
        <v>2365</v>
      </c>
    </row>
    <row r="68" spans="2:19" x14ac:dyDescent="0.25">
      <c r="B68" s="2" t="s">
        <v>48</v>
      </c>
      <c r="C68" s="4">
        <v>123</v>
      </c>
      <c r="D68" s="4">
        <v>88</v>
      </c>
      <c r="E68" s="4">
        <v>84</v>
      </c>
      <c r="F68" s="4">
        <v>112</v>
      </c>
      <c r="G68" s="4">
        <v>255</v>
      </c>
      <c r="H68" s="4">
        <v>86</v>
      </c>
      <c r="I68" s="4">
        <v>134</v>
      </c>
      <c r="J68" s="4">
        <v>150</v>
      </c>
      <c r="K68" s="4">
        <v>180</v>
      </c>
      <c r="L68" s="4">
        <v>213</v>
      </c>
      <c r="M68" s="4">
        <v>158</v>
      </c>
      <c r="N68" s="4">
        <v>251</v>
      </c>
      <c r="O68" s="4">
        <v>106</v>
      </c>
      <c r="P68" s="4">
        <v>109</v>
      </c>
      <c r="Q68" s="4">
        <v>85</v>
      </c>
      <c r="R68" s="4">
        <v>221</v>
      </c>
      <c r="S68" s="4">
        <v>2355</v>
      </c>
    </row>
    <row r="69" spans="2:19" x14ac:dyDescent="0.25">
      <c r="B69" s="2" t="s">
        <v>102</v>
      </c>
      <c r="C69" s="4">
        <v>83</v>
      </c>
      <c r="D69" s="4">
        <v>44</v>
      </c>
      <c r="E69" s="4">
        <v>41</v>
      </c>
      <c r="F69" s="4">
        <v>171</v>
      </c>
      <c r="G69" s="4">
        <v>174</v>
      </c>
      <c r="H69" s="4">
        <v>151</v>
      </c>
      <c r="I69" s="4"/>
      <c r="J69" s="4">
        <v>120</v>
      </c>
      <c r="K69" s="4">
        <v>83</v>
      </c>
      <c r="L69" s="4">
        <v>223</v>
      </c>
      <c r="M69" s="4">
        <v>237</v>
      </c>
      <c r="N69" s="4">
        <v>75</v>
      </c>
      <c r="O69" s="4">
        <v>140</v>
      </c>
      <c r="P69" s="4">
        <v>143</v>
      </c>
      <c r="Q69" s="4">
        <v>175</v>
      </c>
      <c r="R69" s="4">
        <v>15</v>
      </c>
      <c r="S69" s="4">
        <v>1875</v>
      </c>
    </row>
    <row r="70" spans="2:19" x14ac:dyDescent="0.25">
      <c r="B70" s="2" t="s">
        <v>68</v>
      </c>
      <c r="C70" s="4">
        <v>161</v>
      </c>
      <c r="D70" s="4">
        <v>202</v>
      </c>
      <c r="E70" s="4">
        <v>36</v>
      </c>
      <c r="F70" s="4">
        <v>61</v>
      </c>
      <c r="G70" s="4">
        <v>191</v>
      </c>
      <c r="H70" s="4">
        <v>124</v>
      </c>
      <c r="I70" s="4">
        <v>401</v>
      </c>
      <c r="J70" s="4">
        <v>90</v>
      </c>
      <c r="K70" s="4">
        <v>209</v>
      </c>
      <c r="L70" s="4">
        <v>176</v>
      </c>
      <c r="M70" s="4">
        <v>149</v>
      </c>
      <c r="N70" s="4">
        <v>169</v>
      </c>
      <c r="O70" s="4">
        <v>230</v>
      </c>
      <c r="P70" s="4">
        <v>116</v>
      </c>
      <c r="Q70" s="4">
        <v>140</v>
      </c>
      <c r="R70" s="4">
        <v>3</v>
      </c>
      <c r="S70" s="4">
        <v>2458</v>
      </c>
    </row>
    <row r="71" spans="2:19" x14ac:dyDescent="0.25">
      <c r="B71" s="2" t="s">
        <v>51</v>
      </c>
      <c r="C71" s="4">
        <v>17</v>
      </c>
      <c r="D71" s="4">
        <v>342</v>
      </c>
      <c r="E71" s="4">
        <v>166</v>
      </c>
      <c r="F71" s="4">
        <v>137</v>
      </c>
      <c r="G71" s="4"/>
      <c r="H71" s="4">
        <v>175</v>
      </c>
      <c r="I71" s="4">
        <v>323</v>
      </c>
      <c r="J71" s="4">
        <v>45</v>
      </c>
      <c r="K71" s="4">
        <v>127</v>
      </c>
      <c r="L71" s="4">
        <v>46</v>
      </c>
      <c r="M71" s="4">
        <v>74</v>
      </c>
      <c r="N71" s="4">
        <v>145</v>
      </c>
      <c r="O71" s="4">
        <v>33</v>
      </c>
      <c r="P71" s="4">
        <v>157</v>
      </c>
      <c r="Q71" s="4">
        <v>141</v>
      </c>
      <c r="R71" s="4">
        <v>29</v>
      </c>
      <c r="S71" s="4">
        <v>1957</v>
      </c>
    </row>
    <row r="72" spans="2:19" x14ac:dyDescent="0.25">
      <c r="B72" s="2" t="s">
        <v>16</v>
      </c>
      <c r="C72" s="4">
        <v>82</v>
      </c>
      <c r="D72" s="4">
        <v>199</v>
      </c>
      <c r="E72" s="4">
        <v>159</v>
      </c>
      <c r="F72" s="4">
        <v>57</v>
      </c>
      <c r="G72" s="4">
        <v>120</v>
      </c>
      <c r="H72" s="4">
        <v>32</v>
      </c>
      <c r="I72" s="4">
        <v>136</v>
      </c>
      <c r="J72" s="4">
        <v>53</v>
      </c>
      <c r="K72" s="4">
        <v>88</v>
      </c>
      <c r="L72" s="4">
        <v>101</v>
      </c>
      <c r="M72" s="4">
        <v>35</v>
      </c>
      <c r="N72" s="4">
        <v>283</v>
      </c>
      <c r="O72" s="4">
        <v>127</v>
      </c>
      <c r="P72" s="4">
        <v>160</v>
      </c>
      <c r="Q72" s="4">
        <v>67</v>
      </c>
      <c r="R72" s="4">
        <v>37</v>
      </c>
      <c r="S72" s="4">
        <v>1736</v>
      </c>
    </row>
    <row r="73" spans="2:19" x14ac:dyDescent="0.25">
      <c r="B73" s="2" t="s">
        <v>130</v>
      </c>
      <c r="C73" s="4">
        <v>7282</v>
      </c>
      <c r="D73" s="4">
        <v>10404</v>
      </c>
      <c r="E73" s="4">
        <v>7900</v>
      </c>
      <c r="F73" s="4">
        <v>8038</v>
      </c>
      <c r="G73" s="4">
        <v>8290</v>
      </c>
      <c r="H73" s="4">
        <v>8645</v>
      </c>
      <c r="I73" s="4">
        <v>8507</v>
      </c>
      <c r="J73" s="4">
        <v>8289</v>
      </c>
      <c r="K73" s="4">
        <v>7636</v>
      </c>
      <c r="L73" s="4">
        <v>8897</v>
      </c>
      <c r="M73" s="4">
        <v>8354</v>
      </c>
      <c r="N73" s="4">
        <v>8448</v>
      </c>
      <c r="O73" s="4">
        <v>9999</v>
      </c>
      <c r="P73" s="4">
        <v>9132</v>
      </c>
      <c r="Q73" s="4">
        <v>7868</v>
      </c>
      <c r="R73" s="4">
        <v>7724</v>
      </c>
      <c r="S73" s="4">
        <v>135413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F22B-AEFD-4AC8-9D73-A6A7AEA52A20}">
  <dimension ref="B1:H57"/>
  <sheetViews>
    <sheetView showGridLines="0" workbookViewId="0">
      <selection activeCell="I24" sqref="I24"/>
    </sheetView>
  </sheetViews>
  <sheetFormatPr defaultRowHeight="15" x14ac:dyDescent="0.25"/>
  <cols>
    <col min="1" max="1" width="2.85546875" customWidth="1"/>
    <col min="2" max="2" width="22.85546875" customWidth="1"/>
    <col min="3" max="3" width="29.140625" bestFit="1" customWidth="1"/>
    <col min="4" max="4" width="10.140625" bestFit="1" customWidth="1"/>
    <col min="5" max="5" width="15.42578125" bestFit="1" customWidth="1"/>
  </cols>
  <sheetData>
    <row r="1" spans="2:8" s="6" customFormat="1" ht="48" customHeight="1" x14ac:dyDescent="0.25">
      <c r="B1" s="7" t="s">
        <v>140</v>
      </c>
    </row>
    <row r="3" spans="2:8" x14ac:dyDescent="0.25">
      <c r="B3" s="1" t="s">
        <v>0</v>
      </c>
      <c r="C3" s="1" t="s">
        <v>150</v>
      </c>
      <c r="D3" s="1" t="s">
        <v>1</v>
      </c>
      <c r="E3" t="s">
        <v>131</v>
      </c>
      <c r="H3" s="8" t="s">
        <v>141</v>
      </c>
    </row>
    <row r="4" spans="2:8" x14ac:dyDescent="0.25">
      <c r="B4" t="s">
        <v>59</v>
      </c>
      <c r="C4" t="s">
        <v>94</v>
      </c>
      <c r="E4" s="4">
        <v>309</v>
      </c>
    </row>
    <row r="5" spans="2:8" x14ac:dyDescent="0.25">
      <c r="B5" t="s">
        <v>99</v>
      </c>
      <c r="C5" t="s">
        <v>53</v>
      </c>
      <c r="E5" s="4">
        <v>228</v>
      </c>
    </row>
    <row r="6" spans="2:8" x14ac:dyDescent="0.25">
      <c r="B6" t="s">
        <v>95</v>
      </c>
      <c r="C6" t="s">
        <v>20</v>
      </c>
      <c r="E6" s="4">
        <v>160</v>
      </c>
    </row>
    <row r="7" spans="2:8" x14ac:dyDescent="0.25">
      <c r="C7" t="s">
        <v>73</v>
      </c>
      <c r="E7" s="4">
        <v>160</v>
      </c>
    </row>
    <row r="8" spans="2:8" x14ac:dyDescent="0.25">
      <c r="B8" t="s">
        <v>54</v>
      </c>
      <c r="C8" t="s">
        <v>93</v>
      </c>
      <c r="E8" s="4">
        <v>209</v>
      </c>
    </row>
    <row r="9" spans="2:8" x14ac:dyDescent="0.25">
      <c r="B9" t="s">
        <v>15</v>
      </c>
      <c r="C9" t="s">
        <v>5</v>
      </c>
      <c r="E9" s="4">
        <v>147</v>
      </c>
    </row>
    <row r="10" spans="2:8" x14ac:dyDescent="0.25">
      <c r="B10" t="s">
        <v>31</v>
      </c>
      <c r="C10" t="s">
        <v>78</v>
      </c>
      <c r="E10" s="4">
        <v>196</v>
      </c>
    </row>
    <row r="11" spans="2:8" x14ac:dyDescent="0.25">
      <c r="B11" t="s">
        <v>58</v>
      </c>
      <c r="C11" t="s">
        <v>84</v>
      </c>
      <c r="E11" s="4">
        <v>204</v>
      </c>
    </row>
    <row r="12" spans="2:8" x14ac:dyDescent="0.25">
      <c r="B12" t="s">
        <v>4</v>
      </c>
      <c r="C12" t="s">
        <v>42</v>
      </c>
      <c r="E12" s="4">
        <v>131</v>
      </c>
    </row>
    <row r="13" spans="2:8" x14ac:dyDescent="0.25">
      <c r="B13" t="s">
        <v>61</v>
      </c>
      <c r="C13" t="s">
        <v>44</v>
      </c>
      <c r="E13" s="4">
        <v>172</v>
      </c>
    </row>
    <row r="14" spans="2:8" x14ac:dyDescent="0.25">
      <c r="B14" t="s">
        <v>63</v>
      </c>
      <c r="C14" t="s">
        <v>117</v>
      </c>
      <c r="E14" s="4">
        <v>201</v>
      </c>
    </row>
    <row r="15" spans="2:8" x14ac:dyDescent="0.25">
      <c r="B15" t="s">
        <v>82</v>
      </c>
      <c r="C15" t="s">
        <v>115</v>
      </c>
      <c r="E15" s="4">
        <v>213</v>
      </c>
    </row>
    <row r="16" spans="2:8" x14ac:dyDescent="0.25">
      <c r="B16" t="s">
        <v>120</v>
      </c>
      <c r="C16" t="s">
        <v>44</v>
      </c>
      <c r="E16" s="4">
        <v>200</v>
      </c>
    </row>
    <row r="17" spans="2:5" x14ac:dyDescent="0.25">
      <c r="B17" t="s">
        <v>101</v>
      </c>
      <c r="C17" t="s">
        <v>114</v>
      </c>
      <c r="E17" s="4">
        <v>196</v>
      </c>
    </row>
    <row r="18" spans="2:5" x14ac:dyDescent="0.25">
      <c r="B18" t="s">
        <v>11</v>
      </c>
      <c r="C18" t="s">
        <v>97</v>
      </c>
      <c r="E18" s="4">
        <v>213</v>
      </c>
    </row>
    <row r="19" spans="2:5" x14ac:dyDescent="0.25">
      <c r="B19" t="s">
        <v>57</v>
      </c>
      <c r="C19" t="s">
        <v>7</v>
      </c>
      <c r="E19" s="4">
        <v>183</v>
      </c>
    </row>
    <row r="20" spans="2:5" x14ac:dyDescent="0.25">
      <c r="B20" t="s">
        <v>75</v>
      </c>
      <c r="C20" t="s">
        <v>42</v>
      </c>
      <c r="E20" s="4">
        <v>129</v>
      </c>
    </row>
    <row r="21" spans="2:5" x14ac:dyDescent="0.25">
      <c r="B21" t="s">
        <v>103</v>
      </c>
      <c r="C21" t="s">
        <v>69</v>
      </c>
      <c r="E21" s="4">
        <v>158</v>
      </c>
    </row>
    <row r="22" spans="2:5" x14ac:dyDescent="0.25">
      <c r="C22" t="s">
        <v>55</v>
      </c>
      <c r="E22" s="4">
        <v>158</v>
      </c>
    </row>
    <row r="23" spans="2:5" x14ac:dyDescent="0.25">
      <c r="B23" t="s">
        <v>87</v>
      </c>
      <c r="C23" t="s">
        <v>42</v>
      </c>
      <c r="E23" s="4">
        <v>159</v>
      </c>
    </row>
    <row r="24" spans="2:5" x14ac:dyDescent="0.25">
      <c r="B24" t="s">
        <v>34</v>
      </c>
      <c r="C24" t="s">
        <v>78</v>
      </c>
      <c r="E24" s="4">
        <v>246</v>
      </c>
    </row>
    <row r="25" spans="2:5" x14ac:dyDescent="0.25">
      <c r="B25" t="s">
        <v>22</v>
      </c>
      <c r="C25" t="s">
        <v>119</v>
      </c>
      <c r="E25" s="4">
        <v>225</v>
      </c>
    </row>
    <row r="26" spans="2:5" x14ac:dyDescent="0.25">
      <c r="B26" t="s">
        <v>65</v>
      </c>
      <c r="C26" t="s">
        <v>106</v>
      </c>
      <c r="E26" s="4">
        <v>210</v>
      </c>
    </row>
    <row r="27" spans="2:5" x14ac:dyDescent="0.25">
      <c r="B27" t="s">
        <v>70</v>
      </c>
      <c r="C27" t="s">
        <v>128</v>
      </c>
      <c r="E27" s="4">
        <v>190</v>
      </c>
    </row>
    <row r="28" spans="2:5" x14ac:dyDescent="0.25">
      <c r="B28" t="s">
        <v>121</v>
      </c>
      <c r="C28" t="s">
        <v>108</v>
      </c>
      <c r="E28" s="4">
        <v>142</v>
      </c>
    </row>
    <row r="29" spans="2:5" x14ac:dyDescent="0.25">
      <c r="B29" t="s">
        <v>104</v>
      </c>
      <c r="C29" t="s">
        <v>93</v>
      </c>
      <c r="E29" s="4">
        <v>218</v>
      </c>
    </row>
    <row r="30" spans="2:5" x14ac:dyDescent="0.25">
      <c r="B30" t="s">
        <v>49</v>
      </c>
      <c r="C30" t="s">
        <v>69</v>
      </c>
      <c r="E30" s="4">
        <v>251</v>
      </c>
    </row>
    <row r="31" spans="2:5" x14ac:dyDescent="0.25">
      <c r="B31" t="s">
        <v>116</v>
      </c>
      <c r="C31" t="s">
        <v>110</v>
      </c>
      <c r="E31" s="4">
        <v>227</v>
      </c>
    </row>
    <row r="32" spans="2:5" x14ac:dyDescent="0.25">
      <c r="B32" t="s">
        <v>124</v>
      </c>
      <c r="C32" t="s">
        <v>96</v>
      </c>
      <c r="E32" s="4">
        <v>218</v>
      </c>
    </row>
    <row r="33" spans="2:5" x14ac:dyDescent="0.25">
      <c r="B33" t="s">
        <v>46</v>
      </c>
      <c r="C33" t="s">
        <v>47</v>
      </c>
      <c r="E33" s="4">
        <v>172</v>
      </c>
    </row>
    <row r="34" spans="2:5" x14ac:dyDescent="0.25">
      <c r="B34" t="s">
        <v>45</v>
      </c>
      <c r="C34" t="s">
        <v>78</v>
      </c>
      <c r="E34" s="4">
        <v>181</v>
      </c>
    </row>
    <row r="35" spans="2:5" x14ac:dyDescent="0.25">
      <c r="B35" t="s">
        <v>126</v>
      </c>
      <c r="C35" t="s">
        <v>23</v>
      </c>
      <c r="E35" s="4">
        <v>225</v>
      </c>
    </row>
    <row r="36" spans="2:5" x14ac:dyDescent="0.25">
      <c r="B36" t="s">
        <v>26</v>
      </c>
      <c r="C36" t="s">
        <v>84</v>
      </c>
      <c r="E36" s="4">
        <v>166</v>
      </c>
    </row>
    <row r="37" spans="2:5" x14ac:dyDescent="0.25">
      <c r="B37" t="s">
        <v>6</v>
      </c>
      <c r="C37" t="s">
        <v>53</v>
      </c>
      <c r="E37" s="4">
        <v>159</v>
      </c>
    </row>
    <row r="38" spans="2:5" x14ac:dyDescent="0.25">
      <c r="B38" t="s">
        <v>118</v>
      </c>
      <c r="C38" t="s">
        <v>25</v>
      </c>
      <c r="E38" s="4">
        <v>184</v>
      </c>
    </row>
    <row r="39" spans="2:5" x14ac:dyDescent="0.25">
      <c r="B39" t="s">
        <v>21</v>
      </c>
      <c r="C39" t="s">
        <v>67</v>
      </c>
      <c r="E39" s="4">
        <v>176</v>
      </c>
    </row>
    <row r="40" spans="2:5" x14ac:dyDescent="0.25">
      <c r="B40" t="s">
        <v>13</v>
      </c>
      <c r="C40" t="s">
        <v>5</v>
      </c>
      <c r="E40" s="4">
        <v>168</v>
      </c>
    </row>
    <row r="41" spans="2:5" x14ac:dyDescent="0.25">
      <c r="B41" t="s">
        <v>40</v>
      </c>
      <c r="C41" t="s">
        <v>14</v>
      </c>
      <c r="E41" s="4">
        <v>188</v>
      </c>
    </row>
    <row r="42" spans="2:5" x14ac:dyDescent="0.25">
      <c r="B42" t="s">
        <v>30</v>
      </c>
      <c r="C42" t="s">
        <v>84</v>
      </c>
      <c r="E42" s="4">
        <v>134</v>
      </c>
    </row>
    <row r="43" spans="2:5" x14ac:dyDescent="0.25">
      <c r="B43" t="s">
        <v>64</v>
      </c>
      <c r="C43" t="s">
        <v>83</v>
      </c>
      <c r="E43" s="4">
        <v>198</v>
      </c>
    </row>
    <row r="44" spans="2:5" x14ac:dyDescent="0.25">
      <c r="B44" t="s">
        <v>8</v>
      </c>
      <c r="C44" t="s">
        <v>73</v>
      </c>
      <c r="E44" s="4">
        <v>265</v>
      </c>
    </row>
    <row r="45" spans="2:5" x14ac:dyDescent="0.25">
      <c r="B45" t="s">
        <v>50</v>
      </c>
      <c r="C45" t="s">
        <v>51</v>
      </c>
      <c r="E45" s="4">
        <v>236</v>
      </c>
    </row>
    <row r="46" spans="2:5" x14ac:dyDescent="0.25">
      <c r="B46" t="s">
        <v>122</v>
      </c>
      <c r="C46" t="s">
        <v>115</v>
      </c>
      <c r="E46" s="4">
        <v>232</v>
      </c>
    </row>
    <row r="47" spans="2:5" x14ac:dyDescent="0.25">
      <c r="B47" t="s">
        <v>77</v>
      </c>
      <c r="C47" t="s">
        <v>111</v>
      </c>
      <c r="E47" s="4">
        <v>212</v>
      </c>
    </row>
    <row r="48" spans="2:5" x14ac:dyDescent="0.25">
      <c r="B48" t="s">
        <v>37</v>
      </c>
      <c r="C48" t="s">
        <v>3</v>
      </c>
      <c r="E48" s="4">
        <v>200</v>
      </c>
    </row>
    <row r="49" spans="2:5" x14ac:dyDescent="0.25">
      <c r="B49" t="s">
        <v>52</v>
      </c>
      <c r="C49" t="s">
        <v>41</v>
      </c>
      <c r="E49" s="4">
        <v>172</v>
      </c>
    </row>
    <row r="50" spans="2:5" x14ac:dyDescent="0.25">
      <c r="C50" t="s">
        <v>107</v>
      </c>
      <c r="E50" s="4">
        <v>172</v>
      </c>
    </row>
    <row r="51" spans="2:5" x14ac:dyDescent="0.25">
      <c r="B51" t="s">
        <v>24</v>
      </c>
      <c r="C51" t="s">
        <v>39</v>
      </c>
      <c r="E51" s="4">
        <v>330</v>
      </c>
    </row>
    <row r="52" spans="2:5" x14ac:dyDescent="0.25">
      <c r="B52" t="s">
        <v>74</v>
      </c>
      <c r="C52" t="s">
        <v>10</v>
      </c>
      <c r="E52" s="4">
        <v>238</v>
      </c>
    </row>
    <row r="53" spans="2:5" x14ac:dyDescent="0.25">
      <c r="B53" t="s">
        <v>91</v>
      </c>
      <c r="C53" t="s">
        <v>67</v>
      </c>
      <c r="E53" s="4">
        <v>182</v>
      </c>
    </row>
    <row r="54" spans="2:5" x14ac:dyDescent="0.25">
      <c r="B54" t="s">
        <v>19</v>
      </c>
      <c r="C54" t="s">
        <v>81</v>
      </c>
      <c r="E54" s="4">
        <v>173</v>
      </c>
    </row>
    <row r="55" spans="2:5" x14ac:dyDescent="0.25">
      <c r="B55" t="s">
        <v>72</v>
      </c>
      <c r="C55" t="s">
        <v>115</v>
      </c>
      <c r="E55" s="4">
        <v>164</v>
      </c>
    </row>
    <row r="56" spans="2:5" x14ac:dyDescent="0.25">
      <c r="B56" t="s">
        <v>43</v>
      </c>
      <c r="C56" t="s">
        <v>76</v>
      </c>
      <c r="E56" s="4">
        <v>139</v>
      </c>
    </row>
    <row r="57" spans="2:5" x14ac:dyDescent="0.25">
      <c r="B57" t="s">
        <v>130</v>
      </c>
      <c r="E57" s="4">
        <v>10319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BBF4F-D3D9-4670-94FB-271BD24F9314}">
  <dimension ref="B1:S72"/>
  <sheetViews>
    <sheetView showGridLines="0" zoomScaleNormal="100" workbookViewId="0">
      <selection activeCell="K27" sqref="K27"/>
    </sheetView>
  </sheetViews>
  <sheetFormatPr defaultRowHeight="15" x14ac:dyDescent="0.25"/>
  <cols>
    <col min="1" max="1" width="2.140625" customWidth="1"/>
    <col min="2" max="2" width="15.42578125" bestFit="1" customWidth="1"/>
    <col min="3" max="4" width="14.85546875" customWidth="1"/>
    <col min="5" max="5" width="29.140625" bestFit="1" customWidth="1"/>
    <col min="6" max="7" width="14.85546875" customWidth="1"/>
    <col min="8" max="8" width="16" bestFit="1" customWidth="1"/>
    <col min="9" max="10" width="14.85546875" customWidth="1"/>
    <col min="11" max="11" width="50" bestFit="1" customWidth="1"/>
    <col min="12" max="35" width="14.85546875" customWidth="1"/>
    <col min="36" max="36" width="11.28515625" bestFit="1" customWidth="1"/>
    <col min="37" max="37" width="28.28515625" bestFit="1" customWidth="1"/>
    <col min="38" max="38" width="18.28515625" bestFit="1" customWidth="1"/>
    <col min="39" max="39" width="14" bestFit="1" customWidth="1"/>
    <col min="40" max="40" width="21.7109375" bestFit="1" customWidth="1"/>
    <col min="41" max="41" width="18.7109375" bestFit="1" customWidth="1"/>
    <col min="42" max="42" width="15.28515625" bestFit="1" customWidth="1"/>
    <col min="43" max="43" width="19.5703125" bestFit="1" customWidth="1"/>
    <col min="44" max="44" width="26.42578125" bestFit="1" customWidth="1"/>
    <col min="45" max="45" width="12" bestFit="1" customWidth="1"/>
    <col min="46" max="46" width="26.140625" bestFit="1" customWidth="1"/>
    <col min="47" max="47" width="29.140625" bestFit="1" customWidth="1"/>
    <col min="48" max="48" width="28.7109375" bestFit="1" customWidth="1"/>
    <col min="49" max="49" width="24.42578125" bestFit="1" customWidth="1"/>
    <col min="50" max="50" width="23.5703125" bestFit="1" customWidth="1"/>
    <col min="51" max="51" width="26.85546875" bestFit="1" customWidth="1"/>
    <col min="52" max="52" width="25.5703125" bestFit="1" customWidth="1"/>
    <col min="53" max="53" width="20.5703125" bestFit="1" customWidth="1"/>
    <col min="54" max="54" width="11" bestFit="1" customWidth="1"/>
    <col min="55" max="55" width="14.140625" bestFit="1" customWidth="1"/>
    <col min="56" max="56" width="8.28515625" bestFit="1" customWidth="1"/>
    <col min="57" max="57" width="27.28515625" bestFit="1" customWidth="1"/>
    <col min="58" max="58" width="17" bestFit="1" customWidth="1"/>
    <col min="59" max="59" width="16" bestFit="1" customWidth="1"/>
    <col min="60" max="60" width="21" bestFit="1" customWidth="1"/>
    <col min="61" max="61" width="14.7109375" bestFit="1" customWidth="1"/>
    <col min="62" max="62" width="21.85546875" bestFit="1" customWidth="1"/>
    <col min="63" max="63" width="29.7109375" bestFit="1" customWidth="1"/>
    <col min="64" max="64" width="28.28515625" bestFit="1" customWidth="1"/>
    <col min="65" max="65" width="14" bestFit="1" customWidth="1"/>
    <col min="66" max="66" width="7.5703125" bestFit="1" customWidth="1"/>
    <col min="67" max="67" width="18.7109375" bestFit="1" customWidth="1"/>
    <col min="68" max="68" width="15.28515625" bestFit="1" customWidth="1"/>
    <col min="69" max="69" width="19.5703125" bestFit="1" customWidth="1"/>
    <col min="70" max="70" width="26.42578125" bestFit="1" customWidth="1"/>
    <col min="71" max="71" width="26.140625" bestFit="1" customWidth="1"/>
    <col min="72" max="72" width="26.85546875" bestFit="1" customWidth="1"/>
    <col min="73" max="73" width="29.140625" bestFit="1" customWidth="1"/>
    <col min="74" max="74" width="28.7109375" bestFit="1" customWidth="1"/>
    <col min="75" max="75" width="24.42578125" bestFit="1" customWidth="1"/>
    <col min="76" max="76" width="23.5703125" bestFit="1" customWidth="1"/>
    <col min="77" max="77" width="26.85546875" bestFit="1" customWidth="1"/>
    <col min="78" max="78" width="20.5703125" bestFit="1" customWidth="1"/>
    <col min="79" max="79" width="13.140625" bestFit="1" customWidth="1"/>
    <col min="80" max="81" width="14.140625" bestFit="1" customWidth="1"/>
    <col min="82" max="82" width="15.140625" bestFit="1" customWidth="1"/>
    <col min="83" max="83" width="8.28515625" bestFit="1" customWidth="1"/>
    <col min="84" max="84" width="27.28515625" bestFit="1" customWidth="1"/>
    <col min="85" max="85" width="17" bestFit="1" customWidth="1"/>
    <col min="86" max="86" width="16" bestFit="1" customWidth="1"/>
    <col min="87" max="87" width="21" bestFit="1" customWidth="1"/>
    <col min="88" max="88" width="14.7109375" bestFit="1" customWidth="1"/>
    <col min="89" max="89" width="28" bestFit="1" customWidth="1"/>
    <col min="90" max="90" width="28.28515625" bestFit="1" customWidth="1"/>
    <col min="91" max="91" width="14" bestFit="1" customWidth="1"/>
    <col min="92" max="92" width="7.5703125" bestFit="1" customWidth="1"/>
    <col min="93" max="93" width="21.7109375" bestFit="1" customWidth="1"/>
    <col min="94" max="95" width="18.7109375" bestFit="1" customWidth="1"/>
    <col min="96" max="96" width="25" bestFit="1" customWidth="1"/>
    <col min="97" max="97" width="19.5703125" bestFit="1" customWidth="1"/>
    <col min="98" max="98" width="12" bestFit="1" customWidth="1"/>
    <col min="99" max="99" width="29.140625" bestFit="1" customWidth="1"/>
    <col min="100" max="100" width="28.7109375" bestFit="1" customWidth="1"/>
    <col min="101" max="101" width="24.42578125" bestFit="1" customWidth="1"/>
    <col min="102" max="102" width="23.5703125" bestFit="1" customWidth="1"/>
    <col min="103" max="103" width="25.5703125" bestFit="1" customWidth="1"/>
    <col min="104" max="104" width="20.5703125" bestFit="1" customWidth="1"/>
    <col min="105" max="105" width="13.42578125" bestFit="1" customWidth="1"/>
    <col min="106" max="107" width="14.140625" bestFit="1" customWidth="1"/>
    <col min="108" max="108" width="15.140625" bestFit="1" customWidth="1"/>
    <col min="109" max="109" width="17" bestFit="1" customWidth="1"/>
    <col min="110" max="110" width="21" bestFit="1" customWidth="1"/>
    <col min="111" max="111" width="21.85546875" bestFit="1" customWidth="1"/>
    <col min="112" max="112" width="29.7109375" bestFit="1" customWidth="1"/>
    <col min="113" max="113" width="28" bestFit="1" customWidth="1"/>
    <col min="114" max="114" width="28.28515625" bestFit="1" customWidth="1"/>
    <col min="115" max="115" width="18.28515625" bestFit="1" customWidth="1"/>
    <col min="116" max="116" width="7.5703125" bestFit="1" customWidth="1"/>
    <col min="117" max="117" width="21.7109375" bestFit="1" customWidth="1"/>
    <col min="118" max="119" width="18.7109375" bestFit="1" customWidth="1"/>
    <col min="120" max="120" width="25" bestFit="1" customWidth="1"/>
    <col min="121" max="121" width="19.5703125" bestFit="1" customWidth="1"/>
    <col min="122" max="122" width="26.42578125" bestFit="1" customWidth="1"/>
    <col min="123" max="123" width="12" bestFit="1" customWidth="1"/>
    <col min="124" max="124" width="26.140625" bestFit="1" customWidth="1"/>
    <col min="125" max="125" width="29.140625" bestFit="1" customWidth="1"/>
    <col min="126" max="126" width="28.7109375" bestFit="1" customWidth="1"/>
    <col min="127" max="127" width="23.5703125" bestFit="1" customWidth="1"/>
    <col min="128" max="128" width="26.85546875" bestFit="1" customWidth="1"/>
    <col min="129" max="129" width="16.7109375" bestFit="1" customWidth="1"/>
    <col min="130" max="130" width="14.140625" bestFit="1" customWidth="1"/>
    <col min="131" max="131" width="15.140625" bestFit="1" customWidth="1"/>
    <col min="132" max="132" width="8.28515625" bestFit="1" customWidth="1"/>
    <col min="133" max="133" width="27.28515625" bestFit="1" customWidth="1"/>
    <col min="134" max="134" width="16" bestFit="1" customWidth="1"/>
    <col min="135" max="135" width="14.7109375" bestFit="1" customWidth="1"/>
    <col min="136" max="136" width="21.85546875" bestFit="1" customWidth="1"/>
    <col min="137" max="137" width="28" bestFit="1" customWidth="1"/>
    <col min="138" max="138" width="28.28515625" bestFit="1" customWidth="1"/>
    <col min="139" max="139" width="18.28515625" bestFit="1" customWidth="1"/>
    <col min="140" max="140" width="7.5703125" bestFit="1" customWidth="1"/>
    <col min="141" max="141" width="21.7109375" bestFit="1" customWidth="1"/>
    <col min="142" max="143" width="18.7109375" bestFit="1" customWidth="1"/>
    <col min="144" max="144" width="25" bestFit="1" customWidth="1"/>
    <col min="145" max="145" width="15.28515625" bestFit="1" customWidth="1"/>
    <col min="146" max="146" width="26.42578125" bestFit="1" customWidth="1"/>
    <col min="147" max="147" width="26.140625" bestFit="1" customWidth="1"/>
    <col min="148" max="148" width="26.85546875" bestFit="1" customWidth="1"/>
    <col min="149" max="149" width="28.7109375" bestFit="1" customWidth="1"/>
    <col min="150" max="150" width="24.42578125" bestFit="1" customWidth="1"/>
    <col min="151" max="151" width="23.5703125" bestFit="1" customWidth="1"/>
    <col min="152" max="152" width="26.85546875" bestFit="1" customWidth="1"/>
    <col min="153" max="153" width="25.5703125" bestFit="1" customWidth="1"/>
    <col min="154" max="154" width="20.5703125" bestFit="1" customWidth="1"/>
    <col min="155" max="155" width="16.42578125" bestFit="1" customWidth="1"/>
    <col min="156" max="156" width="14.140625" bestFit="1" customWidth="1"/>
    <col min="157" max="157" width="15.140625" bestFit="1" customWidth="1"/>
    <col min="158" max="158" width="27.28515625" bestFit="1" customWidth="1"/>
    <col min="159" max="159" width="17" bestFit="1" customWidth="1"/>
    <col min="160" max="160" width="16" bestFit="1" customWidth="1"/>
    <col min="161" max="161" width="21" bestFit="1" customWidth="1"/>
    <col min="162" max="162" width="14.7109375" bestFit="1" customWidth="1"/>
    <col min="163" max="163" width="29.7109375" bestFit="1" customWidth="1"/>
    <col min="164" max="164" width="28" bestFit="1" customWidth="1"/>
    <col min="165" max="165" width="28.28515625" bestFit="1" customWidth="1"/>
    <col min="166" max="166" width="18.28515625" bestFit="1" customWidth="1"/>
    <col min="167" max="167" width="7.5703125" bestFit="1" customWidth="1"/>
    <col min="168" max="168" width="21.7109375" bestFit="1" customWidth="1"/>
    <col min="169" max="170" width="18.7109375" bestFit="1" customWidth="1"/>
    <col min="171" max="171" width="25" bestFit="1" customWidth="1"/>
    <col min="172" max="172" width="19.5703125" bestFit="1" customWidth="1"/>
    <col min="173" max="173" width="26.42578125" bestFit="1" customWidth="1"/>
    <col min="174" max="174" width="12" bestFit="1" customWidth="1"/>
    <col min="175" max="175" width="26.140625" bestFit="1" customWidth="1"/>
    <col min="176" max="176" width="26.85546875" bestFit="1" customWidth="1"/>
    <col min="177" max="177" width="29.140625" bestFit="1" customWidth="1"/>
    <col min="178" max="178" width="28.7109375" bestFit="1" customWidth="1"/>
    <col min="179" max="179" width="24.42578125" bestFit="1" customWidth="1"/>
    <col min="180" max="180" width="23.5703125" bestFit="1" customWidth="1"/>
    <col min="181" max="181" width="26.85546875" bestFit="1" customWidth="1"/>
    <col min="182" max="182" width="25.5703125" bestFit="1" customWidth="1"/>
    <col min="183" max="183" width="20.5703125" bestFit="1" customWidth="1"/>
    <col min="184" max="184" width="12.5703125" bestFit="1" customWidth="1"/>
    <col min="185" max="186" width="14.140625" bestFit="1" customWidth="1"/>
    <col min="187" max="187" width="15.140625" bestFit="1" customWidth="1"/>
    <col min="188" max="188" width="17" bestFit="1" customWidth="1"/>
    <col min="189" max="189" width="16" bestFit="1" customWidth="1"/>
    <col min="190" max="190" width="21" bestFit="1" customWidth="1"/>
    <col min="191" max="191" width="14.7109375" bestFit="1" customWidth="1"/>
    <col min="192" max="192" width="28" bestFit="1" customWidth="1"/>
    <col min="193" max="193" width="28.28515625" bestFit="1" customWidth="1"/>
    <col min="194" max="194" width="18.28515625" bestFit="1" customWidth="1"/>
    <col min="195" max="195" width="14" bestFit="1" customWidth="1"/>
    <col min="196" max="196" width="18.7109375" bestFit="1" customWidth="1"/>
    <col min="197" max="197" width="19.5703125" bestFit="1" customWidth="1"/>
    <col min="198" max="198" width="26.42578125" bestFit="1" customWidth="1"/>
    <col min="199" max="199" width="26.140625" bestFit="1" customWidth="1"/>
    <col min="200" max="200" width="26.85546875" bestFit="1" customWidth="1"/>
    <col min="201" max="201" width="29.140625" bestFit="1" customWidth="1"/>
    <col min="202" max="202" width="28.7109375" bestFit="1" customWidth="1"/>
    <col min="203" max="203" width="24.42578125" bestFit="1" customWidth="1"/>
    <col min="204" max="204" width="23.5703125" bestFit="1" customWidth="1"/>
    <col min="205" max="205" width="25.5703125" bestFit="1" customWidth="1"/>
    <col min="206" max="206" width="20.5703125" bestFit="1" customWidth="1"/>
    <col min="207" max="207" width="13.140625" bestFit="1" customWidth="1"/>
    <col min="208" max="209" width="14.140625" bestFit="1" customWidth="1"/>
    <col min="210" max="210" width="15.140625" bestFit="1" customWidth="1"/>
    <col min="211" max="211" width="8.28515625" bestFit="1" customWidth="1"/>
    <col min="212" max="212" width="27.28515625" bestFit="1" customWidth="1"/>
    <col min="213" max="213" width="17" bestFit="1" customWidth="1"/>
    <col min="214" max="214" width="16" bestFit="1" customWidth="1"/>
    <col min="215" max="215" width="14.7109375" bestFit="1" customWidth="1"/>
    <col min="216" max="216" width="21.85546875" bestFit="1" customWidth="1"/>
    <col min="217" max="217" width="29.7109375" bestFit="1" customWidth="1"/>
    <col min="218" max="218" width="28" bestFit="1" customWidth="1"/>
    <col min="219" max="219" width="18.28515625" bestFit="1" customWidth="1"/>
    <col min="220" max="220" width="14" bestFit="1" customWidth="1"/>
    <col min="221" max="222" width="18.7109375" bestFit="1" customWidth="1"/>
    <col min="223" max="223" width="25" bestFit="1" customWidth="1"/>
    <col min="224" max="224" width="15.28515625" bestFit="1" customWidth="1"/>
    <col min="225" max="225" width="19.5703125" bestFit="1" customWidth="1"/>
    <col min="226" max="226" width="26.42578125" bestFit="1" customWidth="1"/>
    <col min="227" max="227" width="12" bestFit="1" customWidth="1"/>
    <col min="228" max="228" width="26.140625" bestFit="1" customWidth="1"/>
    <col min="229" max="229" width="26.85546875" bestFit="1" customWidth="1"/>
    <col min="230" max="230" width="29.140625" bestFit="1" customWidth="1"/>
    <col min="231" max="231" width="24.42578125" bestFit="1" customWidth="1"/>
    <col min="232" max="232" width="23.5703125" bestFit="1" customWidth="1"/>
    <col min="233" max="233" width="26.85546875" bestFit="1" customWidth="1"/>
    <col min="234" max="234" width="20.5703125" bestFit="1" customWidth="1"/>
    <col min="235" max="235" width="12.5703125" bestFit="1" customWidth="1"/>
    <col min="236" max="236" width="9.7109375" bestFit="1" customWidth="1"/>
    <col min="237" max="237" width="27.28515625" bestFit="1" customWidth="1"/>
    <col min="238" max="238" width="17" bestFit="1" customWidth="1"/>
    <col min="239" max="239" width="16" bestFit="1" customWidth="1"/>
    <col min="240" max="240" width="21" bestFit="1" customWidth="1"/>
    <col min="241" max="241" width="14.7109375" bestFit="1" customWidth="1"/>
    <col min="242" max="242" width="21.85546875" bestFit="1" customWidth="1"/>
    <col min="243" max="243" width="29.7109375" bestFit="1" customWidth="1"/>
    <col min="244" max="244" width="28" bestFit="1" customWidth="1"/>
    <col min="245" max="245" width="14" bestFit="1" customWidth="1"/>
    <col min="246" max="246" width="7.5703125" bestFit="1" customWidth="1"/>
    <col min="247" max="247" width="21.7109375" bestFit="1" customWidth="1"/>
    <col min="248" max="249" width="18.7109375" bestFit="1" customWidth="1"/>
    <col min="250" max="250" width="25" bestFit="1" customWidth="1"/>
    <col min="251" max="251" width="15.28515625" bestFit="1" customWidth="1"/>
    <col min="252" max="252" width="19.5703125" bestFit="1" customWidth="1"/>
    <col min="253" max="253" width="26.42578125" bestFit="1" customWidth="1"/>
    <col min="254" max="254" width="12" bestFit="1" customWidth="1"/>
    <col min="255" max="255" width="26.140625" bestFit="1" customWidth="1"/>
    <col min="256" max="256" width="26.85546875" bestFit="1" customWidth="1"/>
    <col min="257" max="257" width="28.7109375" bestFit="1" customWidth="1"/>
    <col min="258" max="258" width="24.42578125" bestFit="1" customWidth="1"/>
    <col min="259" max="259" width="23.5703125" bestFit="1" customWidth="1"/>
    <col min="260" max="260" width="12.7109375" bestFit="1" customWidth="1"/>
    <col min="261" max="262" width="14.140625" bestFit="1" customWidth="1"/>
    <col min="263" max="263" width="15.140625" bestFit="1" customWidth="1"/>
    <col min="264" max="264" width="8.28515625" bestFit="1" customWidth="1"/>
    <col min="265" max="265" width="27.28515625" bestFit="1" customWidth="1"/>
    <col min="266" max="266" width="17" bestFit="1" customWidth="1"/>
    <col min="267" max="267" width="21.85546875" bestFit="1" customWidth="1"/>
    <col min="268" max="268" width="29.7109375" bestFit="1" customWidth="1"/>
    <col min="269" max="269" width="28" bestFit="1" customWidth="1"/>
    <col min="270" max="270" width="28.28515625" bestFit="1" customWidth="1"/>
    <col min="271" max="271" width="18.28515625" bestFit="1" customWidth="1"/>
    <col min="272" max="272" width="7.5703125" bestFit="1" customWidth="1"/>
    <col min="273" max="273" width="21.7109375" bestFit="1" customWidth="1"/>
    <col min="274" max="274" width="18.7109375" bestFit="1" customWidth="1"/>
    <col min="275" max="275" width="25" bestFit="1" customWidth="1"/>
    <col min="276" max="276" width="15.28515625" bestFit="1" customWidth="1"/>
    <col min="277" max="277" width="19.5703125" bestFit="1" customWidth="1"/>
    <col min="278" max="278" width="26.42578125" bestFit="1" customWidth="1"/>
    <col min="279" max="279" width="12" bestFit="1" customWidth="1"/>
    <col min="280" max="280" width="26.140625" bestFit="1" customWidth="1"/>
    <col min="281" max="281" width="26.85546875" bestFit="1" customWidth="1"/>
    <col min="282" max="282" width="29.140625" bestFit="1" customWidth="1"/>
    <col min="283" max="283" width="28.7109375" bestFit="1" customWidth="1"/>
    <col min="284" max="284" width="24.42578125" bestFit="1" customWidth="1"/>
    <col min="285" max="285" width="23.5703125" bestFit="1" customWidth="1"/>
    <col min="286" max="286" width="26.85546875" bestFit="1" customWidth="1"/>
    <col min="287" max="287" width="25.5703125" bestFit="1" customWidth="1"/>
    <col min="288" max="288" width="20.5703125" bestFit="1" customWidth="1"/>
    <col min="289" max="289" width="14.28515625" bestFit="1" customWidth="1"/>
    <col min="290" max="291" width="14.140625" bestFit="1" customWidth="1"/>
    <col min="292" max="292" width="15.140625" bestFit="1" customWidth="1"/>
    <col min="293" max="293" width="8.28515625" bestFit="1" customWidth="1"/>
    <col min="294" max="294" width="27.28515625" bestFit="1" customWidth="1"/>
    <col min="295" max="295" width="17" bestFit="1" customWidth="1"/>
    <col min="296" max="296" width="21" bestFit="1" customWidth="1"/>
    <col min="297" max="297" width="14.7109375" bestFit="1" customWidth="1"/>
    <col min="298" max="298" width="21.85546875" bestFit="1" customWidth="1"/>
    <col min="299" max="299" width="29.7109375" bestFit="1" customWidth="1"/>
    <col min="300" max="300" width="28" bestFit="1" customWidth="1"/>
    <col min="301" max="301" width="28.28515625" bestFit="1" customWidth="1"/>
    <col min="302" max="302" width="18.28515625" bestFit="1" customWidth="1"/>
    <col min="303" max="303" width="7.5703125" bestFit="1" customWidth="1"/>
    <col min="304" max="304" width="21.7109375" bestFit="1" customWidth="1"/>
    <col min="305" max="306" width="18.7109375" bestFit="1" customWidth="1"/>
    <col min="307" max="307" width="15.28515625" bestFit="1" customWidth="1"/>
    <col min="308" max="308" width="19.5703125" bestFit="1" customWidth="1"/>
    <col min="309" max="309" width="12" bestFit="1" customWidth="1"/>
    <col min="310" max="310" width="26.140625" bestFit="1" customWidth="1"/>
    <col min="311" max="311" width="29.140625" bestFit="1" customWidth="1"/>
    <col min="312" max="312" width="28.7109375" bestFit="1" customWidth="1"/>
    <col min="313" max="313" width="23.5703125" bestFit="1" customWidth="1"/>
    <col min="314" max="314" width="26.85546875" bestFit="1" customWidth="1"/>
    <col min="315" max="315" width="25.5703125" bestFit="1" customWidth="1"/>
    <col min="316" max="316" width="10" bestFit="1" customWidth="1"/>
    <col min="317" max="317" width="14.140625" bestFit="1" customWidth="1"/>
    <col min="318" max="318" width="15.140625" bestFit="1" customWidth="1"/>
    <col min="319" max="319" width="8.28515625" bestFit="1" customWidth="1"/>
    <col min="320" max="320" width="27.28515625" bestFit="1" customWidth="1"/>
    <col min="321" max="321" width="21" bestFit="1" customWidth="1"/>
    <col min="322" max="322" width="14.7109375" bestFit="1" customWidth="1"/>
    <col min="323" max="323" width="21.85546875" bestFit="1" customWidth="1"/>
    <col min="324" max="324" width="29.7109375" bestFit="1" customWidth="1"/>
    <col min="325" max="325" width="28" bestFit="1" customWidth="1"/>
    <col min="326" max="326" width="28.28515625" bestFit="1" customWidth="1"/>
    <col min="327" max="327" width="18.28515625" bestFit="1" customWidth="1"/>
    <col min="328" max="328" width="14" bestFit="1" customWidth="1"/>
    <col min="329" max="329" width="21.7109375" bestFit="1" customWidth="1"/>
    <col min="330" max="330" width="18.7109375" bestFit="1" customWidth="1"/>
    <col min="331" max="331" width="25" bestFit="1" customWidth="1"/>
    <col min="332" max="332" width="15.28515625" bestFit="1" customWidth="1"/>
    <col min="333" max="333" width="19.5703125" bestFit="1" customWidth="1"/>
    <col min="334" max="334" width="12" bestFit="1" customWidth="1"/>
    <col min="335" max="335" width="26.85546875" bestFit="1" customWidth="1"/>
    <col min="336" max="336" width="28.7109375" bestFit="1" customWidth="1"/>
    <col min="337" max="337" width="24.42578125" bestFit="1" customWidth="1"/>
    <col min="338" max="338" width="23.5703125" bestFit="1" customWidth="1"/>
    <col min="339" max="339" width="26.85546875" bestFit="1" customWidth="1"/>
    <col min="340" max="340" width="20.5703125" bestFit="1" customWidth="1"/>
    <col min="341" max="342" width="14.140625" bestFit="1" customWidth="1"/>
    <col min="343" max="343" width="15.140625" bestFit="1" customWidth="1"/>
    <col min="344" max="344" width="8.28515625" bestFit="1" customWidth="1"/>
    <col min="345" max="345" width="27.28515625" bestFit="1" customWidth="1"/>
    <col min="346" max="346" width="16" bestFit="1" customWidth="1"/>
    <col min="347" max="347" width="14.7109375" bestFit="1" customWidth="1"/>
    <col min="348" max="348" width="21.85546875" bestFit="1" customWidth="1"/>
    <col min="349" max="349" width="28.28515625" bestFit="1" customWidth="1"/>
    <col min="350" max="350" width="18.28515625" bestFit="1" customWidth="1"/>
    <col min="351" max="351" width="7.5703125" bestFit="1" customWidth="1"/>
    <col min="352" max="352" width="21.7109375" bestFit="1" customWidth="1"/>
    <col min="353" max="353" width="18.7109375" bestFit="1" customWidth="1"/>
    <col min="354" max="354" width="25" bestFit="1" customWidth="1"/>
    <col min="355" max="355" width="15.28515625" bestFit="1" customWidth="1"/>
    <col min="356" max="356" width="19.5703125" bestFit="1" customWidth="1"/>
    <col min="357" max="357" width="12" bestFit="1" customWidth="1"/>
    <col min="358" max="358" width="26.140625" bestFit="1" customWidth="1"/>
    <col min="359" max="359" width="26.85546875" bestFit="1" customWidth="1"/>
    <col min="360" max="360" width="29.140625" bestFit="1" customWidth="1"/>
    <col min="361" max="361" width="28.7109375" bestFit="1" customWidth="1"/>
    <col min="362" max="362" width="23.5703125" bestFit="1" customWidth="1"/>
    <col min="363" max="363" width="26.85546875" bestFit="1" customWidth="1"/>
    <col min="364" max="364" width="25.5703125" bestFit="1" customWidth="1"/>
    <col min="365" max="365" width="20.5703125" bestFit="1" customWidth="1"/>
    <col min="366" max="366" width="13.28515625" bestFit="1" customWidth="1"/>
    <col min="367" max="367" width="14.140625" bestFit="1" customWidth="1"/>
    <col min="368" max="368" width="15.140625" bestFit="1" customWidth="1"/>
    <col min="369" max="369" width="8.28515625" bestFit="1" customWidth="1"/>
    <col min="370" max="370" width="17" bestFit="1" customWidth="1"/>
    <col min="371" max="371" width="14.7109375" bestFit="1" customWidth="1"/>
    <col min="372" max="372" width="21.85546875" bestFit="1" customWidth="1"/>
    <col min="373" max="373" width="29.7109375" bestFit="1" customWidth="1"/>
    <col min="374" max="374" width="28" bestFit="1" customWidth="1"/>
    <col min="375" max="375" width="28.28515625" bestFit="1" customWidth="1"/>
    <col min="376" max="376" width="18.28515625" bestFit="1" customWidth="1"/>
    <col min="377" max="377" width="14" bestFit="1" customWidth="1"/>
    <col min="378" max="378" width="7.5703125" bestFit="1" customWidth="1"/>
    <col min="379" max="379" width="21.7109375" bestFit="1" customWidth="1"/>
    <col min="380" max="380" width="18.7109375" bestFit="1" customWidth="1"/>
    <col min="381" max="381" width="25" bestFit="1" customWidth="1"/>
    <col min="382" max="382" width="15.28515625" bestFit="1" customWidth="1"/>
    <col min="383" max="383" width="26.42578125" bestFit="1" customWidth="1"/>
    <col min="384" max="384" width="12" bestFit="1" customWidth="1"/>
    <col min="385" max="385" width="26.140625" bestFit="1" customWidth="1"/>
    <col min="386" max="386" width="26.85546875" bestFit="1" customWidth="1"/>
    <col min="387" max="387" width="29.140625" bestFit="1" customWidth="1"/>
    <col min="388" max="388" width="28.7109375" bestFit="1" customWidth="1"/>
    <col min="389" max="389" width="23.5703125" bestFit="1" customWidth="1"/>
    <col min="390" max="390" width="26.85546875" bestFit="1" customWidth="1"/>
    <col min="391" max="391" width="25.5703125" bestFit="1" customWidth="1"/>
    <col min="392" max="392" width="12.42578125" bestFit="1" customWidth="1"/>
    <col min="393" max="393" width="14.140625" bestFit="1" customWidth="1"/>
    <col min="394" max="394" width="15.140625" bestFit="1" customWidth="1"/>
    <col min="395" max="395" width="8.28515625" bestFit="1" customWidth="1"/>
    <col min="396" max="396" width="27.28515625" bestFit="1" customWidth="1"/>
    <col min="397" max="397" width="17" bestFit="1" customWidth="1"/>
    <col min="398" max="398" width="21" bestFit="1" customWidth="1"/>
    <col min="399" max="399" width="14.7109375" bestFit="1" customWidth="1"/>
    <col min="400" max="400" width="21.85546875" bestFit="1" customWidth="1"/>
    <col min="401" max="401" width="29.7109375" bestFit="1" customWidth="1"/>
    <col min="402" max="402" width="28" bestFit="1" customWidth="1"/>
    <col min="403" max="403" width="28.28515625" bestFit="1" customWidth="1"/>
    <col min="404" max="404" width="18.28515625" bestFit="1" customWidth="1"/>
    <col min="405" max="405" width="14" bestFit="1" customWidth="1"/>
    <col min="406" max="406" width="7.5703125" bestFit="1" customWidth="1"/>
    <col min="407" max="408" width="18.7109375" bestFit="1" customWidth="1"/>
    <col min="409" max="409" width="25" bestFit="1" customWidth="1"/>
    <col min="410" max="410" width="19.5703125" bestFit="1" customWidth="1"/>
    <col min="411" max="411" width="12" bestFit="1" customWidth="1"/>
    <col min="412" max="412" width="26.140625" bestFit="1" customWidth="1"/>
    <col min="413" max="413" width="29.140625" bestFit="1" customWidth="1"/>
    <col min="414" max="414" width="28.7109375" bestFit="1" customWidth="1"/>
    <col min="415" max="415" width="24.42578125" bestFit="1" customWidth="1"/>
    <col min="416" max="416" width="23.5703125" bestFit="1" customWidth="1"/>
    <col min="417" max="417" width="26.85546875" bestFit="1" customWidth="1"/>
    <col min="418" max="418" width="25.5703125" bestFit="1" customWidth="1"/>
    <col min="419" max="419" width="20.5703125" bestFit="1" customWidth="1"/>
    <col min="420" max="420" width="13.85546875" bestFit="1" customWidth="1"/>
    <col min="421" max="421" width="15" bestFit="1" customWidth="1"/>
    <col min="422" max="422" width="15.140625" bestFit="1" customWidth="1"/>
    <col min="423" max="423" width="8.28515625" bestFit="1" customWidth="1"/>
    <col min="424" max="424" width="27.28515625" bestFit="1" customWidth="1"/>
    <col min="425" max="425" width="16" bestFit="1" customWidth="1"/>
    <col min="426" max="426" width="14.7109375" bestFit="1" customWidth="1"/>
    <col min="427" max="427" width="21.85546875" bestFit="1" customWidth="1"/>
    <col min="428" max="428" width="29.7109375" bestFit="1" customWidth="1"/>
    <col min="429" max="429" width="28" bestFit="1" customWidth="1"/>
    <col min="430" max="430" width="18.28515625" bestFit="1" customWidth="1"/>
    <col min="431" max="431" width="7.5703125" bestFit="1" customWidth="1"/>
    <col min="432" max="432" width="21.7109375" bestFit="1" customWidth="1"/>
    <col min="433" max="434" width="18.7109375" bestFit="1" customWidth="1"/>
    <col min="435" max="435" width="25" bestFit="1" customWidth="1"/>
    <col min="436" max="436" width="19.5703125" bestFit="1" customWidth="1"/>
    <col min="437" max="437" width="26.42578125" bestFit="1" customWidth="1"/>
    <col min="438" max="438" width="26.140625" bestFit="1" customWidth="1"/>
    <col min="439" max="439" width="26.85546875" bestFit="1" customWidth="1"/>
    <col min="440" max="440" width="29.140625" bestFit="1" customWidth="1"/>
    <col min="441" max="441" width="24.42578125" bestFit="1" customWidth="1"/>
    <col min="442" max="442" width="26.85546875" bestFit="1" customWidth="1"/>
    <col min="443" max="443" width="25.5703125" bestFit="1" customWidth="1"/>
    <col min="444" max="444" width="20.5703125" bestFit="1" customWidth="1"/>
    <col min="445" max="445" width="18.140625" bestFit="1" customWidth="1"/>
    <col min="446" max="446" width="14.140625" bestFit="1" customWidth="1"/>
    <col min="447" max="447" width="15.140625" bestFit="1" customWidth="1"/>
    <col min="448" max="448" width="8.28515625" bestFit="1" customWidth="1"/>
    <col min="449" max="449" width="27.28515625" bestFit="1" customWidth="1"/>
    <col min="450" max="450" width="17" bestFit="1" customWidth="1"/>
    <col min="451" max="451" width="16" bestFit="1" customWidth="1"/>
    <col min="452" max="452" width="21" bestFit="1" customWidth="1"/>
    <col min="453" max="453" width="14.7109375" bestFit="1" customWidth="1"/>
    <col min="454" max="454" width="29.7109375" bestFit="1" customWidth="1"/>
    <col min="455" max="455" width="18.28515625" bestFit="1" customWidth="1"/>
    <col min="456" max="456" width="14" bestFit="1" customWidth="1"/>
    <col min="457" max="457" width="7.5703125" bestFit="1" customWidth="1"/>
    <col min="458" max="458" width="21.7109375" bestFit="1" customWidth="1"/>
    <col min="459" max="460" width="18.7109375" bestFit="1" customWidth="1"/>
    <col min="461" max="461" width="25" bestFit="1" customWidth="1"/>
    <col min="462" max="462" width="15.28515625" bestFit="1" customWidth="1"/>
    <col min="463" max="463" width="19.5703125" bestFit="1" customWidth="1"/>
    <col min="464" max="464" width="26.42578125" bestFit="1" customWidth="1"/>
    <col min="465" max="465" width="12" bestFit="1" customWidth="1"/>
    <col min="466" max="466" width="26.140625" bestFit="1" customWidth="1"/>
    <col min="467" max="467" width="26.85546875" bestFit="1" customWidth="1"/>
    <col min="468" max="468" width="29.140625" bestFit="1" customWidth="1"/>
    <col min="469" max="469" width="24.42578125" bestFit="1" customWidth="1"/>
    <col min="470" max="470" width="26.85546875" bestFit="1" customWidth="1"/>
    <col min="471" max="471" width="25.5703125" bestFit="1" customWidth="1"/>
    <col min="472" max="472" width="20.5703125" bestFit="1" customWidth="1"/>
    <col min="473" max="473" width="17" bestFit="1" customWidth="1"/>
    <col min="474" max="475" width="14.140625" bestFit="1" customWidth="1"/>
    <col min="476" max="476" width="8.28515625" bestFit="1" customWidth="1"/>
    <col min="477" max="477" width="27.28515625" bestFit="1" customWidth="1"/>
    <col min="478" max="478" width="17" bestFit="1" customWidth="1"/>
    <col min="479" max="479" width="16" bestFit="1" customWidth="1"/>
    <col min="480" max="480" width="14.7109375" bestFit="1" customWidth="1"/>
    <col min="481" max="481" width="21.85546875" bestFit="1" customWidth="1"/>
    <col min="482" max="482" width="28" bestFit="1" customWidth="1"/>
    <col min="483" max="483" width="18.28515625" bestFit="1" customWidth="1"/>
    <col min="484" max="484" width="14" bestFit="1" customWidth="1"/>
    <col min="485" max="485" width="7.5703125" bestFit="1" customWidth="1"/>
    <col min="486" max="486" width="21.7109375" bestFit="1" customWidth="1"/>
    <col min="487" max="488" width="18.7109375" bestFit="1" customWidth="1"/>
    <col min="489" max="489" width="15.28515625" bestFit="1" customWidth="1"/>
    <col min="490" max="490" width="19.5703125" bestFit="1" customWidth="1"/>
    <col min="491" max="491" width="12" bestFit="1" customWidth="1"/>
    <col min="492" max="492" width="26.140625" bestFit="1" customWidth="1"/>
    <col min="493" max="493" width="26.85546875" bestFit="1" customWidth="1"/>
    <col min="494" max="494" width="29.140625" bestFit="1" customWidth="1"/>
    <col min="495" max="495" width="24.42578125" bestFit="1" customWidth="1"/>
    <col min="496" max="496" width="23.5703125" bestFit="1" customWidth="1"/>
    <col min="497" max="497" width="26.85546875" bestFit="1" customWidth="1"/>
    <col min="498" max="498" width="10.42578125" bestFit="1" customWidth="1"/>
    <col min="499" max="500" width="14.140625" bestFit="1" customWidth="1"/>
    <col min="501" max="501" width="15.140625" bestFit="1" customWidth="1"/>
    <col min="502" max="502" width="17" bestFit="1" customWidth="1"/>
    <col min="503" max="503" width="16" bestFit="1" customWidth="1"/>
    <col min="504" max="504" width="21" bestFit="1" customWidth="1"/>
    <col min="505" max="505" width="14.7109375" bestFit="1" customWidth="1"/>
    <col min="506" max="506" width="21.85546875" bestFit="1" customWidth="1"/>
    <col min="507" max="507" width="29.7109375" bestFit="1" customWidth="1"/>
    <col min="508" max="508" width="28" bestFit="1" customWidth="1"/>
    <col min="509" max="509" width="28.28515625" bestFit="1" customWidth="1"/>
    <col min="510" max="510" width="18.28515625" bestFit="1" customWidth="1"/>
    <col min="511" max="511" width="14" bestFit="1" customWidth="1"/>
    <col min="512" max="512" width="7.5703125" bestFit="1" customWidth="1"/>
    <col min="513" max="513" width="21.7109375" bestFit="1" customWidth="1"/>
    <col min="514" max="515" width="18.7109375" bestFit="1" customWidth="1"/>
    <col min="516" max="516" width="25" bestFit="1" customWidth="1"/>
    <col min="517" max="517" width="15.28515625" bestFit="1" customWidth="1"/>
    <col min="518" max="518" width="19.5703125" bestFit="1" customWidth="1"/>
    <col min="519" max="519" width="26.42578125" bestFit="1" customWidth="1"/>
    <col min="520" max="520" width="12" bestFit="1" customWidth="1"/>
    <col min="521" max="521" width="26.140625" bestFit="1" customWidth="1"/>
    <col min="522" max="522" width="26.85546875" bestFit="1" customWidth="1"/>
    <col min="523" max="523" width="29.140625" bestFit="1" customWidth="1"/>
    <col min="524" max="524" width="28.7109375" bestFit="1" customWidth="1"/>
    <col min="525" max="525" width="24.42578125" bestFit="1" customWidth="1"/>
    <col min="526" max="526" width="23.5703125" bestFit="1" customWidth="1"/>
    <col min="527" max="527" width="26.85546875" bestFit="1" customWidth="1"/>
    <col min="528" max="528" width="25.5703125" bestFit="1" customWidth="1"/>
    <col min="529" max="529" width="20.5703125" bestFit="1" customWidth="1"/>
    <col min="530" max="530" width="12.7109375" bestFit="1" customWidth="1"/>
    <col min="531" max="532" width="14.140625" bestFit="1" customWidth="1"/>
    <col min="533" max="533" width="15.140625" bestFit="1" customWidth="1"/>
    <col min="534" max="534" width="8.28515625" bestFit="1" customWidth="1"/>
    <col min="535" max="535" width="16" bestFit="1" customWidth="1"/>
    <col min="536" max="536" width="14.7109375" bestFit="1" customWidth="1"/>
    <col min="537" max="537" width="21.85546875" bestFit="1" customWidth="1"/>
    <col min="538" max="538" width="28" bestFit="1" customWidth="1"/>
    <col min="539" max="539" width="28.28515625" bestFit="1" customWidth="1"/>
    <col min="540" max="540" width="18.28515625" bestFit="1" customWidth="1"/>
    <col min="541" max="541" width="14" bestFit="1" customWidth="1"/>
    <col min="542" max="542" width="21.7109375" bestFit="1" customWidth="1"/>
    <col min="543" max="543" width="18.7109375" bestFit="1" customWidth="1"/>
    <col min="544" max="544" width="15.28515625" bestFit="1" customWidth="1"/>
    <col min="545" max="545" width="19.5703125" bestFit="1" customWidth="1"/>
    <col min="546" max="546" width="26.42578125" bestFit="1" customWidth="1"/>
    <col min="547" max="547" width="26.140625" bestFit="1" customWidth="1"/>
    <col min="548" max="548" width="26.85546875" bestFit="1" customWidth="1"/>
    <col min="549" max="549" width="28.7109375" bestFit="1" customWidth="1"/>
    <col min="550" max="550" width="23.5703125" bestFit="1" customWidth="1"/>
    <col min="551" max="551" width="26.85546875" bestFit="1" customWidth="1"/>
    <col min="552" max="552" width="25.5703125" bestFit="1" customWidth="1"/>
    <col min="553" max="553" width="20.5703125" bestFit="1" customWidth="1"/>
    <col min="554" max="554" width="12.7109375" bestFit="1" customWidth="1"/>
    <col min="555" max="555" width="15.140625" bestFit="1" customWidth="1"/>
    <col min="556" max="556" width="17" bestFit="1" customWidth="1"/>
    <col min="557" max="557" width="21" bestFit="1" customWidth="1"/>
    <col min="558" max="558" width="14.7109375" bestFit="1" customWidth="1"/>
    <col min="559" max="559" width="21.85546875" bestFit="1" customWidth="1"/>
    <col min="560" max="560" width="29.7109375" bestFit="1" customWidth="1"/>
    <col min="561" max="561" width="28" bestFit="1" customWidth="1"/>
    <col min="562" max="562" width="28.28515625" bestFit="1" customWidth="1"/>
    <col min="563" max="563" width="18.28515625" bestFit="1" customWidth="1"/>
    <col min="564" max="564" width="14" bestFit="1" customWidth="1"/>
    <col min="565" max="565" width="7.5703125" bestFit="1" customWidth="1"/>
    <col min="566" max="566" width="21.7109375" bestFit="1" customWidth="1"/>
    <col min="567" max="568" width="18.7109375" bestFit="1" customWidth="1"/>
    <col min="569" max="569" width="25" bestFit="1" customWidth="1"/>
    <col min="570" max="570" width="19.5703125" bestFit="1" customWidth="1"/>
    <col min="571" max="571" width="26.42578125" bestFit="1" customWidth="1"/>
    <col min="572" max="572" width="26.140625" bestFit="1" customWidth="1"/>
    <col min="573" max="573" width="26.85546875" bestFit="1" customWidth="1"/>
    <col min="574" max="574" width="29.140625" bestFit="1" customWidth="1"/>
    <col min="575" max="575" width="24.42578125" bestFit="1" customWidth="1"/>
    <col min="576" max="576" width="23.5703125" bestFit="1" customWidth="1"/>
    <col min="577" max="577" width="26.85546875" bestFit="1" customWidth="1"/>
    <col min="578" max="578" width="20.5703125" bestFit="1" customWidth="1"/>
    <col min="579" max="579" width="9.85546875" bestFit="1" customWidth="1"/>
    <col min="580" max="580" width="14.140625" bestFit="1" customWidth="1"/>
    <col min="581" max="581" width="8.28515625" bestFit="1" customWidth="1"/>
    <col min="582" max="582" width="27.28515625" bestFit="1" customWidth="1"/>
    <col min="583" max="583" width="17" bestFit="1" customWidth="1"/>
    <col min="584" max="584" width="21" bestFit="1" customWidth="1"/>
    <col min="585" max="585" width="14.7109375" bestFit="1" customWidth="1"/>
    <col min="586" max="586" width="21.85546875" bestFit="1" customWidth="1"/>
    <col min="587" max="587" width="29.7109375" bestFit="1" customWidth="1"/>
    <col min="588" max="588" width="28" bestFit="1" customWidth="1"/>
    <col min="589" max="589" width="28.28515625" bestFit="1" customWidth="1"/>
    <col min="590" max="590" width="14" bestFit="1" customWidth="1"/>
    <col min="591" max="591" width="7.5703125" bestFit="1" customWidth="1"/>
    <col min="592" max="592" width="21.7109375" bestFit="1" customWidth="1"/>
    <col min="593" max="594" width="18.7109375" bestFit="1" customWidth="1"/>
    <col min="595" max="595" width="25" bestFit="1" customWidth="1"/>
    <col min="596" max="596" width="15.28515625" bestFit="1" customWidth="1"/>
    <col min="597" max="597" width="19.5703125" bestFit="1" customWidth="1"/>
    <col min="598" max="598" width="26.42578125" bestFit="1" customWidth="1"/>
    <col min="599" max="599" width="12" bestFit="1" customWidth="1"/>
    <col min="600" max="600" width="26.140625" bestFit="1" customWidth="1"/>
    <col min="601" max="601" width="26.85546875" bestFit="1" customWidth="1"/>
    <col min="602" max="602" width="29.140625" bestFit="1" customWidth="1"/>
    <col min="603" max="603" width="28.7109375" bestFit="1" customWidth="1"/>
    <col min="604" max="604" width="24.42578125" bestFit="1" customWidth="1"/>
    <col min="605" max="605" width="23.5703125" bestFit="1" customWidth="1"/>
    <col min="606" max="606" width="26.85546875" bestFit="1" customWidth="1"/>
    <col min="607" max="607" width="25.5703125" bestFit="1" customWidth="1"/>
    <col min="608" max="608" width="9.42578125" bestFit="1" customWidth="1"/>
    <col min="609" max="610" width="14.140625" bestFit="1" customWidth="1"/>
    <col min="611" max="611" width="15.140625" bestFit="1" customWidth="1"/>
    <col min="612" max="612" width="27.28515625" bestFit="1" customWidth="1"/>
    <col min="613" max="613" width="17" bestFit="1" customWidth="1"/>
    <col min="614" max="614" width="21" bestFit="1" customWidth="1"/>
    <col min="615" max="615" width="14.7109375" bestFit="1" customWidth="1"/>
    <col min="616" max="616" width="21.85546875" bestFit="1" customWidth="1"/>
    <col min="617" max="617" width="29.7109375" bestFit="1" customWidth="1"/>
    <col min="618" max="618" width="28.28515625" bestFit="1" customWidth="1"/>
    <col min="619" max="619" width="14" bestFit="1" customWidth="1"/>
    <col min="620" max="620" width="7.5703125" bestFit="1" customWidth="1"/>
    <col min="621" max="621" width="21.7109375" bestFit="1" customWidth="1"/>
    <col min="622" max="623" width="18.7109375" bestFit="1" customWidth="1"/>
    <col min="624" max="624" width="25" bestFit="1" customWidth="1"/>
    <col min="625" max="625" width="15.28515625" bestFit="1" customWidth="1"/>
    <col min="626" max="626" width="19.5703125" bestFit="1" customWidth="1"/>
    <col min="627" max="627" width="26.42578125" bestFit="1" customWidth="1"/>
    <col min="628" max="628" width="12" bestFit="1" customWidth="1"/>
    <col min="629" max="629" width="26.140625" bestFit="1" customWidth="1"/>
    <col min="630" max="630" width="26.85546875" bestFit="1" customWidth="1"/>
    <col min="631" max="631" width="29.140625" bestFit="1" customWidth="1"/>
    <col min="632" max="632" width="28.7109375" bestFit="1" customWidth="1"/>
    <col min="633" max="633" width="24.42578125" bestFit="1" customWidth="1"/>
    <col min="634" max="634" width="23.5703125" bestFit="1" customWidth="1"/>
    <col min="635" max="635" width="25.5703125" bestFit="1" customWidth="1"/>
    <col min="636" max="636" width="20.5703125" bestFit="1" customWidth="1"/>
    <col min="637" max="637" width="13.5703125" bestFit="1" customWidth="1"/>
    <col min="638" max="639" width="14.140625" bestFit="1" customWidth="1"/>
    <col min="640" max="640" width="15.140625" bestFit="1" customWidth="1"/>
    <col min="641" max="641" width="8.28515625" bestFit="1" customWidth="1"/>
    <col min="642" max="642" width="16" bestFit="1" customWidth="1"/>
    <col min="643" max="643" width="21" bestFit="1" customWidth="1"/>
    <col min="644" max="644" width="29.7109375" bestFit="1" customWidth="1"/>
    <col min="645" max="645" width="28" bestFit="1" customWidth="1"/>
    <col min="646" max="646" width="14" bestFit="1" customWidth="1"/>
    <col min="647" max="647" width="7.5703125" bestFit="1" customWidth="1"/>
    <col min="648" max="648" width="18.7109375" bestFit="1" customWidth="1"/>
    <col min="649" max="649" width="25" bestFit="1" customWidth="1"/>
    <col min="650" max="650" width="15.28515625" bestFit="1" customWidth="1"/>
    <col min="651" max="651" width="26.42578125" bestFit="1" customWidth="1"/>
    <col min="652" max="652" width="26.140625" bestFit="1" customWidth="1"/>
    <col min="653" max="653" width="29.140625" bestFit="1" customWidth="1"/>
    <col min="654" max="654" width="23.5703125" bestFit="1" customWidth="1"/>
    <col min="655" max="655" width="26.85546875" bestFit="1" customWidth="1"/>
    <col min="656" max="656" width="20.5703125" bestFit="1" customWidth="1"/>
    <col min="657" max="657" width="13.7109375" bestFit="1" customWidth="1"/>
    <col min="658" max="659" width="14.140625" bestFit="1" customWidth="1"/>
    <col min="660" max="660" width="8.28515625" bestFit="1" customWidth="1"/>
    <col min="661" max="661" width="27.28515625" bestFit="1" customWidth="1"/>
    <col min="662" max="662" width="16" bestFit="1" customWidth="1"/>
    <col min="663" max="663" width="21" bestFit="1" customWidth="1"/>
    <col min="664" max="664" width="14.7109375" bestFit="1" customWidth="1"/>
    <col min="665" max="665" width="21.85546875" bestFit="1" customWidth="1"/>
    <col min="666" max="666" width="29.7109375" bestFit="1" customWidth="1"/>
    <col min="667" max="667" width="28.28515625" bestFit="1" customWidth="1"/>
    <col min="668" max="668" width="18.28515625" bestFit="1" customWidth="1"/>
    <col min="669" max="669" width="7.5703125" bestFit="1" customWidth="1"/>
    <col min="670" max="670" width="21.7109375" bestFit="1" customWidth="1"/>
    <col min="671" max="672" width="18.7109375" bestFit="1" customWidth="1"/>
    <col min="673" max="673" width="25" bestFit="1" customWidth="1"/>
    <col min="674" max="674" width="15.28515625" bestFit="1" customWidth="1"/>
    <col min="675" max="675" width="26.42578125" bestFit="1" customWidth="1"/>
    <col min="676" max="676" width="26.140625" bestFit="1" customWidth="1"/>
    <col min="677" max="677" width="26.85546875" bestFit="1" customWidth="1"/>
    <col min="678" max="678" width="29.140625" bestFit="1" customWidth="1"/>
    <col min="679" max="679" width="28.7109375" bestFit="1" customWidth="1"/>
    <col min="680" max="680" width="24.42578125" bestFit="1" customWidth="1"/>
    <col min="681" max="681" width="26.85546875" bestFit="1" customWidth="1"/>
    <col min="682" max="682" width="25.5703125" bestFit="1" customWidth="1"/>
    <col min="683" max="683" width="20.5703125" bestFit="1" customWidth="1"/>
    <col min="684" max="684" width="13.42578125" bestFit="1" customWidth="1"/>
    <col min="685" max="685" width="14.140625" bestFit="1" customWidth="1"/>
    <col min="686" max="686" width="15.140625" bestFit="1" customWidth="1"/>
    <col min="687" max="687" width="8.28515625" bestFit="1" customWidth="1"/>
    <col min="688" max="688" width="27.28515625" bestFit="1" customWidth="1"/>
    <col min="689" max="689" width="17" bestFit="1" customWidth="1"/>
    <col min="690" max="690" width="16" bestFit="1" customWidth="1"/>
    <col min="691" max="691" width="21" bestFit="1" customWidth="1"/>
    <col min="692" max="692" width="14.7109375" bestFit="1" customWidth="1"/>
    <col min="693" max="693" width="21.85546875" bestFit="1" customWidth="1"/>
    <col min="694" max="694" width="28" bestFit="1" customWidth="1"/>
    <col min="695" max="695" width="28.28515625" bestFit="1" customWidth="1"/>
    <col min="696" max="696" width="18.28515625" bestFit="1" customWidth="1"/>
    <col min="697" max="697" width="7.5703125" bestFit="1" customWidth="1"/>
    <col min="698" max="698" width="21.7109375" bestFit="1" customWidth="1"/>
    <col min="699" max="699" width="18.7109375" bestFit="1" customWidth="1"/>
    <col min="700" max="700" width="25" bestFit="1" customWidth="1"/>
    <col min="701" max="701" width="15.28515625" bestFit="1" customWidth="1"/>
    <col min="702" max="702" width="19.5703125" bestFit="1" customWidth="1"/>
    <col min="703" max="703" width="26.42578125" bestFit="1" customWidth="1"/>
    <col min="704" max="704" width="12" bestFit="1" customWidth="1"/>
    <col min="705" max="705" width="26.85546875" bestFit="1" customWidth="1"/>
    <col min="706" max="706" width="29.140625" bestFit="1" customWidth="1"/>
    <col min="707" max="707" width="28.7109375" bestFit="1" customWidth="1"/>
    <col min="708" max="708" width="24.42578125" bestFit="1" customWidth="1"/>
    <col min="709" max="709" width="26.85546875" bestFit="1" customWidth="1"/>
    <col min="710" max="710" width="25.5703125" bestFit="1" customWidth="1"/>
    <col min="711" max="711" width="20.5703125" bestFit="1" customWidth="1"/>
    <col min="712" max="712" width="11.42578125" bestFit="1" customWidth="1"/>
    <col min="713" max="713" width="14.140625" bestFit="1" customWidth="1"/>
    <col min="714" max="714" width="15.140625" bestFit="1" customWidth="1"/>
    <col min="715" max="715" width="8.28515625" bestFit="1" customWidth="1"/>
    <col min="716" max="716" width="17" bestFit="1" customWidth="1"/>
    <col min="717" max="717" width="16" bestFit="1" customWidth="1"/>
    <col min="718" max="718" width="21" bestFit="1" customWidth="1"/>
    <col min="719" max="719" width="14.7109375" bestFit="1" customWidth="1"/>
    <col min="720" max="720" width="21.85546875" bestFit="1" customWidth="1"/>
    <col min="721" max="721" width="29.7109375" bestFit="1" customWidth="1"/>
    <col min="722" max="722" width="28.28515625" bestFit="1" customWidth="1"/>
    <col min="723" max="723" width="14" bestFit="1" customWidth="1"/>
    <col min="724" max="724" width="7.5703125" bestFit="1" customWidth="1"/>
    <col min="725" max="725" width="21.7109375" bestFit="1" customWidth="1"/>
    <col min="726" max="727" width="18.7109375" bestFit="1" customWidth="1"/>
    <col min="728" max="728" width="25" bestFit="1" customWidth="1"/>
    <col min="729" max="729" width="15.28515625" bestFit="1" customWidth="1"/>
    <col min="730" max="730" width="19.5703125" bestFit="1" customWidth="1"/>
    <col min="731" max="731" width="26.42578125" bestFit="1" customWidth="1"/>
    <col min="732" max="732" width="12" bestFit="1" customWidth="1"/>
    <col min="733" max="733" width="26.140625" bestFit="1" customWidth="1"/>
    <col min="734" max="734" width="29.140625" bestFit="1" customWidth="1"/>
    <col min="735" max="735" width="28.7109375" bestFit="1" customWidth="1"/>
    <col min="736" max="736" width="23.5703125" bestFit="1" customWidth="1"/>
    <col min="737" max="737" width="26.85546875" bestFit="1" customWidth="1"/>
    <col min="738" max="738" width="20.5703125" bestFit="1" customWidth="1"/>
    <col min="739" max="739" width="11" bestFit="1" customWidth="1"/>
    <col min="740" max="741" width="14.140625" bestFit="1" customWidth="1"/>
    <col min="742" max="742" width="8.28515625" bestFit="1" customWidth="1"/>
    <col min="743" max="743" width="27.28515625" bestFit="1" customWidth="1"/>
    <col min="744" max="744" width="17" bestFit="1" customWidth="1"/>
    <col min="745" max="745" width="16" bestFit="1" customWidth="1"/>
    <col min="746" max="746" width="21" bestFit="1" customWidth="1"/>
    <col min="747" max="747" width="14.7109375" bestFit="1" customWidth="1"/>
    <col min="748" max="748" width="21.85546875" bestFit="1" customWidth="1"/>
    <col min="749" max="749" width="29.7109375" bestFit="1" customWidth="1"/>
    <col min="750" max="750" width="28" bestFit="1" customWidth="1"/>
    <col min="751" max="751" width="28.28515625" bestFit="1" customWidth="1"/>
    <col min="752" max="752" width="18.28515625" bestFit="1" customWidth="1"/>
    <col min="753" max="753" width="14" bestFit="1" customWidth="1"/>
    <col min="754" max="755" width="18.7109375" bestFit="1" customWidth="1"/>
    <col min="756" max="756" width="15.28515625" bestFit="1" customWidth="1"/>
    <col min="757" max="757" width="19.5703125" bestFit="1" customWidth="1"/>
    <col min="758" max="758" width="26.42578125" bestFit="1" customWidth="1"/>
    <col min="759" max="759" width="12" bestFit="1" customWidth="1"/>
    <col min="760" max="760" width="26.140625" bestFit="1" customWidth="1"/>
    <col min="761" max="761" width="26.85546875" bestFit="1" customWidth="1"/>
    <col min="762" max="762" width="28.7109375" bestFit="1" customWidth="1"/>
    <col min="763" max="763" width="24.42578125" bestFit="1" customWidth="1"/>
    <col min="764" max="764" width="23.5703125" bestFit="1" customWidth="1"/>
    <col min="765" max="765" width="25.5703125" bestFit="1" customWidth="1"/>
    <col min="766" max="766" width="20.5703125" bestFit="1" customWidth="1"/>
    <col min="767" max="767" width="12.7109375" bestFit="1" customWidth="1"/>
    <col min="768" max="768" width="14.140625" bestFit="1" customWidth="1"/>
    <col min="769" max="769" width="15.140625" bestFit="1" customWidth="1"/>
    <col min="770" max="770" width="8.28515625" bestFit="1" customWidth="1"/>
    <col min="771" max="771" width="27.28515625" bestFit="1" customWidth="1"/>
    <col min="772" max="772" width="17" bestFit="1" customWidth="1"/>
    <col min="773" max="773" width="16" bestFit="1" customWidth="1"/>
    <col min="774" max="774" width="21" bestFit="1" customWidth="1"/>
    <col min="775" max="775" width="14.7109375" bestFit="1" customWidth="1"/>
    <col min="776" max="776" width="29.7109375" bestFit="1" customWidth="1"/>
    <col min="777" max="777" width="28" bestFit="1" customWidth="1"/>
    <col min="778" max="778" width="28.28515625" bestFit="1" customWidth="1"/>
    <col min="779" max="779" width="14" bestFit="1" customWidth="1"/>
    <col min="780" max="780" width="7.5703125" bestFit="1" customWidth="1"/>
    <col min="781" max="781" width="21.7109375" bestFit="1" customWidth="1"/>
    <col min="782" max="783" width="18.7109375" bestFit="1" customWidth="1"/>
    <col min="784" max="784" width="25" bestFit="1" customWidth="1"/>
    <col min="785" max="785" width="19.5703125" bestFit="1" customWidth="1"/>
    <col min="786" max="786" width="12" bestFit="1" customWidth="1"/>
    <col min="787" max="787" width="26.140625" bestFit="1" customWidth="1"/>
    <col min="788" max="788" width="26.85546875" bestFit="1" customWidth="1"/>
    <col min="789" max="789" width="29.140625" bestFit="1" customWidth="1"/>
    <col min="790" max="790" width="28.7109375" bestFit="1" customWidth="1"/>
    <col min="791" max="791" width="24.42578125" bestFit="1" customWidth="1"/>
    <col min="792" max="792" width="23.5703125" bestFit="1" customWidth="1"/>
    <col min="793" max="793" width="26.85546875" bestFit="1" customWidth="1"/>
    <col min="794" max="794" width="25.5703125" bestFit="1" customWidth="1"/>
    <col min="795" max="795" width="20.5703125" bestFit="1" customWidth="1"/>
    <col min="796" max="796" width="10.85546875" bestFit="1" customWidth="1"/>
    <col min="797" max="797" width="14.140625" bestFit="1" customWidth="1"/>
    <col min="798" max="798" width="8.28515625" bestFit="1" customWidth="1"/>
    <col min="799" max="799" width="27.28515625" bestFit="1" customWidth="1"/>
    <col min="800" max="800" width="17" bestFit="1" customWidth="1"/>
    <col min="801" max="801" width="16" bestFit="1" customWidth="1"/>
    <col min="802" max="802" width="21" bestFit="1" customWidth="1"/>
    <col min="803" max="803" width="29.7109375" bestFit="1" customWidth="1"/>
    <col min="804" max="804" width="28" bestFit="1" customWidth="1"/>
    <col min="805" max="805" width="28.28515625" bestFit="1" customWidth="1"/>
    <col min="806" max="806" width="18.28515625" bestFit="1" customWidth="1"/>
    <col min="807" max="807" width="14" bestFit="1" customWidth="1"/>
    <col min="808" max="808" width="21.7109375" bestFit="1" customWidth="1"/>
    <col min="809" max="810" width="18.7109375" bestFit="1" customWidth="1"/>
    <col min="811" max="811" width="25" bestFit="1" customWidth="1"/>
    <col min="812" max="812" width="15.28515625" bestFit="1" customWidth="1"/>
    <col min="813" max="813" width="26.42578125" bestFit="1" customWidth="1"/>
    <col min="814" max="814" width="12" bestFit="1" customWidth="1"/>
    <col min="815" max="815" width="26.85546875" bestFit="1" customWidth="1"/>
    <col min="816" max="816" width="29.140625" bestFit="1" customWidth="1"/>
    <col min="817" max="817" width="28.7109375" bestFit="1" customWidth="1"/>
    <col min="818" max="818" width="24.42578125" bestFit="1" customWidth="1"/>
    <col min="819" max="819" width="23.5703125" bestFit="1" customWidth="1"/>
    <col min="820" max="820" width="26.85546875" bestFit="1" customWidth="1"/>
    <col min="821" max="821" width="25.5703125" bestFit="1" customWidth="1"/>
    <col min="822" max="822" width="15.7109375" bestFit="1" customWidth="1"/>
    <col min="823" max="823" width="15.140625" bestFit="1" customWidth="1"/>
    <col min="824" max="824" width="8.28515625" bestFit="1" customWidth="1"/>
    <col min="825" max="825" width="27.28515625" bestFit="1" customWidth="1"/>
    <col min="826" max="826" width="17" bestFit="1" customWidth="1"/>
    <col min="827" max="827" width="16" bestFit="1" customWidth="1"/>
    <col min="828" max="828" width="21.85546875" bestFit="1" customWidth="1"/>
    <col min="829" max="829" width="29.7109375" bestFit="1" customWidth="1"/>
    <col min="830" max="830" width="28" bestFit="1" customWidth="1"/>
    <col min="831" max="831" width="28.28515625" bestFit="1" customWidth="1"/>
    <col min="832" max="832" width="14" bestFit="1" customWidth="1"/>
    <col min="833" max="833" width="7.5703125" bestFit="1" customWidth="1"/>
    <col min="834" max="834" width="21.7109375" bestFit="1" customWidth="1"/>
    <col min="835" max="836" width="18.7109375" bestFit="1" customWidth="1"/>
    <col min="837" max="837" width="25" bestFit="1" customWidth="1"/>
    <col min="838" max="838" width="15.28515625" bestFit="1" customWidth="1"/>
    <col min="839" max="839" width="19.5703125" bestFit="1" customWidth="1"/>
    <col min="840" max="840" width="26.42578125" bestFit="1" customWidth="1"/>
    <col min="841" max="841" width="12" bestFit="1" customWidth="1"/>
    <col min="842" max="842" width="29.140625" bestFit="1" customWidth="1"/>
    <col min="843" max="843" width="28.7109375" bestFit="1" customWidth="1"/>
    <col min="844" max="844" width="26.85546875" bestFit="1" customWidth="1"/>
    <col min="845" max="845" width="25.5703125" bestFit="1" customWidth="1"/>
    <col min="846" max="846" width="20.5703125" bestFit="1" customWidth="1"/>
    <col min="847" max="847" width="14.5703125" bestFit="1" customWidth="1"/>
    <col min="848" max="849" width="14.140625" bestFit="1" customWidth="1"/>
    <col min="850" max="850" width="15.140625" bestFit="1" customWidth="1"/>
    <col min="851" max="851" width="8.28515625" bestFit="1" customWidth="1"/>
    <col min="852" max="852" width="27.28515625" bestFit="1" customWidth="1"/>
    <col min="853" max="853" width="16" bestFit="1" customWidth="1"/>
    <col min="854" max="854" width="14.7109375" bestFit="1" customWidth="1"/>
    <col min="855" max="855" width="21.85546875" bestFit="1" customWidth="1"/>
    <col min="856" max="856" width="29.7109375" bestFit="1" customWidth="1"/>
    <col min="857" max="857" width="28" bestFit="1" customWidth="1"/>
    <col min="858" max="858" width="28.28515625" bestFit="1" customWidth="1"/>
    <col min="859" max="859" width="18.28515625" bestFit="1" customWidth="1"/>
    <col min="860" max="860" width="14" bestFit="1" customWidth="1"/>
    <col min="861" max="861" width="7.5703125" bestFit="1" customWidth="1"/>
    <col min="862" max="862" width="21.7109375" bestFit="1" customWidth="1"/>
    <col min="863" max="864" width="18.7109375" bestFit="1" customWidth="1"/>
    <col min="865" max="865" width="15.28515625" bestFit="1" customWidth="1"/>
    <col min="866" max="866" width="26.42578125" bestFit="1" customWidth="1"/>
    <col min="867" max="867" width="12" bestFit="1" customWidth="1"/>
    <col min="868" max="868" width="28.7109375" bestFit="1" customWidth="1"/>
    <col min="869" max="869" width="24.42578125" bestFit="1" customWidth="1"/>
    <col min="870" max="870" width="16.28515625" bestFit="1" customWidth="1"/>
    <col min="871" max="871" width="14.140625" bestFit="1" customWidth="1"/>
    <col min="872" max="872" width="15.140625" bestFit="1" customWidth="1"/>
    <col min="873" max="873" width="8.28515625" bestFit="1" customWidth="1"/>
    <col min="874" max="874" width="17" bestFit="1" customWidth="1"/>
    <col min="875" max="875" width="16" bestFit="1" customWidth="1"/>
    <col min="876" max="876" width="21" bestFit="1" customWidth="1"/>
    <col min="877" max="877" width="14.7109375" bestFit="1" customWidth="1"/>
    <col min="878" max="878" width="21.85546875" bestFit="1" customWidth="1"/>
    <col min="879" max="879" width="29.7109375" bestFit="1" customWidth="1"/>
    <col min="880" max="880" width="14" bestFit="1" customWidth="1"/>
    <col min="881" max="881" width="7.5703125" bestFit="1" customWidth="1"/>
    <col min="882" max="882" width="21.7109375" bestFit="1" customWidth="1"/>
    <col min="883" max="884" width="18.7109375" bestFit="1" customWidth="1"/>
    <col min="885" max="885" width="15.28515625" bestFit="1" customWidth="1"/>
    <col min="886" max="886" width="19.5703125" bestFit="1" customWidth="1"/>
    <col min="887" max="887" width="26.42578125" bestFit="1" customWidth="1"/>
    <col min="888" max="888" width="12" bestFit="1" customWidth="1"/>
    <col min="889" max="889" width="26.140625" bestFit="1" customWidth="1"/>
    <col min="890" max="890" width="29.140625" bestFit="1" customWidth="1"/>
    <col min="891" max="891" width="28.7109375" bestFit="1" customWidth="1"/>
    <col min="892" max="892" width="24.42578125" bestFit="1" customWidth="1"/>
    <col min="893" max="893" width="23.5703125" bestFit="1" customWidth="1"/>
    <col min="894" max="894" width="25.5703125" bestFit="1" customWidth="1"/>
    <col min="895" max="895" width="12.85546875" bestFit="1" customWidth="1"/>
    <col min="896" max="897" width="14.140625" bestFit="1" customWidth="1"/>
    <col min="898" max="898" width="17" bestFit="1" customWidth="1"/>
    <col min="899" max="899" width="16" bestFit="1" customWidth="1"/>
    <col min="900" max="900" width="21" bestFit="1" customWidth="1"/>
    <col min="901" max="901" width="14.7109375" bestFit="1" customWidth="1"/>
    <col min="902" max="902" width="21.85546875" bestFit="1" customWidth="1"/>
    <col min="903" max="903" width="29.7109375" bestFit="1" customWidth="1"/>
    <col min="904" max="904" width="28" bestFit="1" customWidth="1"/>
    <col min="905" max="905" width="28.28515625" bestFit="1" customWidth="1"/>
    <col min="906" max="906" width="18.28515625" bestFit="1" customWidth="1"/>
    <col min="907" max="907" width="14" bestFit="1" customWidth="1"/>
    <col min="908" max="908" width="7.5703125" bestFit="1" customWidth="1"/>
    <col min="909" max="909" width="21.7109375" bestFit="1" customWidth="1"/>
    <col min="910" max="910" width="18.7109375" bestFit="1" customWidth="1"/>
    <col min="911" max="911" width="19.5703125" bestFit="1" customWidth="1"/>
    <col min="912" max="912" width="26.42578125" bestFit="1" customWidth="1"/>
    <col min="913" max="913" width="12" bestFit="1" customWidth="1"/>
    <col min="914" max="914" width="26.140625" bestFit="1" customWidth="1"/>
    <col min="915" max="915" width="26.85546875" bestFit="1" customWidth="1"/>
    <col min="916" max="916" width="29.140625" bestFit="1" customWidth="1"/>
    <col min="917" max="917" width="24.42578125" bestFit="1" customWidth="1"/>
    <col min="918" max="918" width="23.5703125" bestFit="1" customWidth="1"/>
    <col min="919" max="919" width="26.85546875" bestFit="1" customWidth="1"/>
    <col min="920" max="920" width="25.5703125" bestFit="1" customWidth="1"/>
    <col min="921" max="921" width="10.28515625" bestFit="1" customWidth="1"/>
    <col min="922" max="923" width="14.140625" bestFit="1" customWidth="1"/>
    <col min="924" max="924" width="15.140625" bestFit="1" customWidth="1"/>
    <col min="925" max="925" width="8.28515625" bestFit="1" customWidth="1"/>
    <col min="926" max="926" width="27.28515625" bestFit="1" customWidth="1"/>
    <col min="927" max="927" width="17" bestFit="1" customWidth="1"/>
    <col min="928" max="928" width="16" bestFit="1" customWidth="1"/>
    <col min="929" max="929" width="21" bestFit="1" customWidth="1"/>
    <col min="930" max="930" width="14.7109375" bestFit="1" customWidth="1"/>
    <col min="931" max="931" width="21.85546875" bestFit="1" customWidth="1"/>
    <col min="932" max="932" width="28.28515625" bestFit="1" customWidth="1"/>
    <col min="933" max="933" width="18.28515625" bestFit="1" customWidth="1"/>
    <col min="934" max="934" width="14" bestFit="1" customWidth="1"/>
    <col min="935" max="935" width="7.5703125" bestFit="1" customWidth="1"/>
    <col min="936" max="936" width="21.7109375" bestFit="1" customWidth="1"/>
    <col min="937" max="938" width="18.7109375" bestFit="1" customWidth="1"/>
    <col min="939" max="939" width="25" bestFit="1" customWidth="1"/>
    <col min="940" max="940" width="15.28515625" bestFit="1" customWidth="1"/>
    <col min="941" max="941" width="19.5703125" bestFit="1" customWidth="1"/>
    <col min="942" max="942" width="26.42578125" bestFit="1" customWidth="1"/>
    <col min="943" max="943" width="26.140625" bestFit="1" customWidth="1"/>
    <col min="944" max="944" width="26.85546875" bestFit="1" customWidth="1"/>
    <col min="945" max="945" width="29.140625" bestFit="1" customWidth="1"/>
    <col min="946" max="946" width="28.7109375" bestFit="1" customWidth="1"/>
    <col min="947" max="947" width="24.42578125" bestFit="1" customWidth="1"/>
    <col min="948" max="948" width="23.5703125" bestFit="1" customWidth="1"/>
    <col min="949" max="949" width="26.85546875" bestFit="1" customWidth="1"/>
    <col min="950" max="950" width="25.5703125" bestFit="1" customWidth="1"/>
    <col min="951" max="951" width="20.5703125" bestFit="1" customWidth="1"/>
    <col min="952" max="952" width="11.28515625" bestFit="1" customWidth="1"/>
    <col min="953" max="953" width="14.140625" bestFit="1" customWidth="1"/>
    <col min="954" max="954" width="15.140625" bestFit="1" customWidth="1"/>
    <col min="955" max="955" width="8.28515625" bestFit="1" customWidth="1"/>
    <col min="956" max="956" width="27.28515625" bestFit="1" customWidth="1"/>
    <col min="957" max="957" width="17" bestFit="1" customWidth="1"/>
    <col min="958" max="958" width="16" bestFit="1" customWidth="1"/>
    <col min="959" max="959" width="21" bestFit="1" customWidth="1"/>
    <col min="960" max="960" width="14.7109375" bestFit="1" customWidth="1"/>
    <col min="961" max="961" width="29.7109375" bestFit="1" customWidth="1"/>
    <col min="962" max="962" width="28" bestFit="1" customWidth="1"/>
    <col min="963" max="963" width="28.28515625" bestFit="1" customWidth="1"/>
    <col min="964" max="964" width="18.28515625" bestFit="1" customWidth="1"/>
    <col min="965" max="965" width="14" bestFit="1" customWidth="1"/>
    <col min="966" max="966" width="21.7109375" bestFit="1" customWidth="1"/>
    <col min="967" max="968" width="18.7109375" bestFit="1" customWidth="1"/>
    <col min="969" max="969" width="15.28515625" bestFit="1" customWidth="1"/>
    <col min="970" max="970" width="19.5703125" bestFit="1" customWidth="1"/>
    <col min="971" max="971" width="26.42578125" bestFit="1" customWidth="1"/>
    <col min="972" max="972" width="12" bestFit="1" customWidth="1"/>
    <col min="973" max="973" width="24.42578125" bestFit="1" customWidth="1"/>
    <col min="974" max="974" width="23.5703125" bestFit="1" customWidth="1"/>
    <col min="975" max="975" width="26.85546875" bestFit="1" customWidth="1"/>
    <col min="976" max="976" width="25.5703125" bestFit="1" customWidth="1"/>
    <col min="977" max="977" width="10.85546875" bestFit="1" customWidth="1"/>
    <col min="978" max="979" width="14.140625" bestFit="1" customWidth="1"/>
    <col min="980" max="980" width="15.140625" bestFit="1" customWidth="1"/>
    <col min="981" max="981" width="8.28515625" bestFit="1" customWidth="1"/>
    <col min="982" max="982" width="27.28515625" bestFit="1" customWidth="1"/>
    <col min="983" max="983" width="16" bestFit="1" customWidth="1"/>
    <col min="984" max="984" width="21.85546875" bestFit="1" customWidth="1"/>
    <col min="985" max="985" width="28.28515625" bestFit="1" customWidth="1"/>
    <col min="986" max="986" width="18.28515625" bestFit="1" customWidth="1"/>
    <col min="987" max="987" width="7.5703125" bestFit="1" customWidth="1"/>
    <col min="988" max="988" width="18.7109375" bestFit="1" customWidth="1"/>
    <col min="989" max="989" width="25" bestFit="1" customWidth="1"/>
    <col min="990" max="990" width="19.5703125" bestFit="1" customWidth="1"/>
    <col min="991" max="991" width="26.42578125" bestFit="1" customWidth="1"/>
    <col min="992" max="992" width="12" bestFit="1" customWidth="1"/>
    <col min="993" max="993" width="26.85546875" bestFit="1" customWidth="1"/>
    <col min="994" max="994" width="29.140625" bestFit="1" customWidth="1"/>
    <col min="995" max="995" width="28.7109375" bestFit="1" customWidth="1"/>
    <col min="996" max="996" width="23.5703125" bestFit="1" customWidth="1"/>
    <col min="997" max="997" width="26.85546875" bestFit="1" customWidth="1"/>
    <col min="998" max="998" width="25.5703125" bestFit="1" customWidth="1"/>
    <col min="999" max="999" width="20.5703125" bestFit="1" customWidth="1"/>
    <col min="1000" max="1000" width="15.5703125" bestFit="1" customWidth="1"/>
    <col min="1001" max="1001" width="14.140625" bestFit="1" customWidth="1"/>
    <col min="1002" max="1002" width="8.28515625" bestFit="1" customWidth="1"/>
    <col min="1003" max="1003" width="27.28515625" bestFit="1" customWidth="1"/>
    <col min="1004" max="1004" width="17" bestFit="1" customWidth="1"/>
    <col min="1005" max="1005" width="16" bestFit="1" customWidth="1"/>
    <col min="1006" max="1006" width="21" bestFit="1" customWidth="1"/>
    <col min="1007" max="1007" width="14.7109375" bestFit="1" customWidth="1"/>
    <col min="1008" max="1008" width="21.85546875" bestFit="1" customWidth="1"/>
    <col min="1009" max="1009" width="29.7109375" bestFit="1" customWidth="1"/>
    <col min="1010" max="1010" width="28.28515625" bestFit="1" customWidth="1"/>
    <col min="1011" max="1011" width="14" bestFit="1" customWidth="1"/>
    <col min="1012" max="1012" width="7.5703125" bestFit="1" customWidth="1"/>
    <col min="1013" max="1013" width="21.7109375" bestFit="1" customWidth="1"/>
    <col min="1014" max="1015" width="18.7109375" bestFit="1" customWidth="1"/>
    <col min="1016" max="1016" width="25" bestFit="1" customWidth="1"/>
    <col min="1017" max="1017" width="15.28515625" bestFit="1" customWidth="1"/>
    <col min="1018" max="1018" width="19.5703125" bestFit="1" customWidth="1"/>
    <col min="1019" max="1019" width="12" bestFit="1" customWidth="1"/>
    <col min="1020" max="1020" width="26.85546875" bestFit="1" customWidth="1"/>
    <col min="1021" max="1021" width="29.140625" bestFit="1" customWidth="1"/>
    <col min="1022" max="1022" width="24.42578125" bestFit="1" customWidth="1"/>
    <col min="1023" max="1023" width="23.5703125" bestFit="1" customWidth="1"/>
    <col min="1024" max="1024" width="26.85546875" bestFit="1" customWidth="1"/>
    <col min="1025" max="1025" width="25.5703125" bestFit="1" customWidth="1"/>
    <col min="1026" max="1026" width="20.5703125" bestFit="1" customWidth="1"/>
    <col min="1027" max="1027" width="13.85546875" bestFit="1" customWidth="1"/>
    <col min="1028" max="1029" width="14.140625" bestFit="1" customWidth="1"/>
    <col min="1030" max="1030" width="15.140625" bestFit="1" customWidth="1"/>
    <col min="1031" max="1031" width="27.28515625" bestFit="1" customWidth="1"/>
    <col min="1032" max="1032" width="17" bestFit="1" customWidth="1"/>
    <col min="1033" max="1033" width="16" bestFit="1" customWidth="1"/>
    <col min="1034" max="1034" width="21" bestFit="1" customWidth="1"/>
    <col min="1035" max="1035" width="14.7109375" bestFit="1" customWidth="1"/>
    <col min="1036" max="1036" width="21.85546875" bestFit="1" customWidth="1"/>
    <col min="1037" max="1037" width="28" bestFit="1" customWidth="1"/>
    <col min="1038" max="1038" width="28.28515625" bestFit="1" customWidth="1"/>
    <col min="1039" max="1039" width="18.28515625" bestFit="1" customWidth="1"/>
    <col min="1040" max="1040" width="14" bestFit="1" customWidth="1"/>
    <col min="1041" max="1041" width="7.5703125" bestFit="1" customWidth="1"/>
    <col min="1042" max="1042" width="21.7109375" bestFit="1" customWidth="1"/>
    <col min="1043" max="1043" width="18.7109375" bestFit="1" customWidth="1"/>
    <col min="1044" max="1044" width="15.28515625" bestFit="1" customWidth="1"/>
    <col min="1045" max="1045" width="26.42578125" bestFit="1" customWidth="1"/>
    <col min="1046" max="1046" width="12" bestFit="1" customWidth="1"/>
    <col min="1047" max="1047" width="26.140625" bestFit="1" customWidth="1"/>
    <col min="1048" max="1048" width="26.85546875" bestFit="1" customWidth="1"/>
    <col min="1049" max="1049" width="29.140625" bestFit="1" customWidth="1"/>
    <col min="1050" max="1050" width="24.42578125" bestFit="1" customWidth="1"/>
    <col min="1051" max="1051" width="23.5703125" bestFit="1" customWidth="1"/>
    <col min="1052" max="1052" width="26.85546875" bestFit="1" customWidth="1"/>
    <col min="1053" max="1053" width="25.5703125" bestFit="1" customWidth="1"/>
    <col min="1054" max="1054" width="20.5703125" bestFit="1" customWidth="1"/>
    <col min="1055" max="1055" width="14.5703125" bestFit="1" customWidth="1"/>
    <col min="1056" max="1057" width="14.140625" bestFit="1" customWidth="1"/>
    <col min="1058" max="1058" width="8.28515625" bestFit="1" customWidth="1"/>
    <col min="1059" max="1059" width="27.28515625" bestFit="1" customWidth="1"/>
    <col min="1060" max="1060" width="17" bestFit="1" customWidth="1"/>
    <col min="1061" max="1061" width="16" bestFit="1" customWidth="1"/>
    <col min="1062" max="1062" width="29.7109375" bestFit="1" customWidth="1"/>
    <col min="1063" max="1063" width="28" bestFit="1" customWidth="1"/>
    <col min="1064" max="1064" width="14" bestFit="1" customWidth="1"/>
    <col min="1065" max="1065" width="7.5703125" bestFit="1" customWidth="1"/>
    <col min="1066" max="1066" width="21.7109375" bestFit="1" customWidth="1"/>
    <col min="1067" max="1067" width="18.7109375" bestFit="1" customWidth="1"/>
    <col min="1068" max="1068" width="25" bestFit="1" customWidth="1"/>
    <col min="1069" max="1069" width="19.5703125" bestFit="1" customWidth="1"/>
    <col min="1070" max="1070" width="26.42578125" bestFit="1" customWidth="1"/>
    <col min="1071" max="1071" width="26.140625" bestFit="1" customWidth="1"/>
    <col min="1072" max="1072" width="29.140625" bestFit="1" customWidth="1"/>
    <col min="1073" max="1073" width="28.7109375" bestFit="1" customWidth="1"/>
    <col min="1074" max="1074" width="24.42578125" bestFit="1" customWidth="1"/>
    <col min="1075" max="1075" width="23.5703125" bestFit="1" customWidth="1"/>
    <col min="1076" max="1076" width="26.85546875" bestFit="1" customWidth="1"/>
    <col min="1077" max="1077" width="25.5703125" bestFit="1" customWidth="1"/>
    <col min="1078" max="1078" width="20.5703125" bestFit="1" customWidth="1"/>
    <col min="1079" max="1079" width="13.140625" bestFit="1" customWidth="1"/>
    <col min="1080" max="1081" width="14.140625" bestFit="1" customWidth="1"/>
    <col min="1082" max="1082" width="15.140625" bestFit="1" customWidth="1"/>
    <col min="1083" max="1083" width="8.28515625" bestFit="1" customWidth="1"/>
    <col min="1084" max="1084" width="27.28515625" bestFit="1" customWidth="1"/>
    <col min="1085" max="1085" width="17" bestFit="1" customWidth="1"/>
    <col min="1086" max="1086" width="16" bestFit="1" customWidth="1"/>
    <col min="1087" max="1087" width="21" bestFit="1" customWidth="1"/>
    <col min="1088" max="1088" width="14.7109375" bestFit="1" customWidth="1"/>
    <col min="1089" max="1089" width="29.7109375" bestFit="1" customWidth="1"/>
    <col min="1090" max="1090" width="28.28515625" bestFit="1" customWidth="1"/>
    <col min="1091" max="1091" width="18.28515625" bestFit="1" customWidth="1"/>
    <col min="1092" max="1092" width="7.5703125" bestFit="1" customWidth="1"/>
    <col min="1093" max="1093" width="21.7109375" bestFit="1" customWidth="1"/>
    <col min="1094" max="1095" width="18.7109375" bestFit="1" customWidth="1"/>
    <col min="1096" max="1096" width="25" bestFit="1" customWidth="1"/>
    <col min="1097" max="1097" width="15.28515625" bestFit="1" customWidth="1"/>
    <col min="1098" max="1098" width="19.5703125" bestFit="1" customWidth="1"/>
    <col min="1099" max="1099" width="12" bestFit="1" customWidth="1"/>
    <col min="1100" max="1100" width="26.140625" bestFit="1" customWidth="1"/>
    <col min="1101" max="1101" width="26.85546875" bestFit="1" customWidth="1"/>
    <col min="1102" max="1102" width="29.140625" bestFit="1" customWidth="1"/>
    <col min="1103" max="1103" width="28.7109375" bestFit="1" customWidth="1"/>
    <col min="1104" max="1104" width="24.42578125" bestFit="1" customWidth="1"/>
    <col min="1105" max="1105" width="23.5703125" bestFit="1" customWidth="1"/>
    <col min="1106" max="1106" width="25.5703125" bestFit="1" customWidth="1"/>
    <col min="1107" max="1107" width="11.7109375" bestFit="1" customWidth="1"/>
    <col min="1108" max="1109" width="14.140625" bestFit="1" customWidth="1"/>
    <col min="1110" max="1110" width="15.140625" bestFit="1" customWidth="1"/>
    <col min="1111" max="1111" width="8.28515625" bestFit="1" customWidth="1"/>
    <col min="1112" max="1112" width="16" bestFit="1" customWidth="1"/>
    <col min="1113" max="1113" width="21" bestFit="1" customWidth="1"/>
    <col min="1114" max="1114" width="21.85546875" bestFit="1" customWidth="1"/>
    <col min="1115" max="1115" width="18.28515625" bestFit="1" customWidth="1"/>
    <col min="1116" max="1116" width="14" bestFit="1" customWidth="1"/>
    <col min="1117" max="1117" width="7.5703125" bestFit="1" customWidth="1"/>
    <col min="1118" max="1118" width="21.7109375" bestFit="1" customWidth="1"/>
    <col min="1119" max="1120" width="18.7109375" bestFit="1" customWidth="1"/>
    <col min="1121" max="1121" width="25" bestFit="1" customWidth="1"/>
    <col min="1122" max="1122" width="15.28515625" bestFit="1" customWidth="1"/>
    <col min="1123" max="1123" width="19.5703125" bestFit="1" customWidth="1"/>
    <col min="1124" max="1124" width="26.42578125" bestFit="1" customWidth="1"/>
    <col min="1125" max="1125" width="12" bestFit="1" customWidth="1"/>
    <col min="1126" max="1126" width="26.140625" bestFit="1" customWidth="1"/>
    <col min="1127" max="1127" width="26.85546875" bestFit="1" customWidth="1"/>
    <col min="1128" max="1128" width="28.7109375" bestFit="1" customWidth="1"/>
    <col min="1129" max="1129" width="24.42578125" bestFit="1" customWidth="1"/>
    <col min="1130" max="1130" width="23.5703125" bestFit="1" customWidth="1"/>
    <col min="1131" max="1131" width="26.85546875" bestFit="1" customWidth="1"/>
    <col min="1132" max="1132" width="20.5703125" bestFit="1" customWidth="1"/>
    <col min="1133" max="1133" width="11.42578125" bestFit="1" customWidth="1"/>
    <col min="1134" max="1134" width="14.140625" bestFit="1" customWidth="1"/>
    <col min="1135" max="1135" width="15.140625" bestFit="1" customWidth="1"/>
    <col min="1136" max="1136" width="8.28515625" bestFit="1" customWidth="1"/>
    <col min="1137" max="1137" width="27.28515625" bestFit="1" customWidth="1"/>
    <col min="1138" max="1138" width="17" bestFit="1" customWidth="1"/>
    <col min="1139" max="1139" width="16" bestFit="1" customWidth="1"/>
    <col min="1140" max="1140" width="14.7109375" bestFit="1" customWidth="1"/>
    <col min="1141" max="1141" width="21.85546875" bestFit="1" customWidth="1"/>
    <col min="1142" max="1142" width="29.7109375" bestFit="1" customWidth="1"/>
    <col min="1143" max="1143" width="28" bestFit="1" customWidth="1"/>
    <col min="1144" max="1144" width="18.28515625" bestFit="1" customWidth="1"/>
    <col min="1145" max="1145" width="7.5703125" bestFit="1" customWidth="1"/>
    <col min="1146" max="1146" width="21.7109375" bestFit="1" customWidth="1"/>
    <col min="1147" max="1147" width="18.7109375" bestFit="1" customWidth="1"/>
    <col min="1148" max="1148" width="25" bestFit="1" customWidth="1"/>
    <col min="1149" max="1149" width="15.28515625" bestFit="1" customWidth="1"/>
    <col min="1150" max="1150" width="19.5703125" bestFit="1" customWidth="1"/>
    <col min="1151" max="1151" width="26.42578125" bestFit="1" customWidth="1"/>
    <col min="1152" max="1152" width="12" bestFit="1" customWidth="1"/>
    <col min="1153" max="1153" width="29.140625" bestFit="1" customWidth="1"/>
    <col min="1154" max="1154" width="24.42578125" bestFit="1" customWidth="1"/>
    <col min="1155" max="1155" width="23.5703125" bestFit="1" customWidth="1"/>
    <col min="1156" max="1156" width="26.85546875" bestFit="1" customWidth="1"/>
    <col min="1157" max="1157" width="25.5703125" bestFit="1" customWidth="1"/>
    <col min="1158" max="1158" width="13.85546875" bestFit="1" customWidth="1"/>
    <col min="1159" max="1160" width="14.140625" bestFit="1" customWidth="1"/>
    <col min="1161" max="1161" width="27.28515625" bestFit="1" customWidth="1"/>
    <col min="1162" max="1162" width="17" bestFit="1" customWidth="1"/>
    <col min="1163" max="1163" width="16" bestFit="1" customWidth="1"/>
    <col min="1164" max="1164" width="21.85546875" bestFit="1" customWidth="1"/>
    <col min="1165" max="1165" width="29.7109375" bestFit="1" customWidth="1"/>
    <col min="1166" max="1166" width="18.28515625" bestFit="1" customWidth="1"/>
    <col min="1167" max="1167" width="14" bestFit="1" customWidth="1"/>
    <col min="1168" max="1168" width="21.7109375" bestFit="1" customWidth="1"/>
    <col min="1169" max="1170" width="18.7109375" bestFit="1" customWidth="1"/>
    <col min="1171" max="1171" width="25" bestFit="1" customWidth="1"/>
    <col min="1172" max="1172" width="19.5703125" bestFit="1" customWidth="1"/>
    <col min="1173" max="1173" width="26.42578125" bestFit="1" customWidth="1"/>
    <col min="1174" max="1174" width="12" bestFit="1" customWidth="1"/>
    <col min="1175" max="1175" width="26.140625" bestFit="1" customWidth="1"/>
    <col min="1176" max="1176" width="26.85546875" bestFit="1" customWidth="1"/>
    <col min="1177" max="1177" width="29.140625" bestFit="1" customWidth="1"/>
    <col min="1178" max="1178" width="24.42578125" bestFit="1" customWidth="1"/>
    <col min="1179" max="1179" width="26.85546875" bestFit="1" customWidth="1"/>
    <col min="1180" max="1180" width="20.5703125" bestFit="1" customWidth="1"/>
    <col min="1181" max="1181" width="12.5703125" bestFit="1" customWidth="1"/>
    <col min="1182" max="1182" width="15.140625" bestFit="1" customWidth="1"/>
    <col min="1183" max="1183" width="8.28515625" bestFit="1" customWidth="1"/>
    <col min="1184" max="1184" width="27.28515625" bestFit="1" customWidth="1"/>
    <col min="1185" max="1185" width="17" bestFit="1" customWidth="1"/>
    <col min="1186" max="1186" width="16" bestFit="1" customWidth="1"/>
    <col min="1187" max="1187" width="21.85546875" bestFit="1" customWidth="1"/>
    <col min="1188" max="1188" width="28" bestFit="1" customWidth="1"/>
    <col min="1189" max="1189" width="28.28515625" bestFit="1" customWidth="1"/>
    <col min="1190" max="1190" width="18.28515625" bestFit="1" customWidth="1"/>
    <col min="1191" max="1191" width="14" bestFit="1" customWidth="1"/>
    <col min="1192" max="1192" width="7.5703125" bestFit="1" customWidth="1"/>
    <col min="1193" max="1193" width="21.7109375" bestFit="1" customWidth="1"/>
    <col min="1194" max="1195" width="18.7109375" bestFit="1" customWidth="1"/>
    <col min="1196" max="1196" width="15.28515625" bestFit="1" customWidth="1"/>
    <col min="1197" max="1197" width="26.140625" bestFit="1" customWidth="1"/>
    <col min="1198" max="1198" width="26.85546875" bestFit="1" customWidth="1"/>
    <col min="1199" max="1199" width="29.140625" bestFit="1" customWidth="1"/>
    <col min="1200" max="1200" width="28.7109375" bestFit="1" customWidth="1"/>
    <col min="1201" max="1201" width="24.42578125" bestFit="1" customWidth="1"/>
    <col min="1202" max="1202" width="23.5703125" bestFit="1" customWidth="1"/>
    <col min="1203" max="1203" width="26.85546875" bestFit="1" customWidth="1"/>
    <col min="1204" max="1204" width="25.5703125" bestFit="1" customWidth="1"/>
    <col min="1205" max="1205" width="10" bestFit="1" customWidth="1"/>
    <col min="1206" max="1206" width="15.42578125" bestFit="1" customWidth="1"/>
    <col min="1207" max="1207" width="14.140625" bestFit="1" customWidth="1"/>
    <col min="1208" max="1208" width="15.140625" bestFit="1" customWidth="1"/>
    <col min="1209" max="1209" width="8.28515625" bestFit="1" customWidth="1"/>
    <col min="1210" max="1210" width="27.28515625" bestFit="1" customWidth="1"/>
    <col min="1211" max="1211" width="17" bestFit="1" customWidth="1"/>
    <col min="1212" max="1212" width="16" bestFit="1" customWidth="1"/>
    <col min="1213" max="1213" width="14.7109375" bestFit="1" customWidth="1"/>
    <col min="1214" max="1214" width="21.85546875" bestFit="1" customWidth="1"/>
    <col min="1215" max="1215" width="29.7109375" bestFit="1" customWidth="1"/>
    <col min="1216" max="1216" width="28" bestFit="1" customWidth="1"/>
    <col min="1217" max="1217" width="28.28515625" bestFit="1" customWidth="1"/>
    <col min="1218" max="1218" width="14" bestFit="1" customWidth="1"/>
    <col min="1219" max="1219" width="7.5703125" bestFit="1" customWidth="1"/>
    <col min="1220" max="1220" width="18.7109375" bestFit="1" customWidth="1"/>
    <col min="1221" max="1221" width="25" bestFit="1" customWidth="1"/>
    <col min="1222" max="1222" width="15.28515625" bestFit="1" customWidth="1"/>
    <col min="1223" max="1223" width="19.5703125" bestFit="1" customWidth="1"/>
    <col min="1224" max="1224" width="26.42578125" bestFit="1" customWidth="1"/>
    <col min="1225" max="1225" width="12" bestFit="1" customWidth="1"/>
    <col min="1226" max="1226" width="26.140625" bestFit="1" customWidth="1"/>
    <col min="1227" max="1227" width="29.140625" bestFit="1" customWidth="1"/>
    <col min="1228" max="1228" width="28.7109375" bestFit="1" customWidth="1"/>
    <col min="1229" max="1229" width="24.42578125" bestFit="1" customWidth="1"/>
    <col min="1230" max="1230" width="25.5703125" bestFit="1" customWidth="1"/>
    <col min="1231" max="1231" width="20.5703125" bestFit="1" customWidth="1"/>
    <col min="1232" max="1232" width="18.5703125" bestFit="1" customWidth="1"/>
    <col min="1233" max="1233" width="15.5703125" bestFit="1" customWidth="1"/>
    <col min="1234" max="1234" width="14.140625" bestFit="1" customWidth="1"/>
    <col min="1235" max="1235" width="15.140625" bestFit="1" customWidth="1"/>
    <col min="1236" max="1236" width="27.28515625" bestFit="1" customWidth="1"/>
    <col min="1237" max="1237" width="17" bestFit="1" customWidth="1"/>
    <col min="1238" max="1238" width="16" bestFit="1" customWidth="1"/>
    <col min="1239" max="1239" width="21" bestFit="1" customWidth="1"/>
    <col min="1240" max="1240" width="14.7109375" bestFit="1" customWidth="1"/>
    <col min="1241" max="1241" width="29.7109375" bestFit="1" customWidth="1"/>
    <col min="1242" max="1242" width="28" bestFit="1" customWidth="1"/>
    <col min="1243" max="1243" width="18.28515625" bestFit="1" customWidth="1"/>
    <col min="1244" max="1244" width="14" bestFit="1" customWidth="1"/>
    <col min="1245" max="1245" width="21.7109375" bestFit="1" customWidth="1"/>
    <col min="1246" max="1246" width="18.7109375" bestFit="1" customWidth="1"/>
    <col min="1247" max="1247" width="19.5703125" bestFit="1" customWidth="1"/>
    <col min="1248" max="1248" width="26.42578125" bestFit="1" customWidth="1"/>
    <col min="1249" max="1249" width="12" bestFit="1" customWidth="1"/>
    <col min="1250" max="1250" width="26.85546875" bestFit="1" customWidth="1"/>
    <col min="1251" max="1251" width="29.140625" bestFit="1" customWidth="1"/>
    <col min="1252" max="1252" width="28.7109375" bestFit="1" customWidth="1"/>
    <col min="1253" max="1253" width="24.42578125" bestFit="1" customWidth="1"/>
    <col min="1254" max="1254" width="23.5703125" bestFit="1" customWidth="1"/>
    <col min="1255" max="1255" width="25.5703125" bestFit="1" customWidth="1"/>
    <col min="1256" max="1256" width="20.5703125" bestFit="1" customWidth="1"/>
    <col min="1257" max="1257" width="18.7109375" bestFit="1" customWidth="1"/>
    <col min="1258" max="1258" width="14.140625" bestFit="1" customWidth="1"/>
    <col min="1259" max="1259" width="15.140625" bestFit="1" customWidth="1"/>
    <col min="1260" max="1260" width="8.28515625" bestFit="1" customWidth="1"/>
    <col min="1261" max="1261" width="27.28515625" bestFit="1" customWidth="1"/>
    <col min="1262" max="1262" width="17" bestFit="1" customWidth="1"/>
    <col min="1263" max="1263" width="16" bestFit="1" customWidth="1"/>
    <col min="1264" max="1264" width="21" bestFit="1" customWidth="1"/>
    <col min="1265" max="1265" width="14.7109375" bestFit="1" customWidth="1"/>
    <col min="1266" max="1266" width="21.85546875" bestFit="1" customWidth="1"/>
    <col min="1267" max="1267" width="29.7109375" bestFit="1" customWidth="1"/>
    <col min="1268" max="1268" width="28" bestFit="1" customWidth="1"/>
    <col min="1269" max="1269" width="28.28515625" bestFit="1" customWidth="1"/>
    <col min="1270" max="1270" width="18.28515625" bestFit="1" customWidth="1"/>
    <col min="1271" max="1271" width="14" bestFit="1" customWidth="1"/>
    <col min="1272" max="1272" width="21.7109375" bestFit="1" customWidth="1"/>
    <col min="1273" max="1274" width="18.7109375" bestFit="1" customWidth="1"/>
    <col min="1275" max="1275" width="15.28515625" bestFit="1" customWidth="1"/>
    <col min="1276" max="1276" width="19.5703125" bestFit="1" customWidth="1"/>
    <col min="1277" max="1277" width="26.42578125" bestFit="1" customWidth="1"/>
    <col min="1278" max="1278" width="12" bestFit="1" customWidth="1"/>
    <col min="1279" max="1279" width="26.140625" bestFit="1" customWidth="1"/>
    <col min="1280" max="1280" width="28.7109375" bestFit="1" customWidth="1"/>
    <col min="1281" max="1281" width="24.42578125" bestFit="1" customWidth="1"/>
    <col min="1282" max="1282" width="23.5703125" bestFit="1" customWidth="1"/>
    <col min="1283" max="1283" width="25.5703125" bestFit="1" customWidth="1"/>
    <col min="1284" max="1284" width="20.5703125" bestFit="1" customWidth="1"/>
    <col min="1285" max="1285" width="16.85546875" bestFit="1" customWidth="1"/>
    <col min="1286" max="1287" width="14.140625" bestFit="1" customWidth="1"/>
    <col min="1288" max="1288" width="15.140625" bestFit="1" customWidth="1"/>
    <col min="1289" max="1289" width="8.28515625" bestFit="1" customWidth="1"/>
    <col min="1290" max="1290" width="27.28515625" bestFit="1" customWidth="1"/>
    <col min="1291" max="1291" width="21" bestFit="1" customWidth="1"/>
    <col min="1292" max="1292" width="14.7109375" bestFit="1" customWidth="1"/>
    <col min="1293" max="1293" width="21.85546875" bestFit="1" customWidth="1"/>
    <col min="1294" max="1294" width="28.28515625" bestFit="1" customWidth="1"/>
    <col min="1295" max="1295" width="18.28515625" bestFit="1" customWidth="1"/>
    <col min="1296" max="1296" width="14" bestFit="1" customWidth="1"/>
    <col min="1297" max="1297" width="7.5703125" bestFit="1" customWidth="1"/>
    <col min="1298" max="1298" width="18.7109375" bestFit="1" customWidth="1"/>
    <col min="1299" max="1299" width="25" bestFit="1" customWidth="1"/>
    <col min="1300" max="1300" width="15.28515625" bestFit="1" customWidth="1"/>
    <col min="1301" max="1301" width="26.42578125" bestFit="1" customWidth="1"/>
    <col min="1302" max="1302" width="12" bestFit="1" customWidth="1"/>
    <col min="1303" max="1303" width="26.140625" bestFit="1" customWidth="1"/>
    <col min="1304" max="1304" width="26.85546875" bestFit="1" customWidth="1"/>
    <col min="1305" max="1305" width="28.7109375" bestFit="1" customWidth="1"/>
    <col min="1306" max="1306" width="24.42578125" bestFit="1" customWidth="1"/>
    <col min="1307" max="1307" width="23.5703125" bestFit="1" customWidth="1"/>
    <col min="1308" max="1308" width="26.85546875" bestFit="1" customWidth="1"/>
    <col min="1309" max="1309" width="25.5703125" bestFit="1" customWidth="1"/>
    <col min="1310" max="1310" width="20.5703125" bestFit="1" customWidth="1"/>
    <col min="1311" max="1311" width="11.140625" bestFit="1" customWidth="1"/>
    <col min="1312" max="1313" width="14.140625" bestFit="1" customWidth="1"/>
    <col min="1314" max="1314" width="27.28515625" bestFit="1" customWidth="1"/>
    <col min="1315" max="1315" width="17" bestFit="1" customWidth="1"/>
    <col min="1316" max="1316" width="16" bestFit="1" customWidth="1"/>
    <col min="1317" max="1317" width="21" bestFit="1" customWidth="1"/>
    <col min="1318" max="1318" width="14.7109375" bestFit="1" customWidth="1"/>
    <col min="1319" max="1319" width="21.85546875" bestFit="1" customWidth="1"/>
    <col min="1320" max="1320" width="29.7109375" bestFit="1" customWidth="1"/>
    <col min="1321" max="1321" width="28" bestFit="1" customWidth="1"/>
    <col min="1322" max="1322" width="18.28515625" bestFit="1" customWidth="1"/>
    <col min="1323" max="1323" width="14" bestFit="1" customWidth="1"/>
    <col min="1324" max="1324" width="7.5703125" bestFit="1" customWidth="1"/>
    <col min="1325" max="1325" width="21.7109375" bestFit="1" customWidth="1"/>
    <col min="1326" max="1326" width="18.7109375" bestFit="1" customWidth="1"/>
    <col min="1327" max="1327" width="25" bestFit="1" customWidth="1"/>
    <col min="1328" max="1328" width="15.28515625" bestFit="1" customWidth="1"/>
    <col min="1329" max="1329" width="19.5703125" bestFit="1" customWidth="1"/>
    <col min="1330" max="1330" width="26.42578125" bestFit="1" customWidth="1"/>
    <col min="1331" max="1331" width="12" bestFit="1" customWidth="1"/>
    <col min="1332" max="1332" width="26.140625" bestFit="1" customWidth="1"/>
    <col min="1333" max="1333" width="26.85546875" bestFit="1" customWidth="1"/>
    <col min="1334" max="1334" width="29.140625" bestFit="1" customWidth="1"/>
    <col min="1335" max="1335" width="28.7109375" bestFit="1" customWidth="1"/>
    <col min="1336" max="1336" width="24.42578125" bestFit="1" customWidth="1"/>
    <col min="1337" max="1337" width="23.5703125" bestFit="1" customWidth="1"/>
    <col min="1338" max="1338" width="26.85546875" bestFit="1" customWidth="1"/>
    <col min="1339" max="1339" width="25.5703125" bestFit="1" customWidth="1"/>
    <col min="1340" max="1340" width="20.5703125" bestFit="1" customWidth="1"/>
    <col min="1341" max="1341" width="12.42578125" bestFit="1" customWidth="1"/>
    <col min="1342" max="1342" width="14.140625" bestFit="1" customWidth="1"/>
    <col min="1343" max="1343" width="15.140625" bestFit="1" customWidth="1"/>
    <col min="1344" max="1344" width="8.28515625" bestFit="1" customWidth="1"/>
    <col min="1345" max="1345" width="27.28515625" bestFit="1" customWidth="1"/>
    <col min="1346" max="1346" width="17" bestFit="1" customWidth="1"/>
    <col min="1347" max="1347" width="16" bestFit="1" customWidth="1"/>
    <col min="1348" max="1348" width="21" bestFit="1" customWidth="1"/>
    <col min="1349" max="1349" width="14.7109375" bestFit="1" customWidth="1"/>
    <col min="1350" max="1350" width="21.85546875" bestFit="1" customWidth="1"/>
    <col min="1351" max="1351" width="29.7109375" bestFit="1" customWidth="1"/>
    <col min="1352" max="1352" width="28" bestFit="1" customWidth="1"/>
    <col min="1353" max="1353" width="28.28515625" bestFit="1" customWidth="1"/>
    <col min="1354" max="1354" width="14" bestFit="1" customWidth="1"/>
    <col min="1355" max="1355" width="7.5703125" bestFit="1" customWidth="1"/>
    <col min="1356" max="1356" width="18.7109375" bestFit="1" customWidth="1"/>
    <col min="1357" max="1357" width="25" bestFit="1" customWidth="1"/>
    <col min="1358" max="1358" width="15.28515625" bestFit="1" customWidth="1"/>
    <col min="1359" max="1359" width="19.5703125" bestFit="1" customWidth="1"/>
    <col min="1360" max="1360" width="26.42578125" bestFit="1" customWidth="1"/>
    <col min="1361" max="1361" width="26.140625" bestFit="1" customWidth="1"/>
    <col min="1362" max="1362" width="29.140625" bestFit="1" customWidth="1"/>
    <col min="1363" max="1363" width="28.7109375" bestFit="1" customWidth="1"/>
    <col min="1364" max="1364" width="24.42578125" bestFit="1" customWidth="1"/>
    <col min="1365" max="1365" width="23.5703125" bestFit="1" customWidth="1"/>
    <col min="1366" max="1366" width="25.5703125" bestFit="1" customWidth="1"/>
    <col min="1367" max="1367" width="20.5703125" bestFit="1" customWidth="1"/>
    <col min="1368" max="1368" width="11.7109375" bestFit="1" customWidth="1"/>
    <col min="1369" max="1369" width="14.140625" bestFit="1" customWidth="1"/>
    <col min="1370" max="1370" width="15.140625" bestFit="1" customWidth="1"/>
    <col min="1371" max="1371" width="8.28515625" bestFit="1" customWidth="1"/>
    <col min="1372" max="1372" width="27.28515625" bestFit="1" customWidth="1"/>
    <col min="1373" max="1373" width="17" bestFit="1" customWidth="1"/>
    <col min="1374" max="1374" width="16" bestFit="1" customWidth="1"/>
    <col min="1375" max="1375" width="21" bestFit="1" customWidth="1"/>
    <col min="1376" max="1376" width="14.7109375" bestFit="1" customWidth="1"/>
    <col min="1377" max="1377" width="21.85546875" bestFit="1" customWidth="1"/>
    <col min="1378" max="1378" width="29.7109375" bestFit="1" customWidth="1"/>
    <col min="1379" max="1379" width="28" bestFit="1" customWidth="1"/>
    <col min="1380" max="1380" width="18.28515625" bestFit="1" customWidth="1"/>
    <col min="1381" max="1381" width="7.5703125" bestFit="1" customWidth="1"/>
    <col min="1382" max="1382" width="21.7109375" bestFit="1" customWidth="1"/>
    <col min="1383" max="1383" width="18.7109375" bestFit="1" customWidth="1"/>
    <col min="1384" max="1384" width="25" bestFit="1" customWidth="1"/>
    <col min="1385" max="1385" width="19.5703125" bestFit="1" customWidth="1"/>
    <col min="1386" max="1386" width="26.42578125" bestFit="1" customWidth="1"/>
    <col min="1387" max="1387" width="12" bestFit="1" customWidth="1"/>
    <col min="1388" max="1388" width="26.140625" bestFit="1" customWidth="1"/>
    <col min="1389" max="1389" width="26.85546875" bestFit="1" customWidth="1"/>
    <col min="1390" max="1390" width="29.140625" bestFit="1" customWidth="1"/>
    <col min="1391" max="1391" width="28.7109375" bestFit="1" customWidth="1"/>
    <col min="1392" max="1392" width="24.42578125" bestFit="1" customWidth="1"/>
    <col min="1393" max="1393" width="23.5703125" bestFit="1" customWidth="1"/>
    <col min="1394" max="1394" width="26.85546875" bestFit="1" customWidth="1"/>
    <col min="1395" max="1395" width="25.5703125" bestFit="1" customWidth="1"/>
    <col min="1396" max="1396" width="20.5703125" bestFit="1" customWidth="1"/>
    <col min="1397" max="1397" width="10" bestFit="1" customWidth="1"/>
    <col min="1398" max="1399" width="14.140625" bestFit="1" customWidth="1"/>
    <col min="1400" max="1400" width="15.140625" bestFit="1" customWidth="1"/>
    <col min="1401" max="1401" width="16" bestFit="1" customWidth="1"/>
    <col min="1402" max="1402" width="21" bestFit="1" customWidth="1"/>
    <col min="1403" max="1403" width="14.7109375" bestFit="1" customWidth="1"/>
    <col min="1404" max="1404" width="21.85546875" bestFit="1" customWidth="1"/>
    <col min="1405" max="1405" width="29.7109375" bestFit="1" customWidth="1"/>
    <col min="1406" max="1406" width="28" bestFit="1" customWidth="1"/>
    <col min="1407" max="1407" width="18.28515625" bestFit="1" customWidth="1"/>
    <col min="1408" max="1408" width="14" bestFit="1" customWidth="1"/>
    <col min="1409" max="1409" width="7.5703125" bestFit="1" customWidth="1"/>
    <col min="1410" max="1410" width="21.7109375" bestFit="1" customWidth="1"/>
    <col min="1411" max="1412" width="18.7109375" bestFit="1" customWidth="1"/>
    <col min="1413" max="1413" width="25" bestFit="1" customWidth="1"/>
    <col min="1414" max="1414" width="15.28515625" bestFit="1" customWidth="1"/>
    <col min="1415" max="1415" width="19.5703125" bestFit="1" customWidth="1"/>
    <col min="1416" max="1416" width="26.140625" bestFit="1" customWidth="1"/>
    <col min="1417" max="1417" width="28.7109375" bestFit="1" customWidth="1"/>
    <col min="1418" max="1418" width="23.5703125" bestFit="1" customWidth="1"/>
    <col min="1419" max="1419" width="26.85546875" bestFit="1" customWidth="1"/>
    <col min="1420" max="1420" width="25.5703125" bestFit="1" customWidth="1"/>
    <col min="1421" max="1421" width="20.5703125" bestFit="1" customWidth="1"/>
    <col min="1422" max="1422" width="12.85546875" bestFit="1" customWidth="1"/>
    <col min="1423" max="1424" width="14.140625" bestFit="1" customWidth="1"/>
    <col min="1425" max="1425" width="15.140625" bestFit="1" customWidth="1"/>
    <col min="1426" max="1426" width="8.28515625" bestFit="1" customWidth="1"/>
    <col min="1427" max="1427" width="27.28515625" bestFit="1" customWidth="1"/>
    <col min="1428" max="1428" width="17" bestFit="1" customWidth="1"/>
    <col min="1429" max="1429" width="21" bestFit="1" customWidth="1"/>
    <col min="1430" max="1430" width="21.85546875" bestFit="1" customWidth="1"/>
    <col min="1431" max="1431" width="29.7109375" bestFit="1" customWidth="1"/>
    <col min="1432" max="1432" width="28" bestFit="1" customWidth="1"/>
    <col min="1433" max="1433" width="28.28515625" bestFit="1" customWidth="1"/>
    <col min="1434" max="1434" width="18.28515625" bestFit="1" customWidth="1"/>
    <col min="1435" max="1435" width="14" bestFit="1" customWidth="1"/>
    <col min="1436" max="1436" width="7.5703125" bestFit="1" customWidth="1"/>
    <col min="1437" max="1437" width="18.7109375" bestFit="1" customWidth="1"/>
    <col min="1438" max="1438" width="25" bestFit="1" customWidth="1"/>
    <col min="1439" max="1439" width="19.5703125" bestFit="1" customWidth="1"/>
    <col min="1440" max="1440" width="26.42578125" bestFit="1" customWidth="1"/>
    <col min="1441" max="1441" width="26.85546875" bestFit="1" customWidth="1"/>
    <col min="1442" max="1442" width="29.140625" bestFit="1" customWidth="1"/>
    <col min="1443" max="1443" width="28.7109375" bestFit="1" customWidth="1"/>
    <col min="1444" max="1444" width="24.42578125" bestFit="1" customWidth="1"/>
    <col min="1445" max="1445" width="26.85546875" bestFit="1" customWidth="1"/>
    <col min="1446" max="1446" width="20.5703125" bestFit="1" customWidth="1"/>
    <col min="1447" max="1447" width="13.42578125" bestFit="1" customWidth="1"/>
    <col min="1448" max="1448" width="14.140625" bestFit="1" customWidth="1"/>
    <col min="1449" max="1449" width="8.28515625" bestFit="1" customWidth="1"/>
    <col min="1450" max="1450" width="17" bestFit="1" customWidth="1"/>
    <col min="1451" max="1451" width="16" bestFit="1" customWidth="1"/>
    <col min="1452" max="1452" width="21.85546875" bestFit="1" customWidth="1"/>
    <col min="1453" max="1453" width="29.7109375" bestFit="1" customWidth="1"/>
    <col min="1454" max="1454" width="28" bestFit="1" customWidth="1"/>
    <col min="1455" max="1455" width="28.28515625" bestFit="1" customWidth="1"/>
    <col min="1456" max="1456" width="18.28515625" bestFit="1" customWidth="1"/>
    <col min="1457" max="1457" width="14" bestFit="1" customWidth="1"/>
    <col min="1458" max="1458" width="21.7109375" bestFit="1" customWidth="1"/>
    <col min="1459" max="1459" width="18.7109375" bestFit="1" customWidth="1"/>
    <col min="1460" max="1460" width="15.28515625" bestFit="1" customWidth="1"/>
    <col min="1461" max="1461" width="19.5703125" bestFit="1" customWidth="1"/>
    <col min="1462" max="1462" width="26.42578125" bestFit="1" customWidth="1"/>
    <col min="1463" max="1463" width="12" bestFit="1" customWidth="1"/>
    <col min="1464" max="1464" width="26.140625" bestFit="1" customWidth="1"/>
    <col min="1465" max="1465" width="26.85546875" bestFit="1" customWidth="1"/>
    <col min="1466" max="1466" width="28.7109375" bestFit="1" customWidth="1"/>
    <col min="1467" max="1467" width="24.42578125" bestFit="1" customWidth="1"/>
    <col min="1468" max="1468" width="23.5703125" bestFit="1" customWidth="1"/>
    <col min="1469" max="1469" width="20.5703125" bestFit="1" customWidth="1"/>
    <col min="1470" max="1470" width="12.28515625" bestFit="1" customWidth="1"/>
    <col min="1471" max="1472" width="14.140625" bestFit="1" customWidth="1"/>
    <col min="1473" max="1473" width="15.140625" bestFit="1" customWidth="1"/>
    <col min="1474" max="1474" width="8.28515625" bestFit="1" customWidth="1"/>
    <col min="1475" max="1475" width="17" bestFit="1" customWidth="1"/>
    <col min="1476" max="1476" width="16" bestFit="1" customWidth="1"/>
    <col min="1477" max="1477" width="21" bestFit="1" customWidth="1"/>
    <col min="1478" max="1478" width="14.7109375" bestFit="1" customWidth="1"/>
    <col min="1479" max="1479" width="21.85546875" bestFit="1" customWidth="1"/>
    <col min="1480" max="1480" width="29.7109375" bestFit="1" customWidth="1"/>
    <col min="1481" max="1481" width="28.28515625" bestFit="1" customWidth="1"/>
    <col min="1482" max="1482" width="18.28515625" bestFit="1" customWidth="1"/>
    <col min="1483" max="1483" width="14" bestFit="1" customWidth="1"/>
    <col min="1484" max="1484" width="7.5703125" bestFit="1" customWidth="1"/>
    <col min="1485" max="1485" width="18.7109375" bestFit="1" customWidth="1"/>
    <col min="1486" max="1486" width="25" bestFit="1" customWidth="1"/>
    <col min="1487" max="1487" width="15.28515625" bestFit="1" customWidth="1"/>
    <col min="1488" max="1488" width="19.5703125" bestFit="1" customWidth="1"/>
    <col min="1489" max="1489" width="26.42578125" bestFit="1" customWidth="1"/>
    <col min="1490" max="1490" width="26.140625" bestFit="1" customWidth="1"/>
    <col min="1491" max="1491" width="26.85546875" bestFit="1" customWidth="1"/>
    <col min="1492" max="1492" width="28.7109375" bestFit="1" customWidth="1"/>
    <col min="1493" max="1493" width="24.42578125" bestFit="1" customWidth="1"/>
    <col min="1494" max="1494" width="25.5703125" bestFit="1" customWidth="1"/>
    <col min="1495" max="1495" width="20.5703125" bestFit="1" customWidth="1"/>
    <col min="1496" max="1496" width="11.7109375" bestFit="1" customWidth="1"/>
    <col min="1497" max="1498" width="14.140625" bestFit="1" customWidth="1"/>
    <col min="1499" max="1499" width="15.140625" bestFit="1" customWidth="1"/>
    <col min="1500" max="1500" width="8.28515625" bestFit="1" customWidth="1"/>
    <col min="1501" max="1501" width="27.28515625" bestFit="1" customWidth="1"/>
    <col min="1502" max="1502" width="17" bestFit="1" customWidth="1"/>
    <col min="1503" max="1503" width="21" bestFit="1" customWidth="1"/>
    <col min="1504" max="1504" width="14.7109375" bestFit="1" customWidth="1"/>
    <col min="1505" max="1505" width="21.85546875" bestFit="1" customWidth="1"/>
    <col min="1506" max="1506" width="29.7109375" bestFit="1" customWidth="1"/>
    <col min="1507" max="1507" width="28" bestFit="1" customWidth="1"/>
    <col min="1508" max="1508" width="28.28515625" bestFit="1" customWidth="1"/>
    <col min="1509" max="1509" width="14" bestFit="1" customWidth="1"/>
    <col min="1510" max="1510" width="7.5703125" bestFit="1" customWidth="1"/>
    <col min="1511" max="1511" width="21.7109375" bestFit="1" customWidth="1"/>
    <col min="1512" max="1513" width="18.7109375" bestFit="1" customWidth="1"/>
    <col min="1514" max="1514" width="25" bestFit="1" customWidth="1"/>
    <col min="1515" max="1515" width="15.28515625" bestFit="1" customWidth="1"/>
    <col min="1516" max="1516" width="19.5703125" bestFit="1" customWidth="1"/>
    <col min="1517" max="1517" width="12" bestFit="1" customWidth="1"/>
    <col min="1518" max="1518" width="26.140625" bestFit="1" customWidth="1"/>
    <col min="1519" max="1519" width="28.7109375" bestFit="1" customWidth="1"/>
    <col min="1520" max="1520" width="24.42578125" bestFit="1" customWidth="1"/>
    <col min="1521" max="1521" width="23.5703125" bestFit="1" customWidth="1"/>
    <col min="1522" max="1522" width="26.85546875" bestFit="1" customWidth="1"/>
    <col min="1523" max="1523" width="25.5703125" bestFit="1" customWidth="1"/>
    <col min="1524" max="1524" width="20.5703125" bestFit="1" customWidth="1"/>
    <col min="1525" max="1525" width="11.85546875" bestFit="1" customWidth="1"/>
    <col min="1526" max="1527" width="14.140625" bestFit="1" customWidth="1"/>
    <col min="1528" max="1528" width="15.140625" bestFit="1" customWidth="1"/>
    <col min="1529" max="1529" width="8.28515625" bestFit="1" customWidth="1"/>
    <col min="1530" max="1530" width="27.28515625" bestFit="1" customWidth="1"/>
    <col min="1531" max="1531" width="17" bestFit="1" customWidth="1"/>
    <col min="1532" max="1532" width="16" bestFit="1" customWidth="1"/>
    <col min="1533" max="1533" width="14.7109375" bestFit="1" customWidth="1"/>
    <col min="1534" max="1534" width="21.85546875" bestFit="1" customWidth="1"/>
    <col min="1535" max="1535" width="28" bestFit="1" customWidth="1"/>
    <col min="1536" max="1536" width="28.28515625" bestFit="1" customWidth="1"/>
    <col min="1537" max="1537" width="18.28515625" bestFit="1" customWidth="1"/>
    <col min="1538" max="1538" width="7.5703125" bestFit="1" customWidth="1"/>
    <col min="1539" max="1539" width="25" bestFit="1" customWidth="1"/>
    <col min="1540" max="1540" width="19.5703125" bestFit="1" customWidth="1"/>
    <col min="1541" max="1541" width="26.140625" bestFit="1" customWidth="1"/>
    <col min="1542" max="1542" width="26.85546875" bestFit="1" customWidth="1"/>
    <col min="1543" max="1543" width="28.7109375" bestFit="1" customWidth="1"/>
    <col min="1544" max="1544" width="24.42578125" bestFit="1" customWidth="1"/>
    <col min="1545" max="1545" width="23.5703125" bestFit="1" customWidth="1"/>
    <col min="1546" max="1546" width="26.85546875" bestFit="1" customWidth="1"/>
    <col min="1547" max="1547" width="25.5703125" bestFit="1" customWidth="1"/>
    <col min="1548" max="1548" width="20.5703125" bestFit="1" customWidth="1"/>
    <col min="1549" max="1549" width="11.28515625" bestFit="1" customWidth="1"/>
    <col min="1550" max="1550" width="14.140625" bestFit="1" customWidth="1"/>
    <col min="1551" max="1551" width="15.140625" bestFit="1" customWidth="1"/>
    <col min="1552" max="1552" width="8.28515625" bestFit="1" customWidth="1"/>
    <col min="1553" max="1553" width="27.28515625" bestFit="1" customWidth="1"/>
    <col min="1554" max="1554" width="17" bestFit="1" customWidth="1"/>
    <col min="1555" max="1555" width="21" bestFit="1" customWidth="1"/>
    <col min="1556" max="1556" width="21.85546875" bestFit="1" customWidth="1"/>
    <col min="1557" max="1557" width="29.7109375" bestFit="1" customWidth="1"/>
    <col min="1558" max="1558" width="28.28515625" bestFit="1" customWidth="1"/>
    <col min="1559" max="1559" width="14" bestFit="1" customWidth="1"/>
    <col min="1560" max="1560" width="21.7109375" bestFit="1" customWidth="1"/>
    <col min="1561" max="1562" width="18.7109375" bestFit="1" customWidth="1"/>
    <col min="1563" max="1563" width="15.28515625" bestFit="1" customWidth="1"/>
    <col min="1564" max="1564" width="19.5703125" bestFit="1" customWidth="1"/>
    <col min="1565" max="1565" width="12" bestFit="1" customWidth="1"/>
    <col min="1566" max="1566" width="26.85546875" bestFit="1" customWidth="1"/>
    <col min="1567" max="1567" width="28.7109375" bestFit="1" customWidth="1"/>
    <col min="1568" max="1568" width="24.42578125" bestFit="1" customWidth="1"/>
    <col min="1569" max="1569" width="23.5703125" bestFit="1" customWidth="1"/>
    <col min="1570" max="1570" width="26.85546875" bestFit="1" customWidth="1"/>
    <col min="1571" max="1571" width="20.5703125" bestFit="1" customWidth="1"/>
    <col min="1572" max="1572" width="11.28515625" bestFit="1" customWidth="1"/>
    <col min="1573" max="1573" width="14.140625" bestFit="1" customWidth="1"/>
    <col min="1574" max="1574" width="17" bestFit="1" customWidth="1"/>
    <col min="1575" max="1575" width="16" bestFit="1" customWidth="1"/>
    <col min="1576" max="1576" width="21" bestFit="1" customWidth="1"/>
    <col min="1577" max="1577" width="14.7109375" bestFit="1" customWidth="1"/>
    <col min="1578" max="1578" width="21.85546875" bestFit="1" customWidth="1"/>
    <col min="1579" max="1579" width="29.7109375" bestFit="1" customWidth="1"/>
    <col min="1580" max="1580" width="28" bestFit="1" customWidth="1"/>
    <col min="1581" max="1581" width="28.28515625" bestFit="1" customWidth="1"/>
    <col min="1582" max="1582" width="18.28515625" bestFit="1" customWidth="1"/>
    <col min="1583" max="1583" width="14" bestFit="1" customWidth="1"/>
    <col min="1584" max="1584" width="7.5703125" bestFit="1" customWidth="1"/>
    <col min="1585" max="1585" width="21.7109375" bestFit="1" customWidth="1"/>
    <col min="1586" max="1587" width="18.7109375" bestFit="1" customWidth="1"/>
    <col min="1588" max="1588" width="26.140625" bestFit="1" customWidth="1"/>
    <col min="1589" max="1589" width="26.85546875" bestFit="1" customWidth="1"/>
    <col min="1590" max="1590" width="29.140625" bestFit="1" customWidth="1"/>
    <col min="1591" max="1591" width="28.7109375" bestFit="1" customWidth="1"/>
    <col min="1592" max="1592" width="24.42578125" bestFit="1" customWidth="1"/>
    <col min="1593" max="1593" width="23.5703125" bestFit="1" customWidth="1"/>
    <col min="1594" max="1594" width="26.85546875" bestFit="1" customWidth="1"/>
    <col min="1595" max="1595" width="25.5703125" bestFit="1" customWidth="1"/>
    <col min="1596" max="1596" width="20.5703125" bestFit="1" customWidth="1"/>
    <col min="1597" max="1597" width="9.7109375" bestFit="1" customWidth="1"/>
    <col min="1598" max="1599" width="14.140625" bestFit="1" customWidth="1"/>
    <col min="1600" max="1600" width="15.140625" bestFit="1" customWidth="1"/>
    <col min="1601" max="1601" width="8.28515625" bestFit="1" customWidth="1"/>
    <col min="1602" max="1602" width="27.28515625" bestFit="1" customWidth="1"/>
    <col min="1603" max="1603" width="17" bestFit="1" customWidth="1"/>
    <col min="1604" max="1604" width="16" bestFit="1" customWidth="1"/>
    <col min="1605" max="1605" width="14.7109375" bestFit="1" customWidth="1"/>
    <col min="1606" max="1606" width="21.85546875" bestFit="1" customWidth="1"/>
    <col min="1607" max="1607" width="29.7109375" bestFit="1" customWidth="1"/>
    <col min="1608" max="1608" width="28" bestFit="1" customWidth="1"/>
    <col min="1609" max="1609" width="18.28515625" bestFit="1" customWidth="1"/>
    <col min="1610" max="1610" width="14" bestFit="1" customWidth="1"/>
    <col min="1611" max="1611" width="7.5703125" bestFit="1" customWidth="1"/>
    <col min="1612" max="1612" width="21.7109375" bestFit="1" customWidth="1"/>
    <col min="1613" max="1614" width="18.7109375" bestFit="1" customWidth="1"/>
    <col min="1615" max="1615" width="25" bestFit="1" customWidth="1"/>
    <col min="1616" max="1616" width="15.28515625" bestFit="1" customWidth="1"/>
    <col min="1617" max="1617" width="19.5703125" bestFit="1" customWidth="1"/>
    <col min="1618" max="1618" width="26.42578125" bestFit="1" customWidth="1"/>
    <col min="1619" max="1619" width="26.140625" bestFit="1" customWidth="1"/>
    <col min="1620" max="1620" width="26.85546875" bestFit="1" customWidth="1"/>
    <col min="1621" max="1621" width="29.140625" bestFit="1" customWidth="1"/>
    <col min="1622" max="1622" width="28.7109375" bestFit="1" customWidth="1"/>
    <col min="1623" max="1623" width="24.42578125" bestFit="1" customWidth="1"/>
    <col min="1624" max="1624" width="23.5703125" bestFit="1" customWidth="1"/>
    <col min="1625" max="1625" width="26.85546875" bestFit="1" customWidth="1"/>
    <col min="1626" max="1626" width="20.5703125" bestFit="1" customWidth="1"/>
    <col min="1627" max="1627" width="13.5703125" bestFit="1" customWidth="1"/>
    <col min="1628" max="1628" width="15.140625" bestFit="1" customWidth="1"/>
    <col min="1629" max="1629" width="8.28515625" bestFit="1" customWidth="1"/>
    <col min="1630" max="1630" width="17" bestFit="1" customWidth="1"/>
    <col min="1631" max="1631" width="16" bestFit="1" customWidth="1"/>
    <col min="1632" max="1632" width="21.85546875" bestFit="1" customWidth="1"/>
    <col min="1633" max="1633" width="29.7109375" bestFit="1" customWidth="1"/>
    <col min="1634" max="1634" width="28" bestFit="1" customWidth="1"/>
    <col min="1635" max="1635" width="28.28515625" bestFit="1" customWidth="1"/>
    <col min="1636" max="1636" width="18.28515625" bestFit="1" customWidth="1"/>
    <col min="1637" max="1637" width="14" bestFit="1" customWidth="1"/>
    <col min="1638" max="1638" width="21.7109375" bestFit="1" customWidth="1"/>
    <col min="1639" max="1640" width="18.7109375" bestFit="1" customWidth="1"/>
    <col min="1641" max="1641" width="25" bestFit="1" customWidth="1"/>
    <col min="1642" max="1642" width="15.28515625" bestFit="1" customWidth="1"/>
    <col min="1643" max="1643" width="19.5703125" bestFit="1" customWidth="1"/>
    <col min="1644" max="1644" width="26.42578125" bestFit="1" customWidth="1"/>
    <col min="1645" max="1645" width="12" bestFit="1" customWidth="1"/>
    <col min="1646" max="1646" width="26.140625" bestFit="1" customWidth="1"/>
    <col min="1647" max="1647" width="26.85546875" bestFit="1" customWidth="1"/>
    <col min="1648" max="1648" width="29.140625" bestFit="1" customWidth="1"/>
    <col min="1649" max="1649" width="28.7109375" bestFit="1" customWidth="1"/>
    <col min="1650" max="1650" width="24.42578125" bestFit="1" customWidth="1"/>
    <col min="1651" max="1651" width="23.5703125" bestFit="1" customWidth="1"/>
    <col min="1652" max="1652" width="25.5703125" bestFit="1" customWidth="1"/>
    <col min="1653" max="1653" width="20.5703125" bestFit="1" customWidth="1"/>
    <col min="1654" max="1654" width="12.85546875" bestFit="1" customWidth="1"/>
    <col min="1655" max="1656" width="14.140625" bestFit="1" customWidth="1"/>
    <col min="1657" max="1657" width="15.140625" bestFit="1" customWidth="1"/>
    <col min="1658" max="1658" width="8.28515625" bestFit="1" customWidth="1"/>
    <col min="1659" max="1659" width="27.28515625" bestFit="1" customWidth="1"/>
    <col min="1660" max="1660" width="17" bestFit="1" customWidth="1"/>
    <col min="1661" max="1661" width="16" bestFit="1" customWidth="1"/>
    <col min="1662" max="1662" width="21" bestFit="1" customWidth="1"/>
    <col min="1663" max="1663" width="21.85546875" bestFit="1" customWidth="1"/>
    <col min="1664" max="1664" width="28" bestFit="1" customWidth="1"/>
    <col min="1665" max="1665" width="28.28515625" bestFit="1" customWidth="1"/>
    <col min="1666" max="1666" width="18.28515625" bestFit="1" customWidth="1"/>
    <col min="1667" max="1667" width="14" bestFit="1" customWidth="1"/>
    <col min="1668" max="1668" width="7.5703125" bestFit="1" customWidth="1"/>
    <col min="1669" max="1669" width="21.7109375" bestFit="1" customWidth="1"/>
    <col min="1670" max="1671" width="18.7109375" bestFit="1" customWidth="1"/>
    <col min="1672" max="1672" width="25" bestFit="1" customWidth="1"/>
    <col min="1673" max="1673" width="15.28515625" bestFit="1" customWidth="1"/>
    <col min="1674" max="1674" width="19.5703125" bestFit="1" customWidth="1"/>
    <col min="1675" max="1675" width="12" bestFit="1" customWidth="1"/>
    <col min="1676" max="1676" width="26.140625" bestFit="1" customWidth="1"/>
    <col min="1677" max="1677" width="26.85546875" bestFit="1" customWidth="1"/>
    <col min="1678" max="1678" width="29.140625" bestFit="1" customWidth="1"/>
    <col min="1679" max="1679" width="24.42578125" bestFit="1" customWidth="1"/>
    <col min="1680" max="1680" width="23.5703125" bestFit="1" customWidth="1"/>
    <col min="1681" max="1681" width="26.85546875" bestFit="1" customWidth="1"/>
    <col min="1682" max="1682" width="25.5703125" bestFit="1" customWidth="1"/>
    <col min="1683" max="1683" width="20.5703125" bestFit="1" customWidth="1"/>
    <col min="1684" max="1684" width="11.42578125" bestFit="1" customWidth="1"/>
    <col min="1685" max="1685" width="15.140625" bestFit="1" customWidth="1"/>
    <col min="1686" max="1686" width="8.28515625" bestFit="1" customWidth="1"/>
    <col min="1687" max="1687" width="27.28515625" bestFit="1" customWidth="1"/>
    <col min="1688" max="1688" width="17" bestFit="1" customWidth="1"/>
    <col min="1689" max="1689" width="16" bestFit="1" customWidth="1"/>
    <col min="1690" max="1690" width="21" bestFit="1" customWidth="1"/>
    <col min="1691" max="1691" width="14.7109375" bestFit="1" customWidth="1"/>
    <col min="1692" max="1692" width="28.28515625" bestFit="1" customWidth="1"/>
    <col min="1693" max="1693" width="18.28515625" bestFit="1" customWidth="1"/>
    <col min="1694" max="1694" width="14" bestFit="1" customWidth="1"/>
    <col min="1695" max="1695" width="18.7109375" bestFit="1" customWidth="1"/>
    <col min="1696" max="1696" width="25" bestFit="1" customWidth="1"/>
    <col min="1697" max="1697" width="15.28515625" bestFit="1" customWidth="1"/>
    <col min="1698" max="1698" width="19.5703125" bestFit="1" customWidth="1"/>
    <col min="1699" max="1699" width="26.42578125" bestFit="1" customWidth="1"/>
    <col min="1700" max="1700" width="12" bestFit="1" customWidth="1"/>
    <col min="1701" max="1701" width="26.140625" bestFit="1" customWidth="1"/>
    <col min="1702" max="1702" width="26.85546875" bestFit="1" customWidth="1"/>
    <col min="1703" max="1703" width="29.140625" bestFit="1" customWidth="1"/>
    <col min="1704" max="1704" width="24.42578125" bestFit="1" customWidth="1"/>
    <col min="1705" max="1705" width="23.5703125" bestFit="1" customWidth="1"/>
    <col min="1706" max="1706" width="26.85546875" bestFit="1" customWidth="1"/>
    <col min="1707" max="1707" width="25.5703125" bestFit="1" customWidth="1"/>
    <col min="1708" max="1708" width="15.5703125" bestFit="1" customWidth="1"/>
    <col min="1709" max="1709" width="14.140625" bestFit="1" customWidth="1"/>
    <col min="1710" max="1710" width="15.140625" bestFit="1" customWidth="1"/>
    <col min="1711" max="1711" width="16" bestFit="1" customWidth="1"/>
    <col min="1712" max="1712" width="21" bestFit="1" customWidth="1"/>
    <col min="1713" max="1713" width="14.7109375" bestFit="1" customWidth="1"/>
    <col min="1714" max="1714" width="21.85546875" bestFit="1" customWidth="1"/>
    <col min="1715" max="1715" width="28" bestFit="1" customWidth="1"/>
    <col min="1716" max="1716" width="28.28515625" bestFit="1" customWidth="1"/>
    <col min="1717" max="1717" width="18.28515625" bestFit="1" customWidth="1"/>
    <col min="1718" max="1718" width="14" bestFit="1" customWidth="1"/>
    <col min="1719" max="1719" width="7.5703125" bestFit="1" customWidth="1"/>
    <col min="1720" max="1720" width="21.7109375" bestFit="1" customWidth="1"/>
    <col min="1721" max="1721" width="19.5703125" bestFit="1" customWidth="1"/>
    <col min="1722" max="1722" width="12" bestFit="1" customWidth="1"/>
    <col min="1723" max="1723" width="26.140625" bestFit="1" customWidth="1"/>
    <col min="1724" max="1724" width="26.85546875" bestFit="1" customWidth="1"/>
    <col min="1725" max="1725" width="24.42578125" bestFit="1" customWidth="1"/>
    <col min="1726" max="1726" width="23.5703125" bestFit="1" customWidth="1"/>
    <col min="1727" max="1727" width="25.5703125" bestFit="1" customWidth="1"/>
    <col min="1728" max="1728" width="20.5703125" bestFit="1" customWidth="1"/>
    <col min="1729" max="1730" width="11.28515625" bestFit="1" customWidth="1"/>
    <col min="1731" max="1731" width="7.5703125" bestFit="1" customWidth="1"/>
    <col min="1732" max="1732" width="8.85546875" bestFit="1" customWidth="1"/>
    <col min="1733" max="1733" width="12" bestFit="1" customWidth="1"/>
    <col min="1734" max="1734" width="5.5703125" bestFit="1" customWidth="1"/>
    <col min="1735" max="1735" width="7.85546875" bestFit="1" customWidth="1"/>
    <col min="1736" max="1736" width="4.5703125" bestFit="1" customWidth="1"/>
    <col min="1737" max="1737" width="8.5703125" bestFit="1" customWidth="1"/>
    <col min="1738" max="1738" width="8.7109375" bestFit="1" customWidth="1"/>
    <col min="1739" max="1739" width="8.42578125" bestFit="1" customWidth="1"/>
    <col min="1740" max="1740" width="6.140625" bestFit="1" customWidth="1"/>
    <col min="1741" max="1741" width="6" bestFit="1" customWidth="1"/>
    <col min="1742" max="1742" width="10.7109375" bestFit="1" customWidth="1"/>
    <col min="1743" max="1743" width="9.5703125" bestFit="1" customWidth="1"/>
    <col min="1744" max="1744" width="8" bestFit="1" customWidth="1"/>
    <col min="1745" max="1745" width="5.42578125" bestFit="1" customWidth="1"/>
    <col min="1746" max="1746" width="6.42578125" bestFit="1" customWidth="1"/>
    <col min="1747" max="1747" width="10.5703125" bestFit="1" customWidth="1"/>
    <col min="1748" max="1748" width="8.85546875" bestFit="1" customWidth="1"/>
    <col min="1749" max="1749" width="9.5703125" bestFit="1" customWidth="1"/>
    <col min="1750" max="1750" width="8.140625" bestFit="1" customWidth="1"/>
    <col min="1751" max="1751" width="6.5703125" bestFit="1" customWidth="1"/>
    <col min="1752" max="1752" width="7.7109375" bestFit="1" customWidth="1"/>
    <col min="1753" max="1753" width="13.5703125" bestFit="1" customWidth="1"/>
    <col min="1754" max="1754" width="11.85546875" bestFit="1" customWidth="1"/>
    <col min="1755" max="1755" width="6.28515625" bestFit="1" customWidth="1"/>
    <col min="1756" max="1756" width="6.85546875" bestFit="1" customWidth="1"/>
    <col min="1757" max="1757" width="5.140625" bestFit="1" customWidth="1"/>
    <col min="1758" max="1758" width="7.42578125" bestFit="1" customWidth="1"/>
    <col min="1759" max="1759" width="7" bestFit="1" customWidth="1"/>
    <col min="1760" max="1761" width="6.42578125" bestFit="1" customWidth="1"/>
    <col min="1762" max="1762" width="4.85546875" bestFit="1" customWidth="1"/>
    <col min="1763" max="1763" width="10.5703125" bestFit="1" customWidth="1"/>
    <col min="1764" max="1764" width="13.42578125" bestFit="1" customWidth="1"/>
    <col min="1766" max="1766" width="8.140625" bestFit="1" customWidth="1"/>
    <col min="1767" max="1767" width="8.42578125" bestFit="1" customWidth="1"/>
    <col min="1768" max="1768" width="11.7109375" bestFit="1" customWidth="1"/>
    <col min="1769" max="1769" width="11.42578125" bestFit="1" customWidth="1"/>
    <col min="1770" max="1771" width="7.7109375" bestFit="1" customWidth="1"/>
    <col min="1772" max="1772" width="9.28515625" bestFit="1" customWidth="1"/>
    <col min="1773" max="1773" width="8.28515625" bestFit="1" customWidth="1"/>
    <col min="1774" max="1774" width="7.5703125" bestFit="1" customWidth="1"/>
    <col min="1775" max="1775" width="12" bestFit="1" customWidth="1"/>
    <col min="1776" max="1776" width="5.5703125" bestFit="1" customWidth="1"/>
    <col min="1777" max="1777" width="7.85546875" bestFit="1" customWidth="1"/>
    <col min="1778" max="1778" width="4.5703125" bestFit="1" customWidth="1"/>
    <col min="1779" max="1779" width="8.5703125" bestFit="1" customWidth="1"/>
    <col min="1780" max="1780" width="8.7109375" bestFit="1" customWidth="1"/>
    <col min="1781" max="1781" width="7.85546875" bestFit="1" customWidth="1"/>
    <col min="1782" max="1782" width="6" bestFit="1" customWidth="1"/>
    <col min="1783" max="1783" width="10.7109375" bestFit="1" customWidth="1"/>
    <col min="1784" max="1784" width="9.5703125" bestFit="1" customWidth="1"/>
    <col min="1785" max="1785" width="11.28515625" bestFit="1" customWidth="1"/>
    <col min="1786" max="1786" width="8" bestFit="1" customWidth="1"/>
    <col min="1787" max="1787" width="10.5703125" bestFit="1" customWidth="1"/>
    <col min="1788" max="1788" width="8.140625" bestFit="1" customWidth="1"/>
    <col min="1789" max="1789" width="6.85546875" bestFit="1" customWidth="1"/>
    <col min="1790" max="1790" width="5.140625" bestFit="1" customWidth="1"/>
    <col min="1791" max="1791" width="13.7109375" bestFit="1" customWidth="1"/>
    <col min="1792" max="1792" width="11.85546875" bestFit="1" customWidth="1"/>
    <col min="1793" max="1793" width="6.28515625" bestFit="1" customWidth="1"/>
    <col min="1794" max="1794" width="7.5703125" bestFit="1" customWidth="1"/>
    <col min="1795" max="1795" width="6.85546875" bestFit="1" customWidth="1"/>
    <col min="1796" max="1796" width="5.140625" bestFit="1" customWidth="1"/>
    <col min="1797" max="1797" width="8" bestFit="1" customWidth="1"/>
    <col min="1798" max="1798" width="8.42578125" bestFit="1" customWidth="1"/>
    <col min="1799" max="1799" width="7.42578125" bestFit="1" customWidth="1"/>
    <col min="1800" max="1800" width="6.85546875" bestFit="1" customWidth="1"/>
    <col min="1801" max="1801" width="7" bestFit="1" customWidth="1"/>
    <col min="1802" max="1802" width="4.85546875" bestFit="1" customWidth="1"/>
    <col min="1803" max="1803" width="8.5703125" bestFit="1" customWidth="1"/>
    <col min="1804" max="1804" width="6.5703125" bestFit="1" customWidth="1"/>
    <col min="1805" max="1805" width="10.5703125" bestFit="1" customWidth="1"/>
    <col min="1806" max="1806" width="12.140625" bestFit="1" customWidth="1"/>
    <col min="1807" max="1807" width="8.7109375" bestFit="1" customWidth="1"/>
    <col min="1808" max="1808" width="6.140625" bestFit="1" customWidth="1"/>
    <col min="1809" max="1809" width="8.140625" bestFit="1" customWidth="1"/>
    <col min="1810" max="1810" width="11.42578125" bestFit="1" customWidth="1"/>
    <col min="1811" max="1811" width="7.7109375" bestFit="1" customWidth="1"/>
    <col min="1812" max="1812" width="8.140625" bestFit="1" customWidth="1"/>
    <col min="1813" max="1813" width="7.85546875" bestFit="1" customWidth="1"/>
    <col min="1814" max="1814" width="9.28515625" bestFit="1" customWidth="1"/>
    <col min="1815" max="1815" width="5.140625" bestFit="1" customWidth="1"/>
    <col min="1817" max="1817" width="8.28515625" bestFit="1" customWidth="1"/>
    <col min="1818" max="1818" width="7.5703125" bestFit="1" customWidth="1"/>
    <col min="1819" max="1819" width="12" bestFit="1" customWidth="1"/>
    <col min="1820" max="1820" width="5.5703125" bestFit="1" customWidth="1"/>
    <col min="1821" max="1821" width="7.85546875" bestFit="1" customWidth="1"/>
    <col min="1822" max="1822" width="5" bestFit="1" customWidth="1"/>
    <col min="1823" max="1823" width="4.5703125" bestFit="1" customWidth="1"/>
    <col min="1824" max="1824" width="8.5703125" bestFit="1" customWidth="1"/>
    <col min="1825" max="1825" width="8.42578125" bestFit="1" customWidth="1"/>
    <col min="1826" max="1826" width="6.5703125" bestFit="1" customWidth="1"/>
    <col min="1827" max="1827" width="6.140625" bestFit="1" customWidth="1"/>
    <col min="1828" max="1828" width="7.85546875" bestFit="1" customWidth="1"/>
    <col min="1829" max="1829" width="6" bestFit="1" customWidth="1"/>
    <col min="1830" max="1830" width="9.5703125" bestFit="1" customWidth="1"/>
    <col min="1831" max="1831" width="11.28515625" bestFit="1" customWidth="1"/>
    <col min="1832" max="1832" width="8" bestFit="1" customWidth="1"/>
    <col min="1833" max="1833" width="6" bestFit="1" customWidth="1"/>
    <col min="1834" max="1834" width="10.5703125" bestFit="1" customWidth="1"/>
    <col min="1835" max="1835" width="9.5703125" bestFit="1" customWidth="1"/>
    <col min="1836" max="1836" width="6.85546875" bestFit="1" customWidth="1"/>
    <col min="1837" max="1837" width="8.85546875" bestFit="1" customWidth="1"/>
    <col min="1838" max="1838" width="5.140625" bestFit="1" customWidth="1"/>
    <col min="1839" max="1839" width="13.5703125" bestFit="1" customWidth="1"/>
    <col min="1840" max="1840" width="13.7109375" bestFit="1" customWidth="1"/>
    <col min="1841" max="1841" width="11.85546875" bestFit="1" customWidth="1"/>
    <col min="1842" max="1842" width="5.140625" bestFit="1" customWidth="1"/>
    <col min="1843" max="1843" width="8" bestFit="1" customWidth="1"/>
    <col min="1844" max="1844" width="8.42578125" bestFit="1" customWidth="1"/>
    <col min="1845" max="1845" width="7.42578125" bestFit="1" customWidth="1"/>
    <col min="1846" max="1846" width="6.85546875" bestFit="1" customWidth="1"/>
    <col min="1847" max="1847" width="7" bestFit="1" customWidth="1"/>
    <col min="1848" max="1848" width="6.42578125" bestFit="1" customWidth="1"/>
    <col min="1849" max="1849" width="4.85546875" bestFit="1" customWidth="1"/>
    <col min="1850" max="1850" width="8" bestFit="1" customWidth="1"/>
    <col min="1851" max="1851" width="6.5703125" bestFit="1" customWidth="1"/>
    <col min="1852" max="1852" width="11.7109375" bestFit="1" customWidth="1"/>
    <col min="1853" max="1853" width="9" bestFit="1" customWidth="1"/>
    <col min="1854" max="1854" width="11.7109375" bestFit="1" customWidth="1"/>
    <col min="1855" max="1855" width="11.42578125" bestFit="1" customWidth="1"/>
    <col min="1856" max="1856" width="7.7109375" bestFit="1" customWidth="1"/>
    <col min="1857" max="1857" width="8.140625" bestFit="1" customWidth="1"/>
    <col min="1858" max="1858" width="7.7109375" bestFit="1" customWidth="1"/>
    <col min="1859" max="1859" width="7.85546875" bestFit="1" customWidth="1"/>
    <col min="1860" max="1860" width="5.140625" bestFit="1" customWidth="1"/>
    <col min="1861" max="1861" width="7.5703125" bestFit="1" customWidth="1"/>
    <col min="1862" max="1862" width="8.85546875" bestFit="1" customWidth="1"/>
    <col min="1863" max="1863" width="13.140625" bestFit="1" customWidth="1"/>
    <col min="1864" max="1864" width="12" bestFit="1" customWidth="1"/>
    <col min="1865" max="1865" width="5.5703125" bestFit="1" customWidth="1"/>
    <col min="1866" max="1866" width="7.85546875" bestFit="1" customWidth="1"/>
    <col min="1867" max="1867" width="5" bestFit="1" customWidth="1"/>
    <col min="1868" max="1868" width="8.5703125" bestFit="1" customWidth="1"/>
    <col min="1869" max="1869" width="8.7109375" bestFit="1" customWidth="1"/>
    <col min="1870" max="1870" width="7.85546875" bestFit="1" customWidth="1"/>
    <col min="1871" max="1871" width="6" bestFit="1" customWidth="1"/>
    <col min="1872" max="1872" width="10.7109375" bestFit="1" customWidth="1"/>
    <col min="1873" max="1873" width="9.5703125" bestFit="1" customWidth="1"/>
    <col min="1874" max="1874" width="11.28515625" bestFit="1" customWidth="1"/>
    <col min="1875" max="1875" width="5.42578125" bestFit="1" customWidth="1"/>
    <col min="1876" max="1876" width="6" bestFit="1" customWidth="1"/>
    <col min="1877" max="1877" width="10.5703125" bestFit="1" customWidth="1"/>
    <col min="1878" max="1878" width="9.5703125" bestFit="1" customWidth="1"/>
    <col min="1879" max="1879" width="8.140625" bestFit="1" customWidth="1"/>
    <col min="1880" max="1880" width="6.5703125" bestFit="1" customWidth="1"/>
    <col min="1881" max="1881" width="5.140625" bestFit="1" customWidth="1"/>
    <col min="1882" max="1882" width="13.5703125" bestFit="1" customWidth="1"/>
    <col min="1883" max="1883" width="7.5703125" bestFit="1" customWidth="1"/>
    <col min="1884" max="1884" width="6.85546875" bestFit="1" customWidth="1"/>
    <col min="1885" max="1885" width="5.140625" bestFit="1" customWidth="1"/>
    <col min="1886" max="1886" width="8" bestFit="1" customWidth="1"/>
    <col min="1887" max="1887" width="8.42578125" bestFit="1" customWidth="1"/>
    <col min="1888" max="1888" width="7.42578125" bestFit="1" customWidth="1"/>
    <col min="1889" max="1889" width="6.85546875" bestFit="1" customWidth="1"/>
    <col min="1890" max="1890" width="7" bestFit="1" customWidth="1"/>
    <col min="1891" max="1891" width="6.42578125" bestFit="1" customWidth="1"/>
    <col min="1892" max="1892" width="4.85546875" bestFit="1" customWidth="1"/>
    <col min="1893" max="1893" width="8.5703125" bestFit="1" customWidth="1"/>
    <col min="1894" max="1894" width="8" bestFit="1" customWidth="1"/>
    <col min="1895" max="1895" width="6.5703125" bestFit="1" customWidth="1"/>
    <col min="1896" max="1896" width="12" bestFit="1" customWidth="1"/>
    <col min="1897" max="1897" width="7.42578125" bestFit="1" customWidth="1"/>
    <col min="1898" max="1898" width="6.140625" bestFit="1" customWidth="1"/>
    <col min="1899" max="1899" width="8.42578125" bestFit="1" customWidth="1"/>
    <col min="1900" max="1900" width="11.7109375" bestFit="1" customWidth="1"/>
    <col min="1901" max="1901" width="8.140625" bestFit="1" customWidth="1"/>
    <col min="1902" max="1902" width="7.7109375" bestFit="1" customWidth="1"/>
    <col min="1903" max="1903" width="7.85546875" bestFit="1" customWidth="1"/>
    <col min="1904" max="1904" width="9.28515625" bestFit="1" customWidth="1"/>
    <col min="1906" max="1906" width="8.28515625" bestFit="1" customWidth="1"/>
    <col min="1907" max="1907" width="7.5703125" bestFit="1" customWidth="1"/>
    <col min="1908" max="1908" width="5.5703125" bestFit="1" customWidth="1"/>
    <col min="1909" max="1909" width="7.85546875" bestFit="1" customWidth="1"/>
    <col min="1910" max="1910" width="5" bestFit="1" customWidth="1"/>
    <col min="1911" max="1911" width="4.5703125" bestFit="1" customWidth="1"/>
    <col min="1912" max="1912" width="8.5703125" bestFit="1" customWidth="1"/>
    <col min="1913" max="1913" width="8.7109375" bestFit="1" customWidth="1"/>
    <col min="1914" max="1914" width="6.140625" bestFit="1" customWidth="1"/>
    <col min="1915" max="1915" width="7.85546875" bestFit="1" customWidth="1"/>
    <col min="1916" max="1916" width="10.7109375" bestFit="1" customWidth="1"/>
    <col min="1917" max="1917" width="9.5703125" bestFit="1" customWidth="1"/>
    <col min="1918" max="1918" width="11.28515625" bestFit="1" customWidth="1"/>
    <col min="1919" max="1919" width="8" bestFit="1" customWidth="1"/>
    <col min="1920" max="1920" width="5.42578125" bestFit="1" customWidth="1"/>
    <col min="1921" max="1921" width="6.42578125" bestFit="1" customWidth="1"/>
    <col min="1922" max="1922" width="6" bestFit="1" customWidth="1"/>
    <col min="1923" max="1923" width="10.5703125" bestFit="1" customWidth="1"/>
    <col min="1924" max="1924" width="8.85546875" bestFit="1" customWidth="1"/>
    <col min="1925" max="1925" width="9.5703125" bestFit="1" customWidth="1"/>
    <col min="1926" max="1926" width="8.140625" bestFit="1" customWidth="1"/>
    <col min="1927" max="1927" width="6.5703125" bestFit="1" customWidth="1"/>
    <col min="1928" max="1928" width="8.85546875" bestFit="1" customWidth="1"/>
    <col min="1929" max="1929" width="5.140625" bestFit="1" customWidth="1"/>
    <col min="1930" max="1930" width="13.5703125" bestFit="1" customWidth="1"/>
    <col min="1931" max="1931" width="13.7109375" bestFit="1" customWidth="1"/>
    <col min="1932" max="1932" width="11.85546875" bestFit="1" customWidth="1"/>
    <col min="1933" max="1933" width="6.28515625" bestFit="1" customWidth="1"/>
    <col min="1934" max="1934" width="7.5703125" bestFit="1" customWidth="1"/>
    <col min="1935" max="1935" width="6.85546875" bestFit="1" customWidth="1"/>
    <col min="1936" max="1936" width="5.140625" bestFit="1" customWidth="1"/>
    <col min="1937" max="1937" width="8" bestFit="1" customWidth="1"/>
    <col min="1938" max="1938" width="8.42578125" bestFit="1" customWidth="1"/>
    <col min="1939" max="1939" width="7.42578125" bestFit="1" customWidth="1"/>
    <col min="1940" max="1940" width="6.85546875" bestFit="1" customWidth="1"/>
    <col min="1941" max="1941" width="8.5703125" bestFit="1" customWidth="1"/>
    <col min="1942" max="1942" width="6.5703125" bestFit="1" customWidth="1"/>
    <col min="1943" max="1943" width="10.5703125" bestFit="1" customWidth="1"/>
    <col min="1944" max="1944" width="6.42578125" bestFit="1" customWidth="1"/>
    <col min="1945" max="1945" width="10.42578125" bestFit="1" customWidth="1"/>
    <col min="1946" max="1946" width="15.5703125" bestFit="1" customWidth="1"/>
    <col min="1947" max="1947" width="8.42578125" bestFit="1" customWidth="1"/>
    <col min="1948" max="1948" width="11.7109375" bestFit="1" customWidth="1"/>
    <col min="1949" max="1949" width="11.42578125" bestFit="1" customWidth="1"/>
    <col min="1950" max="1950" width="8.140625" bestFit="1" customWidth="1"/>
    <col min="1951" max="1951" width="7.7109375" bestFit="1" customWidth="1"/>
    <col min="1952" max="1952" width="7.85546875" bestFit="1" customWidth="1"/>
    <col min="1954" max="1954" width="8.28515625" bestFit="1" customWidth="1"/>
    <col min="1955" max="1955" width="7.5703125" bestFit="1" customWidth="1"/>
    <col min="1956" max="1956" width="8.85546875" bestFit="1" customWidth="1"/>
    <col min="1957" max="1957" width="12" bestFit="1" customWidth="1"/>
    <col min="1958" max="1958" width="5.5703125" bestFit="1" customWidth="1"/>
    <col min="1959" max="1959" width="7.85546875" bestFit="1" customWidth="1"/>
    <col min="1960" max="1960" width="4.5703125" bestFit="1" customWidth="1"/>
    <col min="1961" max="1961" width="8.5703125" bestFit="1" customWidth="1"/>
    <col min="1962" max="1962" width="6.140625" bestFit="1" customWidth="1"/>
    <col min="1963" max="1963" width="7.85546875" bestFit="1" customWidth="1"/>
    <col min="1964" max="1964" width="9.5703125" bestFit="1" customWidth="1"/>
    <col min="1965" max="1965" width="11.28515625" bestFit="1" customWidth="1"/>
    <col min="1966" max="1966" width="8" bestFit="1" customWidth="1"/>
    <col min="1967" max="1967" width="6.42578125" bestFit="1" customWidth="1"/>
    <col min="1968" max="1968" width="10.5703125" bestFit="1" customWidth="1"/>
    <col min="1969" max="1969" width="8.85546875" bestFit="1" customWidth="1"/>
    <col min="1970" max="1970" width="9.5703125" bestFit="1" customWidth="1"/>
    <col min="1971" max="1971" width="8.140625" bestFit="1" customWidth="1"/>
    <col min="1972" max="1972" width="6.5703125" bestFit="1" customWidth="1"/>
    <col min="1973" max="1973" width="8.85546875" bestFit="1" customWidth="1"/>
    <col min="1974" max="1974" width="7.7109375" bestFit="1" customWidth="1"/>
    <col min="1975" max="1975" width="13.7109375" bestFit="1" customWidth="1"/>
    <col min="1976" max="1976" width="11.85546875" bestFit="1" customWidth="1"/>
    <col min="1977" max="1977" width="6.28515625" bestFit="1" customWidth="1"/>
    <col min="1978" max="1978" width="7.5703125" bestFit="1" customWidth="1"/>
    <col min="1979" max="1979" width="6.85546875" bestFit="1" customWidth="1"/>
    <col min="1980" max="1980" width="5.140625" bestFit="1" customWidth="1"/>
    <col min="1981" max="1981" width="8" bestFit="1" customWidth="1"/>
    <col min="1982" max="1982" width="8.42578125" bestFit="1" customWidth="1"/>
    <col min="1983" max="1983" width="6.85546875" bestFit="1" customWidth="1"/>
    <col min="1984" max="1984" width="7" bestFit="1" customWidth="1"/>
    <col min="1985" max="1985" width="6.42578125" bestFit="1" customWidth="1"/>
    <col min="1986" max="1986" width="8.5703125" bestFit="1" customWidth="1"/>
    <col min="1987" max="1987" width="6.5703125" bestFit="1" customWidth="1"/>
    <col min="1988" max="1988" width="10.5703125" bestFit="1" customWidth="1"/>
    <col min="1989" max="1989" width="18.7109375" bestFit="1" customWidth="1"/>
    <col min="1990" max="1990" width="13.5703125" bestFit="1" customWidth="1"/>
    <col min="1991" max="1991" width="11.7109375" bestFit="1" customWidth="1"/>
    <col min="1992" max="1992" width="11.42578125" bestFit="1" customWidth="1"/>
    <col min="1993" max="1993" width="7.7109375" bestFit="1" customWidth="1"/>
    <col min="1994" max="1994" width="9.28515625" bestFit="1" customWidth="1"/>
    <col min="1995" max="1995" width="8.28515625" bestFit="1" customWidth="1"/>
    <col min="1996" max="1996" width="8.85546875" bestFit="1" customWidth="1"/>
    <col min="1997" max="1997" width="13.140625" bestFit="1" customWidth="1"/>
    <col min="1998" max="1998" width="12" bestFit="1" customWidth="1"/>
    <col min="1999" max="1999" width="7.85546875" bestFit="1" customWidth="1"/>
    <col min="2000" max="2000" width="8.5703125" bestFit="1" customWidth="1"/>
    <col min="2001" max="2001" width="8.42578125" bestFit="1" customWidth="1"/>
    <col min="2002" max="2002" width="6.5703125" bestFit="1" customWidth="1"/>
    <col min="2003" max="2003" width="6.140625" bestFit="1" customWidth="1"/>
    <col min="2004" max="2004" width="10.7109375" bestFit="1" customWidth="1"/>
    <col min="2005" max="2005" width="9.5703125" bestFit="1" customWidth="1"/>
    <col min="2006" max="2006" width="11.28515625" bestFit="1" customWidth="1"/>
    <col min="2007" max="2007" width="5.42578125" bestFit="1" customWidth="1"/>
    <col min="2008" max="2008" width="6.42578125" bestFit="1" customWidth="1"/>
    <col min="2009" max="2009" width="6" bestFit="1" customWidth="1"/>
    <col min="2010" max="2010" width="9.5703125" bestFit="1" customWidth="1"/>
    <col min="2011" max="2011" width="8.140625" bestFit="1" customWidth="1"/>
    <col min="2012" max="2012" width="6.85546875" bestFit="1" customWidth="1"/>
    <col min="2013" max="2013" width="6.5703125" bestFit="1" customWidth="1"/>
    <col min="2014" max="2014" width="5.140625" bestFit="1" customWidth="1"/>
    <col min="2015" max="2015" width="13.5703125" bestFit="1" customWidth="1"/>
    <col min="2016" max="2016" width="13.7109375" bestFit="1" customWidth="1"/>
    <col min="2017" max="2017" width="11.85546875" bestFit="1" customWidth="1"/>
    <col min="2018" max="2018" width="6.28515625" bestFit="1" customWidth="1"/>
    <col min="2019" max="2019" width="7.5703125" bestFit="1" customWidth="1"/>
    <col min="2020" max="2020" width="8.42578125" bestFit="1" customWidth="1"/>
    <col min="2021" max="2021" width="7.42578125" bestFit="1" customWidth="1"/>
    <col min="2022" max="2022" width="7" bestFit="1" customWidth="1"/>
    <col min="2023" max="2023" width="4.85546875" bestFit="1" customWidth="1"/>
    <col min="2024" max="2024" width="8.5703125" bestFit="1" customWidth="1"/>
    <col min="2025" max="2025" width="8" bestFit="1" customWidth="1"/>
    <col min="2026" max="2026" width="16.7109375" bestFit="1" customWidth="1"/>
    <col min="2027" max="2027" width="11.28515625" bestFit="1" customWidth="1"/>
  </cols>
  <sheetData>
    <row r="1" spans="2:19" s="6" customFormat="1" ht="48" customHeight="1" x14ac:dyDescent="0.25">
      <c r="B1" s="7" t="s">
        <v>142</v>
      </c>
    </row>
    <row r="3" spans="2:19" x14ac:dyDescent="0.25">
      <c r="B3" t="s">
        <v>151</v>
      </c>
      <c r="E3" t="s">
        <v>143</v>
      </c>
      <c r="H3" t="s">
        <v>144</v>
      </c>
    </row>
    <row r="5" spans="2:19" x14ac:dyDescent="0.25">
      <c r="B5" s="1" t="s">
        <v>129</v>
      </c>
      <c r="C5" t="s">
        <v>131</v>
      </c>
      <c r="E5" s="1" t="s">
        <v>129</v>
      </c>
      <c r="F5" t="s">
        <v>131</v>
      </c>
      <c r="G5" s="1"/>
      <c r="H5" s="1" t="s">
        <v>129</v>
      </c>
      <c r="I5" t="s">
        <v>131</v>
      </c>
      <c r="J5" s="1"/>
      <c r="K5" s="9" t="s">
        <v>145</v>
      </c>
      <c r="L5" s="1"/>
      <c r="M5" s="1"/>
      <c r="N5" s="1"/>
      <c r="O5" s="1"/>
      <c r="P5" s="1"/>
      <c r="Q5" s="1"/>
      <c r="R5" s="1"/>
      <c r="S5" s="1"/>
    </row>
    <row r="6" spans="2:19" x14ac:dyDescent="0.25">
      <c r="B6" s="2" t="s">
        <v>23</v>
      </c>
      <c r="C6" s="4">
        <v>2244</v>
      </c>
      <c r="E6" s="2" t="s">
        <v>9</v>
      </c>
      <c r="F6" s="4">
        <v>10404</v>
      </c>
      <c r="H6" s="2" t="s">
        <v>59</v>
      </c>
      <c r="I6" s="4">
        <v>3606</v>
      </c>
    </row>
    <row r="7" spans="2:19" x14ac:dyDescent="0.25">
      <c r="B7" s="2" t="s">
        <v>36</v>
      </c>
      <c r="C7" s="4">
        <v>2240</v>
      </c>
      <c r="E7" s="2" t="s">
        <v>135</v>
      </c>
      <c r="F7" s="4">
        <v>9999</v>
      </c>
      <c r="H7" s="2" t="s">
        <v>64</v>
      </c>
      <c r="I7" s="4">
        <v>3368</v>
      </c>
    </row>
    <row r="8" spans="2:19" x14ac:dyDescent="0.25">
      <c r="B8" s="2" t="s">
        <v>92</v>
      </c>
      <c r="C8" s="4">
        <v>2245</v>
      </c>
      <c r="E8" s="2" t="s">
        <v>136</v>
      </c>
      <c r="F8" s="4">
        <v>9132</v>
      </c>
      <c r="H8" s="2" t="s">
        <v>104</v>
      </c>
      <c r="I8" s="4">
        <v>3215</v>
      </c>
    </row>
    <row r="9" spans="2:19" x14ac:dyDescent="0.25">
      <c r="B9" s="2" t="s">
        <v>3</v>
      </c>
      <c r="C9" s="4">
        <v>2038</v>
      </c>
      <c r="E9" s="2" t="s">
        <v>32</v>
      </c>
      <c r="F9" s="4">
        <v>8897</v>
      </c>
      <c r="H9" s="2" t="s">
        <v>126</v>
      </c>
      <c r="I9" s="4">
        <v>3187</v>
      </c>
    </row>
    <row r="10" spans="2:19" x14ac:dyDescent="0.25">
      <c r="B10" s="2" t="s">
        <v>86</v>
      </c>
      <c r="C10" s="4">
        <v>1863</v>
      </c>
      <c r="E10" s="2" t="s">
        <v>35</v>
      </c>
      <c r="F10" s="4">
        <v>8645</v>
      </c>
      <c r="H10" s="2" t="s">
        <v>52</v>
      </c>
      <c r="I10" s="4">
        <v>3118</v>
      </c>
    </row>
    <row r="11" spans="2:19" x14ac:dyDescent="0.25">
      <c r="B11" s="2" t="s">
        <v>14</v>
      </c>
      <c r="C11" s="4">
        <v>1865</v>
      </c>
      <c r="E11" s="2" t="s">
        <v>38</v>
      </c>
      <c r="F11" s="4">
        <v>8507</v>
      </c>
      <c r="H11" s="2" t="s">
        <v>118</v>
      </c>
      <c r="I11" s="4">
        <v>3112</v>
      </c>
    </row>
    <row r="12" spans="2:19" x14ac:dyDescent="0.25">
      <c r="B12" s="2" t="s">
        <v>42</v>
      </c>
      <c r="C12" s="4">
        <v>1989</v>
      </c>
      <c r="E12" s="2" t="s">
        <v>134</v>
      </c>
      <c r="F12" s="4">
        <v>8448</v>
      </c>
      <c r="H12" s="2" t="s">
        <v>103</v>
      </c>
      <c r="I12" s="4">
        <v>3110</v>
      </c>
    </row>
    <row r="13" spans="2:19" x14ac:dyDescent="0.25">
      <c r="B13" s="2" t="s">
        <v>69</v>
      </c>
      <c r="C13" s="4">
        <v>1552</v>
      </c>
      <c r="E13" s="2" t="s">
        <v>133</v>
      </c>
      <c r="F13" s="4">
        <v>8354</v>
      </c>
      <c r="H13" s="2" t="s">
        <v>124</v>
      </c>
      <c r="I13" s="4">
        <v>3107</v>
      </c>
    </row>
    <row r="14" spans="2:19" x14ac:dyDescent="0.25">
      <c r="B14" s="2" t="s">
        <v>83</v>
      </c>
      <c r="C14" s="4">
        <v>2583</v>
      </c>
      <c r="E14" s="2" t="s">
        <v>89</v>
      </c>
      <c r="F14" s="4">
        <v>8290</v>
      </c>
      <c r="H14" s="2" t="s">
        <v>99</v>
      </c>
      <c r="I14" s="4">
        <v>3104</v>
      </c>
    </row>
    <row r="15" spans="2:19" x14ac:dyDescent="0.25">
      <c r="B15" s="2" t="s">
        <v>90</v>
      </c>
      <c r="C15" s="4">
        <v>2038</v>
      </c>
      <c r="E15" s="2" t="s">
        <v>17</v>
      </c>
      <c r="F15" s="4">
        <v>8289</v>
      </c>
      <c r="H15" s="2" t="s">
        <v>54</v>
      </c>
      <c r="I15" s="4">
        <v>3082</v>
      </c>
    </row>
    <row r="16" spans="2:19" x14ac:dyDescent="0.25">
      <c r="B16" s="2" t="s">
        <v>18</v>
      </c>
      <c r="C16" s="4">
        <v>2266</v>
      </c>
      <c r="E16" s="2" t="s">
        <v>27</v>
      </c>
      <c r="F16" s="4">
        <v>8038</v>
      </c>
      <c r="H16" s="2" t="s">
        <v>13</v>
      </c>
      <c r="I16" s="4">
        <v>3050</v>
      </c>
    </row>
    <row r="17" spans="2:9" x14ac:dyDescent="0.25">
      <c r="B17" s="2" t="s">
        <v>44</v>
      </c>
      <c r="C17" s="4">
        <v>2032</v>
      </c>
      <c r="E17" s="2" t="s">
        <v>85</v>
      </c>
      <c r="F17" s="4">
        <v>7900</v>
      </c>
      <c r="H17" s="2" t="s">
        <v>24</v>
      </c>
      <c r="I17" s="4">
        <v>2999</v>
      </c>
    </row>
    <row r="18" spans="2:9" x14ac:dyDescent="0.25">
      <c r="B18" s="2" t="s">
        <v>10</v>
      </c>
      <c r="C18" s="4">
        <v>2296</v>
      </c>
      <c r="E18" s="2" t="s">
        <v>137</v>
      </c>
      <c r="F18" s="4">
        <v>7868</v>
      </c>
      <c r="H18" s="2" t="s">
        <v>49</v>
      </c>
      <c r="I18" s="4">
        <v>2979</v>
      </c>
    </row>
    <row r="19" spans="2:9" x14ac:dyDescent="0.25">
      <c r="B19" s="2" t="s">
        <v>111</v>
      </c>
      <c r="C19" s="4">
        <v>2207</v>
      </c>
      <c r="E19" s="2" t="s">
        <v>138</v>
      </c>
      <c r="F19" s="4">
        <v>7724</v>
      </c>
      <c r="H19" s="2" t="s">
        <v>21</v>
      </c>
      <c r="I19" s="4">
        <v>2952</v>
      </c>
    </row>
    <row r="20" spans="2:9" x14ac:dyDescent="0.25">
      <c r="B20" s="2" t="s">
        <v>71</v>
      </c>
      <c r="C20" s="4">
        <v>2259</v>
      </c>
      <c r="E20" s="2" t="s">
        <v>79</v>
      </c>
      <c r="F20" s="4">
        <v>7636</v>
      </c>
      <c r="H20" s="2" t="s">
        <v>58</v>
      </c>
      <c r="I20" s="4">
        <v>2932</v>
      </c>
    </row>
    <row r="21" spans="2:9" x14ac:dyDescent="0.25">
      <c r="B21" s="2" t="s">
        <v>78</v>
      </c>
      <c r="C21" s="4">
        <v>2580</v>
      </c>
      <c r="E21" s="2" t="s">
        <v>66</v>
      </c>
      <c r="F21" s="4">
        <v>7282</v>
      </c>
      <c r="H21" s="2" t="s">
        <v>8</v>
      </c>
      <c r="I21" s="4">
        <v>2925</v>
      </c>
    </row>
    <row r="22" spans="2:9" x14ac:dyDescent="0.25">
      <c r="B22" s="2" t="s">
        <v>110</v>
      </c>
      <c r="C22" s="4">
        <v>2297</v>
      </c>
      <c r="E22" s="2" t="s">
        <v>130</v>
      </c>
      <c r="F22" s="4">
        <v>135413</v>
      </c>
      <c r="H22" s="2" t="s">
        <v>37</v>
      </c>
      <c r="I22" s="4">
        <v>2921</v>
      </c>
    </row>
    <row r="23" spans="2:9" x14ac:dyDescent="0.25">
      <c r="B23" s="2" t="s">
        <v>81</v>
      </c>
      <c r="C23" s="4">
        <v>2502</v>
      </c>
      <c r="H23" s="2" t="s">
        <v>95</v>
      </c>
      <c r="I23" s="4">
        <v>2914</v>
      </c>
    </row>
    <row r="24" spans="2:9" x14ac:dyDescent="0.25">
      <c r="B24" s="2" t="s">
        <v>53</v>
      </c>
      <c r="C24" s="4">
        <v>2015</v>
      </c>
      <c r="H24" s="2" t="s">
        <v>19</v>
      </c>
      <c r="I24" s="4">
        <v>2857</v>
      </c>
    </row>
    <row r="25" spans="2:9" x14ac:dyDescent="0.25">
      <c r="B25" s="2" t="s">
        <v>56</v>
      </c>
      <c r="C25" s="4">
        <v>1423</v>
      </c>
      <c r="H25" s="2" t="s">
        <v>61</v>
      </c>
      <c r="I25" s="4">
        <v>2846</v>
      </c>
    </row>
    <row r="26" spans="2:9" x14ac:dyDescent="0.25">
      <c r="B26" s="2" t="s">
        <v>106</v>
      </c>
      <c r="C26" s="4">
        <v>1985</v>
      </c>
      <c r="H26" s="2" t="s">
        <v>45</v>
      </c>
      <c r="I26" s="4">
        <v>2832</v>
      </c>
    </row>
    <row r="27" spans="2:9" x14ac:dyDescent="0.25">
      <c r="B27" s="2" t="s">
        <v>97</v>
      </c>
      <c r="C27" s="4">
        <v>2064</v>
      </c>
      <c r="H27" s="2" t="s">
        <v>116</v>
      </c>
      <c r="I27" s="4">
        <v>2798</v>
      </c>
    </row>
    <row r="28" spans="2:9" x14ac:dyDescent="0.25">
      <c r="B28" s="2" t="s">
        <v>41</v>
      </c>
      <c r="C28" s="4">
        <v>2241</v>
      </c>
      <c r="H28" s="2" t="s">
        <v>70</v>
      </c>
      <c r="I28" s="4">
        <v>2783</v>
      </c>
    </row>
    <row r="29" spans="2:9" x14ac:dyDescent="0.25">
      <c r="B29" s="2" t="s">
        <v>127</v>
      </c>
      <c r="C29" s="4">
        <v>1788</v>
      </c>
      <c r="H29" s="2" t="s">
        <v>34</v>
      </c>
      <c r="I29" s="4">
        <v>2718</v>
      </c>
    </row>
    <row r="30" spans="2:9" x14ac:dyDescent="0.25">
      <c r="B30" s="2" t="s">
        <v>67</v>
      </c>
      <c r="C30" s="4">
        <v>1814</v>
      </c>
      <c r="H30" s="2" t="s">
        <v>63</v>
      </c>
      <c r="I30" s="4">
        <v>2711</v>
      </c>
    </row>
    <row r="31" spans="2:9" x14ac:dyDescent="0.25">
      <c r="B31" s="2" t="s">
        <v>100</v>
      </c>
      <c r="C31" s="4">
        <v>1955</v>
      </c>
      <c r="H31" s="2" t="s">
        <v>120</v>
      </c>
      <c r="I31" s="4">
        <v>2706</v>
      </c>
    </row>
    <row r="32" spans="2:9" x14ac:dyDescent="0.25">
      <c r="B32" s="2" t="s">
        <v>25</v>
      </c>
      <c r="C32" s="4">
        <v>2211</v>
      </c>
      <c r="H32" s="2" t="s">
        <v>30</v>
      </c>
      <c r="I32" s="4">
        <v>2704</v>
      </c>
    </row>
    <row r="33" spans="2:9" x14ac:dyDescent="0.25">
      <c r="B33" s="2" t="s">
        <v>107</v>
      </c>
      <c r="C33" s="4">
        <v>1958</v>
      </c>
      <c r="H33" s="2" t="s">
        <v>82</v>
      </c>
      <c r="I33" s="4">
        <v>2687</v>
      </c>
    </row>
    <row r="34" spans="2:9" x14ac:dyDescent="0.25">
      <c r="B34" s="2" t="s">
        <v>88</v>
      </c>
      <c r="C34" s="4">
        <v>1729</v>
      </c>
      <c r="H34" s="2" t="s">
        <v>91</v>
      </c>
      <c r="I34" s="4">
        <v>2673</v>
      </c>
    </row>
    <row r="35" spans="2:9" x14ac:dyDescent="0.25">
      <c r="B35" s="2" t="s">
        <v>93</v>
      </c>
      <c r="C35" s="4">
        <v>2194</v>
      </c>
      <c r="H35" s="2" t="s">
        <v>101</v>
      </c>
      <c r="I35" s="4">
        <v>2665</v>
      </c>
    </row>
    <row r="36" spans="2:9" x14ac:dyDescent="0.25">
      <c r="B36" s="2" t="s">
        <v>28</v>
      </c>
      <c r="C36" s="4">
        <v>2036</v>
      </c>
      <c r="H36" s="2" t="s">
        <v>11</v>
      </c>
      <c r="I36" s="4">
        <v>2631</v>
      </c>
    </row>
    <row r="37" spans="2:9" x14ac:dyDescent="0.25">
      <c r="B37" s="2" t="s">
        <v>123</v>
      </c>
      <c r="C37" s="4">
        <v>1995</v>
      </c>
      <c r="H37" s="2" t="s">
        <v>22</v>
      </c>
      <c r="I37" s="4">
        <v>2612</v>
      </c>
    </row>
    <row r="38" spans="2:9" x14ac:dyDescent="0.25">
      <c r="B38" s="2" t="s">
        <v>128</v>
      </c>
      <c r="C38" s="4">
        <v>1934</v>
      </c>
      <c r="H38" s="2" t="s">
        <v>87</v>
      </c>
      <c r="I38" s="4">
        <v>2583</v>
      </c>
    </row>
    <row r="39" spans="2:9" x14ac:dyDescent="0.25">
      <c r="B39" s="2" t="s">
        <v>47</v>
      </c>
      <c r="C39" s="4">
        <v>2696</v>
      </c>
      <c r="H39" s="2" t="s">
        <v>72</v>
      </c>
      <c r="I39" s="4">
        <v>2550</v>
      </c>
    </row>
    <row r="40" spans="2:9" x14ac:dyDescent="0.25">
      <c r="B40" s="2" t="s">
        <v>39</v>
      </c>
      <c r="C40" s="4">
        <v>2436</v>
      </c>
      <c r="H40" s="2" t="s">
        <v>50</v>
      </c>
      <c r="I40" s="4">
        <v>2550</v>
      </c>
    </row>
    <row r="41" spans="2:9" x14ac:dyDescent="0.25">
      <c r="B41" s="2" t="s">
        <v>105</v>
      </c>
      <c r="C41" s="4">
        <v>2175</v>
      </c>
      <c r="H41" s="2" t="s">
        <v>15</v>
      </c>
      <c r="I41" s="4">
        <v>2512</v>
      </c>
    </row>
    <row r="42" spans="2:9" x14ac:dyDescent="0.25">
      <c r="B42" s="2" t="s">
        <v>119</v>
      </c>
      <c r="C42" s="4">
        <v>2020</v>
      </c>
      <c r="H42" s="2" t="s">
        <v>121</v>
      </c>
      <c r="I42" s="4">
        <v>2487</v>
      </c>
    </row>
    <row r="43" spans="2:9" x14ac:dyDescent="0.25">
      <c r="B43" s="2" t="s">
        <v>12</v>
      </c>
      <c r="C43" s="4">
        <v>1583</v>
      </c>
      <c r="H43" s="2" t="s">
        <v>122</v>
      </c>
      <c r="I43" s="4">
        <v>2466</v>
      </c>
    </row>
    <row r="44" spans="2:9" x14ac:dyDescent="0.25">
      <c r="B44" s="2" t="s">
        <v>29</v>
      </c>
      <c r="C44" s="4">
        <v>1774</v>
      </c>
      <c r="H44" s="2" t="s">
        <v>40</v>
      </c>
      <c r="I44" s="4">
        <v>2427</v>
      </c>
    </row>
    <row r="45" spans="2:9" x14ac:dyDescent="0.25">
      <c r="B45" s="2" t="s">
        <v>115</v>
      </c>
      <c r="C45" s="4">
        <v>2770</v>
      </c>
      <c r="H45" s="2" t="s">
        <v>77</v>
      </c>
      <c r="I45" s="4">
        <v>2401</v>
      </c>
    </row>
    <row r="46" spans="2:9" x14ac:dyDescent="0.25">
      <c r="B46" s="2" t="s">
        <v>109</v>
      </c>
      <c r="C46" s="4">
        <v>2001</v>
      </c>
      <c r="H46" s="2" t="s">
        <v>46</v>
      </c>
      <c r="I46" s="4">
        <v>2328</v>
      </c>
    </row>
    <row r="47" spans="2:9" x14ac:dyDescent="0.25">
      <c r="B47" s="2" t="s">
        <v>7</v>
      </c>
      <c r="C47" s="4">
        <v>2092</v>
      </c>
      <c r="H47" s="2" t="s">
        <v>57</v>
      </c>
      <c r="I47" s="4">
        <v>2319</v>
      </c>
    </row>
    <row r="48" spans="2:9" x14ac:dyDescent="0.25">
      <c r="B48" s="2" t="s">
        <v>60</v>
      </c>
      <c r="C48" s="4">
        <v>1033</v>
      </c>
      <c r="H48" s="2" t="s">
        <v>65</v>
      </c>
      <c r="I48" s="4">
        <v>2289</v>
      </c>
    </row>
    <row r="49" spans="2:9" x14ac:dyDescent="0.25">
      <c r="B49" s="2" t="s">
        <v>76</v>
      </c>
      <c r="C49" s="4">
        <v>2442</v>
      </c>
      <c r="H49" s="2" t="s">
        <v>31</v>
      </c>
      <c r="I49" s="4">
        <v>2270</v>
      </c>
    </row>
    <row r="50" spans="2:9" x14ac:dyDescent="0.25">
      <c r="B50" s="2" t="s">
        <v>114</v>
      </c>
      <c r="C50" s="4">
        <v>2190</v>
      </c>
      <c r="H50" s="2" t="s">
        <v>6</v>
      </c>
      <c r="I50" s="4">
        <v>2188</v>
      </c>
    </row>
    <row r="51" spans="2:9" x14ac:dyDescent="0.25">
      <c r="B51" s="2" t="s">
        <v>117</v>
      </c>
      <c r="C51" s="4">
        <v>2525</v>
      </c>
      <c r="H51" s="2" t="s">
        <v>43</v>
      </c>
      <c r="I51" s="4">
        <v>2168</v>
      </c>
    </row>
    <row r="52" spans="2:9" x14ac:dyDescent="0.25">
      <c r="B52" s="2" t="s">
        <v>55</v>
      </c>
      <c r="C52" s="4">
        <v>1776</v>
      </c>
      <c r="H52" s="2" t="s">
        <v>4</v>
      </c>
      <c r="I52" s="4">
        <v>2122</v>
      </c>
    </row>
    <row r="53" spans="2:9" x14ac:dyDescent="0.25">
      <c r="B53" s="2" t="s">
        <v>80</v>
      </c>
      <c r="C53" s="4">
        <v>1752</v>
      </c>
      <c r="H53" s="2" t="s">
        <v>26</v>
      </c>
      <c r="I53" s="4">
        <v>2069</v>
      </c>
    </row>
    <row r="54" spans="2:9" x14ac:dyDescent="0.25">
      <c r="B54" s="2" t="s">
        <v>112</v>
      </c>
      <c r="C54" s="4">
        <v>1461</v>
      </c>
      <c r="H54" s="2" t="s">
        <v>74</v>
      </c>
      <c r="I54" s="4">
        <v>1916</v>
      </c>
    </row>
    <row r="55" spans="2:9" x14ac:dyDescent="0.25">
      <c r="B55" s="2" t="s">
        <v>20</v>
      </c>
      <c r="C55" s="4">
        <v>1452</v>
      </c>
      <c r="H55" s="2" t="s">
        <v>75</v>
      </c>
      <c r="I55" s="4">
        <v>1864</v>
      </c>
    </row>
    <row r="56" spans="2:9" x14ac:dyDescent="0.25">
      <c r="B56" s="2" t="s">
        <v>113</v>
      </c>
      <c r="C56" s="4">
        <v>1939</v>
      </c>
      <c r="H56" s="2" t="s">
        <v>130</v>
      </c>
      <c r="I56" s="4">
        <v>135413</v>
      </c>
    </row>
    <row r="57" spans="2:9" x14ac:dyDescent="0.25">
      <c r="B57" s="2" t="s">
        <v>5</v>
      </c>
      <c r="C57" s="4">
        <v>2173</v>
      </c>
    </row>
    <row r="58" spans="2:9" x14ac:dyDescent="0.25">
      <c r="B58" s="2" t="s">
        <v>84</v>
      </c>
      <c r="C58" s="4">
        <v>2058</v>
      </c>
    </row>
    <row r="59" spans="2:9" x14ac:dyDescent="0.25">
      <c r="B59" s="2" t="s">
        <v>33</v>
      </c>
      <c r="C59" s="4">
        <v>1958</v>
      </c>
    </row>
    <row r="60" spans="2:9" x14ac:dyDescent="0.25">
      <c r="B60" s="2" t="s">
        <v>94</v>
      </c>
      <c r="C60" s="4">
        <v>1756</v>
      </c>
    </row>
    <row r="61" spans="2:9" x14ac:dyDescent="0.25">
      <c r="B61" s="2" t="s">
        <v>108</v>
      </c>
      <c r="C61" s="4">
        <v>1575</v>
      </c>
    </row>
    <row r="62" spans="2:9" x14ac:dyDescent="0.25">
      <c r="B62" s="2" t="s">
        <v>62</v>
      </c>
      <c r="C62" s="4">
        <v>2075</v>
      </c>
    </row>
    <row r="63" spans="2:9" x14ac:dyDescent="0.25">
      <c r="B63" s="2" t="s">
        <v>98</v>
      </c>
      <c r="C63" s="4">
        <v>1963</v>
      </c>
    </row>
    <row r="64" spans="2:9" x14ac:dyDescent="0.25">
      <c r="B64" s="2" t="s">
        <v>96</v>
      </c>
      <c r="C64" s="4">
        <v>2176</v>
      </c>
    </row>
    <row r="65" spans="2:3" x14ac:dyDescent="0.25">
      <c r="B65" s="2" t="s">
        <v>125</v>
      </c>
      <c r="C65" s="4">
        <v>2378</v>
      </c>
    </row>
    <row r="66" spans="2:3" x14ac:dyDescent="0.25">
      <c r="B66" s="2" t="s">
        <v>73</v>
      </c>
      <c r="C66" s="4">
        <v>2365</v>
      </c>
    </row>
    <row r="67" spans="2:3" x14ac:dyDescent="0.25">
      <c r="B67" s="2" t="s">
        <v>48</v>
      </c>
      <c r="C67" s="4">
        <v>2355</v>
      </c>
    </row>
    <row r="68" spans="2:3" x14ac:dyDescent="0.25">
      <c r="B68" s="2" t="s">
        <v>102</v>
      </c>
      <c r="C68" s="4">
        <v>1875</v>
      </c>
    </row>
    <row r="69" spans="2:3" x14ac:dyDescent="0.25">
      <c r="B69" s="2" t="s">
        <v>68</v>
      </c>
      <c r="C69" s="4">
        <v>2458</v>
      </c>
    </row>
    <row r="70" spans="2:3" x14ac:dyDescent="0.25">
      <c r="B70" s="2" t="s">
        <v>51</v>
      </c>
      <c r="C70" s="4">
        <v>1957</v>
      </c>
    </row>
    <row r="71" spans="2:3" x14ac:dyDescent="0.25">
      <c r="B71" s="2" t="s">
        <v>16</v>
      </c>
      <c r="C71" s="4">
        <v>1736</v>
      </c>
    </row>
    <row r="72" spans="2:3" x14ac:dyDescent="0.25">
      <c r="B72" s="2" t="s">
        <v>130</v>
      </c>
      <c r="C72" s="4">
        <v>135413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A90C-00E1-48A3-900F-607807D1E7DA}">
  <dimension ref="B1:H57"/>
  <sheetViews>
    <sheetView showGridLines="0" workbookViewId="0">
      <selection activeCell="J20" sqref="J20"/>
    </sheetView>
  </sheetViews>
  <sheetFormatPr defaultRowHeight="15" x14ac:dyDescent="0.25"/>
  <cols>
    <col min="1" max="1" width="4.28515625" customWidth="1"/>
    <col min="2" max="2" width="16" bestFit="1" customWidth="1"/>
    <col min="3" max="3" width="16.28515625" bestFit="1" customWidth="1"/>
    <col min="4" max="4" width="14.42578125" bestFit="1" customWidth="1"/>
    <col min="5" max="5" width="11.28515625" bestFit="1" customWidth="1"/>
  </cols>
  <sheetData>
    <row r="1" spans="2:8" s="6" customFormat="1" ht="48" customHeight="1" x14ac:dyDescent="0.25">
      <c r="B1" s="7" t="s">
        <v>152</v>
      </c>
    </row>
    <row r="3" spans="2:8" x14ac:dyDescent="0.25">
      <c r="B3" s="1" t="s">
        <v>150</v>
      </c>
      <c r="C3" t="s" vm="1">
        <v>157</v>
      </c>
    </row>
    <row r="5" spans="2:8" x14ac:dyDescent="0.25">
      <c r="B5" s="1" t="s">
        <v>131</v>
      </c>
      <c r="C5" s="1" t="s">
        <v>132</v>
      </c>
    </row>
    <row r="6" spans="2:8" x14ac:dyDescent="0.25">
      <c r="B6" s="1" t="s">
        <v>129</v>
      </c>
      <c r="C6" t="s">
        <v>149</v>
      </c>
      <c r="D6" t="s">
        <v>148</v>
      </c>
      <c r="E6" t="s">
        <v>130</v>
      </c>
      <c r="H6" s="8" t="s">
        <v>153</v>
      </c>
    </row>
    <row r="7" spans="2:8" x14ac:dyDescent="0.25">
      <c r="B7" s="2" t="s">
        <v>59</v>
      </c>
      <c r="C7" s="10">
        <v>0.26677759290072101</v>
      </c>
      <c r="D7" s="10">
        <v>0.73322240709927899</v>
      </c>
      <c r="E7" s="10">
        <v>1</v>
      </c>
      <c r="H7" s="3" t="s">
        <v>154</v>
      </c>
    </row>
    <row r="8" spans="2:8" x14ac:dyDescent="0.25">
      <c r="B8" s="2" t="s">
        <v>99</v>
      </c>
      <c r="C8" s="10">
        <v>0.21746134020618557</v>
      </c>
      <c r="D8" s="10">
        <v>0.78253865979381443</v>
      </c>
      <c r="E8" s="10">
        <v>1</v>
      </c>
      <c r="H8" s="3" t="s">
        <v>155</v>
      </c>
    </row>
    <row r="9" spans="2:8" x14ac:dyDescent="0.25">
      <c r="B9" s="2" t="s">
        <v>95</v>
      </c>
      <c r="C9" s="10">
        <v>0.23095401509951957</v>
      </c>
      <c r="D9" s="10">
        <v>0.76904598490048048</v>
      </c>
      <c r="E9" s="10">
        <v>1</v>
      </c>
      <c r="H9" s="3" t="s">
        <v>156</v>
      </c>
    </row>
    <row r="10" spans="2:8" x14ac:dyDescent="0.25">
      <c r="B10" s="2" t="s">
        <v>54</v>
      </c>
      <c r="C10" s="10">
        <v>0.15120051914341337</v>
      </c>
      <c r="D10" s="10">
        <v>0.84879948085658663</v>
      </c>
      <c r="E10" s="10">
        <v>1</v>
      </c>
    </row>
    <row r="11" spans="2:8" x14ac:dyDescent="0.25">
      <c r="B11" s="2" t="s">
        <v>15</v>
      </c>
      <c r="C11" s="10">
        <v>0.223328025477707</v>
      </c>
      <c r="D11" s="10">
        <v>0.77667197452229297</v>
      </c>
      <c r="E11" s="10">
        <v>1</v>
      </c>
    </row>
    <row r="12" spans="2:8" x14ac:dyDescent="0.25">
      <c r="B12" s="2" t="s">
        <v>31</v>
      </c>
      <c r="C12" s="10">
        <v>0.22202643171806166</v>
      </c>
      <c r="D12" s="10">
        <v>0.77797356828193831</v>
      </c>
      <c r="E12" s="10">
        <v>1</v>
      </c>
    </row>
    <row r="13" spans="2:8" x14ac:dyDescent="0.25">
      <c r="B13" s="2" t="s">
        <v>58</v>
      </c>
      <c r="C13" s="10">
        <v>0.27830832196452931</v>
      </c>
      <c r="D13" s="10">
        <v>0.72169167803547063</v>
      </c>
      <c r="E13" s="10">
        <v>1</v>
      </c>
    </row>
    <row r="14" spans="2:8" x14ac:dyDescent="0.25">
      <c r="B14" s="2" t="s">
        <v>4</v>
      </c>
      <c r="C14" s="10">
        <v>0.2295004712535344</v>
      </c>
      <c r="D14" s="10">
        <v>0.77049952874646555</v>
      </c>
      <c r="E14" s="10">
        <v>1</v>
      </c>
    </row>
    <row r="15" spans="2:8" x14ac:dyDescent="0.25">
      <c r="B15" s="2" t="s">
        <v>61</v>
      </c>
      <c r="C15" s="10">
        <v>0.30920590302178497</v>
      </c>
      <c r="D15" s="10">
        <v>0.69079409697821503</v>
      </c>
      <c r="E15" s="10">
        <v>1</v>
      </c>
    </row>
    <row r="16" spans="2:8" x14ac:dyDescent="0.25">
      <c r="B16" s="2" t="s">
        <v>63</v>
      </c>
      <c r="C16" s="10">
        <v>0.22132054592401329</v>
      </c>
      <c r="D16" s="10">
        <v>0.77867945407598671</v>
      </c>
      <c r="E16" s="10">
        <v>1</v>
      </c>
    </row>
    <row r="17" spans="2:5" x14ac:dyDescent="0.25">
      <c r="B17" s="2" t="s">
        <v>82</v>
      </c>
      <c r="C17" s="10">
        <v>0.20766654261257908</v>
      </c>
      <c r="D17" s="10">
        <v>0.79233345738742089</v>
      </c>
      <c r="E17" s="10">
        <v>1</v>
      </c>
    </row>
    <row r="18" spans="2:5" x14ac:dyDescent="0.25">
      <c r="B18" s="2" t="s">
        <v>120</v>
      </c>
      <c r="C18" s="10">
        <v>0.2032520325203252</v>
      </c>
      <c r="D18" s="10">
        <v>0.7967479674796748</v>
      </c>
      <c r="E18" s="10">
        <v>1</v>
      </c>
    </row>
    <row r="19" spans="2:5" x14ac:dyDescent="0.25">
      <c r="B19" s="2" t="s">
        <v>101</v>
      </c>
      <c r="C19" s="10">
        <v>0.15196998123827393</v>
      </c>
      <c r="D19" s="10">
        <v>0.84803001876172612</v>
      </c>
      <c r="E19" s="10">
        <v>1</v>
      </c>
    </row>
    <row r="20" spans="2:5" x14ac:dyDescent="0.25">
      <c r="B20" s="2" t="s">
        <v>11</v>
      </c>
      <c r="C20" s="10">
        <v>0.22729000380083619</v>
      </c>
      <c r="D20" s="10">
        <v>0.77270999619916381</v>
      </c>
      <c r="E20" s="10">
        <v>1</v>
      </c>
    </row>
    <row r="21" spans="2:5" x14ac:dyDescent="0.25">
      <c r="B21" s="2" t="s">
        <v>57</v>
      </c>
      <c r="C21" s="10">
        <v>0.16429495472186287</v>
      </c>
      <c r="D21" s="10">
        <v>0.83570504527813716</v>
      </c>
      <c r="E21" s="10">
        <v>1</v>
      </c>
    </row>
    <row r="22" spans="2:5" x14ac:dyDescent="0.25">
      <c r="B22" s="2" t="s">
        <v>75</v>
      </c>
      <c r="C22" s="10">
        <v>0.20171673819742489</v>
      </c>
      <c r="D22" s="10">
        <v>0.79828326180257514</v>
      </c>
      <c r="E22" s="10">
        <v>1</v>
      </c>
    </row>
    <row r="23" spans="2:5" x14ac:dyDescent="0.25">
      <c r="B23" s="2" t="s">
        <v>103</v>
      </c>
      <c r="C23" s="10">
        <v>0.11286173633440515</v>
      </c>
      <c r="D23" s="10">
        <v>0.8871382636655949</v>
      </c>
      <c r="E23" s="10">
        <v>1</v>
      </c>
    </row>
    <row r="24" spans="2:5" x14ac:dyDescent="0.25">
      <c r="B24" s="2" t="s">
        <v>87</v>
      </c>
      <c r="C24" s="10">
        <v>0.33410762679055361</v>
      </c>
      <c r="D24" s="10">
        <v>0.66589237320944639</v>
      </c>
      <c r="E24" s="10">
        <v>1</v>
      </c>
    </row>
    <row r="25" spans="2:5" x14ac:dyDescent="0.25">
      <c r="B25" s="2" t="s">
        <v>34</v>
      </c>
      <c r="C25" s="10">
        <v>0.22590139808682855</v>
      </c>
      <c r="D25" s="10">
        <v>0.77409860191317148</v>
      </c>
      <c r="E25" s="10">
        <v>1</v>
      </c>
    </row>
    <row r="26" spans="2:5" x14ac:dyDescent="0.25">
      <c r="B26" s="2" t="s">
        <v>22</v>
      </c>
      <c r="C26" s="10">
        <v>0.15888208269525267</v>
      </c>
      <c r="D26" s="10">
        <v>0.84111791730474728</v>
      </c>
      <c r="E26" s="10">
        <v>1</v>
      </c>
    </row>
    <row r="27" spans="2:5" x14ac:dyDescent="0.25">
      <c r="B27" s="2" t="s">
        <v>65</v>
      </c>
      <c r="C27" s="10">
        <v>0.22804718217562253</v>
      </c>
      <c r="D27" s="10">
        <v>0.77195281782437741</v>
      </c>
      <c r="E27" s="10">
        <v>1</v>
      </c>
    </row>
    <row r="28" spans="2:5" x14ac:dyDescent="0.25">
      <c r="B28" s="2" t="s">
        <v>70</v>
      </c>
      <c r="C28" s="10">
        <v>0.23427955443765722</v>
      </c>
      <c r="D28" s="10">
        <v>0.76572044556234276</v>
      </c>
      <c r="E28" s="10">
        <v>1</v>
      </c>
    </row>
    <row r="29" spans="2:5" x14ac:dyDescent="0.25">
      <c r="B29" s="2" t="s">
        <v>121</v>
      </c>
      <c r="C29" s="10">
        <v>0.13108162444712504</v>
      </c>
      <c r="D29" s="10">
        <v>0.86891837555287499</v>
      </c>
      <c r="E29" s="10">
        <v>1</v>
      </c>
    </row>
    <row r="30" spans="2:5" x14ac:dyDescent="0.25">
      <c r="B30" s="2" t="s">
        <v>104</v>
      </c>
      <c r="C30" s="10">
        <v>0.29393468118195959</v>
      </c>
      <c r="D30" s="10">
        <v>0.70606531881804047</v>
      </c>
      <c r="E30" s="10">
        <v>1</v>
      </c>
    </row>
    <row r="31" spans="2:5" x14ac:dyDescent="0.25">
      <c r="B31" s="2" t="s">
        <v>49</v>
      </c>
      <c r="C31" s="10">
        <v>0.22792883517959048</v>
      </c>
      <c r="D31" s="10">
        <v>0.77207116482040949</v>
      </c>
      <c r="E31" s="10">
        <v>1</v>
      </c>
    </row>
    <row r="32" spans="2:5" x14ac:dyDescent="0.25">
      <c r="B32" s="2" t="s">
        <v>116</v>
      </c>
      <c r="C32" s="10">
        <v>0.17226590421729807</v>
      </c>
      <c r="D32" s="10">
        <v>0.82773409578270196</v>
      </c>
      <c r="E32" s="10">
        <v>1</v>
      </c>
    </row>
    <row r="33" spans="2:5" x14ac:dyDescent="0.25">
      <c r="B33" s="2" t="s">
        <v>124</v>
      </c>
      <c r="C33" s="10">
        <v>0.24686192468619247</v>
      </c>
      <c r="D33" s="10">
        <v>0.7531380753138075</v>
      </c>
      <c r="E33" s="10">
        <v>1</v>
      </c>
    </row>
    <row r="34" spans="2:5" x14ac:dyDescent="0.25">
      <c r="B34" s="2" t="s">
        <v>46</v>
      </c>
      <c r="C34" s="10">
        <v>8.5910652920962199E-2</v>
      </c>
      <c r="D34" s="10">
        <v>0.91408934707903777</v>
      </c>
      <c r="E34" s="10">
        <v>1</v>
      </c>
    </row>
    <row r="35" spans="2:5" x14ac:dyDescent="0.25">
      <c r="B35" s="2" t="s">
        <v>45</v>
      </c>
      <c r="C35" s="10">
        <v>0.36370056497175141</v>
      </c>
      <c r="D35" s="10">
        <v>0.63629943502824859</v>
      </c>
      <c r="E35" s="10">
        <v>1</v>
      </c>
    </row>
    <row r="36" spans="2:5" x14ac:dyDescent="0.25">
      <c r="B36" s="2" t="s">
        <v>126</v>
      </c>
      <c r="C36" s="10">
        <v>0.20332601192343897</v>
      </c>
      <c r="D36" s="10">
        <v>0.79667398807656098</v>
      </c>
      <c r="E36" s="10">
        <v>1</v>
      </c>
    </row>
    <row r="37" spans="2:5" x14ac:dyDescent="0.25">
      <c r="B37" s="2" t="s">
        <v>26</v>
      </c>
      <c r="C37" s="10">
        <v>0.21846302561623973</v>
      </c>
      <c r="D37" s="10">
        <v>0.78153697438376024</v>
      </c>
      <c r="E37" s="10">
        <v>1</v>
      </c>
    </row>
    <row r="38" spans="2:5" x14ac:dyDescent="0.25">
      <c r="B38" s="2" t="s">
        <v>6</v>
      </c>
      <c r="C38" s="10">
        <v>0.17001828153564899</v>
      </c>
      <c r="D38" s="10">
        <v>0.82998171846435098</v>
      </c>
      <c r="E38" s="10">
        <v>1</v>
      </c>
    </row>
    <row r="39" spans="2:5" x14ac:dyDescent="0.25">
      <c r="B39" s="2" t="s">
        <v>118</v>
      </c>
      <c r="C39" s="10">
        <v>0.25996143958868895</v>
      </c>
      <c r="D39" s="10">
        <v>0.74003856041131111</v>
      </c>
      <c r="E39" s="10">
        <v>1</v>
      </c>
    </row>
    <row r="40" spans="2:5" x14ac:dyDescent="0.25">
      <c r="B40" s="2" t="s">
        <v>21</v>
      </c>
      <c r="C40" s="10">
        <v>0.23712737127371275</v>
      </c>
      <c r="D40" s="10">
        <v>0.76287262872628725</v>
      </c>
      <c r="E40" s="10">
        <v>1</v>
      </c>
    </row>
    <row r="41" spans="2:5" x14ac:dyDescent="0.25">
      <c r="B41" s="2" t="s">
        <v>13</v>
      </c>
      <c r="C41" s="10">
        <v>0.2078688524590164</v>
      </c>
      <c r="D41" s="10">
        <v>0.79213114754098357</v>
      </c>
      <c r="E41" s="10">
        <v>1</v>
      </c>
    </row>
    <row r="42" spans="2:5" x14ac:dyDescent="0.25">
      <c r="B42" s="2" t="s">
        <v>40</v>
      </c>
      <c r="C42" s="10">
        <v>0.23320972393901937</v>
      </c>
      <c r="D42" s="10">
        <v>0.7667902760609806</v>
      </c>
      <c r="E42" s="10">
        <v>1</v>
      </c>
    </row>
    <row r="43" spans="2:5" x14ac:dyDescent="0.25">
      <c r="B43" s="2" t="s">
        <v>30</v>
      </c>
      <c r="C43" s="10">
        <v>0.18010355029585798</v>
      </c>
      <c r="D43" s="10">
        <v>0.81989644970414199</v>
      </c>
      <c r="E43" s="10">
        <v>1</v>
      </c>
    </row>
    <row r="44" spans="2:5" x14ac:dyDescent="0.25">
      <c r="B44" s="2" t="s">
        <v>64</v>
      </c>
      <c r="C44" s="10">
        <v>0.17013064133016628</v>
      </c>
      <c r="D44" s="10">
        <v>0.82986935866983369</v>
      </c>
      <c r="E44" s="10">
        <v>1</v>
      </c>
    </row>
    <row r="45" spans="2:5" x14ac:dyDescent="0.25">
      <c r="B45" s="2" t="s">
        <v>8</v>
      </c>
      <c r="C45" s="10">
        <v>0.15008547008547007</v>
      </c>
      <c r="D45" s="10">
        <v>0.84991452991452987</v>
      </c>
      <c r="E45" s="10">
        <v>1</v>
      </c>
    </row>
    <row r="46" spans="2:5" x14ac:dyDescent="0.25">
      <c r="B46" s="2" t="s">
        <v>50</v>
      </c>
      <c r="C46" s="10">
        <v>0.17921568627450982</v>
      </c>
      <c r="D46" s="10">
        <v>0.82078431372549021</v>
      </c>
      <c r="E46" s="10">
        <v>1</v>
      </c>
    </row>
    <row r="47" spans="2:5" x14ac:dyDescent="0.25">
      <c r="B47" s="2" t="s">
        <v>122</v>
      </c>
      <c r="C47" s="10">
        <v>0.23033252230332521</v>
      </c>
      <c r="D47" s="10">
        <v>0.76966747769667476</v>
      </c>
      <c r="E47" s="10">
        <v>1</v>
      </c>
    </row>
    <row r="48" spans="2:5" x14ac:dyDescent="0.25">
      <c r="B48" s="2" t="s">
        <v>77</v>
      </c>
      <c r="C48" s="10">
        <v>0.2782174094127447</v>
      </c>
      <c r="D48" s="10">
        <v>0.72178259058725536</v>
      </c>
      <c r="E48" s="10">
        <v>1</v>
      </c>
    </row>
    <row r="49" spans="2:5" x14ac:dyDescent="0.25">
      <c r="B49" s="2" t="s">
        <v>37</v>
      </c>
      <c r="C49" s="10">
        <v>0.26463539883601506</v>
      </c>
      <c r="D49" s="10">
        <v>0.73536460116398494</v>
      </c>
      <c r="E49" s="10">
        <v>1</v>
      </c>
    </row>
    <row r="50" spans="2:5" x14ac:dyDescent="0.25">
      <c r="B50" s="2" t="s">
        <v>52</v>
      </c>
      <c r="C50" s="10">
        <v>0.32135984605516354</v>
      </c>
      <c r="D50" s="10">
        <v>0.67864015394483646</v>
      </c>
      <c r="E50" s="10">
        <v>1</v>
      </c>
    </row>
    <row r="51" spans="2:5" x14ac:dyDescent="0.25">
      <c r="B51" s="2" t="s">
        <v>24</v>
      </c>
      <c r="C51" s="10">
        <v>0.10603534511503834</v>
      </c>
      <c r="D51" s="10">
        <v>0.89396465488496168</v>
      </c>
      <c r="E51" s="10">
        <v>1</v>
      </c>
    </row>
    <row r="52" spans="2:5" x14ac:dyDescent="0.25">
      <c r="B52" s="2" t="s">
        <v>74</v>
      </c>
      <c r="C52" s="10">
        <v>0.17954070981210857</v>
      </c>
      <c r="D52" s="10">
        <v>0.82045929018789143</v>
      </c>
      <c r="E52" s="10">
        <v>1</v>
      </c>
    </row>
    <row r="53" spans="2:5" x14ac:dyDescent="0.25">
      <c r="B53" s="2" t="s">
        <v>91</v>
      </c>
      <c r="C53" s="10">
        <v>0.28656939768050876</v>
      </c>
      <c r="D53" s="10">
        <v>0.71343060231949118</v>
      </c>
      <c r="E53" s="10">
        <v>1</v>
      </c>
    </row>
    <row r="54" spans="2:5" x14ac:dyDescent="0.25">
      <c r="B54" s="2" t="s">
        <v>19</v>
      </c>
      <c r="C54" s="10">
        <v>0.21701085054252714</v>
      </c>
      <c r="D54" s="10">
        <v>0.78298914945747289</v>
      </c>
      <c r="E54" s="10">
        <v>1</v>
      </c>
    </row>
    <row r="55" spans="2:5" x14ac:dyDescent="0.25">
      <c r="B55" s="2" t="s">
        <v>72</v>
      </c>
      <c r="C55" s="10">
        <v>0.20588235294117646</v>
      </c>
      <c r="D55" s="10">
        <v>0.79411764705882348</v>
      </c>
      <c r="E55" s="10">
        <v>1</v>
      </c>
    </row>
    <row r="56" spans="2:5" x14ac:dyDescent="0.25">
      <c r="B56" s="2" t="s">
        <v>43</v>
      </c>
      <c r="C56" s="10">
        <v>0.21955719557195572</v>
      </c>
      <c r="D56" s="10">
        <v>0.78044280442804426</v>
      </c>
      <c r="E56" s="10">
        <v>1</v>
      </c>
    </row>
    <row r="57" spans="2:5" x14ac:dyDescent="0.25">
      <c r="B57" s="2" t="s">
        <v>130</v>
      </c>
      <c r="C57" s="10">
        <v>0.21811052114641874</v>
      </c>
      <c r="D57" s="10">
        <v>0.78188947885358129</v>
      </c>
      <c r="E57" s="10">
        <v>1</v>
      </c>
    </row>
  </sheetData>
  <conditionalFormatting pivot="1" sqref="C7:D56">
    <cfRule type="dataBar" priority="1">
      <dataBar>
        <cfvo type="num" val="0"/>
        <cfvo type="num" val="1.25"/>
        <color rgb="FFFFB628"/>
      </dataBar>
      <extLst>
        <ext xmlns:x14="http://schemas.microsoft.com/office/spreadsheetml/2009/9/main" uri="{B025F937-C7B1-47D3-B67F-A62EFF666E3E}">
          <x14:id>{B6DB474F-7071-4AAA-9181-A81BD472F8C5}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6DB474F-7071-4AAA-9181-A81BD472F8C5}">
            <x14:dataBar minLength="0" maxLength="100" gradient="0">
              <x14:cfvo type="num">
                <xm:f>0</xm:f>
              </x14:cfvo>
              <x14:cfvo type="num">
                <xm:f>1.25</xm:f>
              </x14:cfvo>
              <x14:negativeFillColor rgb="FFFF0000"/>
              <x14:axisColor rgb="FF000000"/>
            </x14:dataBar>
          </x14:cfRule>
          <xm:sqref>C7:D56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34D31-3A63-4A8B-99C6-657DD5AA8B7F}">
  <dimension ref="B1:S134"/>
  <sheetViews>
    <sheetView showGridLines="0" workbookViewId="0">
      <selection activeCell="J14" sqref="J14"/>
    </sheetView>
  </sheetViews>
  <sheetFormatPr defaultRowHeight="15" x14ac:dyDescent="0.25"/>
  <cols>
    <col min="1" max="1" width="3.7109375" customWidth="1"/>
    <col min="2" max="2" width="33" bestFit="1" customWidth="1"/>
    <col min="3" max="3" width="15.42578125" bestFit="1" customWidth="1"/>
    <col min="4" max="5" width="5.5703125" customWidth="1"/>
    <col min="6" max="6" width="33" bestFit="1" customWidth="1"/>
    <col min="7" max="7" width="15.42578125" bestFit="1" customWidth="1"/>
    <col min="8" max="8" width="5.140625" customWidth="1"/>
    <col min="9" max="9" width="11" bestFit="1" customWidth="1"/>
    <col min="10" max="10" width="28.28515625" bestFit="1" customWidth="1"/>
    <col min="11" max="11" width="15.5703125" bestFit="1" customWidth="1"/>
    <col min="12" max="13" width="18.7109375" bestFit="1" customWidth="1"/>
    <col min="14" max="14" width="26.42578125" bestFit="1" customWidth="1"/>
    <col min="15" max="15" width="26.140625" bestFit="1" customWidth="1"/>
    <col min="16" max="16" width="16.42578125" bestFit="1" customWidth="1"/>
    <col min="17" max="17" width="29.140625" bestFit="1" customWidth="1"/>
    <col min="18" max="18" width="23.5703125" bestFit="1" customWidth="1"/>
    <col min="19" max="19" width="11.28515625" bestFit="1" customWidth="1"/>
  </cols>
  <sheetData>
    <row r="1" spans="2:19" s="6" customFormat="1" ht="48" customHeight="1" x14ac:dyDescent="0.25">
      <c r="B1" s="7" t="s">
        <v>159</v>
      </c>
    </row>
    <row r="10" spans="2:19" x14ac:dyDescent="0.25">
      <c r="B10" s="1" t="s">
        <v>129</v>
      </c>
      <c r="C10" t="s">
        <v>131</v>
      </c>
      <c r="F10" s="1" t="s">
        <v>129</v>
      </c>
      <c r="G10" t="s">
        <v>131</v>
      </c>
      <c r="H10" s="1"/>
      <c r="I10" s="1"/>
      <c r="J10" s="1"/>
      <c r="K10" s="1"/>
      <c r="L10" s="1"/>
      <c r="M10" s="1"/>
      <c r="N10" s="1"/>
      <c r="O10" s="1"/>
      <c r="P10" s="1"/>
      <c r="Q10" s="1"/>
      <c r="R10" s="1"/>
      <c r="S10" s="1"/>
    </row>
    <row r="11" spans="2:19" x14ac:dyDescent="0.25">
      <c r="B11" s="2" t="s">
        <v>42</v>
      </c>
      <c r="C11" s="4">
        <v>1989</v>
      </c>
      <c r="F11" s="2" t="s">
        <v>59</v>
      </c>
      <c r="G11" s="4">
        <v>69</v>
      </c>
    </row>
    <row r="12" spans="2:19" x14ac:dyDescent="0.25">
      <c r="B12" s="2" t="s">
        <v>69</v>
      </c>
      <c r="C12" s="4">
        <v>1552</v>
      </c>
      <c r="F12" s="3" t="s">
        <v>35</v>
      </c>
      <c r="G12" s="4">
        <v>69</v>
      </c>
    </row>
    <row r="13" spans="2:19" x14ac:dyDescent="0.25">
      <c r="B13" s="2" t="s">
        <v>130</v>
      </c>
      <c r="C13" s="4">
        <v>3541</v>
      </c>
      <c r="F13" s="2" t="s">
        <v>99</v>
      </c>
      <c r="G13" s="4">
        <v>36</v>
      </c>
    </row>
    <row r="14" spans="2:19" x14ac:dyDescent="0.25">
      <c r="F14" s="3" t="s">
        <v>9</v>
      </c>
      <c r="G14" s="4">
        <v>26</v>
      </c>
    </row>
    <row r="15" spans="2:19" x14ac:dyDescent="0.25">
      <c r="F15" s="3" t="s">
        <v>79</v>
      </c>
      <c r="G15" s="4">
        <v>10</v>
      </c>
    </row>
    <row r="16" spans="2:19" x14ac:dyDescent="0.25">
      <c r="F16" s="2" t="s">
        <v>95</v>
      </c>
      <c r="G16" s="4">
        <v>22</v>
      </c>
    </row>
    <row r="17" spans="6:7" x14ac:dyDescent="0.25">
      <c r="F17" s="3" t="s">
        <v>134</v>
      </c>
      <c r="G17" s="4">
        <v>22</v>
      </c>
    </row>
    <row r="18" spans="6:7" x14ac:dyDescent="0.25">
      <c r="F18" s="2" t="s">
        <v>54</v>
      </c>
      <c r="G18" s="4">
        <v>37</v>
      </c>
    </row>
    <row r="19" spans="6:7" x14ac:dyDescent="0.25">
      <c r="F19" s="3" t="s">
        <v>27</v>
      </c>
      <c r="G19" s="4">
        <v>37</v>
      </c>
    </row>
    <row r="20" spans="6:7" x14ac:dyDescent="0.25">
      <c r="F20" s="2" t="s">
        <v>15</v>
      </c>
      <c r="G20" s="4">
        <v>99</v>
      </c>
    </row>
    <row r="21" spans="6:7" x14ac:dyDescent="0.25">
      <c r="F21" s="3" t="s">
        <v>85</v>
      </c>
      <c r="G21" s="4">
        <v>27</v>
      </c>
    </row>
    <row r="22" spans="6:7" x14ac:dyDescent="0.25">
      <c r="F22" s="3" t="s">
        <v>32</v>
      </c>
      <c r="G22" s="4">
        <v>72</v>
      </c>
    </row>
    <row r="23" spans="6:7" x14ac:dyDescent="0.25">
      <c r="F23" s="2" t="s">
        <v>58</v>
      </c>
      <c r="G23" s="4">
        <v>44</v>
      </c>
    </row>
    <row r="24" spans="6:7" x14ac:dyDescent="0.25">
      <c r="F24" s="3" t="s">
        <v>79</v>
      </c>
      <c r="G24" s="4">
        <v>44</v>
      </c>
    </row>
    <row r="25" spans="6:7" x14ac:dyDescent="0.25">
      <c r="F25" s="2" t="s">
        <v>4</v>
      </c>
      <c r="G25" s="4">
        <v>254</v>
      </c>
    </row>
    <row r="26" spans="6:7" x14ac:dyDescent="0.25">
      <c r="F26" s="3" t="s">
        <v>9</v>
      </c>
      <c r="G26" s="4">
        <v>64</v>
      </c>
    </row>
    <row r="27" spans="6:7" x14ac:dyDescent="0.25">
      <c r="F27" s="3" t="s">
        <v>136</v>
      </c>
      <c r="G27" s="4">
        <v>61</v>
      </c>
    </row>
    <row r="28" spans="6:7" x14ac:dyDescent="0.25">
      <c r="F28" s="3" t="s">
        <v>89</v>
      </c>
      <c r="G28" s="4">
        <v>62</v>
      </c>
    </row>
    <row r="29" spans="6:7" x14ac:dyDescent="0.25">
      <c r="F29" s="3" t="s">
        <v>17</v>
      </c>
      <c r="G29" s="4">
        <v>67</v>
      </c>
    </row>
    <row r="30" spans="6:7" x14ac:dyDescent="0.25">
      <c r="F30" s="2" t="s">
        <v>61</v>
      </c>
      <c r="G30" s="4">
        <v>87</v>
      </c>
    </row>
    <row r="31" spans="6:7" x14ac:dyDescent="0.25">
      <c r="F31" s="3" t="s">
        <v>135</v>
      </c>
      <c r="G31" s="4">
        <v>87</v>
      </c>
    </row>
    <row r="32" spans="6:7" x14ac:dyDescent="0.25">
      <c r="F32" s="2" t="s">
        <v>63</v>
      </c>
      <c r="G32" s="4">
        <v>132</v>
      </c>
    </row>
    <row r="33" spans="6:7" x14ac:dyDescent="0.25">
      <c r="F33" s="3" t="s">
        <v>138</v>
      </c>
      <c r="G33" s="4">
        <v>48</v>
      </c>
    </row>
    <row r="34" spans="6:7" x14ac:dyDescent="0.25">
      <c r="F34" s="3" t="s">
        <v>17</v>
      </c>
      <c r="G34" s="4">
        <v>84</v>
      </c>
    </row>
    <row r="35" spans="6:7" x14ac:dyDescent="0.25">
      <c r="F35" s="2" t="s">
        <v>82</v>
      </c>
      <c r="G35" s="4">
        <v>17</v>
      </c>
    </row>
    <row r="36" spans="6:7" x14ac:dyDescent="0.25">
      <c r="F36" s="3" t="s">
        <v>27</v>
      </c>
      <c r="G36" s="4">
        <v>17</v>
      </c>
    </row>
    <row r="37" spans="6:7" x14ac:dyDescent="0.25">
      <c r="F37" s="2" t="s">
        <v>120</v>
      </c>
      <c r="G37" s="4">
        <v>62</v>
      </c>
    </row>
    <row r="38" spans="6:7" x14ac:dyDescent="0.25">
      <c r="F38" s="3" t="s">
        <v>66</v>
      </c>
      <c r="G38" s="4">
        <v>62</v>
      </c>
    </row>
    <row r="39" spans="6:7" x14ac:dyDescent="0.25">
      <c r="F39" s="2" t="s">
        <v>101</v>
      </c>
      <c r="G39" s="4">
        <v>12</v>
      </c>
    </row>
    <row r="40" spans="6:7" x14ac:dyDescent="0.25">
      <c r="F40" s="3" t="s">
        <v>38</v>
      </c>
      <c r="G40" s="4">
        <v>12</v>
      </c>
    </row>
    <row r="41" spans="6:7" x14ac:dyDescent="0.25">
      <c r="F41" s="2" t="s">
        <v>11</v>
      </c>
      <c r="G41" s="4">
        <v>56</v>
      </c>
    </row>
    <row r="42" spans="6:7" x14ac:dyDescent="0.25">
      <c r="F42" s="3" t="s">
        <v>135</v>
      </c>
      <c r="G42" s="4">
        <v>56</v>
      </c>
    </row>
    <row r="43" spans="6:7" x14ac:dyDescent="0.25">
      <c r="F43" s="2" t="s">
        <v>57</v>
      </c>
      <c r="G43" s="4">
        <v>31</v>
      </c>
    </row>
    <row r="44" spans="6:7" x14ac:dyDescent="0.25">
      <c r="F44" s="3" t="s">
        <v>136</v>
      </c>
      <c r="G44" s="4">
        <v>31</v>
      </c>
    </row>
    <row r="45" spans="6:7" x14ac:dyDescent="0.25">
      <c r="F45" s="2" t="s">
        <v>75</v>
      </c>
      <c r="G45" s="4">
        <v>159</v>
      </c>
    </row>
    <row r="46" spans="6:7" x14ac:dyDescent="0.25">
      <c r="F46" s="3" t="s">
        <v>85</v>
      </c>
      <c r="G46" s="4">
        <v>30</v>
      </c>
    </row>
    <row r="47" spans="6:7" x14ac:dyDescent="0.25">
      <c r="F47" s="3" t="s">
        <v>27</v>
      </c>
      <c r="G47" s="4">
        <v>64</v>
      </c>
    </row>
    <row r="48" spans="6:7" x14ac:dyDescent="0.25">
      <c r="F48" s="3" t="s">
        <v>17</v>
      </c>
      <c r="G48" s="4">
        <v>65</v>
      </c>
    </row>
    <row r="49" spans="6:7" x14ac:dyDescent="0.25">
      <c r="F49" s="2" t="s">
        <v>103</v>
      </c>
      <c r="G49" s="4">
        <v>158</v>
      </c>
    </row>
    <row r="50" spans="6:7" x14ac:dyDescent="0.25">
      <c r="F50" s="3" t="s">
        <v>66</v>
      </c>
      <c r="G50" s="4">
        <v>80</v>
      </c>
    </row>
    <row r="51" spans="6:7" x14ac:dyDescent="0.25">
      <c r="F51" s="3" t="s">
        <v>35</v>
      </c>
      <c r="G51" s="4">
        <v>78</v>
      </c>
    </row>
    <row r="52" spans="6:7" x14ac:dyDescent="0.25">
      <c r="F52" s="2" t="s">
        <v>87</v>
      </c>
      <c r="G52" s="4">
        <v>204</v>
      </c>
    </row>
    <row r="53" spans="6:7" x14ac:dyDescent="0.25">
      <c r="F53" s="3" t="s">
        <v>9</v>
      </c>
      <c r="G53" s="4">
        <v>90</v>
      </c>
    </row>
    <row r="54" spans="6:7" x14ac:dyDescent="0.25">
      <c r="F54" s="3" t="s">
        <v>134</v>
      </c>
      <c r="G54" s="4">
        <v>61</v>
      </c>
    </row>
    <row r="55" spans="6:7" x14ac:dyDescent="0.25">
      <c r="F55" s="3" t="s">
        <v>135</v>
      </c>
      <c r="G55" s="4">
        <v>53</v>
      </c>
    </row>
    <row r="56" spans="6:7" x14ac:dyDescent="0.25">
      <c r="F56" s="2" t="s">
        <v>34</v>
      </c>
      <c r="G56" s="4">
        <v>71</v>
      </c>
    </row>
    <row r="57" spans="6:7" x14ac:dyDescent="0.25">
      <c r="F57" s="3" t="s">
        <v>85</v>
      </c>
      <c r="G57" s="4">
        <v>7</v>
      </c>
    </row>
    <row r="58" spans="6:7" x14ac:dyDescent="0.25">
      <c r="F58" s="3" t="s">
        <v>133</v>
      </c>
      <c r="G58" s="4">
        <v>64</v>
      </c>
    </row>
    <row r="59" spans="6:7" x14ac:dyDescent="0.25">
      <c r="F59" s="2" t="s">
        <v>22</v>
      </c>
      <c r="G59" s="4">
        <v>81</v>
      </c>
    </row>
    <row r="60" spans="6:7" x14ac:dyDescent="0.25">
      <c r="F60" s="3" t="s">
        <v>35</v>
      </c>
      <c r="G60" s="4">
        <v>81</v>
      </c>
    </row>
    <row r="61" spans="6:7" x14ac:dyDescent="0.25">
      <c r="F61" s="2" t="s">
        <v>70</v>
      </c>
      <c r="G61" s="4">
        <v>98</v>
      </c>
    </row>
    <row r="62" spans="6:7" x14ac:dyDescent="0.25">
      <c r="F62" s="3" t="s">
        <v>138</v>
      </c>
      <c r="G62" s="4">
        <v>28</v>
      </c>
    </row>
    <row r="63" spans="6:7" x14ac:dyDescent="0.25">
      <c r="F63" s="3" t="s">
        <v>27</v>
      </c>
      <c r="G63" s="4">
        <v>35</v>
      </c>
    </row>
    <row r="64" spans="6:7" x14ac:dyDescent="0.25">
      <c r="F64" s="3" t="s">
        <v>32</v>
      </c>
      <c r="G64" s="4">
        <v>35</v>
      </c>
    </row>
    <row r="65" spans="6:7" x14ac:dyDescent="0.25">
      <c r="F65" s="2" t="s">
        <v>121</v>
      </c>
      <c r="G65" s="4">
        <v>13</v>
      </c>
    </row>
    <row r="66" spans="6:7" x14ac:dyDescent="0.25">
      <c r="F66" s="3" t="s">
        <v>17</v>
      </c>
      <c r="G66" s="4">
        <v>13</v>
      </c>
    </row>
    <row r="67" spans="6:7" x14ac:dyDescent="0.25">
      <c r="F67" s="2" t="s">
        <v>49</v>
      </c>
      <c r="G67" s="4">
        <v>334</v>
      </c>
    </row>
    <row r="68" spans="6:7" x14ac:dyDescent="0.25">
      <c r="F68" s="3" t="s">
        <v>134</v>
      </c>
      <c r="G68" s="4">
        <v>46</v>
      </c>
    </row>
    <row r="69" spans="6:7" x14ac:dyDescent="0.25">
      <c r="F69" s="3" t="s">
        <v>85</v>
      </c>
      <c r="G69" s="4">
        <v>83</v>
      </c>
    </row>
    <row r="70" spans="6:7" x14ac:dyDescent="0.25">
      <c r="F70" s="3" t="s">
        <v>135</v>
      </c>
      <c r="G70" s="4">
        <v>79</v>
      </c>
    </row>
    <row r="71" spans="6:7" x14ac:dyDescent="0.25">
      <c r="F71" s="3" t="s">
        <v>89</v>
      </c>
      <c r="G71" s="4">
        <v>70</v>
      </c>
    </row>
    <row r="72" spans="6:7" x14ac:dyDescent="0.25">
      <c r="F72" s="3" t="s">
        <v>17</v>
      </c>
      <c r="G72" s="4">
        <v>56</v>
      </c>
    </row>
    <row r="73" spans="6:7" x14ac:dyDescent="0.25">
      <c r="F73" s="2" t="s">
        <v>116</v>
      </c>
      <c r="G73" s="4">
        <v>80</v>
      </c>
    </row>
    <row r="74" spans="6:7" x14ac:dyDescent="0.25">
      <c r="F74" s="3" t="s">
        <v>137</v>
      </c>
      <c r="G74" s="4">
        <v>80</v>
      </c>
    </row>
    <row r="75" spans="6:7" x14ac:dyDescent="0.25">
      <c r="F75" s="2" t="s">
        <v>124</v>
      </c>
      <c r="G75" s="4">
        <v>123</v>
      </c>
    </row>
    <row r="76" spans="6:7" x14ac:dyDescent="0.25">
      <c r="F76" s="3" t="s">
        <v>137</v>
      </c>
      <c r="G76" s="4">
        <v>71</v>
      </c>
    </row>
    <row r="77" spans="6:7" x14ac:dyDescent="0.25">
      <c r="F77" s="3" t="s">
        <v>89</v>
      </c>
      <c r="G77" s="4">
        <v>22</v>
      </c>
    </row>
    <row r="78" spans="6:7" x14ac:dyDescent="0.25">
      <c r="F78" s="3" t="s">
        <v>79</v>
      </c>
      <c r="G78" s="4">
        <v>30</v>
      </c>
    </row>
    <row r="79" spans="6:7" x14ac:dyDescent="0.25">
      <c r="F79" s="2" t="s">
        <v>46</v>
      </c>
      <c r="G79" s="4">
        <v>3</v>
      </c>
    </row>
    <row r="80" spans="6:7" x14ac:dyDescent="0.25">
      <c r="F80" s="3" t="s">
        <v>9</v>
      </c>
      <c r="G80" s="4">
        <v>3</v>
      </c>
    </row>
    <row r="81" spans="6:7" x14ac:dyDescent="0.25">
      <c r="F81" s="2" t="s">
        <v>45</v>
      </c>
      <c r="G81" s="4">
        <v>53</v>
      </c>
    </row>
    <row r="82" spans="6:7" x14ac:dyDescent="0.25">
      <c r="F82" s="3" t="s">
        <v>66</v>
      </c>
      <c r="G82" s="4">
        <v>30</v>
      </c>
    </row>
    <row r="83" spans="6:7" x14ac:dyDescent="0.25">
      <c r="F83" s="3" t="s">
        <v>35</v>
      </c>
      <c r="G83" s="4">
        <v>23</v>
      </c>
    </row>
    <row r="84" spans="6:7" x14ac:dyDescent="0.25">
      <c r="F84" s="2" t="s">
        <v>126</v>
      </c>
      <c r="G84" s="4">
        <v>34</v>
      </c>
    </row>
    <row r="85" spans="6:7" x14ac:dyDescent="0.25">
      <c r="F85" s="3" t="s">
        <v>137</v>
      </c>
      <c r="G85" s="4">
        <v>34</v>
      </c>
    </row>
    <row r="86" spans="6:7" x14ac:dyDescent="0.25">
      <c r="F86" s="2" t="s">
        <v>26</v>
      </c>
      <c r="G86" s="4">
        <v>168</v>
      </c>
    </row>
    <row r="87" spans="6:7" x14ac:dyDescent="0.25">
      <c r="F87" s="3" t="s">
        <v>9</v>
      </c>
      <c r="G87" s="4">
        <v>48</v>
      </c>
    </row>
    <row r="88" spans="6:7" x14ac:dyDescent="0.25">
      <c r="F88" s="3" t="s">
        <v>134</v>
      </c>
      <c r="G88" s="4">
        <v>56</v>
      </c>
    </row>
    <row r="89" spans="6:7" x14ac:dyDescent="0.25">
      <c r="F89" s="3" t="s">
        <v>135</v>
      </c>
      <c r="G89" s="4">
        <v>50</v>
      </c>
    </row>
    <row r="90" spans="6:7" x14ac:dyDescent="0.25">
      <c r="F90" s="3" t="s">
        <v>89</v>
      </c>
      <c r="G90" s="4">
        <v>14</v>
      </c>
    </row>
    <row r="91" spans="6:7" x14ac:dyDescent="0.25">
      <c r="F91" s="2" t="s">
        <v>6</v>
      </c>
      <c r="G91" s="4">
        <v>18</v>
      </c>
    </row>
    <row r="92" spans="6:7" x14ac:dyDescent="0.25">
      <c r="F92" s="3" t="s">
        <v>89</v>
      </c>
      <c r="G92" s="4">
        <v>3</v>
      </c>
    </row>
    <row r="93" spans="6:7" x14ac:dyDescent="0.25">
      <c r="F93" s="3" t="s">
        <v>35</v>
      </c>
      <c r="G93" s="4">
        <v>15</v>
      </c>
    </row>
    <row r="94" spans="6:7" x14ac:dyDescent="0.25">
      <c r="F94" s="2" t="s">
        <v>118</v>
      </c>
      <c r="G94" s="4">
        <v>121</v>
      </c>
    </row>
    <row r="95" spans="6:7" x14ac:dyDescent="0.25">
      <c r="F95" s="3" t="s">
        <v>138</v>
      </c>
      <c r="G95" s="4">
        <v>30</v>
      </c>
    </row>
    <row r="96" spans="6:7" x14ac:dyDescent="0.25">
      <c r="F96" s="3" t="s">
        <v>85</v>
      </c>
      <c r="G96" s="4">
        <v>73</v>
      </c>
    </row>
    <row r="97" spans="6:7" x14ac:dyDescent="0.25">
      <c r="F97" s="3" t="s">
        <v>133</v>
      </c>
      <c r="G97" s="4">
        <v>18</v>
      </c>
    </row>
    <row r="98" spans="6:7" x14ac:dyDescent="0.25">
      <c r="F98" s="2" t="s">
        <v>13</v>
      </c>
      <c r="G98" s="4">
        <v>126</v>
      </c>
    </row>
    <row r="99" spans="6:7" x14ac:dyDescent="0.25">
      <c r="F99" s="3" t="s">
        <v>85</v>
      </c>
      <c r="G99" s="4">
        <v>85</v>
      </c>
    </row>
    <row r="100" spans="6:7" x14ac:dyDescent="0.25">
      <c r="F100" s="3" t="s">
        <v>133</v>
      </c>
      <c r="G100" s="4">
        <v>32</v>
      </c>
    </row>
    <row r="101" spans="6:7" x14ac:dyDescent="0.25">
      <c r="F101" s="3" t="s">
        <v>79</v>
      </c>
      <c r="G101" s="4">
        <v>9</v>
      </c>
    </row>
    <row r="102" spans="6:7" x14ac:dyDescent="0.25">
      <c r="F102" s="2" t="s">
        <v>30</v>
      </c>
      <c r="G102" s="4">
        <v>38</v>
      </c>
    </row>
    <row r="103" spans="6:7" x14ac:dyDescent="0.25">
      <c r="F103" s="3" t="s">
        <v>79</v>
      </c>
      <c r="G103" s="4">
        <v>38</v>
      </c>
    </row>
    <row r="104" spans="6:7" x14ac:dyDescent="0.25">
      <c r="F104" s="2" t="s">
        <v>64</v>
      </c>
      <c r="G104" s="4">
        <v>36</v>
      </c>
    </row>
    <row r="105" spans="6:7" x14ac:dyDescent="0.25">
      <c r="F105" s="3" t="s">
        <v>32</v>
      </c>
      <c r="G105" s="4">
        <v>36</v>
      </c>
    </row>
    <row r="106" spans="6:7" x14ac:dyDescent="0.25">
      <c r="F106" s="2" t="s">
        <v>8</v>
      </c>
      <c r="G106" s="4">
        <v>17</v>
      </c>
    </row>
    <row r="107" spans="6:7" x14ac:dyDescent="0.25">
      <c r="F107" s="3" t="s">
        <v>133</v>
      </c>
      <c r="G107" s="4">
        <v>17</v>
      </c>
    </row>
    <row r="108" spans="6:7" x14ac:dyDescent="0.25">
      <c r="F108" s="2" t="s">
        <v>50</v>
      </c>
      <c r="G108" s="4">
        <v>105</v>
      </c>
    </row>
    <row r="109" spans="6:7" x14ac:dyDescent="0.25">
      <c r="F109" s="3" t="s">
        <v>135</v>
      </c>
      <c r="G109" s="4">
        <v>35</v>
      </c>
    </row>
    <row r="110" spans="6:7" x14ac:dyDescent="0.25">
      <c r="F110" s="3" t="s">
        <v>38</v>
      </c>
      <c r="G110" s="4">
        <v>64</v>
      </c>
    </row>
    <row r="111" spans="6:7" x14ac:dyDescent="0.25">
      <c r="F111" s="3" t="s">
        <v>17</v>
      </c>
      <c r="G111" s="4">
        <v>6</v>
      </c>
    </row>
    <row r="112" spans="6:7" x14ac:dyDescent="0.25">
      <c r="F112" s="2" t="s">
        <v>122</v>
      </c>
      <c r="G112" s="4">
        <v>104</v>
      </c>
    </row>
    <row r="113" spans="6:7" x14ac:dyDescent="0.25">
      <c r="F113" s="3" t="s">
        <v>66</v>
      </c>
      <c r="G113" s="4">
        <v>74</v>
      </c>
    </row>
    <row r="114" spans="6:7" x14ac:dyDescent="0.25">
      <c r="F114" s="3" t="s">
        <v>17</v>
      </c>
      <c r="G114" s="4">
        <v>30</v>
      </c>
    </row>
    <row r="115" spans="6:7" x14ac:dyDescent="0.25">
      <c r="F115" s="2" t="s">
        <v>77</v>
      </c>
      <c r="G115" s="4">
        <v>65</v>
      </c>
    </row>
    <row r="116" spans="6:7" x14ac:dyDescent="0.25">
      <c r="F116" s="3" t="s">
        <v>89</v>
      </c>
      <c r="G116" s="4">
        <v>65</v>
      </c>
    </row>
    <row r="117" spans="6:7" x14ac:dyDescent="0.25">
      <c r="F117" s="2" t="s">
        <v>37</v>
      </c>
      <c r="G117" s="4">
        <v>52</v>
      </c>
    </row>
    <row r="118" spans="6:7" x14ac:dyDescent="0.25">
      <c r="F118" s="3" t="s">
        <v>66</v>
      </c>
      <c r="G118" s="4">
        <v>22</v>
      </c>
    </row>
    <row r="119" spans="6:7" x14ac:dyDescent="0.25">
      <c r="F119" s="3" t="s">
        <v>135</v>
      </c>
      <c r="G119" s="4">
        <v>30</v>
      </c>
    </row>
    <row r="120" spans="6:7" x14ac:dyDescent="0.25">
      <c r="F120" s="2" t="s">
        <v>52</v>
      </c>
      <c r="G120" s="4">
        <v>66</v>
      </c>
    </row>
    <row r="121" spans="6:7" x14ac:dyDescent="0.25">
      <c r="F121" s="3" t="s">
        <v>138</v>
      </c>
      <c r="G121" s="4">
        <v>55</v>
      </c>
    </row>
    <row r="122" spans="6:7" x14ac:dyDescent="0.25">
      <c r="F122" s="3" t="s">
        <v>17</v>
      </c>
      <c r="G122" s="4">
        <v>11</v>
      </c>
    </row>
    <row r="123" spans="6:7" x14ac:dyDescent="0.25">
      <c r="F123" s="2" t="s">
        <v>24</v>
      </c>
      <c r="G123" s="4">
        <v>22</v>
      </c>
    </row>
    <row r="124" spans="6:7" x14ac:dyDescent="0.25">
      <c r="F124" s="3" t="s">
        <v>27</v>
      </c>
      <c r="G124" s="4">
        <v>22</v>
      </c>
    </row>
    <row r="125" spans="6:7" x14ac:dyDescent="0.25">
      <c r="F125" s="2" t="s">
        <v>74</v>
      </c>
      <c r="G125" s="4">
        <v>88</v>
      </c>
    </row>
    <row r="126" spans="6:7" x14ac:dyDescent="0.25">
      <c r="F126" s="3" t="s">
        <v>9</v>
      </c>
      <c r="G126" s="4">
        <v>11</v>
      </c>
    </row>
    <row r="127" spans="6:7" x14ac:dyDescent="0.25">
      <c r="F127" s="3" t="s">
        <v>89</v>
      </c>
      <c r="G127" s="4">
        <v>26</v>
      </c>
    </row>
    <row r="128" spans="6:7" x14ac:dyDescent="0.25">
      <c r="F128" s="3" t="s">
        <v>38</v>
      </c>
      <c r="G128" s="4">
        <v>51</v>
      </c>
    </row>
    <row r="129" spans="6:7" x14ac:dyDescent="0.25">
      <c r="F129" s="2" t="s">
        <v>91</v>
      </c>
      <c r="G129" s="4">
        <v>37</v>
      </c>
    </row>
    <row r="130" spans="6:7" x14ac:dyDescent="0.25">
      <c r="F130" s="3" t="s">
        <v>35</v>
      </c>
      <c r="G130" s="4">
        <v>37</v>
      </c>
    </row>
    <row r="131" spans="6:7" x14ac:dyDescent="0.25">
      <c r="F131" s="2" t="s">
        <v>19</v>
      </c>
      <c r="G131" s="4">
        <v>109</v>
      </c>
    </row>
    <row r="132" spans="6:7" x14ac:dyDescent="0.25">
      <c r="F132" s="3" t="s">
        <v>89</v>
      </c>
      <c r="G132" s="4">
        <v>89</v>
      </c>
    </row>
    <row r="133" spans="6:7" x14ac:dyDescent="0.25">
      <c r="F133" s="3" t="s">
        <v>35</v>
      </c>
      <c r="G133" s="4">
        <v>20</v>
      </c>
    </row>
    <row r="134" spans="6:7" x14ac:dyDescent="0.25">
      <c r="F134" s="2" t="s">
        <v>130</v>
      </c>
      <c r="G134" s="4">
        <v>3541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E5D80-3887-4FA5-B325-4020C3773794}">
  <dimension ref="B1:M3003"/>
  <sheetViews>
    <sheetView showGridLines="0" workbookViewId="0">
      <selection activeCell="P6" sqref="P6"/>
    </sheetView>
  </sheetViews>
  <sheetFormatPr defaultRowHeight="15" x14ac:dyDescent="0.25"/>
  <cols>
    <col min="1" max="1" width="4.28515625" customWidth="1"/>
    <col min="2" max="2" width="13.7109375" customWidth="1"/>
    <col min="3" max="3" width="16.28515625" customWidth="1"/>
    <col min="4" max="4" width="29.7109375" bestFit="1" customWidth="1"/>
    <col min="5" max="5" width="11" bestFit="1" customWidth="1"/>
    <col min="6" max="10" width="9.140625" customWidth="1"/>
    <col min="11" max="11" width="29.140625" customWidth="1"/>
    <col min="12" max="12" width="21.5703125" customWidth="1"/>
    <col min="13" max="13" width="14.42578125" customWidth="1"/>
  </cols>
  <sheetData>
    <row r="1" spans="2:13" s="11" customFormat="1" ht="47.25" customHeight="1" x14ac:dyDescent="0.25">
      <c r="B1" s="12" t="s">
        <v>160</v>
      </c>
    </row>
    <row r="3" spans="2:13" x14ac:dyDescent="0.25">
      <c r="B3" t="s">
        <v>150</v>
      </c>
      <c r="C3" t="s">
        <v>0</v>
      </c>
      <c r="D3" t="s">
        <v>1</v>
      </c>
      <c r="E3" t="s">
        <v>2</v>
      </c>
      <c r="F3" t="s">
        <v>158</v>
      </c>
      <c r="K3" t="s">
        <v>1</v>
      </c>
      <c r="L3" s="13" t="s">
        <v>147</v>
      </c>
      <c r="M3" t="s">
        <v>146</v>
      </c>
    </row>
    <row r="4" spans="2:13" x14ac:dyDescent="0.25">
      <c r="B4" t="s">
        <v>71</v>
      </c>
      <c r="C4" t="s">
        <v>45</v>
      </c>
      <c r="D4" t="s">
        <v>133</v>
      </c>
      <c r="E4">
        <v>7</v>
      </c>
      <c r="F4" t="str">
        <f>LEFT(data[[#This Row],[Customer]],1)</f>
        <v>F</v>
      </c>
      <c r="K4" t="s">
        <v>9</v>
      </c>
      <c r="L4" s="13">
        <v>1</v>
      </c>
      <c r="M4" t="str">
        <f>IF(L4&lt;4,"Top 3 products", "Other Products")</f>
        <v>Top 3 products</v>
      </c>
    </row>
    <row r="5" spans="2:13" x14ac:dyDescent="0.25">
      <c r="B5" t="s">
        <v>86</v>
      </c>
      <c r="C5" t="s">
        <v>24</v>
      </c>
      <c r="D5" t="s">
        <v>79</v>
      </c>
      <c r="E5">
        <v>75</v>
      </c>
      <c r="F5" t="str">
        <f>LEFT(data[[#This Row],[Customer]],1)</f>
        <v>B</v>
      </c>
      <c r="K5" t="s">
        <v>135</v>
      </c>
      <c r="L5" s="13">
        <v>2</v>
      </c>
      <c r="M5" t="str">
        <f t="shared" ref="M5:M19" si="0">IF(L5&lt;4,"Top 3 products", "Other Products")</f>
        <v>Top 3 products</v>
      </c>
    </row>
    <row r="6" spans="2:13" x14ac:dyDescent="0.25">
      <c r="B6" t="s">
        <v>119</v>
      </c>
      <c r="C6" t="s">
        <v>95</v>
      </c>
      <c r="D6" t="s">
        <v>35</v>
      </c>
      <c r="E6">
        <v>30</v>
      </c>
      <c r="F6" t="str">
        <f>LEFT(data[[#This Row],[Customer]],1)</f>
        <v>Q</v>
      </c>
      <c r="K6" t="s">
        <v>136</v>
      </c>
      <c r="L6" s="13">
        <v>3</v>
      </c>
      <c r="M6" t="str">
        <f t="shared" si="0"/>
        <v>Top 3 products</v>
      </c>
    </row>
    <row r="7" spans="2:13" x14ac:dyDescent="0.25">
      <c r="B7" t="s">
        <v>18</v>
      </c>
      <c r="C7" t="s">
        <v>43</v>
      </c>
      <c r="D7" t="s">
        <v>17</v>
      </c>
      <c r="E7">
        <v>27</v>
      </c>
      <c r="F7" t="str">
        <f>LEFT(data[[#This Row],[Customer]],1)</f>
        <v>D</v>
      </c>
      <c r="K7" t="s">
        <v>32</v>
      </c>
      <c r="L7" s="13">
        <v>4</v>
      </c>
      <c r="M7" t="str">
        <f t="shared" si="0"/>
        <v>Other Products</v>
      </c>
    </row>
    <row r="8" spans="2:13" x14ac:dyDescent="0.25">
      <c r="B8" t="s">
        <v>20</v>
      </c>
      <c r="C8" t="s">
        <v>104</v>
      </c>
      <c r="D8" t="s">
        <v>17</v>
      </c>
      <c r="E8">
        <v>42</v>
      </c>
      <c r="F8" t="str">
        <f>LEFT(data[[#This Row],[Customer]],1)</f>
        <v>T</v>
      </c>
      <c r="K8" t="s">
        <v>35</v>
      </c>
      <c r="L8" s="13">
        <v>5</v>
      </c>
      <c r="M8" t="str">
        <f t="shared" si="0"/>
        <v>Other Products</v>
      </c>
    </row>
    <row r="9" spans="2:13" x14ac:dyDescent="0.25">
      <c r="B9" t="s">
        <v>93</v>
      </c>
      <c r="C9" t="s">
        <v>43</v>
      </c>
      <c r="D9" t="s">
        <v>35</v>
      </c>
      <c r="E9">
        <v>7</v>
      </c>
      <c r="F9" t="str">
        <f>LEFT(data[[#This Row],[Customer]],1)</f>
        <v>N</v>
      </c>
      <c r="K9" t="s">
        <v>38</v>
      </c>
      <c r="L9" s="13">
        <v>6</v>
      </c>
      <c r="M9" t="str">
        <f t="shared" si="0"/>
        <v>Other Products</v>
      </c>
    </row>
    <row r="10" spans="2:13" x14ac:dyDescent="0.25">
      <c r="B10" t="s">
        <v>51</v>
      </c>
      <c r="C10" t="s">
        <v>8</v>
      </c>
      <c r="D10" t="s">
        <v>134</v>
      </c>
      <c r="E10">
        <v>21</v>
      </c>
      <c r="F10" t="str">
        <f>LEFT(data[[#This Row],[Customer]],1)</f>
        <v>Z</v>
      </c>
      <c r="K10" t="s">
        <v>134</v>
      </c>
      <c r="L10" s="13">
        <v>7</v>
      </c>
      <c r="M10" t="str">
        <f t="shared" si="0"/>
        <v>Other Products</v>
      </c>
    </row>
    <row r="11" spans="2:13" x14ac:dyDescent="0.25">
      <c r="B11" t="s">
        <v>60</v>
      </c>
      <c r="C11" t="s">
        <v>77</v>
      </c>
      <c r="D11" t="s">
        <v>35</v>
      </c>
      <c r="E11">
        <v>44</v>
      </c>
      <c r="F11" t="str">
        <f>LEFT(data[[#This Row],[Customer]],1)</f>
        <v>S</v>
      </c>
      <c r="K11" t="s">
        <v>133</v>
      </c>
      <c r="L11" s="13">
        <v>8</v>
      </c>
      <c r="M11" t="str">
        <f t="shared" si="0"/>
        <v>Other Products</v>
      </c>
    </row>
    <row r="12" spans="2:13" x14ac:dyDescent="0.25">
      <c r="B12" t="s">
        <v>18</v>
      </c>
      <c r="C12" t="s">
        <v>61</v>
      </c>
      <c r="D12" t="s">
        <v>38</v>
      </c>
      <c r="E12">
        <v>8</v>
      </c>
      <c r="F12" t="str">
        <f>LEFT(data[[#This Row],[Customer]],1)</f>
        <v>D</v>
      </c>
      <c r="K12" t="s">
        <v>89</v>
      </c>
      <c r="L12" s="13">
        <v>9</v>
      </c>
      <c r="M12" t="str">
        <f t="shared" si="0"/>
        <v>Other Products</v>
      </c>
    </row>
    <row r="13" spans="2:13" x14ac:dyDescent="0.25">
      <c r="B13" t="s">
        <v>55</v>
      </c>
      <c r="C13" t="s">
        <v>49</v>
      </c>
      <c r="D13" t="s">
        <v>32</v>
      </c>
      <c r="E13">
        <v>42</v>
      </c>
      <c r="F13" t="str">
        <f>LEFT(data[[#This Row],[Customer]],1)</f>
        <v>T</v>
      </c>
      <c r="K13" t="s">
        <v>17</v>
      </c>
      <c r="L13" s="13">
        <v>10</v>
      </c>
      <c r="M13" t="str">
        <f t="shared" si="0"/>
        <v>Other Products</v>
      </c>
    </row>
    <row r="14" spans="2:13" x14ac:dyDescent="0.25">
      <c r="B14" t="s">
        <v>98</v>
      </c>
      <c r="C14" t="s">
        <v>65</v>
      </c>
      <c r="D14" t="s">
        <v>133</v>
      </c>
      <c r="E14">
        <v>18</v>
      </c>
      <c r="F14" t="str">
        <f>LEFT(data[[#This Row],[Customer]],1)</f>
        <v>Y</v>
      </c>
      <c r="K14" t="s">
        <v>27</v>
      </c>
      <c r="L14" s="13">
        <v>11</v>
      </c>
      <c r="M14" t="str">
        <f t="shared" si="0"/>
        <v>Other Products</v>
      </c>
    </row>
    <row r="15" spans="2:13" x14ac:dyDescent="0.25">
      <c r="B15" t="s">
        <v>97</v>
      </c>
      <c r="C15" t="s">
        <v>64</v>
      </c>
      <c r="D15" t="s">
        <v>134</v>
      </c>
      <c r="E15">
        <v>64</v>
      </c>
      <c r="F15" t="str">
        <f>LEFT(data[[#This Row],[Customer]],1)</f>
        <v>K</v>
      </c>
      <c r="K15" t="s">
        <v>85</v>
      </c>
      <c r="L15" s="13">
        <v>12</v>
      </c>
      <c r="M15" t="str">
        <f t="shared" si="0"/>
        <v>Other Products</v>
      </c>
    </row>
    <row r="16" spans="2:13" x14ac:dyDescent="0.25">
      <c r="B16" t="s">
        <v>28</v>
      </c>
      <c r="C16" t="s">
        <v>63</v>
      </c>
      <c r="D16" t="s">
        <v>35</v>
      </c>
      <c r="E16">
        <v>37</v>
      </c>
      <c r="F16" t="str">
        <f>LEFT(data[[#This Row],[Customer]],1)</f>
        <v>P</v>
      </c>
      <c r="K16" t="s">
        <v>137</v>
      </c>
      <c r="L16" s="13">
        <v>13</v>
      </c>
      <c r="M16" t="str">
        <f t="shared" si="0"/>
        <v>Other Products</v>
      </c>
    </row>
    <row r="17" spans="2:13" x14ac:dyDescent="0.25">
      <c r="B17" t="s">
        <v>100</v>
      </c>
      <c r="C17" t="s">
        <v>40</v>
      </c>
      <c r="D17" t="s">
        <v>135</v>
      </c>
      <c r="E17">
        <v>25</v>
      </c>
      <c r="F17" t="str">
        <f>LEFT(data[[#This Row],[Customer]],1)</f>
        <v>M</v>
      </c>
      <c r="K17" t="s">
        <v>138</v>
      </c>
      <c r="L17" s="13">
        <v>14</v>
      </c>
      <c r="M17" t="str">
        <f t="shared" si="0"/>
        <v>Other Products</v>
      </c>
    </row>
    <row r="18" spans="2:13" x14ac:dyDescent="0.25">
      <c r="B18" t="s">
        <v>108</v>
      </c>
      <c r="C18" t="s">
        <v>6</v>
      </c>
      <c r="D18" t="s">
        <v>135</v>
      </c>
      <c r="E18">
        <v>60</v>
      </c>
      <c r="F18" t="str">
        <f>LEFT(data[[#This Row],[Customer]],1)</f>
        <v>W</v>
      </c>
      <c r="K18" t="s">
        <v>79</v>
      </c>
      <c r="L18" s="13">
        <v>15</v>
      </c>
      <c r="M18" t="str">
        <f t="shared" si="0"/>
        <v>Other Products</v>
      </c>
    </row>
    <row r="19" spans="2:13" x14ac:dyDescent="0.25">
      <c r="B19" t="s">
        <v>113</v>
      </c>
      <c r="C19" t="s">
        <v>46</v>
      </c>
      <c r="D19" t="s">
        <v>27</v>
      </c>
      <c r="E19">
        <v>11</v>
      </c>
      <c r="F19" t="str">
        <f>LEFT(data[[#This Row],[Customer]],1)</f>
        <v>T</v>
      </c>
      <c r="K19" t="s">
        <v>66</v>
      </c>
      <c r="L19" s="13">
        <v>16</v>
      </c>
      <c r="M19" t="str">
        <f t="shared" si="0"/>
        <v>Other Products</v>
      </c>
    </row>
    <row r="20" spans="2:13" x14ac:dyDescent="0.25">
      <c r="B20" t="s">
        <v>114</v>
      </c>
      <c r="C20" t="s">
        <v>74</v>
      </c>
      <c r="D20" t="s">
        <v>135</v>
      </c>
      <c r="E20">
        <v>17</v>
      </c>
      <c r="F20" t="str">
        <f>LEFT(data[[#This Row],[Customer]],1)</f>
        <v>T</v>
      </c>
    </row>
    <row r="21" spans="2:13" x14ac:dyDescent="0.25">
      <c r="B21" t="s">
        <v>102</v>
      </c>
      <c r="C21" t="s">
        <v>45</v>
      </c>
      <c r="D21" t="s">
        <v>136</v>
      </c>
      <c r="E21">
        <v>43</v>
      </c>
      <c r="F21" t="str">
        <f>LEFT(data[[#This Row],[Customer]],1)</f>
        <v>Y</v>
      </c>
    </row>
    <row r="22" spans="2:13" x14ac:dyDescent="0.25">
      <c r="B22" t="s">
        <v>18</v>
      </c>
      <c r="C22" t="s">
        <v>30</v>
      </c>
      <c r="D22" t="s">
        <v>136</v>
      </c>
      <c r="E22">
        <v>8</v>
      </c>
      <c r="F22" t="str">
        <f>LEFT(data[[#This Row],[Customer]],1)</f>
        <v>D</v>
      </c>
    </row>
    <row r="23" spans="2:13" x14ac:dyDescent="0.25">
      <c r="B23" t="s">
        <v>125</v>
      </c>
      <c r="C23" t="s">
        <v>116</v>
      </c>
      <c r="D23" t="s">
        <v>89</v>
      </c>
      <c r="E23">
        <v>63</v>
      </c>
      <c r="F23" t="str">
        <f>LEFT(data[[#This Row],[Customer]],1)</f>
        <v>Y</v>
      </c>
    </row>
    <row r="24" spans="2:13" x14ac:dyDescent="0.25">
      <c r="B24" t="s">
        <v>71</v>
      </c>
      <c r="C24" t="s">
        <v>63</v>
      </c>
      <c r="D24" t="s">
        <v>89</v>
      </c>
      <c r="E24">
        <v>81</v>
      </c>
      <c r="F24" t="str">
        <f>LEFT(data[[#This Row],[Customer]],1)</f>
        <v>F</v>
      </c>
    </row>
    <row r="25" spans="2:13" x14ac:dyDescent="0.25">
      <c r="B25" t="s">
        <v>88</v>
      </c>
      <c r="C25" t="s">
        <v>64</v>
      </c>
      <c r="D25" t="s">
        <v>137</v>
      </c>
      <c r="E25">
        <v>73</v>
      </c>
      <c r="F25" t="str">
        <f>LEFT(data[[#This Row],[Customer]],1)</f>
        <v>M</v>
      </c>
    </row>
    <row r="26" spans="2:13" x14ac:dyDescent="0.25">
      <c r="B26" t="s">
        <v>128</v>
      </c>
      <c r="C26" t="s">
        <v>65</v>
      </c>
      <c r="D26" t="s">
        <v>38</v>
      </c>
      <c r="E26">
        <v>3</v>
      </c>
      <c r="F26" t="str">
        <f>LEFT(data[[#This Row],[Customer]],1)</f>
        <v>P</v>
      </c>
    </row>
    <row r="27" spans="2:13" x14ac:dyDescent="0.25">
      <c r="B27" t="s">
        <v>106</v>
      </c>
      <c r="C27" t="s">
        <v>95</v>
      </c>
      <c r="D27" t="s">
        <v>134</v>
      </c>
      <c r="E27">
        <v>65</v>
      </c>
      <c r="F27" t="str">
        <f>LEFT(data[[#This Row],[Customer]],1)</f>
        <v>J</v>
      </c>
    </row>
    <row r="28" spans="2:13" x14ac:dyDescent="0.25">
      <c r="B28" t="s">
        <v>114</v>
      </c>
      <c r="C28" t="s">
        <v>45</v>
      </c>
      <c r="D28" t="s">
        <v>17</v>
      </c>
      <c r="E28">
        <v>22</v>
      </c>
      <c r="F28" t="str">
        <f>LEFT(data[[#This Row],[Customer]],1)</f>
        <v>T</v>
      </c>
    </row>
    <row r="29" spans="2:13" x14ac:dyDescent="0.25">
      <c r="B29" t="s">
        <v>16</v>
      </c>
      <c r="C29" t="s">
        <v>120</v>
      </c>
      <c r="D29" t="s">
        <v>89</v>
      </c>
      <c r="E29">
        <v>4</v>
      </c>
      <c r="F29" t="str">
        <f>LEFT(data[[#This Row],[Customer]],1)</f>
        <v>Z</v>
      </c>
    </row>
    <row r="30" spans="2:13" x14ac:dyDescent="0.25">
      <c r="B30" t="s">
        <v>23</v>
      </c>
      <c r="C30" t="s">
        <v>58</v>
      </c>
      <c r="D30" t="s">
        <v>89</v>
      </c>
      <c r="E30">
        <v>71</v>
      </c>
      <c r="F30" t="str">
        <f>LEFT(data[[#This Row],[Customer]],1)</f>
        <v>A</v>
      </c>
    </row>
    <row r="31" spans="2:13" x14ac:dyDescent="0.25">
      <c r="B31" t="s">
        <v>41</v>
      </c>
      <c r="C31" t="s">
        <v>37</v>
      </c>
      <c r="D31" t="s">
        <v>85</v>
      </c>
      <c r="E31">
        <v>61</v>
      </c>
      <c r="F31" t="str">
        <f>LEFT(data[[#This Row],[Customer]],1)</f>
        <v>L</v>
      </c>
    </row>
    <row r="32" spans="2:13" x14ac:dyDescent="0.25">
      <c r="B32" t="s">
        <v>123</v>
      </c>
      <c r="C32" t="s">
        <v>70</v>
      </c>
      <c r="D32" t="s">
        <v>89</v>
      </c>
      <c r="E32">
        <v>77</v>
      </c>
      <c r="F32" t="str">
        <f>LEFT(data[[#This Row],[Customer]],1)</f>
        <v>P</v>
      </c>
    </row>
    <row r="33" spans="2:6" x14ac:dyDescent="0.25">
      <c r="B33" t="s">
        <v>42</v>
      </c>
      <c r="C33" t="s">
        <v>26</v>
      </c>
      <c r="D33" t="s">
        <v>9</v>
      </c>
      <c r="E33">
        <v>35</v>
      </c>
      <c r="F33" t="str">
        <f>LEFT(data[[#This Row],[Customer]],1)</f>
        <v>C</v>
      </c>
    </row>
    <row r="34" spans="2:6" x14ac:dyDescent="0.25">
      <c r="B34" t="s">
        <v>93</v>
      </c>
      <c r="C34" t="s">
        <v>13</v>
      </c>
      <c r="D34" t="s">
        <v>9</v>
      </c>
      <c r="E34">
        <v>50</v>
      </c>
      <c r="F34" t="str">
        <f>LEFT(data[[#This Row],[Customer]],1)</f>
        <v>N</v>
      </c>
    </row>
    <row r="35" spans="2:6" x14ac:dyDescent="0.25">
      <c r="B35" t="s">
        <v>55</v>
      </c>
      <c r="C35" t="s">
        <v>99</v>
      </c>
      <c r="D35" t="s">
        <v>138</v>
      </c>
      <c r="E35">
        <v>9</v>
      </c>
      <c r="F35" t="str">
        <f>LEFT(data[[#This Row],[Customer]],1)</f>
        <v>T</v>
      </c>
    </row>
    <row r="36" spans="2:6" x14ac:dyDescent="0.25">
      <c r="B36" t="s">
        <v>112</v>
      </c>
      <c r="C36" t="s">
        <v>126</v>
      </c>
      <c r="D36" t="s">
        <v>9</v>
      </c>
      <c r="E36">
        <v>4</v>
      </c>
      <c r="F36" t="str">
        <f>LEFT(data[[#This Row],[Customer]],1)</f>
        <v>T</v>
      </c>
    </row>
    <row r="37" spans="2:6" x14ac:dyDescent="0.25">
      <c r="B37" t="s">
        <v>47</v>
      </c>
      <c r="C37" t="s">
        <v>70</v>
      </c>
      <c r="D37" t="s">
        <v>89</v>
      </c>
      <c r="E37">
        <v>5</v>
      </c>
      <c r="F37" t="str">
        <f>LEFT(data[[#This Row],[Customer]],1)</f>
        <v>P</v>
      </c>
    </row>
    <row r="38" spans="2:6" x14ac:dyDescent="0.25">
      <c r="B38" t="s">
        <v>96</v>
      </c>
      <c r="C38" t="s">
        <v>91</v>
      </c>
      <c r="D38" t="s">
        <v>138</v>
      </c>
      <c r="E38">
        <v>15</v>
      </c>
      <c r="F38" t="str">
        <f>LEFT(data[[#This Row],[Customer]],1)</f>
        <v>Y</v>
      </c>
    </row>
    <row r="39" spans="2:6" x14ac:dyDescent="0.25">
      <c r="B39" t="s">
        <v>93</v>
      </c>
      <c r="C39" t="s">
        <v>77</v>
      </c>
      <c r="D39" t="s">
        <v>38</v>
      </c>
      <c r="E39">
        <v>83</v>
      </c>
      <c r="F39" t="str">
        <f>LEFT(data[[#This Row],[Customer]],1)</f>
        <v>N</v>
      </c>
    </row>
    <row r="40" spans="2:6" x14ac:dyDescent="0.25">
      <c r="B40" t="s">
        <v>102</v>
      </c>
      <c r="C40" t="s">
        <v>31</v>
      </c>
      <c r="D40" t="s">
        <v>32</v>
      </c>
      <c r="E40">
        <v>25</v>
      </c>
      <c r="F40" t="str">
        <f>LEFT(data[[#This Row],[Customer]],1)</f>
        <v>Y</v>
      </c>
    </row>
    <row r="41" spans="2:6" x14ac:dyDescent="0.25">
      <c r="B41" t="s">
        <v>3</v>
      </c>
      <c r="C41" t="s">
        <v>11</v>
      </c>
      <c r="D41" t="s">
        <v>35</v>
      </c>
      <c r="E41">
        <v>10</v>
      </c>
      <c r="F41" t="str">
        <f>LEFT(data[[#This Row],[Customer]],1)</f>
        <v>B</v>
      </c>
    </row>
    <row r="42" spans="2:6" x14ac:dyDescent="0.25">
      <c r="B42" t="s">
        <v>111</v>
      </c>
      <c r="C42" t="s">
        <v>61</v>
      </c>
      <c r="D42" t="s">
        <v>79</v>
      </c>
      <c r="E42">
        <v>4</v>
      </c>
      <c r="F42" t="str">
        <f>LEFT(data[[#This Row],[Customer]],1)</f>
        <v>F</v>
      </c>
    </row>
    <row r="43" spans="2:6" x14ac:dyDescent="0.25">
      <c r="B43" t="s">
        <v>14</v>
      </c>
      <c r="C43" t="s">
        <v>24</v>
      </c>
      <c r="D43" t="s">
        <v>32</v>
      </c>
      <c r="E43">
        <v>47</v>
      </c>
      <c r="F43" t="str">
        <f>LEFT(data[[#This Row],[Customer]],1)</f>
        <v>B</v>
      </c>
    </row>
    <row r="44" spans="2:6" x14ac:dyDescent="0.25">
      <c r="B44" t="s">
        <v>18</v>
      </c>
      <c r="C44" t="s">
        <v>52</v>
      </c>
      <c r="D44" t="s">
        <v>89</v>
      </c>
      <c r="E44">
        <v>77</v>
      </c>
      <c r="F44" t="str">
        <f>LEFT(data[[#This Row],[Customer]],1)</f>
        <v>D</v>
      </c>
    </row>
    <row r="45" spans="2:6" x14ac:dyDescent="0.25">
      <c r="B45" t="s">
        <v>97</v>
      </c>
      <c r="C45" t="s">
        <v>124</v>
      </c>
      <c r="D45" t="s">
        <v>135</v>
      </c>
      <c r="E45">
        <v>21</v>
      </c>
      <c r="F45" t="str">
        <f>LEFT(data[[#This Row],[Customer]],1)</f>
        <v>K</v>
      </c>
    </row>
    <row r="46" spans="2:6" x14ac:dyDescent="0.25">
      <c r="B46" t="s">
        <v>117</v>
      </c>
      <c r="C46" t="s">
        <v>95</v>
      </c>
      <c r="D46" t="s">
        <v>17</v>
      </c>
      <c r="E46">
        <v>17</v>
      </c>
      <c r="F46" t="str">
        <f>LEFT(data[[#This Row],[Customer]],1)</f>
        <v>T</v>
      </c>
    </row>
    <row r="47" spans="2:6" x14ac:dyDescent="0.25">
      <c r="B47" t="s">
        <v>28</v>
      </c>
      <c r="C47" t="s">
        <v>126</v>
      </c>
      <c r="D47" t="s">
        <v>35</v>
      </c>
      <c r="E47">
        <v>73</v>
      </c>
      <c r="F47" t="str">
        <f>LEFT(data[[#This Row],[Customer]],1)</f>
        <v>P</v>
      </c>
    </row>
    <row r="48" spans="2:6" x14ac:dyDescent="0.25">
      <c r="B48" t="s">
        <v>76</v>
      </c>
      <c r="C48" t="s">
        <v>104</v>
      </c>
      <c r="D48" t="s">
        <v>9</v>
      </c>
      <c r="E48">
        <v>70</v>
      </c>
      <c r="F48" t="str">
        <f>LEFT(data[[#This Row],[Customer]],1)</f>
        <v>S</v>
      </c>
    </row>
    <row r="49" spans="2:6" x14ac:dyDescent="0.25">
      <c r="B49" t="s">
        <v>29</v>
      </c>
      <c r="C49" t="s">
        <v>59</v>
      </c>
      <c r="D49" t="s">
        <v>137</v>
      </c>
      <c r="E49">
        <v>58</v>
      </c>
      <c r="F49" t="str">
        <f>LEFT(data[[#This Row],[Customer]],1)</f>
        <v>R</v>
      </c>
    </row>
    <row r="50" spans="2:6" x14ac:dyDescent="0.25">
      <c r="B50" t="s">
        <v>98</v>
      </c>
      <c r="C50" t="s">
        <v>11</v>
      </c>
      <c r="D50" t="s">
        <v>133</v>
      </c>
      <c r="E50">
        <v>24</v>
      </c>
      <c r="F50" t="str">
        <f>LEFT(data[[#This Row],[Customer]],1)</f>
        <v>Y</v>
      </c>
    </row>
    <row r="51" spans="2:6" x14ac:dyDescent="0.25">
      <c r="B51" t="s">
        <v>18</v>
      </c>
      <c r="C51" t="s">
        <v>63</v>
      </c>
      <c r="D51" t="s">
        <v>32</v>
      </c>
      <c r="E51">
        <v>28</v>
      </c>
      <c r="F51" t="str">
        <f>LEFT(data[[#This Row],[Customer]],1)</f>
        <v>D</v>
      </c>
    </row>
    <row r="52" spans="2:6" x14ac:dyDescent="0.25">
      <c r="B52" t="s">
        <v>78</v>
      </c>
      <c r="C52" t="s">
        <v>95</v>
      </c>
      <c r="D52" t="s">
        <v>9</v>
      </c>
      <c r="E52">
        <v>50</v>
      </c>
      <c r="F52" t="str">
        <f>LEFT(data[[#This Row],[Customer]],1)</f>
        <v>G</v>
      </c>
    </row>
    <row r="53" spans="2:6" x14ac:dyDescent="0.25">
      <c r="B53" t="s">
        <v>76</v>
      </c>
      <c r="C53" t="s">
        <v>6</v>
      </c>
      <c r="D53" t="s">
        <v>9</v>
      </c>
      <c r="E53">
        <v>23</v>
      </c>
      <c r="F53" t="str">
        <f>LEFT(data[[#This Row],[Customer]],1)</f>
        <v>S</v>
      </c>
    </row>
    <row r="54" spans="2:6" x14ac:dyDescent="0.25">
      <c r="B54" t="s">
        <v>39</v>
      </c>
      <c r="C54" t="s">
        <v>45</v>
      </c>
      <c r="D54" t="s">
        <v>135</v>
      </c>
      <c r="E54">
        <v>49</v>
      </c>
      <c r="F54" t="str">
        <f>LEFT(data[[#This Row],[Customer]],1)</f>
        <v>P</v>
      </c>
    </row>
    <row r="55" spans="2:6" x14ac:dyDescent="0.25">
      <c r="B55" t="s">
        <v>18</v>
      </c>
      <c r="C55" t="s">
        <v>65</v>
      </c>
      <c r="D55" t="s">
        <v>135</v>
      </c>
      <c r="E55">
        <v>36</v>
      </c>
      <c r="F55" t="str">
        <f>LEFT(data[[#This Row],[Customer]],1)</f>
        <v>D</v>
      </c>
    </row>
    <row r="56" spans="2:6" x14ac:dyDescent="0.25">
      <c r="B56" t="s">
        <v>94</v>
      </c>
      <c r="C56" t="s">
        <v>75</v>
      </c>
      <c r="D56" t="s">
        <v>137</v>
      </c>
      <c r="E56">
        <v>15</v>
      </c>
      <c r="F56" t="str">
        <f>LEFT(data[[#This Row],[Customer]],1)</f>
        <v>W</v>
      </c>
    </row>
    <row r="57" spans="2:6" x14ac:dyDescent="0.25">
      <c r="B57" t="s">
        <v>108</v>
      </c>
      <c r="C57" t="s">
        <v>52</v>
      </c>
      <c r="D57" t="s">
        <v>32</v>
      </c>
      <c r="E57">
        <v>66</v>
      </c>
      <c r="F57" t="str">
        <f>LEFT(data[[#This Row],[Customer]],1)</f>
        <v>W</v>
      </c>
    </row>
    <row r="58" spans="2:6" x14ac:dyDescent="0.25">
      <c r="B58" t="s">
        <v>88</v>
      </c>
      <c r="C58" t="s">
        <v>46</v>
      </c>
      <c r="D58" t="s">
        <v>134</v>
      </c>
      <c r="E58">
        <v>87</v>
      </c>
      <c r="F58" t="str">
        <f>LEFT(data[[#This Row],[Customer]],1)</f>
        <v>M</v>
      </c>
    </row>
    <row r="59" spans="2:6" x14ac:dyDescent="0.25">
      <c r="B59" t="s">
        <v>39</v>
      </c>
      <c r="C59" t="s">
        <v>54</v>
      </c>
      <c r="D59" t="s">
        <v>79</v>
      </c>
      <c r="E59">
        <v>31</v>
      </c>
      <c r="F59" t="str">
        <f>LEFT(data[[#This Row],[Customer]],1)</f>
        <v>P</v>
      </c>
    </row>
    <row r="60" spans="2:6" x14ac:dyDescent="0.25">
      <c r="B60" t="s">
        <v>23</v>
      </c>
      <c r="C60" t="s">
        <v>126</v>
      </c>
      <c r="D60" t="s">
        <v>136</v>
      </c>
      <c r="E60">
        <v>78</v>
      </c>
      <c r="F60" t="str">
        <f>LEFT(data[[#This Row],[Customer]],1)</f>
        <v>A</v>
      </c>
    </row>
    <row r="61" spans="2:6" x14ac:dyDescent="0.25">
      <c r="B61" t="s">
        <v>83</v>
      </c>
      <c r="C61" t="s">
        <v>116</v>
      </c>
      <c r="D61" t="s">
        <v>38</v>
      </c>
      <c r="E61">
        <v>31</v>
      </c>
      <c r="F61" t="str">
        <f>LEFT(data[[#This Row],[Customer]],1)</f>
        <v>D</v>
      </c>
    </row>
    <row r="62" spans="2:6" x14ac:dyDescent="0.25">
      <c r="B62" t="s">
        <v>73</v>
      </c>
      <c r="C62" t="s">
        <v>6</v>
      </c>
      <c r="D62" t="s">
        <v>137</v>
      </c>
      <c r="E62">
        <v>25</v>
      </c>
      <c r="F62" t="str">
        <f>LEFT(data[[#This Row],[Customer]],1)</f>
        <v>Y</v>
      </c>
    </row>
    <row r="63" spans="2:6" x14ac:dyDescent="0.25">
      <c r="B63" t="s">
        <v>10</v>
      </c>
      <c r="C63" t="s">
        <v>103</v>
      </c>
      <c r="D63" t="s">
        <v>38</v>
      </c>
      <c r="E63">
        <v>82</v>
      </c>
      <c r="F63" t="str">
        <f>LEFT(data[[#This Row],[Customer]],1)</f>
        <v>E</v>
      </c>
    </row>
    <row r="64" spans="2:6" x14ac:dyDescent="0.25">
      <c r="B64" t="s">
        <v>105</v>
      </c>
      <c r="C64" t="s">
        <v>70</v>
      </c>
      <c r="D64" t="s">
        <v>79</v>
      </c>
      <c r="E64">
        <v>12</v>
      </c>
      <c r="F64" t="str">
        <f>LEFT(data[[#This Row],[Customer]],1)</f>
        <v>Q</v>
      </c>
    </row>
    <row r="65" spans="2:6" x14ac:dyDescent="0.25">
      <c r="B65" t="s">
        <v>128</v>
      </c>
      <c r="C65" t="s">
        <v>70</v>
      </c>
      <c r="D65" t="s">
        <v>79</v>
      </c>
      <c r="E65">
        <v>72</v>
      </c>
      <c r="F65" t="str">
        <f>LEFT(data[[#This Row],[Customer]],1)</f>
        <v>P</v>
      </c>
    </row>
    <row r="66" spans="2:6" x14ac:dyDescent="0.25">
      <c r="B66" t="s">
        <v>113</v>
      </c>
      <c r="C66" t="s">
        <v>72</v>
      </c>
      <c r="D66" t="s">
        <v>27</v>
      </c>
      <c r="E66">
        <v>43</v>
      </c>
      <c r="F66" t="str">
        <f>LEFT(data[[#This Row],[Customer]],1)</f>
        <v>T</v>
      </c>
    </row>
    <row r="67" spans="2:6" x14ac:dyDescent="0.25">
      <c r="B67" t="s">
        <v>29</v>
      </c>
      <c r="C67" t="s">
        <v>50</v>
      </c>
      <c r="D67" t="s">
        <v>79</v>
      </c>
      <c r="E67">
        <v>60</v>
      </c>
      <c r="F67" t="str">
        <f>LEFT(data[[#This Row],[Customer]],1)</f>
        <v>R</v>
      </c>
    </row>
    <row r="68" spans="2:6" x14ac:dyDescent="0.25">
      <c r="B68" t="s">
        <v>14</v>
      </c>
      <c r="C68" t="s">
        <v>118</v>
      </c>
      <c r="D68" t="s">
        <v>32</v>
      </c>
      <c r="E68">
        <v>45</v>
      </c>
      <c r="F68" t="str">
        <f>LEFT(data[[#This Row],[Customer]],1)</f>
        <v>B</v>
      </c>
    </row>
    <row r="69" spans="2:6" x14ac:dyDescent="0.25">
      <c r="B69" t="s">
        <v>127</v>
      </c>
      <c r="C69" t="s">
        <v>49</v>
      </c>
      <c r="D69" t="s">
        <v>35</v>
      </c>
      <c r="E69">
        <v>72</v>
      </c>
      <c r="F69" t="str">
        <f>LEFT(data[[#This Row],[Customer]],1)</f>
        <v>L</v>
      </c>
    </row>
    <row r="70" spans="2:6" x14ac:dyDescent="0.25">
      <c r="B70" t="s">
        <v>111</v>
      </c>
      <c r="C70" t="s">
        <v>77</v>
      </c>
      <c r="D70" t="s">
        <v>135</v>
      </c>
      <c r="E70">
        <v>41</v>
      </c>
      <c r="F70" t="str">
        <f>LEFT(data[[#This Row],[Customer]],1)</f>
        <v>F</v>
      </c>
    </row>
    <row r="71" spans="2:6" x14ac:dyDescent="0.25">
      <c r="B71" t="s">
        <v>68</v>
      </c>
      <c r="C71" t="s">
        <v>91</v>
      </c>
      <c r="D71" t="s">
        <v>32</v>
      </c>
      <c r="E71">
        <v>64</v>
      </c>
      <c r="F71" t="str">
        <f>LEFT(data[[#This Row],[Customer]],1)</f>
        <v>Y</v>
      </c>
    </row>
    <row r="72" spans="2:6" x14ac:dyDescent="0.25">
      <c r="B72" t="s">
        <v>3</v>
      </c>
      <c r="C72" t="s">
        <v>118</v>
      </c>
      <c r="D72" t="s">
        <v>135</v>
      </c>
      <c r="E72">
        <v>57</v>
      </c>
      <c r="F72" t="str">
        <f>LEFT(data[[#This Row],[Customer]],1)</f>
        <v>B</v>
      </c>
    </row>
    <row r="73" spans="2:6" x14ac:dyDescent="0.25">
      <c r="B73" t="s">
        <v>36</v>
      </c>
      <c r="C73" t="s">
        <v>122</v>
      </c>
      <c r="D73" t="s">
        <v>134</v>
      </c>
      <c r="E73">
        <v>32</v>
      </c>
      <c r="F73" t="str">
        <f>LEFT(data[[#This Row],[Customer]],1)</f>
        <v>A</v>
      </c>
    </row>
    <row r="74" spans="2:6" x14ac:dyDescent="0.25">
      <c r="B74" t="s">
        <v>86</v>
      </c>
      <c r="C74" t="s">
        <v>34</v>
      </c>
      <c r="D74" t="s">
        <v>138</v>
      </c>
      <c r="E74">
        <v>34</v>
      </c>
      <c r="F74" t="str">
        <f>LEFT(data[[#This Row],[Customer]],1)</f>
        <v>B</v>
      </c>
    </row>
    <row r="75" spans="2:6" x14ac:dyDescent="0.25">
      <c r="B75" t="s">
        <v>53</v>
      </c>
      <c r="C75" t="s">
        <v>77</v>
      </c>
      <c r="D75" t="s">
        <v>137</v>
      </c>
      <c r="E75">
        <v>47</v>
      </c>
      <c r="F75" t="str">
        <f>LEFT(data[[#This Row],[Customer]],1)</f>
        <v>J</v>
      </c>
    </row>
    <row r="76" spans="2:6" x14ac:dyDescent="0.25">
      <c r="B76" t="s">
        <v>96</v>
      </c>
      <c r="C76" t="s">
        <v>63</v>
      </c>
      <c r="D76" t="s">
        <v>138</v>
      </c>
      <c r="E76">
        <v>68</v>
      </c>
      <c r="F76" t="str">
        <f>LEFT(data[[#This Row],[Customer]],1)</f>
        <v>Y</v>
      </c>
    </row>
    <row r="77" spans="2:6" x14ac:dyDescent="0.25">
      <c r="B77" t="s">
        <v>112</v>
      </c>
      <c r="C77" t="s">
        <v>34</v>
      </c>
      <c r="D77" t="s">
        <v>137</v>
      </c>
      <c r="E77">
        <v>65</v>
      </c>
      <c r="F77" t="str">
        <f>LEFT(data[[#This Row],[Customer]],1)</f>
        <v>T</v>
      </c>
    </row>
    <row r="78" spans="2:6" x14ac:dyDescent="0.25">
      <c r="B78" t="s">
        <v>128</v>
      </c>
      <c r="C78" t="s">
        <v>58</v>
      </c>
      <c r="D78" t="s">
        <v>38</v>
      </c>
      <c r="E78">
        <v>78</v>
      </c>
      <c r="F78" t="str">
        <f>LEFT(data[[#This Row],[Customer]],1)</f>
        <v>P</v>
      </c>
    </row>
    <row r="79" spans="2:6" x14ac:dyDescent="0.25">
      <c r="B79" t="s">
        <v>47</v>
      </c>
      <c r="C79" t="s">
        <v>54</v>
      </c>
      <c r="D79" t="s">
        <v>32</v>
      </c>
      <c r="E79">
        <v>74</v>
      </c>
      <c r="F79" t="str">
        <f>LEFT(data[[#This Row],[Customer]],1)</f>
        <v>P</v>
      </c>
    </row>
    <row r="80" spans="2:6" x14ac:dyDescent="0.25">
      <c r="B80" t="s">
        <v>96</v>
      </c>
      <c r="C80" t="s">
        <v>118</v>
      </c>
      <c r="D80" t="s">
        <v>9</v>
      </c>
      <c r="E80">
        <v>30</v>
      </c>
      <c r="F80" t="str">
        <f>LEFT(data[[#This Row],[Customer]],1)</f>
        <v>Y</v>
      </c>
    </row>
    <row r="81" spans="2:6" x14ac:dyDescent="0.25">
      <c r="B81" t="s">
        <v>114</v>
      </c>
      <c r="C81" t="s">
        <v>104</v>
      </c>
      <c r="D81" t="s">
        <v>17</v>
      </c>
      <c r="E81">
        <v>55</v>
      </c>
      <c r="F81" t="str">
        <f>LEFT(data[[#This Row],[Customer]],1)</f>
        <v>T</v>
      </c>
    </row>
    <row r="82" spans="2:6" x14ac:dyDescent="0.25">
      <c r="B82" t="s">
        <v>115</v>
      </c>
      <c r="C82" t="s">
        <v>118</v>
      </c>
      <c r="D82" t="s">
        <v>89</v>
      </c>
      <c r="E82">
        <v>25</v>
      </c>
      <c r="F82" t="str">
        <f>LEFT(data[[#This Row],[Customer]],1)</f>
        <v>R</v>
      </c>
    </row>
    <row r="83" spans="2:6" x14ac:dyDescent="0.25">
      <c r="B83" t="s">
        <v>86</v>
      </c>
      <c r="C83" t="s">
        <v>77</v>
      </c>
      <c r="D83" t="s">
        <v>66</v>
      </c>
      <c r="E83">
        <v>9</v>
      </c>
      <c r="F83" t="str">
        <f>LEFT(data[[#This Row],[Customer]],1)</f>
        <v>B</v>
      </c>
    </row>
    <row r="84" spans="2:6" x14ac:dyDescent="0.25">
      <c r="B84" t="s">
        <v>36</v>
      </c>
      <c r="C84" t="s">
        <v>65</v>
      </c>
      <c r="D84" t="s">
        <v>135</v>
      </c>
      <c r="E84">
        <v>2</v>
      </c>
      <c r="F84" t="str">
        <f>LEFT(data[[#This Row],[Customer]],1)</f>
        <v>A</v>
      </c>
    </row>
    <row r="85" spans="2:6" x14ac:dyDescent="0.25">
      <c r="B85" t="s">
        <v>115</v>
      </c>
      <c r="C85" t="s">
        <v>61</v>
      </c>
      <c r="D85" t="s">
        <v>135</v>
      </c>
      <c r="E85">
        <v>60</v>
      </c>
      <c r="F85" t="str">
        <f>LEFT(data[[#This Row],[Customer]],1)</f>
        <v>R</v>
      </c>
    </row>
    <row r="86" spans="2:6" x14ac:dyDescent="0.25">
      <c r="B86" t="s">
        <v>7</v>
      </c>
      <c r="C86" t="s">
        <v>49</v>
      </c>
      <c r="D86" t="s">
        <v>38</v>
      </c>
      <c r="E86">
        <v>22</v>
      </c>
      <c r="F86" t="str">
        <f>LEFT(data[[#This Row],[Customer]],1)</f>
        <v>S</v>
      </c>
    </row>
    <row r="87" spans="2:6" x14ac:dyDescent="0.25">
      <c r="B87" t="s">
        <v>76</v>
      </c>
      <c r="C87" t="s">
        <v>121</v>
      </c>
      <c r="D87" t="s">
        <v>66</v>
      </c>
      <c r="E87">
        <v>65</v>
      </c>
      <c r="F87" t="str">
        <f>LEFT(data[[#This Row],[Customer]],1)</f>
        <v>S</v>
      </c>
    </row>
    <row r="88" spans="2:6" x14ac:dyDescent="0.25">
      <c r="B88" t="s">
        <v>125</v>
      </c>
      <c r="C88" t="s">
        <v>61</v>
      </c>
      <c r="D88" t="s">
        <v>136</v>
      </c>
      <c r="E88">
        <v>59</v>
      </c>
      <c r="F88" t="str">
        <f>LEFT(data[[#This Row],[Customer]],1)</f>
        <v>Y</v>
      </c>
    </row>
    <row r="89" spans="2:6" x14ac:dyDescent="0.25">
      <c r="B89" t="s">
        <v>28</v>
      </c>
      <c r="C89" t="s">
        <v>120</v>
      </c>
      <c r="D89" t="s">
        <v>135</v>
      </c>
      <c r="E89">
        <v>5</v>
      </c>
      <c r="F89" t="str">
        <f>LEFT(data[[#This Row],[Customer]],1)</f>
        <v>P</v>
      </c>
    </row>
    <row r="90" spans="2:6" x14ac:dyDescent="0.25">
      <c r="B90" t="s">
        <v>128</v>
      </c>
      <c r="C90" t="s">
        <v>46</v>
      </c>
      <c r="D90" t="s">
        <v>35</v>
      </c>
      <c r="E90">
        <v>36</v>
      </c>
      <c r="F90" t="str">
        <f>LEFT(data[[#This Row],[Customer]],1)</f>
        <v>P</v>
      </c>
    </row>
    <row r="91" spans="2:6" x14ac:dyDescent="0.25">
      <c r="B91" t="s">
        <v>93</v>
      </c>
      <c r="C91" t="s">
        <v>104</v>
      </c>
      <c r="D91" t="s">
        <v>85</v>
      </c>
      <c r="E91">
        <v>59</v>
      </c>
      <c r="F91" t="str">
        <f>LEFT(data[[#This Row],[Customer]],1)</f>
        <v>N</v>
      </c>
    </row>
    <row r="92" spans="2:6" x14ac:dyDescent="0.25">
      <c r="B92" t="s">
        <v>81</v>
      </c>
      <c r="C92" t="s">
        <v>21</v>
      </c>
      <c r="D92" t="s">
        <v>134</v>
      </c>
      <c r="E92">
        <v>50</v>
      </c>
      <c r="F92" t="str">
        <f>LEFT(data[[#This Row],[Customer]],1)</f>
        <v>J</v>
      </c>
    </row>
    <row r="93" spans="2:6" x14ac:dyDescent="0.25">
      <c r="B93" t="s">
        <v>73</v>
      </c>
      <c r="C93" t="s">
        <v>61</v>
      </c>
      <c r="D93" t="s">
        <v>135</v>
      </c>
      <c r="E93">
        <v>29</v>
      </c>
      <c r="F93" t="str">
        <f>LEFT(data[[#This Row],[Customer]],1)</f>
        <v>Y</v>
      </c>
    </row>
    <row r="94" spans="2:6" x14ac:dyDescent="0.25">
      <c r="B94" t="s">
        <v>125</v>
      </c>
      <c r="C94" t="s">
        <v>13</v>
      </c>
      <c r="D94" t="s">
        <v>137</v>
      </c>
      <c r="E94">
        <v>36</v>
      </c>
      <c r="F94" t="str">
        <f>LEFT(data[[#This Row],[Customer]],1)</f>
        <v>Y</v>
      </c>
    </row>
    <row r="95" spans="2:6" x14ac:dyDescent="0.25">
      <c r="B95" t="s">
        <v>55</v>
      </c>
      <c r="C95" t="s">
        <v>63</v>
      </c>
      <c r="D95" t="s">
        <v>9</v>
      </c>
      <c r="E95">
        <v>45</v>
      </c>
      <c r="F95" t="str">
        <f>LEFT(data[[#This Row],[Customer]],1)</f>
        <v>T</v>
      </c>
    </row>
    <row r="96" spans="2:6" x14ac:dyDescent="0.25">
      <c r="B96" t="s">
        <v>108</v>
      </c>
      <c r="C96" t="s">
        <v>64</v>
      </c>
      <c r="D96" t="s">
        <v>134</v>
      </c>
      <c r="E96">
        <v>6</v>
      </c>
      <c r="F96" t="str">
        <f>LEFT(data[[#This Row],[Customer]],1)</f>
        <v>W</v>
      </c>
    </row>
    <row r="97" spans="2:6" x14ac:dyDescent="0.25">
      <c r="B97" t="s">
        <v>67</v>
      </c>
      <c r="C97" t="s">
        <v>87</v>
      </c>
      <c r="D97" t="s">
        <v>135</v>
      </c>
      <c r="E97">
        <v>81</v>
      </c>
      <c r="F97" t="str">
        <f>LEFT(data[[#This Row],[Customer]],1)</f>
        <v>L</v>
      </c>
    </row>
    <row r="98" spans="2:6" x14ac:dyDescent="0.25">
      <c r="B98" t="s">
        <v>68</v>
      </c>
      <c r="C98" t="s">
        <v>99</v>
      </c>
      <c r="D98" t="s">
        <v>85</v>
      </c>
      <c r="E98">
        <v>25</v>
      </c>
      <c r="F98" t="str">
        <f>LEFT(data[[#This Row],[Customer]],1)</f>
        <v>Y</v>
      </c>
    </row>
    <row r="99" spans="2:6" x14ac:dyDescent="0.25">
      <c r="B99" t="s">
        <v>83</v>
      </c>
      <c r="C99" t="s">
        <v>22</v>
      </c>
      <c r="D99" t="s">
        <v>9</v>
      </c>
      <c r="E99">
        <v>66</v>
      </c>
      <c r="F99" t="str">
        <f>LEFT(data[[#This Row],[Customer]],1)</f>
        <v>D</v>
      </c>
    </row>
    <row r="100" spans="2:6" x14ac:dyDescent="0.25">
      <c r="B100" t="s">
        <v>47</v>
      </c>
      <c r="C100" t="s">
        <v>54</v>
      </c>
      <c r="D100" t="s">
        <v>79</v>
      </c>
      <c r="E100">
        <v>64</v>
      </c>
      <c r="F100" t="str">
        <f>LEFT(data[[#This Row],[Customer]],1)</f>
        <v>P</v>
      </c>
    </row>
    <row r="101" spans="2:6" x14ac:dyDescent="0.25">
      <c r="B101" t="s">
        <v>110</v>
      </c>
      <c r="C101" t="s">
        <v>15</v>
      </c>
      <c r="D101" t="s">
        <v>35</v>
      </c>
      <c r="E101">
        <v>36</v>
      </c>
      <c r="F101" t="str">
        <f>LEFT(data[[#This Row],[Customer]],1)</f>
        <v>J</v>
      </c>
    </row>
    <row r="102" spans="2:6" x14ac:dyDescent="0.25">
      <c r="B102" t="s">
        <v>39</v>
      </c>
      <c r="C102" t="s">
        <v>50</v>
      </c>
      <c r="D102" t="s">
        <v>17</v>
      </c>
      <c r="E102">
        <v>45</v>
      </c>
      <c r="F102" t="str">
        <f>LEFT(data[[#This Row],[Customer]],1)</f>
        <v>P</v>
      </c>
    </row>
    <row r="103" spans="2:6" x14ac:dyDescent="0.25">
      <c r="B103" t="s">
        <v>107</v>
      </c>
      <c r="C103" t="s">
        <v>126</v>
      </c>
      <c r="D103" t="s">
        <v>79</v>
      </c>
      <c r="E103">
        <v>44</v>
      </c>
      <c r="F103" t="str">
        <f>LEFT(data[[#This Row],[Customer]],1)</f>
        <v>M</v>
      </c>
    </row>
    <row r="104" spans="2:6" x14ac:dyDescent="0.25">
      <c r="B104" t="s">
        <v>80</v>
      </c>
      <c r="C104" t="s">
        <v>59</v>
      </c>
      <c r="D104" t="s">
        <v>35</v>
      </c>
      <c r="E104">
        <v>49</v>
      </c>
      <c r="F104" t="str">
        <f>LEFT(data[[#This Row],[Customer]],1)</f>
        <v>T</v>
      </c>
    </row>
    <row r="105" spans="2:6" x14ac:dyDescent="0.25">
      <c r="B105" t="s">
        <v>115</v>
      </c>
      <c r="C105" t="s">
        <v>116</v>
      </c>
      <c r="D105" t="s">
        <v>9</v>
      </c>
      <c r="E105">
        <v>18</v>
      </c>
      <c r="F105" t="str">
        <f>LEFT(data[[#This Row],[Customer]],1)</f>
        <v>R</v>
      </c>
    </row>
    <row r="106" spans="2:6" x14ac:dyDescent="0.25">
      <c r="B106" t="s">
        <v>86</v>
      </c>
      <c r="C106" t="s">
        <v>43</v>
      </c>
      <c r="D106" t="s">
        <v>35</v>
      </c>
      <c r="E106">
        <v>51</v>
      </c>
      <c r="F106" t="str">
        <f>LEFT(data[[#This Row],[Customer]],1)</f>
        <v>B</v>
      </c>
    </row>
    <row r="107" spans="2:6" x14ac:dyDescent="0.25">
      <c r="B107" t="s">
        <v>123</v>
      </c>
      <c r="C107" t="s">
        <v>74</v>
      </c>
      <c r="D107" t="s">
        <v>133</v>
      </c>
      <c r="E107">
        <v>56</v>
      </c>
      <c r="F107" t="str">
        <f>LEFT(data[[#This Row],[Customer]],1)</f>
        <v>P</v>
      </c>
    </row>
    <row r="108" spans="2:6" x14ac:dyDescent="0.25">
      <c r="B108" t="s">
        <v>90</v>
      </c>
      <c r="C108" t="s">
        <v>30</v>
      </c>
      <c r="D108" t="s">
        <v>32</v>
      </c>
      <c r="E108">
        <v>86</v>
      </c>
      <c r="F108" t="str">
        <f>LEFT(data[[#This Row],[Customer]],1)</f>
        <v>D</v>
      </c>
    </row>
    <row r="109" spans="2:6" x14ac:dyDescent="0.25">
      <c r="B109" t="s">
        <v>114</v>
      </c>
      <c r="C109" t="s">
        <v>31</v>
      </c>
      <c r="D109" t="s">
        <v>38</v>
      </c>
      <c r="E109">
        <v>86</v>
      </c>
      <c r="F109" t="str">
        <f>LEFT(data[[#This Row],[Customer]],1)</f>
        <v>T</v>
      </c>
    </row>
    <row r="110" spans="2:6" x14ac:dyDescent="0.25">
      <c r="B110" t="s">
        <v>114</v>
      </c>
      <c r="C110" t="s">
        <v>22</v>
      </c>
      <c r="D110" t="s">
        <v>27</v>
      </c>
      <c r="E110">
        <v>34</v>
      </c>
      <c r="F110" t="str">
        <f>LEFT(data[[#This Row],[Customer]],1)</f>
        <v>T</v>
      </c>
    </row>
    <row r="111" spans="2:6" x14ac:dyDescent="0.25">
      <c r="B111" t="s">
        <v>10</v>
      </c>
      <c r="C111" t="s">
        <v>49</v>
      </c>
      <c r="D111" t="s">
        <v>135</v>
      </c>
      <c r="E111">
        <v>79</v>
      </c>
      <c r="F111" t="str">
        <f>LEFT(data[[#This Row],[Customer]],1)</f>
        <v>E</v>
      </c>
    </row>
    <row r="112" spans="2:6" x14ac:dyDescent="0.25">
      <c r="B112" t="s">
        <v>127</v>
      </c>
      <c r="C112" t="s">
        <v>95</v>
      </c>
      <c r="D112" t="s">
        <v>27</v>
      </c>
      <c r="E112">
        <v>89</v>
      </c>
      <c r="F112" t="str">
        <f>LEFT(data[[#This Row],[Customer]],1)</f>
        <v>L</v>
      </c>
    </row>
    <row r="113" spans="2:6" x14ac:dyDescent="0.25">
      <c r="B113" t="s">
        <v>60</v>
      </c>
      <c r="C113" t="s">
        <v>77</v>
      </c>
      <c r="D113" t="s">
        <v>89</v>
      </c>
      <c r="E113">
        <v>16</v>
      </c>
      <c r="F113" t="str">
        <f>LEFT(data[[#This Row],[Customer]],1)</f>
        <v>S</v>
      </c>
    </row>
    <row r="114" spans="2:6" x14ac:dyDescent="0.25">
      <c r="B114" t="s">
        <v>16</v>
      </c>
      <c r="C114" t="s">
        <v>82</v>
      </c>
      <c r="D114" t="s">
        <v>136</v>
      </c>
      <c r="E114">
        <v>70</v>
      </c>
      <c r="F114" t="str">
        <f>LEFT(data[[#This Row],[Customer]],1)</f>
        <v>Z</v>
      </c>
    </row>
    <row r="115" spans="2:6" x14ac:dyDescent="0.25">
      <c r="B115" t="s">
        <v>10</v>
      </c>
      <c r="C115" t="s">
        <v>74</v>
      </c>
      <c r="D115" t="s">
        <v>135</v>
      </c>
      <c r="E115">
        <v>53</v>
      </c>
      <c r="F115" t="str">
        <f>LEFT(data[[#This Row],[Customer]],1)</f>
        <v>E</v>
      </c>
    </row>
    <row r="116" spans="2:6" x14ac:dyDescent="0.25">
      <c r="B116" t="s">
        <v>10</v>
      </c>
      <c r="C116" t="s">
        <v>120</v>
      </c>
      <c r="D116" t="s">
        <v>89</v>
      </c>
      <c r="E116">
        <v>81</v>
      </c>
      <c r="F116" t="str">
        <f>LEFT(data[[#This Row],[Customer]],1)</f>
        <v>E</v>
      </c>
    </row>
    <row r="117" spans="2:6" x14ac:dyDescent="0.25">
      <c r="B117" t="s">
        <v>113</v>
      </c>
      <c r="C117" t="s">
        <v>46</v>
      </c>
      <c r="D117" t="s">
        <v>133</v>
      </c>
      <c r="E117">
        <v>21</v>
      </c>
      <c r="F117" t="str">
        <f>LEFT(data[[#This Row],[Customer]],1)</f>
        <v>T</v>
      </c>
    </row>
    <row r="118" spans="2:6" x14ac:dyDescent="0.25">
      <c r="B118" t="s">
        <v>39</v>
      </c>
      <c r="C118" t="s">
        <v>15</v>
      </c>
      <c r="D118" t="s">
        <v>35</v>
      </c>
      <c r="E118">
        <v>73</v>
      </c>
      <c r="F118" t="str">
        <f>LEFT(data[[#This Row],[Customer]],1)</f>
        <v>P</v>
      </c>
    </row>
    <row r="119" spans="2:6" x14ac:dyDescent="0.25">
      <c r="B119" t="s">
        <v>93</v>
      </c>
      <c r="C119" t="s">
        <v>54</v>
      </c>
      <c r="D119" t="s">
        <v>85</v>
      </c>
      <c r="E119">
        <v>47</v>
      </c>
      <c r="F119" t="str">
        <f>LEFT(data[[#This Row],[Customer]],1)</f>
        <v>N</v>
      </c>
    </row>
    <row r="120" spans="2:6" x14ac:dyDescent="0.25">
      <c r="B120" t="s">
        <v>42</v>
      </c>
      <c r="C120" t="s">
        <v>26</v>
      </c>
      <c r="D120" t="s">
        <v>134</v>
      </c>
      <c r="E120">
        <v>56</v>
      </c>
      <c r="F120" t="str">
        <f>LEFT(data[[#This Row],[Customer]],1)</f>
        <v>C</v>
      </c>
    </row>
    <row r="121" spans="2:6" x14ac:dyDescent="0.25">
      <c r="B121" t="s">
        <v>107</v>
      </c>
      <c r="C121" t="s">
        <v>30</v>
      </c>
      <c r="D121" t="s">
        <v>38</v>
      </c>
      <c r="E121">
        <v>56</v>
      </c>
      <c r="F121" t="str">
        <f>LEFT(data[[#This Row],[Customer]],1)</f>
        <v>M</v>
      </c>
    </row>
    <row r="122" spans="2:6" x14ac:dyDescent="0.25">
      <c r="B122" t="s">
        <v>23</v>
      </c>
      <c r="C122" t="s">
        <v>77</v>
      </c>
      <c r="D122" t="s">
        <v>135</v>
      </c>
      <c r="E122">
        <v>63</v>
      </c>
      <c r="F122" t="str">
        <f>LEFT(data[[#This Row],[Customer]],1)</f>
        <v>A</v>
      </c>
    </row>
    <row r="123" spans="2:6" x14ac:dyDescent="0.25">
      <c r="B123" t="s">
        <v>86</v>
      </c>
      <c r="C123" t="s">
        <v>99</v>
      </c>
      <c r="D123" t="s">
        <v>134</v>
      </c>
      <c r="E123">
        <v>8</v>
      </c>
      <c r="F123" t="str">
        <f>LEFT(data[[#This Row],[Customer]],1)</f>
        <v>B</v>
      </c>
    </row>
    <row r="124" spans="2:6" x14ac:dyDescent="0.25">
      <c r="B124" t="s">
        <v>81</v>
      </c>
      <c r="C124" t="s">
        <v>124</v>
      </c>
      <c r="D124" t="s">
        <v>134</v>
      </c>
      <c r="E124">
        <v>31</v>
      </c>
      <c r="F124" t="str">
        <f>LEFT(data[[#This Row],[Customer]],1)</f>
        <v>J</v>
      </c>
    </row>
    <row r="125" spans="2:6" x14ac:dyDescent="0.25">
      <c r="B125" t="s">
        <v>90</v>
      </c>
      <c r="C125" t="s">
        <v>99</v>
      </c>
      <c r="D125" t="s">
        <v>138</v>
      </c>
      <c r="E125">
        <v>28</v>
      </c>
      <c r="F125" t="str">
        <f>LEFT(data[[#This Row],[Customer]],1)</f>
        <v>D</v>
      </c>
    </row>
    <row r="126" spans="2:6" x14ac:dyDescent="0.25">
      <c r="B126" t="s">
        <v>25</v>
      </c>
      <c r="C126" t="s">
        <v>13</v>
      </c>
      <c r="D126" t="s">
        <v>9</v>
      </c>
      <c r="E126">
        <v>26</v>
      </c>
      <c r="F126" t="str">
        <f>LEFT(data[[#This Row],[Customer]],1)</f>
        <v>M</v>
      </c>
    </row>
    <row r="127" spans="2:6" x14ac:dyDescent="0.25">
      <c r="B127" t="s">
        <v>106</v>
      </c>
      <c r="C127" t="s">
        <v>54</v>
      </c>
      <c r="D127" t="s">
        <v>66</v>
      </c>
      <c r="E127">
        <v>37</v>
      </c>
      <c r="F127" t="str">
        <f>LEFT(data[[#This Row],[Customer]],1)</f>
        <v>J</v>
      </c>
    </row>
    <row r="128" spans="2:6" x14ac:dyDescent="0.25">
      <c r="B128" t="s">
        <v>123</v>
      </c>
      <c r="C128" t="s">
        <v>52</v>
      </c>
      <c r="D128" t="s">
        <v>136</v>
      </c>
      <c r="E128">
        <v>12</v>
      </c>
      <c r="F128" t="str">
        <f>LEFT(data[[#This Row],[Customer]],1)</f>
        <v>P</v>
      </c>
    </row>
    <row r="129" spans="2:6" x14ac:dyDescent="0.25">
      <c r="B129" t="s">
        <v>90</v>
      </c>
      <c r="C129" t="s">
        <v>61</v>
      </c>
      <c r="D129" t="s">
        <v>136</v>
      </c>
      <c r="E129">
        <v>86</v>
      </c>
      <c r="F129" t="str">
        <f>LEFT(data[[#This Row],[Customer]],1)</f>
        <v>D</v>
      </c>
    </row>
    <row r="130" spans="2:6" x14ac:dyDescent="0.25">
      <c r="B130" t="s">
        <v>16</v>
      </c>
      <c r="C130" t="s">
        <v>120</v>
      </c>
      <c r="D130" t="s">
        <v>134</v>
      </c>
      <c r="E130">
        <v>40</v>
      </c>
      <c r="F130" t="str">
        <f>LEFT(data[[#This Row],[Customer]],1)</f>
        <v>Z</v>
      </c>
    </row>
    <row r="131" spans="2:6" x14ac:dyDescent="0.25">
      <c r="B131" t="s">
        <v>125</v>
      </c>
      <c r="C131" t="s">
        <v>22</v>
      </c>
      <c r="D131" t="s">
        <v>32</v>
      </c>
      <c r="E131">
        <v>12</v>
      </c>
      <c r="F131" t="str">
        <f>LEFT(data[[#This Row],[Customer]],1)</f>
        <v>Y</v>
      </c>
    </row>
    <row r="132" spans="2:6" x14ac:dyDescent="0.25">
      <c r="B132" t="s">
        <v>112</v>
      </c>
      <c r="C132" t="s">
        <v>116</v>
      </c>
      <c r="D132" t="s">
        <v>134</v>
      </c>
      <c r="E132">
        <v>17</v>
      </c>
      <c r="F132" t="str">
        <f>LEFT(data[[#This Row],[Customer]],1)</f>
        <v>T</v>
      </c>
    </row>
    <row r="133" spans="2:6" x14ac:dyDescent="0.25">
      <c r="B133" t="s">
        <v>42</v>
      </c>
      <c r="C133" t="s">
        <v>13</v>
      </c>
      <c r="D133" t="s">
        <v>79</v>
      </c>
      <c r="E133">
        <v>9</v>
      </c>
      <c r="F133" t="str">
        <f>LEFT(data[[#This Row],[Customer]],1)</f>
        <v>C</v>
      </c>
    </row>
    <row r="134" spans="2:6" x14ac:dyDescent="0.25">
      <c r="B134" t="s">
        <v>109</v>
      </c>
      <c r="C134" t="s">
        <v>54</v>
      </c>
      <c r="D134" t="s">
        <v>137</v>
      </c>
      <c r="E134">
        <v>28</v>
      </c>
      <c r="F134" t="str">
        <f>LEFT(data[[#This Row],[Customer]],1)</f>
        <v>R</v>
      </c>
    </row>
    <row r="135" spans="2:6" x14ac:dyDescent="0.25">
      <c r="B135" t="s">
        <v>107</v>
      </c>
      <c r="C135" t="s">
        <v>63</v>
      </c>
      <c r="D135" t="s">
        <v>133</v>
      </c>
      <c r="E135">
        <v>59</v>
      </c>
      <c r="F135" t="str">
        <f>LEFT(data[[#This Row],[Customer]],1)</f>
        <v>M</v>
      </c>
    </row>
    <row r="136" spans="2:6" x14ac:dyDescent="0.25">
      <c r="B136" t="s">
        <v>60</v>
      </c>
      <c r="C136" t="s">
        <v>122</v>
      </c>
      <c r="D136" t="s">
        <v>38</v>
      </c>
      <c r="E136">
        <v>35</v>
      </c>
      <c r="F136" t="str">
        <f>LEFT(data[[#This Row],[Customer]],1)</f>
        <v>S</v>
      </c>
    </row>
    <row r="137" spans="2:6" x14ac:dyDescent="0.25">
      <c r="B137" t="s">
        <v>109</v>
      </c>
      <c r="C137" t="s">
        <v>46</v>
      </c>
      <c r="D137" t="s">
        <v>133</v>
      </c>
      <c r="E137">
        <v>26</v>
      </c>
      <c r="F137" t="str">
        <f>LEFT(data[[#This Row],[Customer]],1)</f>
        <v>R</v>
      </c>
    </row>
    <row r="138" spans="2:6" x14ac:dyDescent="0.25">
      <c r="B138" t="s">
        <v>80</v>
      </c>
      <c r="C138" t="s">
        <v>61</v>
      </c>
      <c r="D138" t="s">
        <v>35</v>
      </c>
      <c r="E138">
        <v>17</v>
      </c>
      <c r="F138" t="str">
        <f>LEFT(data[[#This Row],[Customer]],1)</f>
        <v>T</v>
      </c>
    </row>
    <row r="139" spans="2:6" x14ac:dyDescent="0.25">
      <c r="B139" t="s">
        <v>55</v>
      </c>
      <c r="C139" t="s">
        <v>24</v>
      </c>
      <c r="D139" t="s">
        <v>66</v>
      </c>
      <c r="E139">
        <v>53</v>
      </c>
      <c r="F139" t="str">
        <f>LEFT(data[[#This Row],[Customer]],1)</f>
        <v>T</v>
      </c>
    </row>
    <row r="140" spans="2:6" x14ac:dyDescent="0.25">
      <c r="B140" t="s">
        <v>97</v>
      </c>
      <c r="C140" t="s">
        <v>40</v>
      </c>
      <c r="D140" t="s">
        <v>134</v>
      </c>
      <c r="E140">
        <v>68</v>
      </c>
      <c r="F140" t="str">
        <f>LEFT(data[[#This Row],[Customer]],1)</f>
        <v>K</v>
      </c>
    </row>
    <row r="141" spans="2:6" x14ac:dyDescent="0.25">
      <c r="B141" t="s">
        <v>83</v>
      </c>
      <c r="C141" t="s">
        <v>104</v>
      </c>
      <c r="D141" t="s">
        <v>135</v>
      </c>
      <c r="E141">
        <v>89</v>
      </c>
      <c r="F141" t="str">
        <f>LEFT(data[[#This Row],[Customer]],1)</f>
        <v>D</v>
      </c>
    </row>
    <row r="142" spans="2:6" x14ac:dyDescent="0.25">
      <c r="B142" t="s">
        <v>86</v>
      </c>
      <c r="C142" t="s">
        <v>72</v>
      </c>
      <c r="D142" t="s">
        <v>85</v>
      </c>
      <c r="E142">
        <v>35</v>
      </c>
      <c r="F142" t="str">
        <f>LEFT(data[[#This Row],[Customer]],1)</f>
        <v>B</v>
      </c>
    </row>
    <row r="143" spans="2:6" x14ac:dyDescent="0.25">
      <c r="B143" t="s">
        <v>67</v>
      </c>
      <c r="C143" t="s">
        <v>45</v>
      </c>
      <c r="D143" t="s">
        <v>135</v>
      </c>
      <c r="E143">
        <v>15</v>
      </c>
      <c r="F143" t="str">
        <f>LEFT(data[[#This Row],[Customer]],1)</f>
        <v>L</v>
      </c>
    </row>
    <row r="144" spans="2:6" x14ac:dyDescent="0.25">
      <c r="B144" t="s">
        <v>88</v>
      </c>
      <c r="C144" t="s">
        <v>37</v>
      </c>
      <c r="D144" t="s">
        <v>27</v>
      </c>
      <c r="E144">
        <v>53</v>
      </c>
      <c r="F144" t="str">
        <f>LEFT(data[[#This Row],[Customer]],1)</f>
        <v>M</v>
      </c>
    </row>
    <row r="145" spans="2:6" x14ac:dyDescent="0.25">
      <c r="B145" t="s">
        <v>48</v>
      </c>
      <c r="C145" t="s">
        <v>124</v>
      </c>
      <c r="D145" t="s">
        <v>79</v>
      </c>
      <c r="E145">
        <v>40</v>
      </c>
      <c r="F145" t="str">
        <f>LEFT(data[[#This Row],[Customer]],1)</f>
        <v>Y</v>
      </c>
    </row>
    <row r="146" spans="2:6" x14ac:dyDescent="0.25">
      <c r="B146" t="s">
        <v>96</v>
      </c>
      <c r="C146" t="s">
        <v>59</v>
      </c>
      <c r="D146" t="s">
        <v>27</v>
      </c>
      <c r="E146">
        <v>41</v>
      </c>
      <c r="F146" t="str">
        <f>LEFT(data[[#This Row],[Customer]],1)</f>
        <v>Y</v>
      </c>
    </row>
    <row r="147" spans="2:6" x14ac:dyDescent="0.25">
      <c r="B147" t="s">
        <v>84</v>
      </c>
      <c r="C147" t="s">
        <v>19</v>
      </c>
      <c r="D147" t="s">
        <v>17</v>
      </c>
      <c r="E147">
        <v>48</v>
      </c>
      <c r="F147" t="str">
        <f>LEFT(data[[#This Row],[Customer]],1)</f>
        <v>V</v>
      </c>
    </row>
    <row r="148" spans="2:6" x14ac:dyDescent="0.25">
      <c r="B148" t="s">
        <v>88</v>
      </c>
      <c r="C148" t="s">
        <v>46</v>
      </c>
      <c r="D148" t="s">
        <v>136</v>
      </c>
      <c r="E148">
        <v>18</v>
      </c>
      <c r="F148" t="str">
        <f>LEFT(data[[#This Row],[Customer]],1)</f>
        <v>M</v>
      </c>
    </row>
    <row r="149" spans="2:6" x14ac:dyDescent="0.25">
      <c r="B149" t="s">
        <v>94</v>
      </c>
      <c r="C149" t="s">
        <v>8</v>
      </c>
      <c r="D149" t="s">
        <v>32</v>
      </c>
      <c r="E149">
        <v>23</v>
      </c>
      <c r="F149" t="str">
        <f>LEFT(data[[#This Row],[Customer]],1)</f>
        <v>W</v>
      </c>
    </row>
    <row r="150" spans="2:6" x14ac:dyDescent="0.25">
      <c r="B150" t="s">
        <v>106</v>
      </c>
      <c r="C150" t="s">
        <v>121</v>
      </c>
      <c r="D150" t="s">
        <v>134</v>
      </c>
      <c r="E150">
        <v>29</v>
      </c>
      <c r="F150" t="str">
        <f>LEFT(data[[#This Row],[Customer]],1)</f>
        <v>J</v>
      </c>
    </row>
    <row r="151" spans="2:6" x14ac:dyDescent="0.25">
      <c r="B151" t="s">
        <v>84</v>
      </c>
      <c r="C151" t="s">
        <v>26</v>
      </c>
      <c r="D151" t="s">
        <v>38</v>
      </c>
      <c r="E151">
        <v>16</v>
      </c>
      <c r="F151" t="str">
        <f>LEFT(data[[#This Row],[Customer]],1)</f>
        <v>V</v>
      </c>
    </row>
    <row r="152" spans="2:6" x14ac:dyDescent="0.25">
      <c r="B152" t="s">
        <v>84</v>
      </c>
      <c r="C152" t="s">
        <v>26</v>
      </c>
      <c r="D152" t="s">
        <v>17</v>
      </c>
      <c r="E152">
        <v>65</v>
      </c>
      <c r="F152" t="str">
        <f>LEFT(data[[#This Row],[Customer]],1)</f>
        <v>V</v>
      </c>
    </row>
    <row r="153" spans="2:6" x14ac:dyDescent="0.25">
      <c r="B153" t="s">
        <v>92</v>
      </c>
      <c r="C153" t="s">
        <v>121</v>
      </c>
      <c r="D153" t="s">
        <v>135</v>
      </c>
      <c r="E153">
        <v>65</v>
      </c>
      <c r="F153" t="str">
        <f>LEFT(data[[#This Row],[Customer]],1)</f>
        <v>B</v>
      </c>
    </row>
    <row r="154" spans="2:6" x14ac:dyDescent="0.25">
      <c r="B154" t="s">
        <v>5</v>
      </c>
      <c r="C154" t="s">
        <v>8</v>
      </c>
      <c r="D154" t="s">
        <v>17</v>
      </c>
      <c r="E154">
        <v>57</v>
      </c>
      <c r="F154" t="str">
        <f>LEFT(data[[#This Row],[Customer]],1)</f>
        <v>V</v>
      </c>
    </row>
    <row r="155" spans="2:6" x14ac:dyDescent="0.25">
      <c r="B155" t="s">
        <v>105</v>
      </c>
      <c r="C155" t="s">
        <v>4</v>
      </c>
      <c r="D155" t="s">
        <v>138</v>
      </c>
      <c r="E155">
        <v>49</v>
      </c>
      <c r="F155" t="str">
        <f>LEFT(data[[#This Row],[Customer]],1)</f>
        <v>Q</v>
      </c>
    </row>
    <row r="156" spans="2:6" x14ac:dyDescent="0.25">
      <c r="B156" t="s">
        <v>68</v>
      </c>
      <c r="C156" t="s">
        <v>26</v>
      </c>
      <c r="D156" t="s">
        <v>135</v>
      </c>
      <c r="E156">
        <v>51</v>
      </c>
      <c r="F156" t="str">
        <f>LEFT(data[[#This Row],[Customer]],1)</f>
        <v>Y</v>
      </c>
    </row>
    <row r="157" spans="2:6" x14ac:dyDescent="0.25">
      <c r="B157" t="s">
        <v>96</v>
      </c>
      <c r="C157" t="s">
        <v>126</v>
      </c>
      <c r="D157" t="s">
        <v>35</v>
      </c>
      <c r="E157">
        <v>15</v>
      </c>
      <c r="F157" t="str">
        <f>LEFT(data[[#This Row],[Customer]],1)</f>
        <v>Y</v>
      </c>
    </row>
    <row r="158" spans="2:6" x14ac:dyDescent="0.25">
      <c r="B158" t="s">
        <v>86</v>
      </c>
      <c r="C158" t="s">
        <v>26</v>
      </c>
      <c r="D158" t="s">
        <v>89</v>
      </c>
      <c r="E158">
        <v>18</v>
      </c>
      <c r="F158" t="str">
        <f>LEFT(data[[#This Row],[Customer]],1)</f>
        <v>B</v>
      </c>
    </row>
    <row r="159" spans="2:6" x14ac:dyDescent="0.25">
      <c r="B159" t="s">
        <v>106</v>
      </c>
      <c r="C159" t="s">
        <v>26</v>
      </c>
      <c r="D159" t="s">
        <v>134</v>
      </c>
      <c r="E159">
        <v>17</v>
      </c>
      <c r="F159" t="str">
        <f>LEFT(data[[#This Row],[Customer]],1)</f>
        <v>J</v>
      </c>
    </row>
    <row r="160" spans="2:6" x14ac:dyDescent="0.25">
      <c r="B160" t="s">
        <v>109</v>
      </c>
      <c r="C160" t="s">
        <v>72</v>
      </c>
      <c r="D160" t="s">
        <v>135</v>
      </c>
      <c r="E160">
        <v>48</v>
      </c>
      <c r="F160" t="str">
        <f>LEFT(data[[#This Row],[Customer]],1)</f>
        <v>R</v>
      </c>
    </row>
    <row r="161" spans="2:6" x14ac:dyDescent="0.25">
      <c r="B161" t="s">
        <v>48</v>
      </c>
      <c r="C161" t="s">
        <v>13</v>
      </c>
      <c r="D161" t="s">
        <v>135</v>
      </c>
      <c r="E161">
        <v>41</v>
      </c>
      <c r="F161" t="str">
        <f>LEFT(data[[#This Row],[Customer]],1)</f>
        <v>Y</v>
      </c>
    </row>
    <row r="162" spans="2:6" x14ac:dyDescent="0.25">
      <c r="B162" t="s">
        <v>92</v>
      </c>
      <c r="C162" t="s">
        <v>46</v>
      </c>
      <c r="D162" t="s">
        <v>17</v>
      </c>
      <c r="E162">
        <v>87</v>
      </c>
      <c r="F162" t="str">
        <f>LEFT(data[[#This Row],[Customer]],1)</f>
        <v>B</v>
      </c>
    </row>
    <row r="163" spans="2:6" x14ac:dyDescent="0.25">
      <c r="B163" t="s">
        <v>10</v>
      </c>
      <c r="C163" t="s">
        <v>4</v>
      </c>
      <c r="D163" t="s">
        <v>85</v>
      </c>
      <c r="E163">
        <v>34</v>
      </c>
      <c r="F163" t="str">
        <f>LEFT(data[[#This Row],[Customer]],1)</f>
        <v>E</v>
      </c>
    </row>
    <row r="164" spans="2:6" x14ac:dyDescent="0.25">
      <c r="B164" t="s">
        <v>14</v>
      </c>
      <c r="C164" t="s">
        <v>70</v>
      </c>
      <c r="D164" t="s">
        <v>134</v>
      </c>
      <c r="E164">
        <v>11</v>
      </c>
      <c r="F164" t="str">
        <f>LEFT(data[[#This Row],[Customer]],1)</f>
        <v>B</v>
      </c>
    </row>
    <row r="165" spans="2:6" x14ac:dyDescent="0.25">
      <c r="B165" t="s">
        <v>114</v>
      </c>
      <c r="C165" t="s">
        <v>26</v>
      </c>
      <c r="D165" t="s">
        <v>66</v>
      </c>
      <c r="E165">
        <v>48</v>
      </c>
      <c r="F165" t="str">
        <f>LEFT(data[[#This Row],[Customer]],1)</f>
        <v>T</v>
      </c>
    </row>
    <row r="166" spans="2:6" x14ac:dyDescent="0.25">
      <c r="B166" t="s">
        <v>28</v>
      </c>
      <c r="C166" t="s">
        <v>4</v>
      </c>
      <c r="D166" t="s">
        <v>133</v>
      </c>
      <c r="E166">
        <v>74</v>
      </c>
      <c r="F166" t="str">
        <f>LEFT(data[[#This Row],[Customer]],1)</f>
        <v>P</v>
      </c>
    </row>
    <row r="167" spans="2:6" x14ac:dyDescent="0.25">
      <c r="B167" t="s">
        <v>84</v>
      </c>
      <c r="C167" t="s">
        <v>58</v>
      </c>
      <c r="D167" t="s">
        <v>27</v>
      </c>
      <c r="E167">
        <v>61</v>
      </c>
      <c r="F167" t="str">
        <f>LEFT(data[[#This Row],[Customer]],1)</f>
        <v>V</v>
      </c>
    </row>
    <row r="168" spans="2:6" x14ac:dyDescent="0.25">
      <c r="B168" t="s">
        <v>14</v>
      </c>
      <c r="C168" t="s">
        <v>43</v>
      </c>
      <c r="D168" t="s">
        <v>79</v>
      </c>
      <c r="E168">
        <v>24</v>
      </c>
      <c r="F168" t="str">
        <f>LEFT(data[[#This Row],[Customer]],1)</f>
        <v>B</v>
      </c>
    </row>
    <row r="169" spans="2:6" x14ac:dyDescent="0.25">
      <c r="B169" t="s">
        <v>5</v>
      </c>
      <c r="C169" t="s">
        <v>75</v>
      </c>
      <c r="D169" t="s">
        <v>137</v>
      </c>
      <c r="E169">
        <v>43</v>
      </c>
      <c r="F169" t="str">
        <f>LEFT(data[[#This Row],[Customer]],1)</f>
        <v>V</v>
      </c>
    </row>
    <row r="170" spans="2:6" x14ac:dyDescent="0.25">
      <c r="B170" t="s">
        <v>60</v>
      </c>
      <c r="C170" t="s">
        <v>4</v>
      </c>
      <c r="D170" t="s">
        <v>134</v>
      </c>
      <c r="E170">
        <v>29</v>
      </c>
      <c r="F170" t="str">
        <f>LEFT(data[[#This Row],[Customer]],1)</f>
        <v>S</v>
      </c>
    </row>
    <row r="171" spans="2:6" x14ac:dyDescent="0.25">
      <c r="B171" t="s">
        <v>93</v>
      </c>
      <c r="C171" t="s">
        <v>82</v>
      </c>
      <c r="D171" t="s">
        <v>27</v>
      </c>
      <c r="E171">
        <v>43</v>
      </c>
      <c r="F171" t="str">
        <f>LEFT(data[[#This Row],[Customer]],1)</f>
        <v>N</v>
      </c>
    </row>
    <row r="172" spans="2:6" x14ac:dyDescent="0.25">
      <c r="B172" t="s">
        <v>115</v>
      </c>
      <c r="C172" t="s">
        <v>34</v>
      </c>
      <c r="D172" t="s">
        <v>66</v>
      </c>
      <c r="E172">
        <v>11</v>
      </c>
      <c r="F172" t="str">
        <f>LEFT(data[[#This Row],[Customer]],1)</f>
        <v>R</v>
      </c>
    </row>
    <row r="173" spans="2:6" x14ac:dyDescent="0.25">
      <c r="B173" t="s">
        <v>127</v>
      </c>
      <c r="C173" t="s">
        <v>104</v>
      </c>
      <c r="D173" t="s">
        <v>9</v>
      </c>
      <c r="E173">
        <v>40</v>
      </c>
      <c r="F173" t="str">
        <f>LEFT(data[[#This Row],[Customer]],1)</f>
        <v>L</v>
      </c>
    </row>
    <row r="174" spans="2:6" x14ac:dyDescent="0.25">
      <c r="B174" t="s">
        <v>90</v>
      </c>
      <c r="C174" t="s">
        <v>122</v>
      </c>
      <c r="D174" t="s">
        <v>136</v>
      </c>
      <c r="E174">
        <v>46</v>
      </c>
      <c r="F174" t="str">
        <f>LEFT(data[[#This Row],[Customer]],1)</f>
        <v>D</v>
      </c>
    </row>
    <row r="175" spans="2:6" x14ac:dyDescent="0.25">
      <c r="B175" t="s">
        <v>33</v>
      </c>
      <c r="C175" t="s">
        <v>126</v>
      </c>
      <c r="D175" t="s">
        <v>32</v>
      </c>
      <c r="E175">
        <v>49</v>
      </c>
      <c r="F175" t="str">
        <f>LEFT(data[[#This Row],[Customer]],1)</f>
        <v>V</v>
      </c>
    </row>
    <row r="176" spans="2:6" x14ac:dyDescent="0.25">
      <c r="B176" t="s">
        <v>42</v>
      </c>
      <c r="C176" t="s">
        <v>34</v>
      </c>
      <c r="D176" t="s">
        <v>85</v>
      </c>
      <c r="E176">
        <v>7</v>
      </c>
      <c r="F176" t="str">
        <f>LEFT(data[[#This Row],[Customer]],1)</f>
        <v>C</v>
      </c>
    </row>
    <row r="177" spans="2:6" x14ac:dyDescent="0.25">
      <c r="B177" t="s">
        <v>48</v>
      </c>
      <c r="C177" t="s">
        <v>59</v>
      </c>
      <c r="D177" t="s">
        <v>133</v>
      </c>
      <c r="E177">
        <v>45</v>
      </c>
      <c r="F177" t="str">
        <f>LEFT(data[[#This Row],[Customer]],1)</f>
        <v>Y</v>
      </c>
    </row>
    <row r="178" spans="2:6" x14ac:dyDescent="0.25">
      <c r="B178" t="s">
        <v>92</v>
      </c>
      <c r="C178" t="s">
        <v>40</v>
      </c>
      <c r="D178" t="s">
        <v>134</v>
      </c>
      <c r="E178">
        <v>90</v>
      </c>
      <c r="F178" t="str">
        <f>LEFT(data[[#This Row],[Customer]],1)</f>
        <v>B</v>
      </c>
    </row>
    <row r="179" spans="2:6" x14ac:dyDescent="0.25">
      <c r="B179" t="s">
        <v>102</v>
      </c>
      <c r="C179" t="s">
        <v>40</v>
      </c>
      <c r="D179" t="s">
        <v>79</v>
      </c>
      <c r="E179">
        <v>13</v>
      </c>
      <c r="F179" t="str">
        <f>LEFT(data[[#This Row],[Customer]],1)</f>
        <v>Y</v>
      </c>
    </row>
    <row r="180" spans="2:6" x14ac:dyDescent="0.25">
      <c r="B180" t="s">
        <v>78</v>
      </c>
      <c r="C180" t="s">
        <v>4</v>
      </c>
      <c r="D180" t="s">
        <v>27</v>
      </c>
      <c r="E180">
        <v>36</v>
      </c>
      <c r="F180" t="str">
        <f>LEFT(data[[#This Row],[Customer]],1)</f>
        <v>G</v>
      </c>
    </row>
    <row r="181" spans="2:6" x14ac:dyDescent="0.25">
      <c r="B181" t="s">
        <v>41</v>
      </c>
      <c r="C181" t="s">
        <v>118</v>
      </c>
      <c r="D181" t="s">
        <v>135</v>
      </c>
      <c r="E181">
        <v>2</v>
      </c>
      <c r="F181" t="str">
        <f>LEFT(data[[#This Row],[Customer]],1)</f>
        <v>L</v>
      </c>
    </row>
    <row r="182" spans="2:6" x14ac:dyDescent="0.25">
      <c r="B182" t="s">
        <v>102</v>
      </c>
      <c r="C182" t="s">
        <v>50</v>
      </c>
      <c r="D182" t="s">
        <v>134</v>
      </c>
      <c r="E182">
        <v>44</v>
      </c>
      <c r="F182" t="str">
        <f>LEFT(data[[#This Row],[Customer]],1)</f>
        <v>Y</v>
      </c>
    </row>
    <row r="183" spans="2:6" x14ac:dyDescent="0.25">
      <c r="B183" t="s">
        <v>5</v>
      </c>
      <c r="C183" t="s">
        <v>45</v>
      </c>
      <c r="D183" t="s">
        <v>17</v>
      </c>
      <c r="E183">
        <v>62</v>
      </c>
      <c r="F183" t="str">
        <f>LEFT(data[[#This Row],[Customer]],1)</f>
        <v>V</v>
      </c>
    </row>
    <row r="184" spans="2:6" x14ac:dyDescent="0.25">
      <c r="B184" t="s">
        <v>114</v>
      </c>
      <c r="C184" t="s">
        <v>65</v>
      </c>
      <c r="D184" t="s">
        <v>137</v>
      </c>
      <c r="E184">
        <v>45</v>
      </c>
      <c r="F184" t="str">
        <f>LEFT(data[[#This Row],[Customer]],1)</f>
        <v>T</v>
      </c>
    </row>
    <row r="185" spans="2:6" x14ac:dyDescent="0.25">
      <c r="B185" t="s">
        <v>117</v>
      </c>
      <c r="C185" t="s">
        <v>124</v>
      </c>
      <c r="D185" t="s">
        <v>89</v>
      </c>
      <c r="E185">
        <v>54</v>
      </c>
      <c r="F185" t="str">
        <f>LEFT(data[[#This Row],[Customer]],1)</f>
        <v>T</v>
      </c>
    </row>
    <row r="186" spans="2:6" x14ac:dyDescent="0.25">
      <c r="B186" t="s">
        <v>117</v>
      </c>
      <c r="C186" t="s">
        <v>118</v>
      </c>
      <c r="D186" t="s">
        <v>138</v>
      </c>
      <c r="E186">
        <v>11</v>
      </c>
      <c r="F186" t="str">
        <f>LEFT(data[[#This Row],[Customer]],1)</f>
        <v>T</v>
      </c>
    </row>
    <row r="187" spans="2:6" x14ac:dyDescent="0.25">
      <c r="B187" t="s">
        <v>73</v>
      </c>
      <c r="C187" t="s">
        <v>37</v>
      </c>
      <c r="D187" t="s">
        <v>79</v>
      </c>
      <c r="E187">
        <v>28</v>
      </c>
      <c r="F187" t="str">
        <f>LEFT(data[[#This Row],[Customer]],1)</f>
        <v>Y</v>
      </c>
    </row>
    <row r="188" spans="2:6" x14ac:dyDescent="0.25">
      <c r="B188" t="s">
        <v>80</v>
      </c>
      <c r="C188" t="s">
        <v>72</v>
      </c>
      <c r="D188" t="s">
        <v>137</v>
      </c>
      <c r="E188">
        <v>73</v>
      </c>
      <c r="F188" t="str">
        <f>LEFT(data[[#This Row],[Customer]],1)</f>
        <v>T</v>
      </c>
    </row>
    <row r="189" spans="2:6" x14ac:dyDescent="0.25">
      <c r="B189" t="s">
        <v>113</v>
      </c>
      <c r="C189" t="s">
        <v>11</v>
      </c>
      <c r="D189" t="s">
        <v>38</v>
      </c>
      <c r="E189">
        <v>29</v>
      </c>
      <c r="F189" t="str">
        <f>LEFT(data[[#This Row],[Customer]],1)</f>
        <v>T</v>
      </c>
    </row>
    <row r="190" spans="2:6" x14ac:dyDescent="0.25">
      <c r="B190" t="s">
        <v>3</v>
      </c>
      <c r="C190" t="s">
        <v>95</v>
      </c>
      <c r="D190" t="s">
        <v>35</v>
      </c>
      <c r="E190">
        <v>3</v>
      </c>
      <c r="F190" t="str">
        <f>LEFT(data[[#This Row],[Customer]],1)</f>
        <v>B</v>
      </c>
    </row>
    <row r="191" spans="2:6" x14ac:dyDescent="0.25">
      <c r="B191" t="s">
        <v>115</v>
      </c>
      <c r="C191" t="s">
        <v>30</v>
      </c>
      <c r="D191" t="s">
        <v>66</v>
      </c>
      <c r="E191">
        <v>69</v>
      </c>
      <c r="F191" t="str">
        <f>LEFT(data[[#This Row],[Customer]],1)</f>
        <v>R</v>
      </c>
    </row>
    <row r="192" spans="2:6" x14ac:dyDescent="0.25">
      <c r="B192" t="s">
        <v>83</v>
      </c>
      <c r="C192" t="s">
        <v>15</v>
      </c>
      <c r="D192" t="s">
        <v>85</v>
      </c>
      <c r="E192">
        <v>45</v>
      </c>
      <c r="F192" t="str">
        <f>LEFT(data[[#This Row],[Customer]],1)</f>
        <v>D</v>
      </c>
    </row>
    <row r="193" spans="2:6" x14ac:dyDescent="0.25">
      <c r="B193" t="s">
        <v>12</v>
      </c>
      <c r="C193" t="s">
        <v>70</v>
      </c>
      <c r="D193" t="s">
        <v>79</v>
      </c>
      <c r="E193">
        <v>7</v>
      </c>
      <c r="F193" t="str">
        <f>LEFT(data[[#This Row],[Customer]],1)</f>
        <v>R</v>
      </c>
    </row>
    <row r="194" spans="2:6" x14ac:dyDescent="0.25">
      <c r="B194" t="s">
        <v>109</v>
      </c>
      <c r="C194" t="s">
        <v>45</v>
      </c>
      <c r="D194" t="s">
        <v>27</v>
      </c>
      <c r="E194">
        <v>32</v>
      </c>
      <c r="F194" t="str">
        <f>LEFT(data[[#This Row],[Customer]],1)</f>
        <v>R</v>
      </c>
    </row>
    <row r="195" spans="2:6" x14ac:dyDescent="0.25">
      <c r="B195" t="s">
        <v>62</v>
      </c>
      <c r="C195" t="s">
        <v>45</v>
      </c>
      <c r="D195" t="s">
        <v>85</v>
      </c>
      <c r="E195">
        <v>3</v>
      </c>
      <c r="F195" t="str">
        <f>LEFT(data[[#This Row],[Customer]],1)</f>
        <v>W</v>
      </c>
    </row>
    <row r="196" spans="2:6" x14ac:dyDescent="0.25">
      <c r="B196" t="s">
        <v>71</v>
      </c>
      <c r="C196" t="s">
        <v>13</v>
      </c>
      <c r="D196" t="s">
        <v>66</v>
      </c>
      <c r="E196">
        <v>15</v>
      </c>
      <c r="F196" t="str">
        <f>LEFT(data[[#This Row],[Customer]],1)</f>
        <v>F</v>
      </c>
    </row>
    <row r="197" spans="2:6" x14ac:dyDescent="0.25">
      <c r="B197" t="s">
        <v>73</v>
      </c>
      <c r="C197" t="s">
        <v>99</v>
      </c>
      <c r="D197" t="s">
        <v>133</v>
      </c>
      <c r="E197">
        <v>8</v>
      </c>
      <c r="F197" t="str">
        <f>LEFT(data[[#This Row],[Customer]],1)</f>
        <v>Y</v>
      </c>
    </row>
    <row r="198" spans="2:6" x14ac:dyDescent="0.25">
      <c r="B198" t="s">
        <v>39</v>
      </c>
      <c r="C198" t="s">
        <v>40</v>
      </c>
      <c r="D198" t="s">
        <v>38</v>
      </c>
      <c r="E198">
        <v>84</v>
      </c>
      <c r="F198" t="str">
        <f>LEFT(data[[#This Row],[Customer]],1)</f>
        <v>P</v>
      </c>
    </row>
    <row r="199" spans="2:6" x14ac:dyDescent="0.25">
      <c r="B199" t="s">
        <v>7</v>
      </c>
      <c r="C199" t="s">
        <v>58</v>
      </c>
      <c r="D199" t="s">
        <v>9</v>
      </c>
      <c r="E199">
        <v>70</v>
      </c>
      <c r="F199" t="str">
        <f>LEFT(data[[#This Row],[Customer]],1)</f>
        <v>S</v>
      </c>
    </row>
    <row r="200" spans="2:6" x14ac:dyDescent="0.25">
      <c r="B200" t="s">
        <v>111</v>
      </c>
      <c r="C200" t="s">
        <v>77</v>
      </c>
      <c r="D200" t="s">
        <v>137</v>
      </c>
      <c r="E200">
        <v>85</v>
      </c>
      <c r="F200" t="str">
        <f>LEFT(data[[#This Row],[Customer]],1)</f>
        <v>F</v>
      </c>
    </row>
    <row r="201" spans="2:6" x14ac:dyDescent="0.25">
      <c r="B201" t="s">
        <v>23</v>
      </c>
      <c r="C201" t="s">
        <v>101</v>
      </c>
      <c r="D201" t="s">
        <v>85</v>
      </c>
      <c r="E201">
        <v>39</v>
      </c>
      <c r="F201" t="str">
        <f>LEFT(data[[#This Row],[Customer]],1)</f>
        <v>A</v>
      </c>
    </row>
    <row r="202" spans="2:6" x14ac:dyDescent="0.25">
      <c r="B202" t="s">
        <v>48</v>
      </c>
      <c r="C202" t="s">
        <v>24</v>
      </c>
      <c r="D202" t="s">
        <v>133</v>
      </c>
      <c r="E202">
        <v>13</v>
      </c>
      <c r="F202" t="str">
        <f>LEFT(data[[#This Row],[Customer]],1)</f>
        <v>Y</v>
      </c>
    </row>
    <row r="203" spans="2:6" x14ac:dyDescent="0.25">
      <c r="B203" t="s">
        <v>62</v>
      </c>
      <c r="C203" t="s">
        <v>19</v>
      </c>
      <c r="D203" t="s">
        <v>133</v>
      </c>
      <c r="E203">
        <v>23</v>
      </c>
      <c r="F203" t="str">
        <f>LEFT(data[[#This Row],[Customer]],1)</f>
        <v>W</v>
      </c>
    </row>
    <row r="204" spans="2:6" x14ac:dyDescent="0.25">
      <c r="B204" t="s">
        <v>23</v>
      </c>
      <c r="C204" t="s">
        <v>8</v>
      </c>
      <c r="D204" t="s">
        <v>17</v>
      </c>
      <c r="E204">
        <v>65</v>
      </c>
      <c r="F204" t="str">
        <f>LEFT(data[[#This Row],[Customer]],1)</f>
        <v>A</v>
      </c>
    </row>
    <row r="205" spans="2:6" x14ac:dyDescent="0.25">
      <c r="B205" t="s">
        <v>33</v>
      </c>
      <c r="C205" t="s">
        <v>54</v>
      </c>
      <c r="D205" t="s">
        <v>85</v>
      </c>
      <c r="E205">
        <v>23</v>
      </c>
      <c r="F205" t="str">
        <f>LEFT(data[[#This Row],[Customer]],1)</f>
        <v>V</v>
      </c>
    </row>
    <row r="206" spans="2:6" x14ac:dyDescent="0.25">
      <c r="B206" t="s">
        <v>80</v>
      </c>
      <c r="C206" t="s">
        <v>101</v>
      </c>
      <c r="D206" t="s">
        <v>35</v>
      </c>
      <c r="E206">
        <v>4</v>
      </c>
      <c r="F206" t="str">
        <f>LEFT(data[[#This Row],[Customer]],1)</f>
        <v>T</v>
      </c>
    </row>
    <row r="207" spans="2:6" x14ac:dyDescent="0.25">
      <c r="B207" t="s">
        <v>7</v>
      </c>
      <c r="C207" t="s">
        <v>30</v>
      </c>
      <c r="D207" t="s">
        <v>9</v>
      </c>
      <c r="E207">
        <v>65</v>
      </c>
      <c r="F207" t="str">
        <f>LEFT(data[[#This Row],[Customer]],1)</f>
        <v>S</v>
      </c>
    </row>
    <row r="208" spans="2:6" x14ac:dyDescent="0.25">
      <c r="B208" t="s">
        <v>53</v>
      </c>
      <c r="C208" t="s">
        <v>37</v>
      </c>
      <c r="D208" t="s">
        <v>35</v>
      </c>
      <c r="E208">
        <v>24</v>
      </c>
      <c r="F208" t="str">
        <f>LEFT(data[[#This Row],[Customer]],1)</f>
        <v>J</v>
      </c>
    </row>
    <row r="209" spans="2:6" x14ac:dyDescent="0.25">
      <c r="B209" t="s">
        <v>105</v>
      </c>
      <c r="C209" t="s">
        <v>121</v>
      </c>
      <c r="D209" t="s">
        <v>89</v>
      </c>
      <c r="E209">
        <v>70</v>
      </c>
      <c r="F209" t="str">
        <f>LEFT(data[[#This Row],[Customer]],1)</f>
        <v>Q</v>
      </c>
    </row>
    <row r="210" spans="2:6" x14ac:dyDescent="0.25">
      <c r="B210" t="s">
        <v>53</v>
      </c>
      <c r="C210" t="s">
        <v>49</v>
      </c>
      <c r="D210" t="s">
        <v>17</v>
      </c>
      <c r="E210">
        <v>9</v>
      </c>
      <c r="F210" t="str">
        <f>LEFT(data[[#This Row],[Customer]],1)</f>
        <v>J</v>
      </c>
    </row>
    <row r="211" spans="2:6" x14ac:dyDescent="0.25">
      <c r="B211" t="s">
        <v>115</v>
      </c>
      <c r="C211" t="s">
        <v>21</v>
      </c>
      <c r="D211" t="s">
        <v>9</v>
      </c>
      <c r="E211">
        <v>6</v>
      </c>
      <c r="F211" t="str">
        <f>LEFT(data[[#This Row],[Customer]],1)</f>
        <v>R</v>
      </c>
    </row>
    <row r="212" spans="2:6" x14ac:dyDescent="0.25">
      <c r="B212" t="s">
        <v>33</v>
      </c>
      <c r="C212" t="s">
        <v>74</v>
      </c>
      <c r="D212" t="s">
        <v>134</v>
      </c>
      <c r="E212">
        <v>6</v>
      </c>
      <c r="F212" t="str">
        <f>LEFT(data[[#This Row],[Customer]],1)</f>
        <v>V</v>
      </c>
    </row>
    <row r="213" spans="2:6" x14ac:dyDescent="0.25">
      <c r="B213" t="s">
        <v>69</v>
      </c>
      <c r="C213" t="s">
        <v>52</v>
      </c>
      <c r="D213" t="s">
        <v>17</v>
      </c>
      <c r="E213">
        <v>11</v>
      </c>
      <c r="F213" t="str">
        <f>LEFT(data[[#This Row],[Customer]],1)</f>
        <v>C</v>
      </c>
    </row>
    <row r="214" spans="2:6" x14ac:dyDescent="0.25">
      <c r="B214" t="s">
        <v>41</v>
      </c>
      <c r="C214" t="s">
        <v>63</v>
      </c>
      <c r="D214" t="s">
        <v>38</v>
      </c>
      <c r="E214">
        <v>4</v>
      </c>
      <c r="F214" t="str">
        <f>LEFT(data[[#This Row],[Customer]],1)</f>
        <v>L</v>
      </c>
    </row>
    <row r="215" spans="2:6" x14ac:dyDescent="0.25">
      <c r="B215" t="s">
        <v>102</v>
      </c>
      <c r="C215" t="s">
        <v>21</v>
      </c>
      <c r="D215" t="s">
        <v>17</v>
      </c>
      <c r="E215">
        <v>17</v>
      </c>
      <c r="F215" t="str">
        <f>LEFT(data[[#This Row],[Customer]],1)</f>
        <v>Y</v>
      </c>
    </row>
    <row r="216" spans="2:6" x14ac:dyDescent="0.25">
      <c r="B216" t="s">
        <v>23</v>
      </c>
      <c r="C216" t="s">
        <v>82</v>
      </c>
      <c r="D216" t="s">
        <v>32</v>
      </c>
      <c r="E216">
        <v>75</v>
      </c>
      <c r="F216" t="str">
        <f>LEFT(data[[#This Row],[Customer]],1)</f>
        <v>A</v>
      </c>
    </row>
    <row r="217" spans="2:6" x14ac:dyDescent="0.25">
      <c r="B217" t="s">
        <v>110</v>
      </c>
      <c r="C217" t="s">
        <v>116</v>
      </c>
      <c r="D217" t="s">
        <v>35</v>
      </c>
      <c r="E217">
        <v>67</v>
      </c>
      <c r="F217" t="str">
        <f>LEFT(data[[#This Row],[Customer]],1)</f>
        <v>J</v>
      </c>
    </row>
    <row r="218" spans="2:6" x14ac:dyDescent="0.25">
      <c r="B218" t="s">
        <v>51</v>
      </c>
      <c r="C218" t="s">
        <v>65</v>
      </c>
      <c r="D218" t="s">
        <v>79</v>
      </c>
      <c r="E218">
        <v>15</v>
      </c>
      <c r="F218" t="str">
        <f>LEFT(data[[#This Row],[Customer]],1)</f>
        <v>Z</v>
      </c>
    </row>
    <row r="219" spans="2:6" x14ac:dyDescent="0.25">
      <c r="B219" t="s">
        <v>56</v>
      </c>
      <c r="C219" t="s">
        <v>63</v>
      </c>
      <c r="D219" t="s">
        <v>17</v>
      </c>
      <c r="E219">
        <v>89</v>
      </c>
      <c r="F219" t="str">
        <f>LEFT(data[[#This Row],[Customer]],1)</f>
        <v>J</v>
      </c>
    </row>
    <row r="220" spans="2:6" x14ac:dyDescent="0.25">
      <c r="B220" t="s">
        <v>7</v>
      </c>
      <c r="C220" t="s">
        <v>64</v>
      </c>
      <c r="D220" t="s">
        <v>137</v>
      </c>
      <c r="E220">
        <v>26</v>
      </c>
      <c r="F220" t="str">
        <f>LEFT(data[[#This Row],[Customer]],1)</f>
        <v>S</v>
      </c>
    </row>
    <row r="221" spans="2:6" x14ac:dyDescent="0.25">
      <c r="B221" t="s">
        <v>71</v>
      </c>
      <c r="C221" t="s">
        <v>104</v>
      </c>
      <c r="D221" t="s">
        <v>135</v>
      </c>
      <c r="E221">
        <v>16</v>
      </c>
      <c r="F221" t="str">
        <f>LEFT(data[[#This Row],[Customer]],1)</f>
        <v>F</v>
      </c>
    </row>
    <row r="222" spans="2:6" x14ac:dyDescent="0.25">
      <c r="B222" t="s">
        <v>47</v>
      </c>
      <c r="C222" t="s">
        <v>120</v>
      </c>
      <c r="D222" t="s">
        <v>89</v>
      </c>
      <c r="E222">
        <v>39</v>
      </c>
      <c r="F222" t="str">
        <f>LEFT(data[[#This Row],[Customer]],1)</f>
        <v>P</v>
      </c>
    </row>
    <row r="223" spans="2:6" x14ac:dyDescent="0.25">
      <c r="B223" t="s">
        <v>62</v>
      </c>
      <c r="C223" t="s">
        <v>6</v>
      </c>
      <c r="D223" t="s">
        <v>136</v>
      </c>
      <c r="E223">
        <v>80</v>
      </c>
      <c r="F223" t="str">
        <f>LEFT(data[[#This Row],[Customer]],1)</f>
        <v>W</v>
      </c>
    </row>
    <row r="224" spans="2:6" x14ac:dyDescent="0.25">
      <c r="B224" t="s">
        <v>20</v>
      </c>
      <c r="C224" t="s">
        <v>122</v>
      </c>
      <c r="D224" t="s">
        <v>135</v>
      </c>
      <c r="E224">
        <v>84</v>
      </c>
      <c r="F224" t="str">
        <f>LEFT(data[[#This Row],[Customer]],1)</f>
        <v>T</v>
      </c>
    </row>
    <row r="225" spans="2:6" x14ac:dyDescent="0.25">
      <c r="B225" t="s">
        <v>90</v>
      </c>
      <c r="C225" t="s">
        <v>37</v>
      </c>
      <c r="D225" t="s">
        <v>9</v>
      </c>
      <c r="E225">
        <v>24</v>
      </c>
      <c r="F225" t="str">
        <f>LEFT(data[[#This Row],[Customer]],1)</f>
        <v>D</v>
      </c>
    </row>
    <row r="226" spans="2:6" x14ac:dyDescent="0.25">
      <c r="B226" t="s">
        <v>62</v>
      </c>
      <c r="C226" t="s">
        <v>63</v>
      </c>
      <c r="D226" t="s">
        <v>89</v>
      </c>
      <c r="E226">
        <v>51</v>
      </c>
      <c r="F226" t="str">
        <f>LEFT(data[[#This Row],[Customer]],1)</f>
        <v>W</v>
      </c>
    </row>
    <row r="227" spans="2:6" x14ac:dyDescent="0.25">
      <c r="B227" t="s">
        <v>90</v>
      </c>
      <c r="C227" t="s">
        <v>101</v>
      </c>
      <c r="D227" t="s">
        <v>89</v>
      </c>
      <c r="E227">
        <v>2</v>
      </c>
      <c r="F227" t="str">
        <f>LEFT(data[[#This Row],[Customer]],1)</f>
        <v>D</v>
      </c>
    </row>
    <row r="228" spans="2:6" x14ac:dyDescent="0.25">
      <c r="B228" t="s">
        <v>92</v>
      </c>
      <c r="C228" t="s">
        <v>37</v>
      </c>
      <c r="D228" t="s">
        <v>89</v>
      </c>
      <c r="E228">
        <v>20</v>
      </c>
      <c r="F228" t="str">
        <f>LEFT(data[[#This Row],[Customer]],1)</f>
        <v>B</v>
      </c>
    </row>
    <row r="229" spans="2:6" x14ac:dyDescent="0.25">
      <c r="B229" t="s">
        <v>115</v>
      </c>
      <c r="C229" t="s">
        <v>91</v>
      </c>
      <c r="D229" t="s">
        <v>138</v>
      </c>
      <c r="E229">
        <v>72</v>
      </c>
      <c r="F229" t="str">
        <f>LEFT(data[[#This Row],[Customer]],1)</f>
        <v>R</v>
      </c>
    </row>
    <row r="230" spans="2:6" x14ac:dyDescent="0.25">
      <c r="B230" t="s">
        <v>39</v>
      </c>
      <c r="C230" t="s">
        <v>64</v>
      </c>
      <c r="D230" t="s">
        <v>27</v>
      </c>
      <c r="E230">
        <v>8</v>
      </c>
      <c r="F230" t="str">
        <f>LEFT(data[[#This Row],[Customer]],1)</f>
        <v>P</v>
      </c>
    </row>
    <row r="231" spans="2:6" x14ac:dyDescent="0.25">
      <c r="B231" t="s">
        <v>105</v>
      </c>
      <c r="C231" t="s">
        <v>75</v>
      </c>
      <c r="D231" t="s">
        <v>79</v>
      </c>
      <c r="E231">
        <v>67</v>
      </c>
      <c r="F231" t="str">
        <f>LEFT(data[[#This Row],[Customer]],1)</f>
        <v>Q</v>
      </c>
    </row>
    <row r="232" spans="2:6" x14ac:dyDescent="0.25">
      <c r="B232" t="s">
        <v>69</v>
      </c>
      <c r="C232" t="s">
        <v>34</v>
      </c>
      <c r="D232" t="s">
        <v>133</v>
      </c>
      <c r="E232">
        <v>64</v>
      </c>
      <c r="F232" t="str">
        <f>LEFT(data[[#This Row],[Customer]],1)</f>
        <v>C</v>
      </c>
    </row>
    <row r="233" spans="2:6" x14ac:dyDescent="0.25">
      <c r="B233" t="s">
        <v>86</v>
      </c>
      <c r="C233" t="s">
        <v>65</v>
      </c>
      <c r="D233" t="s">
        <v>133</v>
      </c>
      <c r="E233">
        <v>81</v>
      </c>
      <c r="F233" t="str">
        <f>LEFT(data[[#This Row],[Customer]],1)</f>
        <v>B</v>
      </c>
    </row>
    <row r="234" spans="2:6" x14ac:dyDescent="0.25">
      <c r="B234" t="s">
        <v>128</v>
      </c>
      <c r="C234" t="s">
        <v>30</v>
      </c>
      <c r="D234" t="s">
        <v>17</v>
      </c>
      <c r="E234">
        <v>35</v>
      </c>
      <c r="F234" t="str">
        <f>LEFT(data[[#This Row],[Customer]],1)</f>
        <v>P</v>
      </c>
    </row>
    <row r="235" spans="2:6" x14ac:dyDescent="0.25">
      <c r="B235" t="s">
        <v>10</v>
      </c>
      <c r="C235" t="s">
        <v>4</v>
      </c>
      <c r="D235" t="s">
        <v>27</v>
      </c>
      <c r="E235">
        <v>30</v>
      </c>
      <c r="F235" t="str">
        <f>LEFT(data[[#This Row],[Customer]],1)</f>
        <v>E</v>
      </c>
    </row>
    <row r="236" spans="2:6" x14ac:dyDescent="0.25">
      <c r="B236" t="s">
        <v>96</v>
      </c>
      <c r="C236" t="s">
        <v>116</v>
      </c>
      <c r="D236" t="s">
        <v>9</v>
      </c>
      <c r="E236">
        <v>41</v>
      </c>
      <c r="F236" t="str">
        <f>LEFT(data[[#This Row],[Customer]],1)</f>
        <v>Y</v>
      </c>
    </row>
    <row r="237" spans="2:6" x14ac:dyDescent="0.25">
      <c r="B237" t="s">
        <v>60</v>
      </c>
      <c r="C237" t="s">
        <v>120</v>
      </c>
      <c r="D237" t="s">
        <v>79</v>
      </c>
      <c r="E237">
        <v>6</v>
      </c>
      <c r="F237" t="str">
        <f>LEFT(data[[#This Row],[Customer]],1)</f>
        <v>S</v>
      </c>
    </row>
    <row r="238" spans="2:6" x14ac:dyDescent="0.25">
      <c r="B238" t="s">
        <v>93</v>
      </c>
      <c r="C238" t="s">
        <v>13</v>
      </c>
      <c r="D238" t="s">
        <v>135</v>
      </c>
      <c r="E238">
        <v>61</v>
      </c>
      <c r="F238" t="str">
        <f>LEFT(data[[#This Row],[Customer]],1)</f>
        <v>N</v>
      </c>
    </row>
    <row r="239" spans="2:6" x14ac:dyDescent="0.25">
      <c r="B239" t="s">
        <v>28</v>
      </c>
      <c r="C239" t="s">
        <v>99</v>
      </c>
      <c r="D239" t="s">
        <v>133</v>
      </c>
      <c r="E239">
        <v>45</v>
      </c>
      <c r="F239" t="str">
        <f>LEFT(data[[#This Row],[Customer]],1)</f>
        <v>P</v>
      </c>
    </row>
    <row r="240" spans="2:6" x14ac:dyDescent="0.25">
      <c r="B240" t="s">
        <v>76</v>
      </c>
      <c r="C240" t="s">
        <v>4</v>
      </c>
      <c r="D240" t="s">
        <v>134</v>
      </c>
      <c r="E240">
        <v>4</v>
      </c>
      <c r="F240" t="str">
        <f>LEFT(data[[#This Row],[Customer]],1)</f>
        <v>S</v>
      </c>
    </row>
    <row r="241" spans="2:6" x14ac:dyDescent="0.25">
      <c r="B241" t="s">
        <v>53</v>
      </c>
      <c r="C241" t="s">
        <v>52</v>
      </c>
      <c r="D241" t="s">
        <v>135</v>
      </c>
      <c r="E241">
        <v>49</v>
      </c>
      <c r="F241" t="str">
        <f>LEFT(data[[#This Row],[Customer]],1)</f>
        <v>J</v>
      </c>
    </row>
    <row r="242" spans="2:6" x14ac:dyDescent="0.25">
      <c r="B242" t="s">
        <v>41</v>
      </c>
      <c r="C242" t="s">
        <v>126</v>
      </c>
      <c r="D242" t="s">
        <v>35</v>
      </c>
      <c r="E242">
        <v>80</v>
      </c>
      <c r="F242" t="str">
        <f>LEFT(data[[#This Row],[Customer]],1)</f>
        <v>L</v>
      </c>
    </row>
    <row r="243" spans="2:6" x14ac:dyDescent="0.25">
      <c r="B243" t="s">
        <v>94</v>
      </c>
      <c r="C243" t="s">
        <v>124</v>
      </c>
      <c r="D243" t="s">
        <v>17</v>
      </c>
      <c r="E243">
        <v>35</v>
      </c>
      <c r="F243" t="str">
        <f>LEFT(data[[#This Row],[Customer]],1)</f>
        <v>W</v>
      </c>
    </row>
    <row r="244" spans="2:6" x14ac:dyDescent="0.25">
      <c r="B244" t="s">
        <v>90</v>
      </c>
      <c r="C244" t="s">
        <v>72</v>
      </c>
      <c r="D244" t="s">
        <v>89</v>
      </c>
      <c r="E244">
        <v>9</v>
      </c>
      <c r="F244" t="str">
        <f>LEFT(data[[#This Row],[Customer]],1)</f>
        <v>D</v>
      </c>
    </row>
    <row r="245" spans="2:6" x14ac:dyDescent="0.25">
      <c r="B245" t="s">
        <v>47</v>
      </c>
      <c r="C245" t="s">
        <v>59</v>
      </c>
      <c r="D245" t="s">
        <v>9</v>
      </c>
      <c r="E245">
        <v>87</v>
      </c>
      <c r="F245" t="str">
        <f>LEFT(data[[#This Row],[Customer]],1)</f>
        <v>P</v>
      </c>
    </row>
    <row r="246" spans="2:6" x14ac:dyDescent="0.25">
      <c r="B246" t="s">
        <v>117</v>
      </c>
      <c r="C246" t="s">
        <v>31</v>
      </c>
      <c r="D246" t="s">
        <v>135</v>
      </c>
      <c r="E246">
        <v>78</v>
      </c>
      <c r="F246" t="str">
        <f>LEFT(data[[#This Row],[Customer]],1)</f>
        <v>T</v>
      </c>
    </row>
    <row r="247" spans="2:6" x14ac:dyDescent="0.25">
      <c r="B247" t="s">
        <v>44</v>
      </c>
      <c r="C247" t="s">
        <v>121</v>
      </c>
      <c r="D247" t="s">
        <v>134</v>
      </c>
      <c r="E247">
        <v>48</v>
      </c>
      <c r="F247" t="str">
        <f>LEFT(data[[#This Row],[Customer]],1)</f>
        <v>E</v>
      </c>
    </row>
    <row r="248" spans="2:6" x14ac:dyDescent="0.25">
      <c r="B248" t="s">
        <v>53</v>
      </c>
      <c r="C248" t="s">
        <v>64</v>
      </c>
      <c r="D248" t="s">
        <v>32</v>
      </c>
      <c r="E248">
        <v>47</v>
      </c>
      <c r="F248" t="str">
        <f>LEFT(data[[#This Row],[Customer]],1)</f>
        <v>J</v>
      </c>
    </row>
    <row r="249" spans="2:6" x14ac:dyDescent="0.25">
      <c r="B249" t="s">
        <v>68</v>
      </c>
      <c r="C249" t="s">
        <v>19</v>
      </c>
      <c r="D249" t="s">
        <v>135</v>
      </c>
      <c r="E249">
        <v>55</v>
      </c>
      <c r="F249" t="str">
        <f>LEFT(data[[#This Row],[Customer]],1)</f>
        <v>Y</v>
      </c>
    </row>
    <row r="250" spans="2:6" x14ac:dyDescent="0.25">
      <c r="B250" t="s">
        <v>29</v>
      </c>
      <c r="C250" t="s">
        <v>75</v>
      </c>
      <c r="D250" t="s">
        <v>38</v>
      </c>
      <c r="E250">
        <v>14</v>
      </c>
      <c r="F250" t="str">
        <f>LEFT(data[[#This Row],[Customer]],1)</f>
        <v>R</v>
      </c>
    </row>
    <row r="251" spans="2:6" x14ac:dyDescent="0.25">
      <c r="B251" t="s">
        <v>108</v>
      </c>
      <c r="C251" t="s">
        <v>24</v>
      </c>
      <c r="D251" t="s">
        <v>138</v>
      </c>
      <c r="E251">
        <v>29</v>
      </c>
      <c r="F251" t="str">
        <f>LEFT(data[[#This Row],[Customer]],1)</f>
        <v>W</v>
      </c>
    </row>
    <row r="252" spans="2:6" x14ac:dyDescent="0.25">
      <c r="B252" t="s">
        <v>16</v>
      </c>
      <c r="C252" t="s">
        <v>61</v>
      </c>
      <c r="D252" t="s">
        <v>66</v>
      </c>
      <c r="E252">
        <v>37</v>
      </c>
      <c r="F252" t="str">
        <f>LEFT(data[[#This Row],[Customer]],1)</f>
        <v>Z</v>
      </c>
    </row>
    <row r="253" spans="2:6" x14ac:dyDescent="0.25">
      <c r="B253" t="s">
        <v>41</v>
      </c>
      <c r="C253" t="s">
        <v>65</v>
      </c>
      <c r="D253" t="s">
        <v>32</v>
      </c>
      <c r="E253">
        <v>55</v>
      </c>
      <c r="F253" t="str">
        <f>LEFT(data[[#This Row],[Customer]],1)</f>
        <v>L</v>
      </c>
    </row>
    <row r="254" spans="2:6" x14ac:dyDescent="0.25">
      <c r="B254" t="s">
        <v>93</v>
      </c>
      <c r="C254" t="s">
        <v>11</v>
      </c>
      <c r="D254" t="s">
        <v>138</v>
      </c>
      <c r="E254">
        <v>17</v>
      </c>
      <c r="F254" t="str">
        <f>LEFT(data[[#This Row],[Customer]],1)</f>
        <v>N</v>
      </c>
    </row>
    <row r="255" spans="2:6" x14ac:dyDescent="0.25">
      <c r="B255" t="s">
        <v>105</v>
      </c>
      <c r="C255" t="s">
        <v>52</v>
      </c>
      <c r="D255" t="s">
        <v>135</v>
      </c>
      <c r="E255">
        <v>79</v>
      </c>
      <c r="F255" t="str">
        <f>LEFT(data[[#This Row],[Customer]],1)</f>
        <v>Q</v>
      </c>
    </row>
    <row r="256" spans="2:6" x14ac:dyDescent="0.25">
      <c r="B256" t="s">
        <v>127</v>
      </c>
      <c r="C256" t="s">
        <v>43</v>
      </c>
      <c r="D256" t="s">
        <v>85</v>
      </c>
      <c r="E256">
        <v>27</v>
      </c>
      <c r="F256" t="str">
        <f>LEFT(data[[#This Row],[Customer]],1)</f>
        <v>L</v>
      </c>
    </row>
    <row r="257" spans="2:6" x14ac:dyDescent="0.25">
      <c r="B257" t="s">
        <v>96</v>
      </c>
      <c r="C257" t="s">
        <v>95</v>
      </c>
      <c r="D257" t="s">
        <v>137</v>
      </c>
      <c r="E257">
        <v>40</v>
      </c>
      <c r="F257" t="str">
        <f>LEFT(data[[#This Row],[Customer]],1)</f>
        <v>Y</v>
      </c>
    </row>
    <row r="258" spans="2:6" x14ac:dyDescent="0.25">
      <c r="B258" t="s">
        <v>53</v>
      </c>
      <c r="C258" t="s">
        <v>11</v>
      </c>
      <c r="D258" t="s">
        <v>138</v>
      </c>
      <c r="E258">
        <v>49</v>
      </c>
      <c r="F258" t="str">
        <f>LEFT(data[[#This Row],[Customer]],1)</f>
        <v>J</v>
      </c>
    </row>
    <row r="259" spans="2:6" x14ac:dyDescent="0.25">
      <c r="B259" t="s">
        <v>5</v>
      </c>
      <c r="C259" t="s">
        <v>54</v>
      </c>
      <c r="D259" t="s">
        <v>89</v>
      </c>
      <c r="E259">
        <v>29</v>
      </c>
      <c r="F259" t="str">
        <f>LEFT(data[[#This Row],[Customer]],1)</f>
        <v>V</v>
      </c>
    </row>
    <row r="260" spans="2:6" x14ac:dyDescent="0.25">
      <c r="B260" t="s">
        <v>3</v>
      </c>
      <c r="C260" t="s">
        <v>118</v>
      </c>
      <c r="D260" t="s">
        <v>17</v>
      </c>
      <c r="E260">
        <v>77</v>
      </c>
      <c r="F260" t="str">
        <f>LEFT(data[[#This Row],[Customer]],1)</f>
        <v>B</v>
      </c>
    </row>
    <row r="261" spans="2:6" x14ac:dyDescent="0.25">
      <c r="B261" t="s">
        <v>117</v>
      </c>
      <c r="C261" t="s">
        <v>118</v>
      </c>
      <c r="D261" t="s">
        <v>137</v>
      </c>
      <c r="E261">
        <v>23</v>
      </c>
      <c r="F261" t="str">
        <f>LEFT(data[[#This Row],[Customer]],1)</f>
        <v>T</v>
      </c>
    </row>
    <row r="262" spans="2:6" x14ac:dyDescent="0.25">
      <c r="B262" t="s">
        <v>109</v>
      </c>
      <c r="C262" t="s">
        <v>19</v>
      </c>
      <c r="D262" t="s">
        <v>133</v>
      </c>
      <c r="E262">
        <v>45</v>
      </c>
      <c r="F262" t="str">
        <f>LEFT(data[[#This Row],[Customer]],1)</f>
        <v>R</v>
      </c>
    </row>
    <row r="263" spans="2:6" x14ac:dyDescent="0.25">
      <c r="B263" t="s">
        <v>18</v>
      </c>
      <c r="C263" t="s">
        <v>70</v>
      </c>
      <c r="D263" t="s">
        <v>134</v>
      </c>
      <c r="E263">
        <v>83</v>
      </c>
      <c r="F263" t="str">
        <f>LEFT(data[[#This Row],[Customer]],1)</f>
        <v>D</v>
      </c>
    </row>
    <row r="264" spans="2:6" x14ac:dyDescent="0.25">
      <c r="B264" t="s">
        <v>115</v>
      </c>
      <c r="C264" t="s">
        <v>15</v>
      </c>
      <c r="D264" t="s">
        <v>137</v>
      </c>
      <c r="E264">
        <v>86</v>
      </c>
      <c r="F264" t="str">
        <f>LEFT(data[[#This Row],[Customer]],1)</f>
        <v>R</v>
      </c>
    </row>
    <row r="265" spans="2:6" x14ac:dyDescent="0.25">
      <c r="B265" t="s">
        <v>127</v>
      </c>
      <c r="C265" t="s">
        <v>58</v>
      </c>
      <c r="D265" t="s">
        <v>85</v>
      </c>
      <c r="E265">
        <v>23</v>
      </c>
      <c r="F265" t="str">
        <f>LEFT(data[[#This Row],[Customer]],1)</f>
        <v>L</v>
      </c>
    </row>
    <row r="266" spans="2:6" x14ac:dyDescent="0.25">
      <c r="B266" t="s">
        <v>73</v>
      </c>
      <c r="C266" t="s">
        <v>26</v>
      </c>
      <c r="D266" t="s">
        <v>27</v>
      </c>
      <c r="E266">
        <v>19</v>
      </c>
      <c r="F266" t="str">
        <f>LEFT(data[[#This Row],[Customer]],1)</f>
        <v>Y</v>
      </c>
    </row>
    <row r="267" spans="2:6" x14ac:dyDescent="0.25">
      <c r="B267" t="s">
        <v>29</v>
      </c>
      <c r="C267" t="s">
        <v>118</v>
      </c>
      <c r="D267" t="s">
        <v>17</v>
      </c>
      <c r="E267">
        <v>71</v>
      </c>
      <c r="F267" t="str">
        <f>LEFT(data[[#This Row],[Customer]],1)</f>
        <v>R</v>
      </c>
    </row>
    <row r="268" spans="2:6" x14ac:dyDescent="0.25">
      <c r="B268" t="s">
        <v>23</v>
      </c>
      <c r="C268" t="s">
        <v>46</v>
      </c>
      <c r="D268" t="s">
        <v>79</v>
      </c>
      <c r="E268">
        <v>18</v>
      </c>
      <c r="F268" t="str">
        <f>LEFT(data[[#This Row],[Customer]],1)</f>
        <v>A</v>
      </c>
    </row>
    <row r="269" spans="2:6" x14ac:dyDescent="0.25">
      <c r="B269" t="s">
        <v>44</v>
      </c>
      <c r="C269" t="s">
        <v>34</v>
      </c>
      <c r="D269" t="s">
        <v>9</v>
      </c>
      <c r="E269">
        <v>88</v>
      </c>
      <c r="F269" t="str">
        <f>LEFT(data[[#This Row],[Customer]],1)</f>
        <v>E</v>
      </c>
    </row>
    <row r="270" spans="2:6" x14ac:dyDescent="0.25">
      <c r="B270" t="s">
        <v>14</v>
      </c>
      <c r="C270" t="s">
        <v>40</v>
      </c>
      <c r="D270" t="s">
        <v>32</v>
      </c>
      <c r="E270">
        <v>37</v>
      </c>
      <c r="F270" t="str">
        <f>LEFT(data[[#This Row],[Customer]],1)</f>
        <v>B</v>
      </c>
    </row>
    <row r="271" spans="2:6" x14ac:dyDescent="0.25">
      <c r="B271" t="s">
        <v>96</v>
      </c>
      <c r="C271" t="s">
        <v>120</v>
      </c>
      <c r="D271" t="s">
        <v>66</v>
      </c>
      <c r="E271">
        <v>10</v>
      </c>
      <c r="F271" t="str">
        <f>LEFT(data[[#This Row],[Customer]],1)</f>
        <v>Y</v>
      </c>
    </row>
    <row r="272" spans="2:6" x14ac:dyDescent="0.25">
      <c r="B272" t="s">
        <v>28</v>
      </c>
      <c r="C272" t="s">
        <v>95</v>
      </c>
      <c r="D272" t="s">
        <v>9</v>
      </c>
      <c r="E272">
        <v>40</v>
      </c>
      <c r="F272" t="str">
        <f>LEFT(data[[#This Row],[Customer]],1)</f>
        <v>P</v>
      </c>
    </row>
    <row r="273" spans="2:6" x14ac:dyDescent="0.25">
      <c r="B273" t="s">
        <v>98</v>
      </c>
      <c r="C273" t="s">
        <v>65</v>
      </c>
      <c r="D273" t="s">
        <v>17</v>
      </c>
      <c r="E273">
        <v>45</v>
      </c>
      <c r="F273" t="str">
        <f>LEFT(data[[#This Row],[Customer]],1)</f>
        <v>Y</v>
      </c>
    </row>
    <row r="274" spans="2:6" x14ac:dyDescent="0.25">
      <c r="B274" t="s">
        <v>39</v>
      </c>
      <c r="C274" t="s">
        <v>52</v>
      </c>
      <c r="D274" t="s">
        <v>135</v>
      </c>
      <c r="E274">
        <v>27</v>
      </c>
      <c r="F274" t="str">
        <f>LEFT(data[[#This Row],[Customer]],1)</f>
        <v>P</v>
      </c>
    </row>
    <row r="275" spans="2:6" x14ac:dyDescent="0.25">
      <c r="B275" t="s">
        <v>90</v>
      </c>
      <c r="C275" t="s">
        <v>124</v>
      </c>
      <c r="D275" t="s">
        <v>9</v>
      </c>
      <c r="E275">
        <v>53</v>
      </c>
      <c r="F275" t="str">
        <f>LEFT(data[[#This Row],[Customer]],1)</f>
        <v>D</v>
      </c>
    </row>
    <row r="276" spans="2:6" x14ac:dyDescent="0.25">
      <c r="B276" t="s">
        <v>73</v>
      </c>
      <c r="C276" t="s">
        <v>58</v>
      </c>
      <c r="D276" t="s">
        <v>134</v>
      </c>
      <c r="E276">
        <v>66</v>
      </c>
      <c r="F276" t="str">
        <f>LEFT(data[[#This Row],[Customer]],1)</f>
        <v>Y</v>
      </c>
    </row>
    <row r="277" spans="2:6" x14ac:dyDescent="0.25">
      <c r="B277" t="s">
        <v>84</v>
      </c>
      <c r="C277" t="s">
        <v>21</v>
      </c>
      <c r="D277" t="s">
        <v>66</v>
      </c>
      <c r="E277">
        <v>86</v>
      </c>
      <c r="F277" t="str">
        <f>LEFT(data[[#This Row],[Customer]],1)</f>
        <v>V</v>
      </c>
    </row>
    <row r="278" spans="2:6" x14ac:dyDescent="0.25">
      <c r="B278" t="s">
        <v>12</v>
      </c>
      <c r="C278" t="s">
        <v>22</v>
      </c>
      <c r="D278" t="s">
        <v>135</v>
      </c>
      <c r="E278">
        <v>19</v>
      </c>
      <c r="F278" t="str">
        <f>LEFT(data[[#This Row],[Customer]],1)</f>
        <v>R</v>
      </c>
    </row>
    <row r="279" spans="2:6" x14ac:dyDescent="0.25">
      <c r="B279" t="s">
        <v>86</v>
      </c>
      <c r="C279" t="s">
        <v>22</v>
      </c>
      <c r="D279" t="s">
        <v>27</v>
      </c>
      <c r="E279">
        <v>83</v>
      </c>
      <c r="F279" t="str">
        <f>LEFT(data[[#This Row],[Customer]],1)</f>
        <v>B</v>
      </c>
    </row>
    <row r="280" spans="2:6" x14ac:dyDescent="0.25">
      <c r="B280" t="s">
        <v>39</v>
      </c>
      <c r="C280" t="s">
        <v>8</v>
      </c>
      <c r="D280" t="s">
        <v>35</v>
      </c>
      <c r="E280">
        <v>75</v>
      </c>
      <c r="F280" t="str">
        <f>LEFT(data[[#This Row],[Customer]],1)</f>
        <v>P</v>
      </c>
    </row>
    <row r="281" spans="2:6" x14ac:dyDescent="0.25">
      <c r="B281" t="s">
        <v>12</v>
      </c>
      <c r="C281" t="s">
        <v>122</v>
      </c>
      <c r="D281" t="s">
        <v>134</v>
      </c>
      <c r="E281">
        <v>53</v>
      </c>
      <c r="F281" t="str">
        <f>LEFT(data[[#This Row],[Customer]],1)</f>
        <v>R</v>
      </c>
    </row>
    <row r="282" spans="2:6" x14ac:dyDescent="0.25">
      <c r="B282" t="s">
        <v>16</v>
      </c>
      <c r="C282" t="s">
        <v>77</v>
      </c>
      <c r="D282" t="s">
        <v>79</v>
      </c>
      <c r="E282">
        <v>52</v>
      </c>
      <c r="F282" t="str">
        <f>LEFT(data[[#This Row],[Customer]],1)</f>
        <v>Z</v>
      </c>
    </row>
    <row r="283" spans="2:6" x14ac:dyDescent="0.25">
      <c r="B283" t="s">
        <v>44</v>
      </c>
      <c r="C283" t="s">
        <v>24</v>
      </c>
      <c r="D283" t="s">
        <v>134</v>
      </c>
      <c r="E283">
        <v>15</v>
      </c>
      <c r="F283" t="str">
        <f>LEFT(data[[#This Row],[Customer]],1)</f>
        <v>E</v>
      </c>
    </row>
    <row r="284" spans="2:6" x14ac:dyDescent="0.25">
      <c r="B284" t="s">
        <v>71</v>
      </c>
      <c r="C284" t="s">
        <v>116</v>
      </c>
      <c r="D284" t="s">
        <v>135</v>
      </c>
      <c r="E284">
        <v>81</v>
      </c>
      <c r="F284" t="str">
        <f>LEFT(data[[#This Row],[Customer]],1)</f>
        <v>F</v>
      </c>
    </row>
    <row r="285" spans="2:6" x14ac:dyDescent="0.25">
      <c r="B285" t="s">
        <v>78</v>
      </c>
      <c r="C285" t="s">
        <v>61</v>
      </c>
      <c r="D285" t="s">
        <v>135</v>
      </c>
      <c r="E285">
        <v>26</v>
      </c>
      <c r="F285" t="str">
        <f>LEFT(data[[#This Row],[Customer]],1)</f>
        <v>G</v>
      </c>
    </row>
    <row r="286" spans="2:6" x14ac:dyDescent="0.25">
      <c r="B286" t="s">
        <v>84</v>
      </c>
      <c r="C286" t="s">
        <v>30</v>
      </c>
      <c r="D286" t="s">
        <v>138</v>
      </c>
      <c r="E286">
        <v>48</v>
      </c>
      <c r="F286" t="str">
        <f>LEFT(data[[#This Row],[Customer]],1)</f>
        <v>V</v>
      </c>
    </row>
    <row r="287" spans="2:6" x14ac:dyDescent="0.25">
      <c r="B287" t="s">
        <v>92</v>
      </c>
      <c r="C287" t="s">
        <v>64</v>
      </c>
      <c r="D287" t="s">
        <v>85</v>
      </c>
      <c r="E287">
        <v>40</v>
      </c>
      <c r="F287" t="str">
        <f>LEFT(data[[#This Row],[Customer]],1)</f>
        <v>B</v>
      </c>
    </row>
    <row r="288" spans="2:6" x14ac:dyDescent="0.25">
      <c r="B288" t="s">
        <v>5</v>
      </c>
      <c r="C288" t="s">
        <v>126</v>
      </c>
      <c r="D288" t="s">
        <v>133</v>
      </c>
      <c r="E288">
        <v>33</v>
      </c>
      <c r="F288" t="str">
        <f>LEFT(data[[#This Row],[Customer]],1)</f>
        <v>V</v>
      </c>
    </row>
    <row r="289" spans="2:6" x14ac:dyDescent="0.25">
      <c r="B289" t="s">
        <v>81</v>
      </c>
      <c r="C289" t="s">
        <v>49</v>
      </c>
      <c r="D289" t="s">
        <v>134</v>
      </c>
      <c r="E289">
        <v>54</v>
      </c>
      <c r="F289" t="str">
        <f>LEFT(data[[#This Row],[Customer]],1)</f>
        <v>J</v>
      </c>
    </row>
    <row r="290" spans="2:6" x14ac:dyDescent="0.25">
      <c r="B290" t="s">
        <v>88</v>
      </c>
      <c r="C290" t="s">
        <v>64</v>
      </c>
      <c r="D290" t="s">
        <v>136</v>
      </c>
      <c r="E290">
        <v>32</v>
      </c>
      <c r="F290" t="str">
        <f>LEFT(data[[#This Row],[Customer]],1)</f>
        <v>M</v>
      </c>
    </row>
    <row r="291" spans="2:6" x14ac:dyDescent="0.25">
      <c r="B291" t="s">
        <v>119</v>
      </c>
      <c r="C291" t="s">
        <v>72</v>
      </c>
      <c r="D291" t="s">
        <v>32</v>
      </c>
      <c r="E291">
        <v>74</v>
      </c>
      <c r="F291" t="str">
        <f>LEFT(data[[#This Row],[Customer]],1)</f>
        <v>Q</v>
      </c>
    </row>
    <row r="292" spans="2:6" x14ac:dyDescent="0.25">
      <c r="B292" t="s">
        <v>55</v>
      </c>
      <c r="C292" t="s">
        <v>11</v>
      </c>
      <c r="D292" t="s">
        <v>136</v>
      </c>
      <c r="E292">
        <v>85</v>
      </c>
      <c r="F292" t="str">
        <f>LEFT(data[[#This Row],[Customer]],1)</f>
        <v>T</v>
      </c>
    </row>
    <row r="293" spans="2:6" x14ac:dyDescent="0.25">
      <c r="B293" t="s">
        <v>127</v>
      </c>
      <c r="C293" t="s">
        <v>26</v>
      </c>
      <c r="D293" t="s">
        <v>85</v>
      </c>
      <c r="E293">
        <v>73</v>
      </c>
      <c r="F293" t="str">
        <f>LEFT(data[[#This Row],[Customer]],1)</f>
        <v>L</v>
      </c>
    </row>
    <row r="294" spans="2:6" x14ac:dyDescent="0.25">
      <c r="B294" t="s">
        <v>88</v>
      </c>
      <c r="C294" t="s">
        <v>118</v>
      </c>
      <c r="D294" t="s">
        <v>136</v>
      </c>
      <c r="E294">
        <v>90</v>
      </c>
      <c r="F294" t="str">
        <f>LEFT(data[[#This Row],[Customer]],1)</f>
        <v>M</v>
      </c>
    </row>
    <row r="295" spans="2:6" x14ac:dyDescent="0.25">
      <c r="B295" t="s">
        <v>81</v>
      </c>
      <c r="C295" t="s">
        <v>101</v>
      </c>
      <c r="D295" t="s">
        <v>35</v>
      </c>
      <c r="E295">
        <v>24</v>
      </c>
      <c r="F295" t="str">
        <f>LEFT(data[[#This Row],[Customer]],1)</f>
        <v>J</v>
      </c>
    </row>
    <row r="296" spans="2:6" x14ac:dyDescent="0.25">
      <c r="B296" t="s">
        <v>23</v>
      </c>
      <c r="C296" t="s">
        <v>37</v>
      </c>
      <c r="D296" t="s">
        <v>79</v>
      </c>
      <c r="E296">
        <v>50</v>
      </c>
      <c r="F296" t="str">
        <f>LEFT(data[[#This Row],[Customer]],1)</f>
        <v>A</v>
      </c>
    </row>
    <row r="297" spans="2:6" x14ac:dyDescent="0.25">
      <c r="B297" t="s">
        <v>14</v>
      </c>
      <c r="C297" t="s">
        <v>40</v>
      </c>
      <c r="D297" t="s">
        <v>135</v>
      </c>
      <c r="E297">
        <v>64</v>
      </c>
      <c r="F297" t="str">
        <f>LEFT(data[[#This Row],[Customer]],1)</f>
        <v>B</v>
      </c>
    </row>
    <row r="298" spans="2:6" x14ac:dyDescent="0.25">
      <c r="B298" t="s">
        <v>94</v>
      </c>
      <c r="C298" t="s">
        <v>46</v>
      </c>
      <c r="D298" t="s">
        <v>135</v>
      </c>
      <c r="E298">
        <v>11</v>
      </c>
      <c r="F298" t="str">
        <f>LEFT(data[[#This Row],[Customer]],1)</f>
        <v>W</v>
      </c>
    </row>
    <row r="299" spans="2:6" x14ac:dyDescent="0.25">
      <c r="B299" t="s">
        <v>20</v>
      </c>
      <c r="C299" t="s">
        <v>58</v>
      </c>
      <c r="D299" t="s">
        <v>89</v>
      </c>
      <c r="E299">
        <v>53</v>
      </c>
      <c r="F299" t="str">
        <f>LEFT(data[[#This Row],[Customer]],1)</f>
        <v>T</v>
      </c>
    </row>
    <row r="300" spans="2:6" x14ac:dyDescent="0.25">
      <c r="B300" t="s">
        <v>16</v>
      </c>
      <c r="C300" t="s">
        <v>65</v>
      </c>
      <c r="D300" t="s">
        <v>66</v>
      </c>
      <c r="E300">
        <v>10</v>
      </c>
      <c r="F300" t="str">
        <f>LEFT(data[[#This Row],[Customer]],1)</f>
        <v>Z</v>
      </c>
    </row>
    <row r="301" spans="2:6" x14ac:dyDescent="0.25">
      <c r="B301" t="s">
        <v>76</v>
      </c>
      <c r="C301" t="s">
        <v>24</v>
      </c>
      <c r="D301" t="s">
        <v>136</v>
      </c>
      <c r="E301">
        <v>72</v>
      </c>
      <c r="F301" t="str">
        <f>LEFT(data[[#This Row],[Customer]],1)</f>
        <v>S</v>
      </c>
    </row>
    <row r="302" spans="2:6" x14ac:dyDescent="0.25">
      <c r="B302" t="s">
        <v>113</v>
      </c>
      <c r="C302" t="s">
        <v>24</v>
      </c>
      <c r="D302" t="s">
        <v>35</v>
      </c>
      <c r="E302">
        <v>21</v>
      </c>
      <c r="F302" t="str">
        <f>LEFT(data[[#This Row],[Customer]],1)</f>
        <v>T</v>
      </c>
    </row>
    <row r="303" spans="2:6" x14ac:dyDescent="0.25">
      <c r="B303" t="s">
        <v>16</v>
      </c>
      <c r="C303" t="s">
        <v>65</v>
      </c>
      <c r="D303" t="s">
        <v>135</v>
      </c>
      <c r="E303">
        <v>30</v>
      </c>
      <c r="F303" t="str">
        <f>LEFT(data[[#This Row],[Customer]],1)</f>
        <v>Z</v>
      </c>
    </row>
    <row r="304" spans="2:6" x14ac:dyDescent="0.25">
      <c r="B304" t="s">
        <v>20</v>
      </c>
      <c r="C304" t="s">
        <v>6</v>
      </c>
      <c r="D304" t="s">
        <v>136</v>
      </c>
      <c r="E304">
        <v>15</v>
      </c>
      <c r="F304" t="str">
        <f>LEFT(data[[#This Row],[Customer]],1)</f>
        <v>T</v>
      </c>
    </row>
    <row r="305" spans="2:6" x14ac:dyDescent="0.25">
      <c r="B305" t="s">
        <v>84</v>
      </c>
      <c r="C305" t="s">
        <v>58</v>
      </c>
      <c r="D305" t="s">
        <v>135</v>
      </c>
      <c r="E305">
        <v>81</v>
      </c>
      <c r="F305" t="str">
        <f>LEFT(data[[#This Row],[Customer]],1)</f>
        <v>V</v>
      </c>
    </row>
    <row r="306" spans="2:6" x14ac:dyDescent="0.25">
      <c r="B306" t="s">
        <v>102</v>
      </c>
      <c r="C306" t="s">
        <v>46</v>
      </c>
      <c r="D306" t="s">
        <v>138</v>
      </c>
      <c r="E306">
        <v>15</v>
      </c>
      <c r="F306" t="str">
        <f>LEFT(data[[#This Row],[Customer]],1)</f>
        <v>Y</v>
      </c>
    </row>
    <row r="307" spans="2:6" x14ac:dyDescent="0.25">
      <c r="B307" t="s">
        <v>55</v>
      </c>
      <c r="C307" t="s">
        <v>121</v>
      </c>
      <c r="D307" t="s">
        <v>135</v>
      </c>
      <c r="E307">
        <v>27</v>
      </c>
      <c r="F307" t="str">
        <f>LEFT(data[[#This Row],[Customer]],1)</f>
        <v>T</v>
      </c>
    </row>
    <row r="308" spans="2:6" x14ac:dyDescent="0.25">
      <c r="B308" t="s">
        <v>25</v>
      </c>
      <c r="C308" t="s">
        <v>72</v>
      </c>
      <c r="D308" t="s">
        <v>89</v>
      </c>
      <c r="E308">
        <v>37</v>
      </c>
      <c r="F308" t="str">
        <f>LEFT(data[[#This Row],[Customer]],1)</f>
        <v>M</v>
      </c>
    </row>
    <row r="309" spans="2:6" x14ac:dyDescent="0.25">
      <c r="B309" t="s">
        <v>125</v>
      </c>
      <c r="C309" t="s">
        <v>91</v>
      </c>
      <c r="D309" t="s">
        <v>134</v>
      </c>
      <c r="E309">
        <v>75</v>
      </c>
      <c r="F309" t="str">
        <f>LEFT(data[[#This Row],[Customer]],1)</f>
        <v>Y</v>
      </c>
    </row>
    <row r="310" spans="2:6" x14ac:dyDescent="0.25">
      <c r="B310" t="s">
        <v>117</v>
      </c>
      <c r="C310" t="s">
        <v>40</v>
      </c>
      <c r="D310" t="s">
        <v>35</v>
      </c>
      <c r="E310">
        <v>69</v>
      </c>
      <c r="F310" t="str">
        <f>LEFT(data[[#This Row],[Customer]],1)</f>
        <v>T</v>
      </c>
    </row>
    <row r="311" spans="2:6" x14ac:dyDescent="0.25">
      <c r="B311" t="s">
        <v>115</v>
      </c>
      <c r="C311" t="s">
        <v>82</v>
      </c>
      <c r="D311" t="s">
        <v>134</v>
      </c>
      <c r="E311">
        <v>30</v>
      </c>
      <c r="F311" t="str">
        <f>LEFT(data[[#This Row],[Customer]],1)</f>
        <v>R</v>
      </c>
    </row>
    <row r="312" spans="2:6" x14ac:dyDescent="0.25">
      <c r="B312" t="s">
        <v>127</v>
      </c>
      <c r="C312" t="s">
        <v>37</v>
      </c>
      <c r="D312" t="s">
        <v>85</v>
      </c>
      <c r="E312">
        <v>45</v>
      </c>
      <c r="F312" t="str">
        <f>LEFT(data[[#This Row],[Customer]],1)</f>
        <v>L</v>
      </c>
    </row>
    <row r="313" spans="2:6" x14ac:dyDescent="0.25">
      <c r="B313" t="s">
        <v>119</v>
      </c>
      <c r="C313" t="s">
        <v>31</v>
      </c>
      <c r="D313" t="s">
        <v>27</v>
      </c>
      <c r="E313">
        <v>10</v>
      </c>
      <c r="F313" t="str">
        <f>LEFT(data[[#This Row],[Customer]],1)</f>
        <v>Q</v>
      </c>
    </row>
    <row r="314" spans="2:6" x14ac:dyDescent="0.25">
      <c r="B314" t="s">
        <v>76</v>
      </c>
      <c r="C314" t="s">
        <v>4</v>
      </c>
      <c r="D314" t="s">
        <v>32</v>
      </c>
      <c r="E314">
        <v>72</v>
      </c>
      <c r="F314" t="str">
        <f>LEFT(data[[#This Row],[Customer]],1)</f>
        <v>S</v>
      </c>
    </row>
    <row r="315" spans="2:6" x14ac:dyDescent="0.25">
      <c r="B315" t="s">
        <v>84</v>
      </c>
      <c r="C315" t="s">
        <v>82</v>
      </c>
      <c r="D315" t="s">
        <v>35</v>
      </c>
      <c r="E315">
        <v>73</v>
      </c>
      <c r="F315" t="str">
        <f>LEFT(data[[#This Row],[Customer]],1)</f>
        <v>V</v>
      </c>
    </row>
    <row r="316" spans="2:6" x14ac:dyDescent="0.25">
      <c r="B316" t="s">
        <v>97</v>
      </c>
      <c r="C316" t="s">
        <v>122</v>
      </c>
      <c r="D316" t="s">
        <v>136</v>
      </c>
      <c r="E316">
        <v>79</v>
      </c>
      <c r="F316" t="str">
        <f>LEFT(data[[#This Row],[Customer]],1)</f>
        <v>K</v>
      </c>
    </row>
    <row r="317" spans="2:6" x14ac:dyDescent="0.25">
      <c r="B317" t="s">
        <v>97</v>
      </c>
      <c r="C317" t="s">
        <v>26</v>
      </c>
      <c r="D317" t="s">
        <v>136</v>
      </c>
      <c r="E317">
        <v>29</v>
      </c>
      <c r="F317" t="str">
        <f>LEFT(data[[#This Row],[Customer]],1)</f>
        <v>K</v>
      </c>
    </row>
    <row r="318" spans="2:6" x14ac:dyDescent="0.25">
      <c r="B318" t="s">
        <v>98</v>
      </c>
      <c r="C318" t="s">
        <v>64</v>
      </c>
      <c r="D318" t="s">
        <v>38</v>
      </c>
      <c r="E318">
        <v>47</v>
      </c>
      <c r="F318" t="str">
        <f>LEFT(data[[#This Row],[Customer]],1)</f>
        <v>Y</v>
      </c>
    </row>
    <row r="319" spans="2:6" x14ac:dyDescent="0.25">
      <c r="B319" t="s">
        <v>36</v>
      </c>
      <c r="C319" t="s">
        <v>70</v>
      </c>
      <c r="D319" t="s">
        <v>17</v>
      </c>
      <c r="E319">
        <v>28</v>
      </c>
      <c r="F319" t="str">
        <f>LEFT(data[[#This Row],[Customer]],1)</f>
        <v>A</v>
      </c>
    </row>
    <row r="320" spans="2:6" x14ac:dyDescent="0.25">
      <c r="B320" t="s">
        <v>36</v>
      </c>
      <c r="C320" t="s">
        <v>34</v>
      </c>
      <c r="D320" t="s">
        <v>35</v>
      </c>
      <c r="E320">
        <v>51</v>
      </c>
      <c r="F320" t="str">
        <f>LEFT(data[[#This Row],[Customer]],1)</f>
        <v>A</v>
      </c>
    </row>
    <row r="321" spans="2:6" x14ac:dyDescent="0.25">
      <c r="B321" t="s">
        <v>108</v>
      </c>
      <c r="C321" t="s">
        <v>37</v>
      </c>
      <c r="D321" t="s">
        <v>136</v>
      </c>
      <c r="E321">
        <v>55</v>
      </c>
      <c r="F321" t="str">
        <f>LEFT(data[[#This Row],[Customer]],1)</f>
        <v>W</v>
      </c>
    </row>
    <row r="322" spans="2:6" x14ac:dyDescent="0.25">
      <c r="B322" t="s">
        <v>107</v>
      </c>
      <c r="C322" t="s">
        <v>70</v>
      </c>
      <c r="D322" t="s">
        <v>35</v>
      </c>
      <c r="E322">
        <v>31</v>
      </c>
      <c r="F322" t="str">
        <f>LEFT(data[[#This Row],[Customer]],1)</f>
        <v>M</v>
      </c>
    </row>
    <row r="323" spans="2:6" x14ac:dyDescent="0.25">
      <c r="B323" t="s">
        <v>111</v>
      </c>
      <c r="C323" t="s">
        <v>120</v>
      </c>
      <c r="D323" t="s">
        <v>85</v>
      </c>
      <c r="E323">
        <v>80</v>
      </c>
      <c r="F323" t="str">
        <f>LEFT(data[[#This Row],[Customer]],1)</f>
        <v>F</v>
      </c>
    </row>
    <row r="324" spans="2:6" x14ac:dyDescent="0.25">
      <c r="B324" t="s">
        <v>33</v>
      </c>
      <c r="C324" t="s">
        <v>43</v>
      </c>
      <c r="D324" t="s">
        <v>85</v>
      </c>
      <c r="E324">
        <v>6</v>
      </c>
      <c r="F324" t="str">
        <f>LEFT(data[[#This Row],[Customer]],1)</f>
        <v>V</v>
      </c>
    </row>
    <row r="325" spans="2:6" x14ac:dyDescent="0.25">
      <c r="B325" t="s">
        <v>94</v>
      </c>
      <c r="C325" t="s">
        <v>30</v>
      </c>
      <c r="D325" t="s">
        <v>138</v>
      </c>
      <c r="E325">
        <v>16</v>
      </c>
      <c r="F325" t="str">
        <f>LEFT(data[[#This Row],[Customer]],1)</f>
        <v>W</v>
      </c>
    </row>
    <row r="326" spans="2:6" x14ac:dyDescent="0.25">
      <c r="B326" t="s">
        <v>112</v>
      </c>
      <c r="C326" t="s">
        <v>13</v>
      </c>
      <c r="D326" t="s">
        <v>134</v>
      </c>
      <c r="E326">
        <v>35</v>
      </c>
      <c r="F326" t="str">
        <f>LEFT(data[[#This Row],[Customer]],1)</f>
        <v>T</v>
      </c>
    </row>
    <row r="327" spans="2:6" x14ac:dyDescent="0.25">
      <c r="B327" t="s">
        <v>109</v>
      </c>
      <c r="C327" t="s">
        <v>82</v>
      </c>
      <c r="D327" t="s">
        <v>133</v>
      </c>
      <c r="E327">
        <v>67</v>
      </c>
      <c r="F327" t="str">
        <f>LEFT(data[[#This Row],[Customer]],1)</f>
        <v>R</v>
      </c>
    </row>
    <row r="328" spans="2:6" x14ac:dyDescent="0.25">
      <c r="B328" t="s">
        <v>108</v>
      </c>
      <c r="C328" t="s">
        <v>124</v>
      </c>
      <c r="D328" t="s">
        <v>35</v>
      </c>
      <c r="E328">
        <v>6</v>
      </c>
      <c r="F328" t="str">
        <f>LEFT(data[[#This Row],[Customer]],1)</f>
        <v>W</v>
      </c>
    </row>
    <row r="329" spans="2:6" x14ac:dyDescent="0.25">
      <c r="B329" t="s">
        <v>36</v>
      </c>
      <c r="C329" t="s">
        <v>126</v>
      </c>
      <c r="D329" t="s">
        <v>38</v>
      </c>
      <c r="E329">
        <v>28</v>
      </c>
      <c r="F329" t="str">
        <f>LEFT(data[[#This Row],[Customer]],1)</f>
        <v>A</v>
      </c>
    </row>
    <row r="330" spans="2:6" x14ac:dyDescent="0.25">
      <c r="B330" t="s">
        <v>127</v>
      </c>
      <c r="C330" t="s">
        <v>15</v>
      </c>
      <c r="D330" t="s">
        <v>136</v>
      </c>
      <c r="E330">
        <v>9</v>
      </c>
      <c r="F330" t="str">
        <f>LEFT(data[[#This Row],[Customer]],1)</f>
        <v>L</v>
      </c>
    </row>
    <row r="331" spans="2:6" x14ac:dyDescent="0.25">
      <c r="B331" t="s">
        <v>106</v>
      </c>
      <c r="C331" t="s">
        <v>49</v>
      </c>
      <c r="D331" t="s">
        <v>89</v>
      </c>
      <c r="E331">
        <v>56</v>
      </c>
      <c r="F331" t="str">
        <f>LEFT(data[[#This Row],[Customer]],1)</f>
        <v>J</v>
      </c>
    </row>
    <row r="332" spans="2:6" x14ac:dyDescent="0.25">
      <c r="B332" t="s">
        <v>12</v>
      </c>
      <c r="C332" t="s">
        <v>103</v>
      </c>
      <c r="D332" t="s">
        <v>9</v>
      </c>
      <c r="E332">
        <v>46</v>
      </c>
      <c r="F332" t="str">
        <f>LEFT(data[[#This Row],[Customer]],1)</f>
        <v>R</v>
      </c>
    </row>
    <row r="333" spans="2:6" x14ac:dyDescent="0.25">
      <c r="B333" t="s">
        <v>48</v>
      </c>
      <c r="C333" t="s">
        <v>58</v>
      </c>
      <c r="D333" t="s">
        <v>9</v>
      </c>
      <c r="E333">
        <v>88</v>
      </c>
      <c r="F333" t="str">
        <f>LEFT(data[[#This Row],[Customer]],1)</f>
        <v>Y</v>
      </c>
    </row>
    <row r="334" spans="2:6" x14ac:dyDescent="0.25">
      <c r="B334" t="s">
        <v>125</v>
      </c>
      <c r="C334" t="s">
        <v>52</v>
      </c>
      <c r="D334" t="s">
        <v>134</v>
      </c>
      <c r="E334">
        <v>22</v>
      </c>
      <c r="F334" t="str">
        <f>LEFT(data[[#This Row],[Customer]],1)</f>
        <v>Y</v>
      </c>
    </row>
    <row r="335" spans="2:6" x14ac:dyDescent="0.25">
      <c r="B335" t="s">
        <v>23</v>
      </c>
      <c r="C335" t="s">
        <v>124</v>
      </c>
      <c r="D335" t="s">
        <v>79</v>
      </c>
      <c r="E335">
        <v>32</v>
      </c>
      <c r="F335" t="str">
        <f>LEFT(data[[#This Row],[Customer]],1)</f>
        <v>A</v>
      </c>
    </row>
    <row r="336" spans="2:6" x14ac:dyDescent="0.25">
      <c r="B336" t="s">
        <v>88</v>
      </c>
      <c r="C336" t="s">
        <v>49</v>
      </c>
      <c r="D336" t="s">
        <v>138</v>
      </c>
      <c r="E336">
        <v>27</v>
      </c>
      <c r="F336" t="str">
        <f>LEFT(data[[#This Row],[Customer]],1)</f>
        <v>M</v>
      </c>
    </row>
    <row r="337" spans="2:6" x14ac:dyDescent="0.25">
      <c r="B337" t="s">
        <v>56</v>
      </c>
      <c r="C337" t="s">
        <v>21</v>
      </c>
      <c r="D337" t="s">
        <v>89</v>
      </c>
      <c r="E337">
        <v>49</v>
      </c>
      <c r="F337" t="str">
        <f>LEFT(data[[#This Row],[Customer]],1)</f>
        <v>J</v>
      </c>
    </row>
    <row r="338" spans="2:6" x14ac:dyDescent="0.25">
      <c r="B338" t="s">
        <v>25</v>
      </c>
      <c r="C338" t="s">
        <v>22</v>
      </c>
      <c r="D338" t="s">
        <v>133</v>
      </c>
      <c r="E338">
        <v>12</v>
      </c>
      <c r="F338" t="str">
        <f>LEFT(data[[#This Row],[Customer]],1)</f>
        <v>M</v>
      </c>
    </row>
    <row r="339" spans="2:6" x14ac:dyDescent="0.25">
      <c r="B339" t="s">
        <v>119</v>
      </c>
      <c r="C339" t="s">
        <v>19</v>
      </c>
      <c r="D339" t="s">
        <v>27</v>
      </c>
      <c r="E339">
        <v>83</v>
      </c>
      <c r="F339" t="str">
        <f>LEFT(data[[#This Row],[Customer]],1)</f>
        <v>Q</v>
      </c>
    </row>
    <row r="340" spans="2:6" x14ac:dyDescent="0.25">
      <c r="B340" t="s">
        <v>73</v>
      </c>
      <c r="C340" t="s">
        <v>22</v>
      </c>
      <c r="D340" t="s">
        <v>17</v>
      </c>
      <c r="E340">
        <v>16</v>
      </c>
      <c r="F340" t="str">
        <f>LEFT(data[[#This Row],[Customer]],1)</f>
        <v>Y</v>
      </c>
    </row>
    <row r="341" spans="2:6" x14ac:dyDescent="0.25">
      <c r="B341" t="s">
        <v>127</v>
      </c>
      <c r="C341" t="s">
        <v>45</v>
      </c>
      <c r="D341" t="s">
        <v>9</v>
      </c>
      <c r="E341">
        <v>78</v>
      </c>
      <c r="F341" t="str">
        <f>LEFT(data[[#This Row],[Customer]],1)</f>
        <v>L</v>
      </c>
    </row>
    <row r="342" spans="2:6" x14ac:dyDescent="0.25">
      <c r="B342" t="s">
        <v>33</v>
      </c>
      <c r="C342" t="s">
        <v>99</v>
      </c>
      <c r="D342" t="s">
        <v>89</v>
      </c>
      <c r="E342">
        <v>77</v>
      </c>
      <c r="F342" t="str">
        <f>LEFT(data[[#This Row],[Customer]],1)</f>
        <v>V</v>
      </c>
    </row>
    <row r="343" spans="2:6" x14ac:dyDescent="0.25">
      <c r="B343" t="s">
        <v>51</v>
      </c>
      <c r="C343" t="s">
        <v>30</v>
      </c>
      <c r="D343" t="s">
        <v>9</v>
      </c>
      <c r="E343">
        <v>37</v>
      </c>
      <c r="F343" t="str">
        <f>LEFT(data[[#This Row],[Customer]],1)</f>
        <v>Z</v>
      </c>
    </row>
    <row r="344" spans="2:6" x14ac:dyDescent="0.25">
      <c r="B344" t="s">
        <v>113</v>
      </c>
      <c r="C344" t="s">
        <v>22</v>
      </c>
      <c r="D344" t="s">
        <v>79</v>
      </c>
      <c r="E344">
        <v>37</v>
      </c>
      <c r="F344" t="str">
        <f>LEFT(data[[#This Row],[Customer]],1)</f>
        <v>T</v>
      </c>
    </row>
    <row r="345" spans="2:6" x14ac:dyDescent="0.25">
      <c r="B345" t="s">
        <v>105</v>
      </c>
      <c r="C345" t="s">
        <v>34</v>
      </c>
      <c r="D345" t="s">
        <v>85</v>
      </c>
      <c r="E345">
        <v>34</v>
      </c>
      <c r="F345" t="str">
        <f>LEFT(data[[#This Row],[Customer]],1)</f>
        <v>Q</v>
      </c>
    </row>
    <row r="346" spans="2:6" x14ac:dyDescent="0.25">
      <c r="B346" t="s">
        <v>71</v>
      </c>
      <c r="C346" t="s">
        <v>45</v>
      </c>
      <c r="D346" t="s">
        <v>17</v>
      </c>
      <c r="E346">
        <v>46</v>
      </c>
      <c r="F346" t="str">
        <f>LEFT(data[[#This Row],[Customer]],1)</f>
        <v>F</v>
      </c>
    </row>
    <row r="347" spans="2:6" x14ac:dyDescent="0.25">
      <c r="B347" t="s">
        <v>117</v>
      </c>
      <c r="C347" t="s">
        <v>59</v>
      </c>
      <c r="D347" t="s">
        <v>85</v>
      </c>
      <c r="E347">
        <v>45</v>
      </c>
      <c r="F347" t="str">
        <f>LEFT(data[[#This Row],[Customer]],1)</f>
        <v>T</v>
      </c>
    </row>
    <row r="348" spans="2:6" x14ac:dyDescent="0.25">
      <c r="B348" t="s">
        <v>114</v>
      </c>
      <c r="C348" t="s">
        <v>121</v>
      </c>
      <c r="D348" t="s">
        <v>27</v>
      </c>
      <c r="E348">
        <v>39</v>
      </c>
      <c r="F348" t="str">
        <f>LEFT(data[[#This Row],[Customer]],1)</f>
        <v>T</v>
      </c>
    </row>
    <row r="349" spans="2:6" x14ac:dyDescent="0.25">
      <c r="B349" t="s">
        <v>88</v>
      </c>
      <c r="C349" t="s">
        <v>120</v>
      </c>
      <c r="D349" t="s">
        <v>89</v>
      </c>
      <c r="E349">
        <v>29</v>
      </c>
      <c r="F349" t="str">
        <f>LEFT(data[[#This Row],[Customer]],1)</f>
        <v>M</v>
      </c>
    </row>
    <row r="350" spans="2:6" x14ac:dyDescent="0.25">
      <c r="B350" t="s">
        <v>115</v>
      </c>
      <c r="C350" t="s">
        <v>6</v>
      </c>
      <c r="D350" t="s">
        <v>38</v>
      </c>
      <c r="E350">
        <v>84</v>
      </c>
      <c r="F350" t="str">
        <f>LEFT(data[[#This Row],[Customer]],1)</f>
        <v>R</v>
      </c>
    </row>
    <row r="351" spans="2:6" x14ac:dyDescent="0.25">
      <c r="B351" t="s">
        <v>128</v>
      </c>
      <c r="C351" t="s">
        <v>116</v>
      </c>
      <c r="D351" t="s">
        <v>136</v>
      </c>
      <c r="E351">
        <v>65</v>
      </c>
      <c r="F351" t="str">
        <f>LEFT(data[[#This Row],[Customer]],1)</f>
        <v>P</v>
      </c>
    </row>
    <row r="352" spans="2:6" x14ac:dyDescent="0.25">
      <c r="B352" t="s">
        <v>44</v>
      </c>
      <c r="C352" t="s">
        <v>104</v>
      </c>
      <c r="D352" t="s">
        <v>79</v>
      </c>
      <c r="E352">
        <v>86</v>
      </c>
      <c r="F352" t="str">
        <f>LEFT(data[[#This Row],[Customer]],1)</f>
        <v>E</v>
      </c>
    </row>
    <row r="353" spans="2:6" x14ac:dyDescent="0.25">
      <c r="B353" t="s">
        <v>80</v>
      </c>
      <c r="C353" t="s">
        <v>124</v>
      </c>
      <c r="D353" t="s">
        <v>38</v>
      </c>
      <c r="E353">
        <v>32</v>
      </c>
      <c r="F353" t="str">
        <f>LEFT(data[[#This Row],[Customer]],1)</f>
        <v>T</v>
      </c>
    </row>
    <row r="354" spans="2:6" x14ac:dyDescent="0.25">
      <c r="B354" t="s">
        <v>81</v>
      </c>
      <c r="C354" t="s">
        <v>31</v>
      </c>
      <c r="D354" t="s">
        <v>9</v>
      </c>
      <c r="E354">
        <v>69</v>
      </c>
      <c r="F354" t="str">
        <f>LEFT(data[[#This Row],[Customer]],1)</f>
        <v>J</v>
      </c>
    </row>
    <row r="355" spans="2:6" x14ac:dyDescent="0.25">
      <c r="B355" t="s">
        <v>115</v>
      </c>
      <c r="C355" t="s">
        <v>121</v>
      </c>
      <c r="D355" t="s">
        <v>17</v>
      </c>
      <c r="E355">
        <v>27</v>
      </c>
      <c r="F355" t="str">
        <f>LEFT(data[[#This Row],[Customer]],1)</f>
        <v>R</v>
      </c>
    </row>
    <row r="356" spans="2:6" x14ac:dyDescent="0.25">
      <c r="B356" t="s">
        <v>39</v>
      </c>
      <c r="C356" t="s">
        <v>13</v>
      </c>
      <c r="D356" t="s">
        <v>138</v>
      </c>
      <c r="E356">
        <v>78</v>
      </c>
      <c r="F356" t="str">
        <f>LEFT(data[[#This Row],[Customer]],1)</f>
        <v>P</v>
      </c>
    </row>
    <row r="357" spans="2:6" x14ac:dyDescent="0.25">
      <c r="B357" t="s">
        <v>16</v>
      </c>
      <c r="C357" t="s">
        <v>91</v>
      </c>
      <c r="D357" t="s">
        <v>9</v>
      </c>
      <c r="E357">
        <v>83</v>
      </c>
      <c r="F357" t="str">
        <f>LEFT(data[[#This Row],[Customer]],1)</f>
        <v>Z</v>
      </c>
    </row>
    <row r="358" spans="2:6" x14ac:dyDescent="0.25">
      <c r="B358" t="s">
        <v>100</v>
      </c>
      <c r="C358" t="s">
        <v>124</v>
      </c>
      <c r="D358" t="s">
        <v>66</v>
      </c>
      <c r="E358">
        <v>7</v>
      </c>
      <c r="F358" t="str">
        <f>LEFT(data[[#This Row],[Customer]],1)</f>
        <v>M</v>
      </c>
    </row>
    <row r="359" spans="2:6" x14ac:dyDescent="0.25">
      <c r="B359" t="s">
        <v>84</v>
      </c>
      <c r="C359" t="s">
        <v>13</v>
      </c>
      <c r="D359" t="s">
        <v>32</v>
      </c>
      <c r="E359">
        <v>83</v>
      </c>
      <c r="F359" t="str">
        <f>LEFT(data[[#This Row],[Customer]],1)</f>
        <v>V</v>
      </c>
    </row>
    <row r="360" spans="2:6" x14ac:dyDescent="0.25">
      <c r="B360" t="s">
        <v>10</v>
      </c>
      <c r="C360" t="s">
        <v>37</v>
      </c>
      <c r="D360" t="s">
        <v>138</v>
      </c>
      <c r="E360">
        <v>85</v>
      </c>
      <c r="F360" t="str">
        <f>LEFT(data[[#This Row],[Customer]],1)</f>
        <v>E</v>
      </c>
    </row>
    <row r="361" spans="2:6" x14ac:dyDescent="0.25">
      <c r="B361" t="s">
        <v>107</v>
      </c>
      <c r="C361" t="s">
        <v>58</v>
      </c>
      <c r="D361" t="s">
        <v>17</v>
      </c>
      <c r="E361">
        <v>31</v>
      </c>
      <c r="F361" t="str">
        <f>LEFT(data[[#This Row],[Customer]],1)</f>
        <v>M</v>
      </c>
    </row>
    <row r="362" spans="2:6" x14ac:dyDescent="0.25">
      <c r="B362" t="s">
        <v>69</v>
      </c>
      <c r="C362" t="s">
        <v>22</v>
      </c>
      <c r="D362" t="s">
        <v>35</v>
      </c>
      <c r="E362">
        <v>81</v>
      </c>
      <c r="F362" t="str">
        <f>LEFT(data[[#This Row],[Customer]],1)</f>
        <v>C</v>
      </c>
    </row>
    <row r="363" spans="2:6" x14ac:dyDescent="0.25">
      <c r="B363" t="s">
        <v>42</v>
      </c>
      <c r="C363" t="s">
        <v>37</v>
      </c>
      <c r="D363" t="s">
        <v>135</v>
      </c>
      <c r="E363">
        <v>30</v>
      </c>
      <c r="F363" t="str">
        <f>LEFT(data[[#This Row],[Customer]],1)</f>
        <v>C</v>
      </c>
    </row>
    <row r="364" spans="2:6" x14ac:dyDescent="0.25">
      <c r="B364" t="s">
        <v>107</v>
      </c>
      <c r="C364" t="s">
        <v>52</v>
      </c>
      <c r="D364" t="s">
        <v>27</v>
      </c>
      <c r="E364">
        <v>58</v>
      </c>
      <c r="F364" t="str">
        <f>LEFT(data[[#This Row],[Customer]],1)</f>
        <v>M</v>
      </c>
    </row>
    <row r="365" spans="2:6" x14ac:dyDescent="0.25">
      <c r="B365" t="s">
        <v>107</v>
      </c>
      <c r="C365" t="s">
        <v>120</v>
      </c>
      <c r="D365" t="s">
        <v>136</v>
      </c>
      <c r="E365">
        <v>4</v>
      </c>
      <c r="F365" t="str">
        <f>LEFT(data[[#This Row],[Customer]],1)</f>
        <v>M</v>
      </c>
    </row>
    <row r="366" spans="2:6" x14ac:dyDescent="0.25">
      <c r="B366" t="s">
        <v>111</v>
      </c>
      <c r="C366" t="s">
        <v>19</v>
      </c>
      <c r="D366" t="s">
        <v>66</v>
      </c>
      <c r="E366">
        <v>77</v>
      </c>
      <c r="F366" t="str">
        <f>LEFT(data[[#This Row],[Customer]],1)</f>
        <v>F</v>
      </c>
    </row>
    <row r="367" spans="2:6" x14ac:dyDescent="0.25">
      <c r="B367" t="s">
        <v>78</v>
      </c>
      <c r="C367" t="s">
        <v>124</v>
      </c>
      <c r="D367" t="s">
        <v>136</v>
      </c>
      <c r="E367">
        <v>46</v>
      </c>
      <c r="F367" t="str">
        <f>LEFT(data[[#This Row],[Customer]],1)</f>
        <v>G</v>
      </c>
    </row>
    <row r="368" spans="2:6" x14ac:dyDescent="0.25">
      <c r="B368" t="s">
        <v>14</v>
      </c>
      <c r="C368" t="s">
        <v>118</v>
      </c>
      <c r="D368" t="s">
        <v>138</v>
      </c>
      <c r="E368">
        <v>67</v>
      </c>
      <c r="F368" t="str">
        <f>LEFT(data[[#This Row],[Customer]],1)</f>
        <v>B</v>
      </c>
    </row>
    <row r="369" spans="2:6" x14ac:dyDescent="0.25">
      <c r="B369" t="s">
        <v>94</v>
      </c>
      <c r="C369" t="s">
        <v>11</v>
      </c>
      <c r="D369" t="s">
        <v>133</v>
      </c>
      <c r="E369">
        <v>63</v>
      </c>
      <c r="F369" t="str">
        <f>LEFT(data[[#This Row],[Customer]],1)</f>
        <v>W</v>
      </c>
    </row>
    <row r="370" spans="2:6" x14ac:dyDescent="0.25">
      <c r="B370" t="s">
        <v>94</v>
      </c>
      <c r="C370" t="s">
        <v>34</v>
      </c>
      <c r="D370" t="s">
        <v>85</v>
      </c>
      <c r="E370">
        <v>23</v>
      </c>
      <c r="F370" t="str">
        <f>LEFT(data[[#This Row],[Customer]],1)</f>
        <v>W</v>
      </c>
    </row>
    <row r="371" spans="2:6" x14ac:dyDescent="0.25">
      <c r="B371" t="s">
        <v>62</v>
      </c>
      <c r="C371" t="s">
        <v>118</v>
      </c>
      <c r="D371" t="s">
        <v>136</v>
      </c>
      <c r="E371">
        <v>89</v>
      </c>
      <c r="F371" t="str">
        <f>LEFT(data[[#This Row],[Customer]],1)</f>
        <v>W</v>
      </c>
    </row>
    <row r="372" spans="2:6" x14ac:dyDescent="0.25">
      <c r="B372" t="s">
        <v>20</v>
      </c>
      <c r="C372" t="s">
        <v>46</v>
      </c>
      <c r="D372" t="s">
        <v>79</v>
      </c>
      <c r="E372">
        <v>32</v>
      </c>
      <c r="F372" t="str">
        <f>LEFT(data[[#This Row],[Customer]],1)</f>
        <v>T</v>
      </c>
    </row>
    <row r="373" spans="2:6" x14ac:dyDescent="0.25">
      <c r="B373" t="s">
        <v>69</v>
      </c>
      <c r="C373" t="s">
        <v>103</v>
      </c>
      <c r="D373" t="s">
        <v>35</v>
      </c>
      <c r="E373">
        <v>78</v>
      </c>
      <c r="F373" t="str">
        <f>LEFT(data[[#This Row],[Customer]],1)</f>
        <v>C</v>
      </c>
    </row>
    <row r="374" spans="2:6" x14ac:dyDescent="0.25">
      <c r="B374" t="s">
        <v>125</v>
      </c>
      <c r="C374" t="s">
        <v>118</v>
      </c>
      <c r="D374" t="s">
        <v>9</v>
      </c>
      <c r="E374">
        <v>27</v>
      </c>
      <c r="F374" t="str">
        <f>LEFT(data[[#This Row],[Customer]],1)</f>
        <v>Y</v>
      </c>
    </row>
    <row r="375" spans="2:6" x14ac:dyDescent="0.25">
      <c r="B375" t="s">
        <v>33</v>
      </c>
      <c r="C375" t="s">
        <v>70</v>
      </c>
      <c r="D375" t="s">
        <v>79</v>
      </c>
      <c r="E375">
        <v>29</v>
      </c>
      <c r="F375" t="str">
        <f>LEFT(data[[#This Row],[Customer]],1)</f>
        <v>V</v>
      </c>
    </row>
    <row r="376" spans="2:6" x14ac:dyDescent="0.25">
      <c r="B376" t="s">
        <v>69</v>
      </c>
      <c r="C376" t="s">
        <v>63</v>
      </c>
      <c r="D376" t="s">
        <v>138</v>
      </c>
      <c r="E376">
        <v>48</v>
      </c>
      <c r="F376" t="str">
        <f>LEFT(data[[#This Row],[Customer]],1)</f>
        <v>C</v>
      </c>
    </row>
    <row r="377" spans="2:6" x14ac:dyDescent="0.25">
      <c r="B377" t="s">
        <v>92</v>
      </c>
      <c r="C377" t="s">
        <v>99</v>
      </c>
      <c r="D377" t="s">
        <v>38</v>
      </c>
      <c r="E377">
        <v>70</v>
      </c>
      <c r="F377" t="str">
        <f>LEFT(data[[#This Row],[Customer]],1)</f>
        <v>B</v>
      </c>
    </row>
    <row r="378" spans="2:6" x14ac:dyDescent="0.25">
      <c r="B378" t="s">
        <v>102</v>
      </c>
      <c r="C378" t="s">
        <v>82</v>
      </c>
      <c r="D378" t="s">
        <v>35</v>
      </c>
      <c r="E378">
        <v>74</v>
      </c>
      <c r="F378" t="str">
        <f>LEFT(data[[#This Row],[Customer]],1)</f>
        <v>Y</v>
      </c>
    </row>
    <row r="379" spans="2:6" x14ac:dyDescent="0.25">
      <c r="B379" t="s">
        <v>39</v>
      </c>
      <c r="C379" t="s">
        <v>15</v>
      </c>
      <c r="D379" t="s">
        <v>89</v>
      </c>
      <c r="E379">
        <v>67</v>
      </c>
      <c r="F379" t="str">
        <f>LEFT(data[[#This Row],[Customer]],1)</f>
        <v>P</v>
      </c>
    </row>
    <row r="380" spans="2:6" x14ac:dyDescent="0.25">
      <c r="B380" t="s">
        <v>29</v>
      </c>
      <c r="C380" t="s">
        <v>34</v>
      </c>
      <c r="D380" t="s">
        <v>85</v>
      </c>
      <c r="E380">
        <v>89</v>
      </c>
      <c r="F380" t="str">
        <f>LEFT(data[[#This Row],[Customer]],1)</f>
        <v>R</v>
      </c>
    </row>
    <row r="381" spans="2:6" x14ac:dyDescent="0.25">
      <c r="B381" t="s">
        <v>25</v>
      </c>
      <c r="C381" t="s">
        <v>104</v>
      </c>
      <c r="D381" t="s">
        <v>136</v>
      </c>
      <c r="E381">
        <v>21</v>
      </c>
      <c r="F381" t="str">
        <f>LEFT(data[[#This Row],[Customer]],1)</f>
        <v>M</v>
      </c>
    </row>
    <row r="382" spans="2:6" x14ac:dyDescent="0.25">
      <c r="B382" t="s">
        <v>20</v>
      </c>
      <c r="C382" t="s">
        <v>118</v>
      </c>
      <c r="D382" t="s">
        <v>135</v>
      </c>
      <c r="E382">
        <v>56</v>
      </c>
      <c r="F382" t="str">
        <f>LEFT(data[[#This Row],[Customer]],1)</f>
        <v>T</v>
      </c>
    </row>
    <row r="383" spans="2:6" x14ac:dyDescent="0.25">
      <c r="B383" t="s">
        <v>83</v>
      </c>
      <c r="C383" t="s">
        <v>120</v>
      </c>
      <c r="D383" t="s">
        <v>79</v>
      </c>
      <c r="E383">
        <v>87</v>
      </c>
      <c r="F383" t="str">
        <f>LEFT(data[[#This Row],[Customer]],1)</f>
        <v>D</v>
      </c>
    </row>
    <row r="384" spans="2:6" x14ac:dyDescent="0.25">
      <c r="B384" t="s">
        <v>29</v>
      </c>
      <c r="C384" t="s">
        <v>57</v>
      </c>
      <c r="D384" t="s">
        <v>137</v>
      </c>
      <c r="E384">
        <v>72</v>
      </c>
      <c r="F384" t="str">
        <f>LEFT(data[[#This Row],[Customer]],1)</f>
        <v>R</v>
      </c>
    </row>
    <row r="385" spans="2:6" x14ac:dyDescent="0.25">
      <c r="B385" t="s">
        <v>76</v>
      </c>
      <c r="C385" t="s">
        <v>82</v>
      </c>
      <c r="D385" t="s">
        <v>32</v>
      </c>
      <c r="E385">
        <v>68</v>
      </c>
      <c r="F385" t="str">
        <f>LEFT(data[[#This Row],[Customer]],1)</f>
        <v>S</v>
      </c>
    </row>
    <row r="386" spans="2:6" x14ac:dyDescent="0.25">
      <c r="B386" t="s">
        <v>88</v>
      </c>
      <c r="C386" t="s">
        <v>58</v>
      </c>
      <c r="D386" t="s">
        <v>38</v>
      </c>
      <c r="E386">
        <v>15</v>
      </c>
      <c r="F386" t="str">
        <f>LEFT(data[[#This Row],[Customer]],1)</f>
        <v>M</v>
      </c>
    </row>
    <row r="387" spans="2:6" x14ac:dyDescent="0.25">
      <c r="B387" t="s">
        <v>18</v>
      </c>
      <c r="C387" t="s">
        <v>57</v>
      </c>
      <c r="D387" t="s">
        <v>79</v>
      </c>
      <c r="E387">
        <v>76</v>
      </c>
      <c r="F387" t="str">
        <f>LEFT(data[[#This Row],[Customer]],1)</f>
        <v>D</v>
      </c>
    </row>
    <row r="388" spans="2:6" x14ac:dyDescent="0.25">
      <c r="B388" t="s">
        <v>119</v>
      </c>
      <c r="C388" t="s">
        <v>61</v>
      </c>
      <c r="D388" t="s">
        <v>66</v>
      </c>
      <c r="E388">
        <v>11</v>
      </c>
      <c r="F388" t="str">
        <f>LEFT(data[[#This Row],[Customer]],1)</f>
        <v>Q</v>
      </c>
    </row>
    <row r="389" spans="2:6" x14ac:dyDescent="0.25">
      <c r="B389" t="s">
        <v>90</v>
      </c>
      <c r="C389" t="s">
        <v>13</v>
      </c>
      <c r="D389" t="s">
        <v>89</v>
      </c>
      <c r="E389">
        <v>16</v>
      </c>
      <c r="F389" t="str">
        <f>LEFT(data[[#This Row],[Customer]],1)</f>
        <v>D</v>
      </c>
    </row>
    <row r="390" spans="2:6" x14ac:dyDescent="0.25">
      <c r="B390" t="s">
        <v>51</v>
      </c>
      <c r="C390" t="s">
        <v>99</v>
      </c>
      <c r="D390" t="s">
        <v>38</v>
      </c>
      <c r="E390">
        <v>57</v>
      </c>
      <c r="F390" t="str">
        <f>LEFT(data[[#This Row],[Customer]],1)</f>
        <v>Z</v>
      </c>
    </row>
    <row r="391" spans="2:6" x14ac:dyDescent="0.25">
      <c r="B391" t="s">
        <v>23</v>
      </c>
      <c r="C391" t="s">
        <v>21</v>
      </c>
      <c r="D391" t="s">
        <v>89</v>
      </c>
      <c r="E391">
        <v>69</v>
      </c>
      <c r="F391" t="str">
        <f>LEFT(data[[#This Row],[Customer]],1)</f>
        <v>A</v>
      </c>
    </row>
    <row r="392" spans="2:6" x14ac:dyDescent="0.25">
      <c r="B392" t="s">
        <v>78</v>
      </c>
      <c r="C392" t="s">
        <v>34</v>
      </c>
      <c r="D392" t="s">
        <v>136</v>
      </c>
      <c r="E392">
        <v>71</v>
      </c>
      <c r="F392" t="str">
        <f>LEFT(data[[#This Row],[Customer]],1)</f>
        <v>G</v>
      </c>
    </row>
    <row r="393" spans="2:6" x14ac:dyDescent="0.25">
      <c r="B393" t="s">
        <v>111</v>
      </c>
      <c r="C393" t="s">
        <v>50</v>
      </c>
      <c r="D393" t="s">
        <v>35</v>
      </c>
      <c r="E393">
        <v>89</v>
      </c>
      <c r="F393" t="str">
        <f>LEFT(data[[#This Row],[Customer]],1)</f>
        <v>F</v>
      </c>
    </row>
    <row r="394" spans="2:6" x14ac:dyDescent="0.25">
      <c r="B394" t="s">
        <v>108</v>
      </c>
      <c r="C394" t="s">
        <v>63</v>
      </c>
      <c r="D394" t="s">
        <v>136</v>
      </c>
      <c r="E394">
        <v>47</v>
      </c>
      <c r="F394" t="str">
        <f>LEFT(data[[#This Row],[Customer]],1)</f>
        <v>W</v>
      </c>
    </row>
    <row r="395" spans="2:6" x14ac:dyDescent="0.25">
      <c r="B395" t="s">
        <v>112</v>
      </c>
      <c r="C395" t="s">
        <v>87</v>
      </c>
      <c r="D395" t="s">
        <v>89</v>
      </c>
      <c r="E395">
        <v>9</v>
      </c>
      <c r="F395" t="str">
        <f>LEFT(data[[#This Row],[Customer]],1)</f>
        <v>T</v>
      </c>
    </row>
    <row r="396" spans="2:6" x14ac:dyDescent="0.25">
      <c r="B396" t="s">
        <v>69</v>
      </c>
      <c r="C396" t="s">
        <v>26</v>
      </c>
      <c r="D396" t="s">
        <v>89</v>
      </c>
      <c r="E396">
        <v>14</v>
      </c>
      <c r="F396" t="str">
        <f>LEFT(data[[#This Row],[Customer]],1)</f>
        <v>C</v>
      </c>
    </row>
    <row r="397" spans="2:6" x14ac:dyDescent="0.25">
      <c r="B397" t="s">
        <v>76</v>
      </c>
      <c r="C397" t="s">
        <v>45</v>
      </c>
      <c r="D397" t="s">
        <v>35</v>
      </c>
      <c r="E397">
        <v>62</v>
      </c>
      <c r="F397" t="str">
        <f>LEFT(data[[#This Row],[Customer]],1)</f>
        <v>S</v>
      </c>
    </row>
    <row r="398" spans="2:6" x14ac:dyDescent="0.25">
      <c r="B398" t="s">
        <v>47</v>
      </c>
      <c r="C398" t="s">
        <v>121</v>
      </c>
      <c r="D398" t="s">
        <v>32</v>
      </c>
      <c r="E398">
        <v>62</v>
      </c>
      <c r="F398" t="str">
        <f>LEFT(data[[#This Row],[Customer]],1)</f>
        <v>P</v>
      </c>
    </row>
    <row r="399" spans="2:6" x14ac:dyDescent="0.25">
      <c r="B399" t="s">
        <v>20</v>
      </c>
      <c r="C399" t="s">
        <v>120</v>
      </c>
      <c r="D399" t="s">
        <v>89</v>
      </c>
      <c r="E399">
        <v>33</v>
      </c>
      <c r="F399" t="str">
        <f>LEFT(data[[#This Row],[Customer]],1)</f>
        <v>T</v>
      </c>
    </row>
    <row r="400" spans="2:6" x14ac:dyDescent="0.25">
      <c r="B400" t="s">
        <v>125</v>
      </c>
      <c r="C400" t="s">
        <v>116</v>
      </c>
      <c r="D400" t="s">
        <v>38</v>
      </c>
      <c r="E400">
        <v>54</v>
      </c>
      <c r="F400" t="str">
        <f>LEFT(data[[#This Row],[Customer]],1)</f>
        <v>Y</v>
      </c>
    </row>
    <row r="401" spans="2:6" x14ac:dyDescent="0.25">
      <c r="B401" t="s">
        <v>7</v>
      </c>
      <c r="C401" t="s">
        <v>46</v>
      </c>
      <c r="D401" t="s">
        <v>89</v>
      </c>
      <c r="E401">
        <v>33</v>
      </c>
      <c r="F401" t="str">
        <f>LEFT(data[[#This Row],[Customer]],1)</f>
        <v>S</v>
      </c>
    </row>
    <row r="402" spans="2:6" x14ac:dyDescent="0.25">
      <c r="B402" t="s">
        <v>106</v>
      </c>
      <c r="C402" t="s">
        <v>8</v>
      </c>
      <c r="D402" t="s">
        <v>35</v>
      </c>
      <c r="E402">
        <v>25</v>
      </c>
      <c r="F402" t="str">
        <f>LEFT(data[[#This Row],[Customer]],1)</f>
        <v>J</v>
      </c>
    </row>
    <row r="403" spans="2:6" x14ac:dyDescent="0.25">
      <c r="B403" t="s">
        <v>117</v>
      </c>
      <c r="C403" t="s">
        <v>99</v>
      </c>
      <c r="D403" t="s">
        <v>66</v>
      </c>
      <c r="E403">
        <v>37</v>
      </c>
      <c r="F403" t="str">
        <f>LEFT(data[[#This Row],[Customer]],1)</f>
        <v>T</v>
      </c>
    </row>
    <row r="404" spans="2:6" x14ac:dyDescent="0.25">
      <c r="B404" t="s">
        <v>125</v>
      </c>
      <c r="C404" t="s">
        <v>45</v>
      </c>
      <c r="D404" t="s">
        <v>66</v>
      </c>
      <c r="E404">
        <v>18</v>
      </c>
      <c r="F404" t="str">
        <f>LEFT(data[[#This Row],[Customer]],1)</f>
        <v>Y</v>
      </c>
    </row>
    <row r="405" spans="2:6" x14ac:dyDescent="0.25">
      <c r="B405" t="s">
        <v>119</v>
      </c>
      <c r="C405" t="s">
        <v>26</v>
      </c>
      <c r="D405" t="s">
        <v>17</v>
      </c>
      <c r="E405">
        <v>33</v>
      </c>
      <c r="F405" t="str">
        <f>LEFT(data[[#This Row],[Customer]],1)</f>
        <v>Q</v>
      </c>
    </row>
    <row r="406" spans="2:6" x14ac:dyDescent="0.25">
      <c r="B406" t="s">
        <v>115</v>
      </c>
      <c r="C406" t="s">
        <v>99</v>
      </c>
      <c r="D406" t="s">
        <v>138</v>
      </c>
      <c r="E406">
        <v>74</v>
      </c>
      <c r="F406" t="str">
        <f>LEFT(data[[#This Row],[Customer]],1)</f>
        <v>R</v>
      </c>
    </row>
    <row r="407" spans="2:6" x14ac:dyDescent="0.25">
      <c r="B407" t="s">
        <v>67</v>
      </c>
      <c r="C407" t="s">
        <v>91</v>
      </c>
      <c r="D407" t="s">
        <v>17</v>
      </c>
      <c r="E407">
        <v>82</v>
      </c>
      <c r="F407" t="str">
        <f>LEFT(data[[#This Row],[Customer]],1)</f>
        <v>L</v>
      </c>
    </row>
    <row r="408" spans="2:6" x14ac:dyDescent="0.25">
      <c r="B408" t="s">
        <v>3</v>
      </c>
      <c r="C408" t="s">
        <v>24</v>
      </c>
      <c r="D408" t="s">
        <v>89</v>
      </c>
      <c r="E408">
        <v>25</v>
      </c>
      <c r="F408" t="str">
        <f>LEFT(data[[#This Row],[Customer]],1)</f>
        <v>B</v>
      </c>
    </row>
    <row r="409" spans="2:6" x14ac:dyDescent="0.25">
      <c r="B409" t="s">
        <v>16</v>
      </c>
      <c r="C409" t="s">
        <v>61</v>
      </c>
      <c r="D409" t="s">
        <v>134</v>
      </c>
      <c r="E409">
        <v>29</v>
      </c>
      <c r="F409" t="str">
        <f>LEFT(data[[#This Row],[Customer]],1)</f>
        <v>Z</v>
      </c>
    </row>
    <row r="410" spans="2:6" x14ac:dyDescent="0.25">
      <c r="B410" t="s">
        <v>125</v>
      </c>
      <c r="C410" t="s">
        <v>70</v>
      </c>
      <c r="D410" t="s">
        <v>135</v>
      </c>
      <c r="E410">
        <v>49</v>
      </c>
      <c r="F410" t="str">
        <f>LEFT(data[[#This Row],[Customer]],1)</f>
        <v>Y</v>
      </c>
    </row>
    <row r="411" spans="2:6" x14ac:dyDescent="0.25">
      <c r="B411" t="s">
        <v>62</v>
      </c>
      <c r="C411" t="s">
        <v>61</v>
      </c>
      <c r="D411" t="s">
        <v>79</v>
      </c>
      <c r="E411">
        <v>21</v>
      </c>
      <c r="F411" t="str">
        <f>LEFT(data[[#This Row],[Customer]],1)</f>
        <v>W</v>
      </c>
    </row>
    <row r="412" spans="2:6" x14ac:dyDescent="0.25">
      <c r="B412" t="s">
        <v>48</v>
      </c>
      <c r="C412" t="s">
        <v>6</v>
      </c>
      <c r="D412" t="s">
        <v>85</v>
      </c>
      <c r="E412">
        <v>19</v>
      </c>
      <c r="F412" t="str">
        <f>LEFT(data[[#This Row],[Customer]],1)</f>
        <v>Y</v>
      </c>
    </row>
    <row r="413" spans="2:6" x14ac:dyDescent="0.25">
      <c r="B413" t="s">
        <v>111</v>
      </c>
      <c r="C413" t="s">
        <v>26</v>
      </c>
      <c r="D413" t="s">
        <v>134</v>
      </c>
      <c r="E413">
        <v>76</v>
      </c>
      <c r="F413" t="str">
        <f>LEFT(data[[#This Row],[Customer]],1)</f>
        <v>F</v>
      </c>
    </row>
    <row r="414" spans="2:6" x14ac:dyDescent="0.25">
      <c r="B414" t="s">
        <v>62</v>
      </c>
      <c r="C414" t="s">
        <v>8</v>
      </c>
      <c r="D414" t="s">
        <v>89</v>
      </c>
      <c r="E414">
        <v>82</v>
      </c>
      <c r="F414" t="str">
        <f>LEFT(data[[#This Row],[Customer]],1)</f>
        <v>W</v>
      </c>
    </row>
    <row r="415" spans="2:6" x14ac:dyDescent="0.25">
      <c r="B415" t="s">
        <v>29</v>
      </c>
      <c r="C415" t="s">
        <v>49</v>
      </c>
      <c r="D415" t="s">
        <v>38</v>
      </c>
      <c r="E415">
        <v>78</v>
      </c>
      <c r="F415" t="str">
        <f>LEFT(data[[#This Row],[Customer]],1)</f>
        <v>R</v>
      </c>
    </row>
    <row r="416" spans="2:6" x14ac:dyDescent="0.25">
      <c r="B416" t="s">
        <v>80</v>
      </c>
      <c r="C416" t="s">
        <v>101</v>
      </c>
      <c r="D416" t="s">
        <v>137</v>
      </c>
      <c r="E416">
        <v>7</v>
      </c>
      <c r="F416" t="str">
        <f>LEFT(data[[#This Row],[Customer]],1)</f>
        <v>T</v>
      </c>
    </row>
    <row r="417" spans="2:6" x14ac:dyDescent="0.25">
      <c r="B417" t="s">
        <v>39</v>
      </c>
      <c r="C417" t="s">
        <v>64</v>
      </c>
      <c r="D417" t="s">
        <v>138</v>
      </c>
      <c r="E417">
        <v>32</v>
      </c>
      <c r="F417" t="str">
        <f>LEFT(data[[#This Row],[Customer]],1)</f>
        <v>P</v>
      </c>
    </row>
    <row r="418" spans="2:6" x14ac:dyDescent="0.25">
      <c r="B418" t="s">
        <v>76</v>
      </c>
      <c r="C418" t="s">
        <v>15</v>
      </c>
      <c r="D418" t="s">
        <v>134</v>
      </c>
      <c r="E418">
        <v>24</v>
      </c>
      <c r="F418" t="str">
        <f>LEFT(data[[#This Row],[Customer]],1)</f>
        <v>S</v>
      </c>
    </row>
    <row r="419" spans="2:6" x14ac:dyDescent="0.25">
      <c r="B419" t="s">
        <v>51</v>
      </c>
      <c r="C419" t="s">
        <v>50</v>
      </c>
      <c r="D419" t="s">
        <v>85</v>
      </c>
      <c r="E419">
        <v>70</v>
      </c>
      <c r="F419" t="str">
        <f>LEFT(data[[#This Row],[Customer]],1)</f>
        <v>Z</v>
      </c>
    </row>
    <row r="420" spans="2:6" x14ac:dyDescent="0.25">
      <c r="B420" t="s">
        <v>125</v>
      </c>
      <c r="C420" t="s">
        <v>99</v>
      </c>
      <c r="D420" t="s">
        <v>27</v>
      </c>
      <c r="E420">
        <v>26</v>
      </c>
      <c r="F420" t="str">
        <f>LEFT(data[[#This Row],[Customer]],1)</f>
        <v>Y</v>
      </c>
    </row>
    <row r="421" spans="2:6" x14ac:dyDescent="0.25">
      <c r="B421" t="s">
        <v>42</v>
      </c>
      <c r="C421" t="s">
        <v>49</v>
      </c>
      <c r="D421" t="s">
        <v>85</v>
      </c>
      <c r="E421">
        <v>83</v>
      </c>
      <c r="F421" t="str">
        <f>LEFT(data[[#This Row],[Customer]],1)</f>
        <v>C</v>
      </c>
    </row>
    <row r="422" spans="2:6" x14ac:dyDescent="0.25">
      <c r="B422" t="s">
        <v>41</v>
      </c>
      <c r="C422" t="s">
        <v>45</v>
      </c>
      <c r="D422" t="s">
        <v>9</v>
      </c>
      <c r="E422">
        <v>46</v>
      </c>
      <c r="F422" t="str">
        <f>LEFT(data[[#This Row],[Customer]],1)</f>
        <v>L</v>
      </c>
    </row>
    <row r="423" spans="2:6" x14ac:dyDescent="0.25">
      <c r="B423" t="s">
        <v>68</v>
      </c>
      <c r="C423" t="s">
        <v>91</v>
      </c>
      <c r="D423" t="s">
        <v>134</v>
      </c>
      <c r="E423">
        <v>31</v>
      </c>
      <c r="F423" t="str">
        <f>LEFT(data[[#This Row],[Customer]],1)</f>
        <v>Y</v>
      </c>
    </row>
    <row r="424" spans="2:6" x14ac:dyDescent="0.25">
      <c r="B424" t="s">
        <v>53</v>
      </c>
      <c r="C424" t="s">
        <v>54</v>
      </c>
      <c r="D424" t="s">
        <v>32</v>
      </c>
      <c r="E424">
        <v>13</v>
      </c>
      <c r="F424" t="str">
        <f>LEFT(data[[#This Row],[Customer]],1)</f>
        <v>J</v>
      </c>
    </row>
    <row r="425" spans="2:6" x14ac:dyDescent="0.25">
      <c r="B425" t="s">
        <v>117</v>
      </c>
      <c r="C425" t="s">
        <v>65</v>
      </c>
      <c r="D425" t="s">
        <v>136</v>
      </c>
      <c r="E425">
        <v>54</v>
      </c>
      <c r="F425" t="str">
        <f>LEFT(data[[#This Row],[Customer]],1)</f>
        <v>T</v>
      </c>
    </row>
    <row r="426" spans="2:6" x14ac:dyDescent="0.25">
      <c r="B426" t="s">
        <v>73</v>
      </c>
      <c r="C426" t="s">
        <v>8</v>
      </c>
      <c r="D426" t="s">
        <v>32</v>
      </c>
      <c r="E426">
        <v>31</v>
      </c>
      <c r="F426" t="str">
        <f>LEFT(data[[#This Row],[Customer]],1)</f>
        <v>Y</v>
      </c>
    </row>
    <row r="427" spans="2:6" x14ac:dyDescent="0.25">
      <c r="B427" t="s">
        <v>12</v>
      </c>
      <c r="C427" t="s">
        <v>103</v>
      </c>
      <c r="D427" t="s">
        <v>38</v>
      </c>
      <c r="E427">
        <v>81</v>
      </c>
      <c r="F427" t="str">
        <f>LEFT(data[[#This Row],[Customer]],1)</f>
        <v>R</v>
      </c>
    </row>
    <row r="428" spans="2:6" x14ac:dyDescent="0.25">
      <c r="B428" t="s">
        <v>39</v>
      </c>
      <c r="C428" t="s">
        <v>95</v>
      </c>
      <c r="D428" t="s">
        <v>79</v>
      </c>
      <c r="E428">
        <v>78</v>
      </c>
      <c r="F428" t="str">
        <f>LEFT(data[[#This Row],[Customer]],1)</f>
        <v>P</v>
      </c>
    </row>
    <row r="429" spans="2:6" x14ac:dyDescent="0.25">
      <c r="B429" t="s">
        <v>36</v>
      </c>
      <c r="C429" t="s">
        <v>34</v>
      </c>
      <c r="D429" t="s">
        <v>66</v>
      </c>
      <c r="E429">
        <v>56</v>
      </c>
      <c r="F429" t="str">
        <f>LEFT(data[[#This Row],[Customer]],1)</f>
        <v>A</v>
      </c>
    </row>
    <row r="430" spans="2:6" x14ac:dyDescent="0.25">
      <c r="B430" t="s">
        <v>76</v>
      </c>
      <c r="C430" t="s">
        <v>99</v>
      </c>
      <c r="D430" t="s">
        <v>79</v>
      </c>
      <c r="E430">
        <v>56</v>
      </c>
      <c r="F430" t="str">
        <f>LEFT(data[[#This Row],[Customer]],1)</f>
        <v>S</v>
      </c>
    </row>
    <row r="431" spans="2:6" x14ac:dyDescent="0.25">
      <c r="B431" t="s">
        <v>3</v>
      </c>
      <c r="C431" t="s">
        <v>31</v>
      </c>
      <c r="D431" t="s">
        <v>133</v>
      </c>
      <c r="E431">
        <v>89</v>
      </c>
      <c r="F431" t="str">
        <f>LEFT(data[[#This Row],[Customer]],1)</f>
        <v>B</v>
      </c>
    </row>
    <row r="432" spans="2:6" x14ac:dyDescent="0.25">
      <c r="B432" t="s">
        <v>90</v>
      </c>
      <c r="C432" t="s">
        <v>58</v>
      </c>
      <c r="D432" t="s">
        <v>133</v>
      </c>
      <c r="E432">
        <v>73</v>
      </c>
      <c r="F432" t="str">
        <f>LEFT(data[[#This Row],[Customer]],1)</f>
        <v>D</v>
      </c>
    </row>
    <row r="433" spans="2:6" x14ac:dyDescent="0.25">
      <c r="B433" t="s">
        <v>53</v>
      </c>
      <c r="C433" t="s">
        <v>103</v>
      </c>
      <c r="D433" t="s">
        <v>134</v>
      </c>
      <c r="E433">
        <v>39</v>
      </c>
      <c r="F433" t="str">
        <f>LEFT(data[[#This Row],[Customer]],1)</f>
        <v>J</v>
      </c>
    </row>
    <row r="434" spans="2:6" x14ac:dyDescent="0.25">
      <c r="B434" t="s">
        <v>33</v>
      </c>
      <c r="C434" t="s">
        <v>63</v>
      </c>
      <c r="D434" t="s">
        <v>9</v>
      </c>
      <c r="E434">
        <v>43</v>
      </c>
      <c r="F434" t="str">
        <f>LEFT(data[[#This Row],[Customer]],1)</f>
        <v>V</v>
      </c>
    </row>
    <row r="435" spans="2:6" x14ac:dyDescent="0.25">
      <c r="B435" t="s">
        <v>107</v>
      </c>
      <c r="C435" t="s">
        <v>77</v>
      </c>
      <c r="D435" t="s">
        <v>133</v>
      </c>
      <c r="E435">
        <v>63</v>
      </c>
      <c r="F435" t="str">
        <f>LEFT(data[[#This Row],[Customer]],1)</f>
        <v>M</v>
      </c>
    </row>
    <row r="436" spans="2:6" x14ac:dyDescent="0.25">
      <c r="B436" t="s">
        <v>100</v>
      </c>
      <c r="C436" t="s">
        <v>72</v>
      </c>
      <c r="D436" t="s">
        <v>138</v>
      </c>
      <c r="E436">
        <v>85</v>
      </c>
      <c r="F436" t="str">
        <f>LEFT(data[[#This Row],[Customer]],1)</f>
        <v>M</v>
      </c>
    </row>
    <row r="437" spans="2:6" x14ac:dyDescent="0.25">
      <c r="B437" t="s">
        <v>117</v>
      </c>
      <c r="C437" t="s">
        <v>64</v>
      </c>
      <c r="D437" t="s">
        <v>9</v>
      </c>
      <c r="E437">
        <v>44</v>
      </c>
      <c r="F437" t="str">
        <f>LEFT(data[[#This Row],[Customer]],1)</f>
        <v>T</v>
      </c>
    </row>
    <row r="438" spans="2:6" x14ac:dyDescent="0.25">
      <c r="B438" t="s">
        <v>90</v>
      </c>
      <c r="C438" t="s">
        <v>104</v>
      </c>
      <c r="D438" t="s">
        <v>35</v>
      </c>
      <c r="E438">
        <v>8</v>
      </c>
      <c r="F438" t="str">
        <f>LEFT(data[[#This Row],[Customer]],1)</f>
        <v>D</v>
      </c>
    </row>
    <row r="439" spans="2:6" x14ac:dyDescent="0.25">
      <c r="B439" t="s">
        <v>18</v>
      </c>
      <c r="C439" t="s">
        <v>121</v>
      </c>
      <c r="D439" t="s">
        <v>35</v>
      </c>
      <c r="E439">
        <v>87</v>
      </c>
      <c r="F439" t="str">
        <f>LEFT(data[[#This Row],[Customer]],1)</f>
        <v>D</v>
      </c>
    </row>
    <row r="440" spans="2:6" x14ac:dyDescent="0.25">
      <c r="B440" t="s">
        <v>113</v>
      </c>
      <c r="C440" t="s">
        <v>15</v>
      </c>
      <c r="D440" t="s">
        <v>17</v>
      </c>
      <c r="E440">
        <v>18</v>
      </c>
      <c r="F440" t="str">
        <f>LEFT(data[[#This Row],[Customer]],1)</f>
        <v>T</v>
      </c>
    </row>
    <row r="441" spans="2:6" x14ac:dyDescent="0.25">
      <c r="B441" t="s">
        <v>12</v>
      </c>
      <c r="C441" t="s">
        <v>15</v>
      </c>
      <c r="D441" t="s">
        <v>79</v>
      </c>
      <c r="E441">
        <v>30</v>
      </c>
      <c r="F441" t="str">
        <f>LEFT(data[[#This Row],[Customer]],1)</f>
        <v>R</v>
      </c>
    </row>
    <row r="442" spans="2:6" x14ac:dyDescent="0.25">
      <c r="B442" t="s">
        <v>84</v>
      </c>
      <c r="C442" t="s">
        <v>59</v>
      </c>
      <c r="D442" t="s">
        <v>135</v>
      </c>
      <c r="E442">
        <v>76</v>
      </c>
      <c r="F442" t="str">
        <f>LEFT(data[[#This Row],[Customer]],1)</f>
        <v>V</v>
      </c>
    </row>
    <row r="443" spans="2:6" x14ac:dyDescent="0.25">
      <c r="B443" t="s">
        <v>86</v>
      </c>
      <c r="C443" t="s">
        <v>50</v>
      </c>
      <c r="D443" t="s">
        <v>38</v>
      </c>
      <c r="E443">
        <v>20</v>
      </c>
      <c r="F443" t="str">
        <f>LEFT(data[[#This Row],[Customer]],1)</f>
        <v>B</v>
      </c>
    </row>
    <row r="444" spans="2:6" x14ac:dyDescent="0.25">
      <c r="B444" t="s">
        <v>71</v>
      </c>
      <c r="C444" t="s">
        <v>103</v>
      </c>
      <c r="D444" t="s">
        <v>9</v>
      </c>
      <c r="E444">
        <v>32</v>
      </c>
      <c r="F444" t="str">
        <f>LEFT(data[[#This Row],[Customer]],1)</f>
        <v>F</v>
      </c>
    </row>
    <row r="445" spans="2:6" x14ac:dyDescent="0.25">
      <c r="B445" t="s">
        <v>33</v>
      </c>
      <c r="C445" t="s">
        <v>103</v>
      </c>
      <c r="D445" t="s">
        <v>32</v>
      </c>
      <c r="E445">
        <v>81</v>
      </c>
      <c r="F445" t="str">
        <f>LEFT(data[[#This Row],[Customer]],1)</f>
        <v>V</v>
      </c>
    </row>
    <row r="446" spans="2:6" x14ac:dyDescent="0.25">
      <c r="B446" t="s">
        <v>73</v>
      </c>
      <c r="C446" t="s">
        <v>8</v>
      </c>
      <c r="D446" t="s">
        <v>89</v>
      </c>
      <c r="E446">
        <v>59</v>
      </c>
      <c r="F446" t="str">
        <f>LEFT(data[[#This Row],[Customer]],1)</f>
        <v>Y</v>
      </c>
    </row>
    <row r="447" spans="2:6" x14ac:dyDescent="0.25">
      <c r="B447" t="s">
        <v>100</v>
      </c>
      <c r="C447" t="s">
        <v>65</v>
      </c>
      <c r="D447" t="s">
        <v>79</v>
      </c>
      <c r="E447">
        <v>55</v>
      </c>
      <c r="F447" t="str">
        <f>LEFT(data[[#This Row],[Customer]],1)</f>
        <v>M</v>
      </c>
    </row>
    <row r="448" spans="2:6" x14ac:dyDescent="0.25">
      <c r="B448" t="s">
        <v>128</v>
      </c>
      <c r="C448" t="s">
        <v>4</v>
      </c>
      <c r="D448" t="s">
        <v>133</v>
      </c>
      <c r="E448">
        <v>24</v>
      </c>
      <c r="F448" t="str">
        <f>LEFT(data[[#This Row],[Customer]],1)</f>
        <v>P</v>
      </c>
    </row>
    <row r="449" spans="2:6" x14ac:dyDescent="0.25">
      <c r="B449" t="s">
        <v>88</v>
      </c>
      <c r="C449" t="s">
        <v>37</v>
      </c>
      <c r="D449" t="s">
        <v>79</v>
      </c>
      <c r="E449">
        <v>60</v>
      </c>
      <c r="F449" t="str">
        <f>LEFT(data[[#This Row],[Customer]],1)</f>
        <v>M</v>
      </c>
    </row>
    <row r="450" spans="2:6" x14ac:dyDescent="0.25">
      <c r="B450" t="s">
        <v>93</v>
      </c>
      <c r="C450" t="s">
        <v>101</v>
      </c>
      <c r="D450" t="s">
        <v>35</v>
      </c>
      <c r="E450">
        <v>59</v>
      </c>
      <c r="F450" t="str">
        <f>LEFT(data[[#This Row],[Customer]],1)</f>
        <v>N</v>
      </c>
    </row>
    <row r="451" spans="2:6" x14ac:dyDescent="0.25">
      <c r="B451" t="s">
        <v>28</v>
      </c>
      <c r="C451" t="s">
        <v>24</v>
      </c>
      <c r="D451" t="s">
        <v>133</v>
      </c>
      <c r="E451">
        <v>10</v>
      </c>
      <c r="F451" t="str">
        <f>LEFT(data[[#This Row],[Customer]],1)</f>
        <v>P</v>
      </c>
    </row>
    <row r="452" spans="2:6" x14ac:dyDescent="0.25">
      <c r="B452" t="s">
        <v>111</v>
      </c>
      <c r="C452" t="s">
        <v>59</v>
      </c>
      <c r="D452" t="s">
        <v>134</v>
      </c>
      <c r="E452">
        <v>66</v>
      </c>
      <c r="F452" t="str">
        <f>LEFT(data[[#This Row],[Customer]],1)</f>
        <v>F</v>
      </c>
    </row>
    <row r="453" spans="2:6" x14ac:dyDescent="0.25">
      <c r="B453" t="s">
        <v>5</v>
      </c>
      <c r="C453" t="s">
        <v>103</v>
      </c>
      <c r="D453" t="s">
        <v>79</v>
      </c>
      <c r="E453">
        <v>25</v>
      </c>
      <c r="F453" t="str">
        <f>LEFT(data[[#This Row],[Customer]],1)</f>
        <v>V</v>
      </c>
    </row>
    <row r="454" spans="2:6" x14ac:dyDescent="0.25">
      <c r="B454" t="s">
        <v>119</v>
      </c>
      <c r="C454" t="s">
        <v>82</v>
      </c>
      <c r="D454" t="s">
        <v>133</v>
      </c>
      <c r="E454">
        <v>47</v>
      </c>
      <c r="F454" t="str">
        <f>LEFT(data[[#This Row],[Customer]],1)</f>
        <v>Q</v>
      </c>
    </row>
    <row r="455" spans="2:6" x14ac:dyDescent="0.25">
      <c r="B455" t="s">
        <v>56</v>
      </c>
      <c r="C455" t="s">
        <v>91</v>
      </c>
      <c r="D455" t="s">
        <v>133</v>
      </c>
      <c r="E455">
        <v>52</v>
      </c>
      <c r="F455" t="str">
        <f>LEFT(data[[#This Row],[Customer]],1)</f>
        <v>J</v>
      </c>
    </row>
    <row r="456" spans="2:6" x14ac:dyDescent="0.25">
      <c r="B456" t="s">
        <v>93</v>
      </c>
      <c r="C456" t="s">
        <v>21</v>
      </c>
      <c r="D456" t="s">
        <v>9</v>
      </c>
      <c r="E456">
        <v>84</v>
      </c>
      <c r="F456" t="str">
        <f>LEFT(data[[#This Row],[Customer]],1)</f>
        <v>N</v>
      </c>
    </row>
    <row r="457" spans="2:6" x14ac:dyDescent="0.25">
      <c r="B457" t="s">
        <v>100</v>
      </c>
      <c r="C457" t="s">
        <v>91</v>
      </c>
      <c r="D457" t="s">
        <v>135</v>
      </c>
      <c r="E457">
        <v>45</v>
      </c>
      <c r="F457" t="str">
        <f>LEFT(data[[#This Row],[Customer]],1)</f>
        <v>M</v>
      </c>
    </row>
    <row r="458" spans="2:6" x14ac:dyDescent="0.25">
      <c r="B458" t="s">
        <v>47</v>
      </c>
      <c r="C458" t="s">
        <v>118</v>
      </c>
      <c r="D458" t="s">
        <v>89</v>
      </c>
      <c r="E458">
        <v>87</v>
      </c>
      <c r="F458" t="str">
        <f>LEFT(data[[#This Row],[Customer]],1)</f>
        <v>P</v>
      </c>
    </row>
    <row r="459" spans="2:6" x14ac:dyDescent="0.25">
      <c r="B459" t="s">
        <v>73</v>
      </c>
      <c r="C459" t="s">
        <v>24</v>
      </c>
      <c r="D459" t="s">
        <v>138</v>
      </c>
      <c r="E459">
        <v>62</v>
      </c>
      <c r="F459" t="str">
        <f>LEFT(data[[#This Row],[Customer]],1)</f>
        <v>Y</v>
      </c>
    </row>
    <row r="460" spans="2:6" x14ac:dyDescent="0.25">
      <c r="B460" t="s">
        <v>105</v>
      </c>
      <c r="C460" t="s">
        <v>30</v>
      </c>
      <c r="D460" t="s">
        <v>134</v>
      </c>
      <c r="E460">
        <v>11</v>
      </c>
      <c r="F460" t="str">
        <f>LEFT(data[[#This Row],[Customer]],1)</f>
        <v>Q</v>
      </c>
    </row>
    <row r="461" spans="2:6" x14ac:dyDescent="0.25">
      <c r="B461" t="s">
        <v>110</v>
      </c>
      <c r="C461" t="s">
        <v>54</v>
      </c>
      <c r="D461" t="s">
        <v>133</v>
      </c>
      <c r="E461">
        <v>77</v>
      </c>
      <c r="F461" t="str">
        <f>LEFT(data[[#This Row],[Customer]],1)</f>
        <v>J</v>
      </c>
    </row>
    <row r="462" spans="2:6" x14ac:dyDescent="0.25">
      <c r="B462" t="s">
        <v>41</v>
      </c>
      <c r="C462" t="s">
        <v>8</v>
      </c>
      <c r="D462" t="s">
        <v>17</v>
      </c>
      <c r="E462">
        <v>63</v>
      </c>
      <c r="F462" t="str">
        <f>LEFT(data[[#This Row],[Customer]],1)</f>
        <v>L</v>
      </c>
    </row>
    <row r="463" spans="2:6" x14ac:dyDescent="0.25">
      <c r="B463" t="s">
        <v>80</v>
      </c>
      <c r="C463" t="s">
        <v>118</v>
      </c>
      <c r="D463" t="s">
        <v>138</v>
      </c>
      <c r="E463">
        <v>69</v>
      </c>
      <c r="F463" t="str">
        <f>LEFT(data[[#This Row],[Customer]],1)</f>
        <v>T</v>
      </c>
    </row>
    <row r="464" spans="2:6" x14ac:dyDescent="0.25">
      <c r="B464" t="s">
        <v>41</v>
      </c>
      <c r="C464" t="s">
        <v>19</v>
      </c>
      <c r="D464" t="s">
        <v>134</v>
      </c>
      <c r="E464">
        <v>65</v>
      </c>
      <c r="F464" t="str">
        <f>LEFT(data[[#This Row],[Customer]],1)</f>
        <v>L</v>
      </c>
    </row>
    <row r="465" spans="2:6" x14ac:dyDescent="0.25">
      <c r="B465" t="s">
        <v>56</v>
      </c>
      <c r="C465" t="s">
        <v>4</v>
      </c>
      <c r="D465" t="s">
        <v>133</v>
      </c>
      <c r="E465">
        <v>40</v>
      </c>
      <c r="F465" t="str">
        <f>LEFT(data[[#This Row],[Customer]],1)</f>
        <v>J</v>
      </c>
    </row>
    <row r="466" spans="2:6" x14ac:dyDescent="0.25">
      <c r="B466" t="s">
        <v>127</v>
      </c>
      <c r="C466" t="s">
        <v>49</v>
      </c>
      <c r="D466" t="s">
        <v>85</v>
      </c>
      <c r="E466">
        <v>31</v>
      </c>
      <c r="F466" t="str">
        <f>LEFT(data[[#This Row],[Customer]],1)</f>
        <v>L</v>
      </c>
    </row>
    <row r="467" spans="2:6" x14ac:dyDescent="0.25">
      <c r="B467" t="s">
        <v>111</v>
      </c>
      <c r="C467" t="s">
        <v>103</v>
      </c>
      <c r="D467" t="s">
        <v>133</v>
      </c>
      <c r="E467">
        <v>35</v>
      </c>
      <c r="F467" t="str">
        <f>LEFT(data[[#This Row],[Customer]],1)</f>
        <v>F</v>
      </c>
    </row>
    <row r="468" spans="2:6" x14ac:dyDescent="0.25">
      <c r="B468" t="s">
        <v>73</v>
      </c>
      <c r="C468" t="s">
        <v>26</v>
      </c>
      <c r="D468" t="s">
        <v>135</v>
      </c>
      <c r="E468">
        <v>61</v>
      </c>
      <c r="F468" t="str">
        <f>LEFT(data[[#This Row],[Customer]],1)</f>
        <v>Y</v>
      </c>
    </row>
    <row r="469" spans="2:6" x14ac:dyDescent="0.25">
      <c r="B469" t="s">
        <v>119</v>
      </c>
      <c r="C469" t="s">
        <v>124</v>
      </c>
      <c r="D469" t="s">
        <v>9</v>
      </c>
      <c r="E469">
        <v>8</v>
      </c>
      <c r="F469" t="str">
        <f>LEFT(data[[#This Row],[Customer]],1)</f>
        <v>Q</v>
      </c>
    </row>
    <row r="470" spans="2:6" x14ac:dyDescent="0.25">
      <c r="B470" t="s">
        <v>80</v>
      </c>
      <c r="C470" t="s">
        <v>11</v>
      </c>
      <c r="D470" t="s">
        <v>32</v>
      </c>
      <c r="E470">
        <v>52</v>
      </c>
      <c r="F470" t="str">
        <f>LEFT(data[[#This Row],[Customer]],1)</f>
        <v>T</v>
      </c>
    </row>
    <row r="471" spans="2:6" x14ac:dyDescent="0.25">
      <c r="B471" t="s">
        <v>119</v>
      </c>
      <c r="C471" t="s">
        <v>65</v>
      </c>
      <c r="D471" t="s">
        <v>32</v>
      </c>
      <c r="E471">
        <v>72</v>
      </c>
      <c r="F471" t="str">
        <f>LEFT(data[[#This Row],[Customer]],1)</f>
        <v>Q</v>
      </c>
    </row>
    <row r="472" spans="2:6" x14ac:dyDescent="0.25">
      <c r="B472" t="s">
        <v>80</v>
      </c>
      <c r="C472" t="s">
        <v>4</v>
      </c>
      <c r="D472" t="s">
        <v>133</v>
      </c>
      <c r="E472">
        <v>18</v>
      </c>
      <c r="F472" t="str">
        <f>LEFT(data[[#This Row],[Customer]],1)</f>
        <v>T</v>
      </c>
    </row>
    <row r="473" spans="2:6" x14ac:dyDescent="0.25">
      <c r="B473" t="s">
        <v>86</v>
      </c>
      <c r="C473" t="s">
        <v>77</v>
      </c>
      <c r="D473" t="s">
        <v>27</v>
      </c>
      <c r="E473">
        <v>88</v>
      </c>
      <c r="F473" t="str">
        <f>LEFT(data[[#This Row],[Customer]],1)</f>
        <v>B</v>
      </c>
    </row>
    <row r="474" spans="2:6" x14ac:dyDescent="0.25">
      <c r="B474" t="s">
        <v>16</v>
      </c>
      <c r="C474" t="s">
        <v>59</v>
      </c>
      <c r="D474" t="s">
        <v>135</v>
      </c>
      <c r="E474">
        <v>31</v>
      </c>
      <c r="F474" t="str">
        <f>LEFT(data[[#This Row],[Customer]],1)</f>
        <v>Z</v>
      </c>
    </row>
    <row r="475" spans="2:6" x14ac:dyDescent="0.25">
      <c r="B475" t="s">
        <v>33</v>
      </c>
      <c r="C475" t="s">
        <v>8</v>
      </c>
      <c r="D475" t="s">
        <v>133</v>
      </c>
      <c r="E475">
        <v>40</v>
      </c>
      <c r="F475" t="str">
        <f>LEFT(data[[#This Row],[Customer]],1)</f>
        <v>V</v>
      </c>
    </row>
    <row r="476" spans="2:6" x14ac:dyDescent="0.25">
      <c r="B476" t="s">
        <v>18</v>
      </c>
      <c r="C476" t="s">
        <v>104</v>
      </c>
      <c r="D476" t="s">
        <v>9</v>
      </c>
      <c r="E476">
        <v>64</v>
      </c>
      <c r="F476" t="str">
        <f>LEFT(data[[#This Row],[Customer]],1)</f>
        <v>D</v>
      </c>
    </row>
    <row r="477" spans="2:6" x14ac:dyDescent="0.25">
      <c r="B477" t="s">
        <v>92</v>
      </c>
      <c r="C477" t="s">
        <v>57</v>
      </c>
      <c r="D477" t="s">
        <v>17</v>
      </c>
      <c r="E477">
        <v>51</v>
      </c>
      <c r="F477" t="str">
        <f>LEFT(data[[#This Row],[Customer]],1)</f>
        <v>B</v>
      </c>
    </row>
    <row r="478" spans="2:6" x14ac:dyDescent="0.25">
      <c r="B478" t="s">
        <v>10</v>
      </c>
      <c r="C478" t="s">
        <v>91</v>
      </c>
      <c r="D478" t="s">
        <v>135</v>
      </c>
      <c r="E478">
        <v>33</v>
      </c>
      <c r="F478" t="str">
        <f>LEFT(data[[#This Row],[Customer]],1)</f>
        <v>E</v>
      </c>
    </row>
    <row r="479" spans="2:6" x14ac:dyDescent="0.25">
      <c r="B479" t="s">
        <v>33</v>
      </c>
      <c r="C479" t="s">
        <v>40</v>
      </c>
      <c r="D479" t="s">
        <v>89</v>
      </c>
      <c r="E479">
        <v>42</v>
      </c>
      <c r="F479" t="str">
        <f>LEFT(data[[#This Row],[Customer]],1)</f>
        <v>V</v>
      </c>
    </row>
    <row r="480" spans="2:6" x14ac:dyDescent="0.25">
      <c r="B480" t="s">
        <v>18</v>
      </c>
      <c r="C480" t="s">
        <v>50</v>
      </c>
      <c r="D480" t="s">
        <v>138</v>
      </c>
      <c r="E480">
        <v>54</v>
      </c>
      <c r="F480" t="str">
        <f>LEFT(data[[#This Row],[Customer]],1)</f>
        <v>D</v>
      </c>
    </row>
    <row r="481" spans="2:6" x14ac:dyDescent="0.25">
      <c r="B481" t="s">
        <v>7</v>
      </c>
      <c r="C481" t="s">
        <v>11</v>
      </c>
      <c r="D481" t="s">
        <v>32</v>
      </c>
      <c r="E481">
        <v>87</v>
      </c>
      <c r="F481" t="str">
        <f>LEFT(data[[#This Row],[Customer]],1)</f>
        <v>S</v>
      </c>
    </row>
    <row r="482" spans="2:6" x14ac:dyDescent="0.25">
      <c r="B482" t="s">
        <v>60</v>
      </c>
      <c r="C482" t="s">
        <v>126</v>
      </c>
      <c r="D482" t="s">
        <v>17</v>
      </c>
      <c r="E482">
        <v>41</v>
      </c>
      <c r="F482" t="str">
        <f>LEFT(data[[#This Row],[Customer]],1)</f>
        <v>S</v>
      </c>
    </row>
    <row r="483" spans="2:6" x14ac:dyDescent="0.25">
      <c r="B483" t="s">
        <v>69</v>
      </c>
      <c r="C483" t="s">
        <v>4</v>
      </c>
      <c r="D483" t="s">
        <v>89</v>
      </c>
      <c r="E483">
        <v>62</v>
      </c>
      <c r="F483" t="str">
        <f>LEFT(data[[#This Row],[Customer]],1)</f>
        <v>C</v>
      </c>
    </row>
    <row r="484" spans="2:6" x14ac:dyDescent="0.25">
      <c r="B484" t="s">
        <v>102</v>
      </c>
      <c r="C484" t="s">
        <v>87</v>
      </c>
      <c r="D484" t="s">
        <v>17</v>
      </c>
      <c r="E484">
        <v>71</v>
      </c>
      <c r="F484" t="str">
        <f>LEFT(data[[#This Row],[Customer]],1)</f>
        <v>Y</v>
      </c>
    </row>
    <row r="485" spans="2:6" x14ac:dyDescent="0.25">
      <c r="B485" t="s">
        <v>96</v>
      </c>
      <c r="C485" t="s">
        <v>91</v>
      </c>
      <c r="D485" t="s">
        <v>38</v>
      </c>
      <c r="E485">
        <v>70</v>
      </c>
      <c r="F485" t="str">
        <f>LEFT(data[[#This Row],[Customer]],1)</f>
        <v>Y</v>
      </c>
    </row>
    <row r="486" spans="2:6" x14ac:dyDescent="0.25">
      <c r="B486" t="s">
        <v>97</v>
      </c>
      <c r="C486" t="s">
        <v>11</v>
      </c>
      <c r="D486" t="s">
        <v>138</v>
      </c>
      <c r="E486">
        <v>31</v>
      </c>
      <c r="F486" t="str">
        <f>LEFT(data[[#This Row],[Customer]],1)</f>
        <v>K</v>
      </c>
    </row>
    <row r="487" spans="2:6" x14ac:dyDescent="0.25">
      <c r="B487" t="s">
        <v>12</v>
      </c>
      <c r="C487" t="s">
        <v>19</v>
      </c>
      <c r="D487" t="s">
        <v>89</v>
      </c>
      <c r="E487">
        <v>71</v>
      </c>
      <c r="F487" t="str">
        <f>LEFT(data[[#This Row],[Customer]],1)</f>
        <v>R</v>
      </c>
    </row>
    <row r="488" spans="2:6" x14ac:dyDescent="0.25">
      <c r="B488" t="s">
        <v>90</v>
      </c>
      <c r="C488" t="s">
        <v>4</v>
      </c>
      <c r="D488" t="s">
        <v>135</v>
      </c>
      <c r="E488">
        <v>57</v>
      </c>
      <c r="F488" t="str">
        <f>LEFT(data[[#This Row],[Customer]],1)</f>
        <v>D</v>
      </c>
    </row>
    <row r="489" spans="2:6" x14ac:dyDescent="0.25">
      <c r="B489" t="s">
        <v>93</v>
      </c>
      <c r="C489" t="s">
        <v>59</v>
      </c>
      <c r="D489" t="s">
        <v>79</v>
      </c>
      <c r="E489">
        <v>56</v>
      </c>
      <c r="F489" t="str">
        <f>LEFT(data[[#This Row],[Customer]],1)</f>
        <v>N</v>
      </c>
    </row>
    <row r="490" spans="2:6" x14ac:dyDescent="0.25">
      <c r="B490" t="s">
        <v>76</v>
      </c>
      <c r="C490" t="s">
        <v>11</v>
      </c>
      <c r="D490" t="s">
        <v>89</v>
      </c>
      <c r="E490">
        <v>60</v>
      </c>
      <c r="F490" t="str">
        <f>LEFT(data[[#This Row],[Customer]],1)</f>
        <v>S</v>
      </c>
    </row>
    <row r="491" spans="2:6" x14ac:dyDescent="0.25">
      <c r="B491" t="s">
        <v>100</v>
      </c>
      <c r="C491" t="s">
        <v>120</v>
      </c>
      <c r="D491" t="s">
        <v>85</v>
      </c>
      <c r="E491">
        <v>3</v>
      </c>
      <c r="F491" t="str">
        <f>LEFT(data[[#This Row],[Customer]],1)</f>
        <v>M</v>
      </c>
    </row>
    <row r="492" spans="2:6" x14ac:dyDescent="0.25">
      <c r="B492" t="s">
        <v>96</v>
      </c>
      <c r="C492" t="s">
        <v>54</v>
      </c>
      <c r="D492" t="s">
        <v>9</v>
      </c>
      <c r="E492">
        <v>90</v>
      </c>
      <c r="F492" t="str">
        <f>LEFT(data[[#This Row],[Customer]],1)</f>
        <v>Y</v>
      </c>
    </row>
    <row r="493" spans="2:6" x14ac:dyDescent="0.25">
      <c r="B493" t="s">
        <v>106</v>
      </c>
      <c r="C493" t="s">
        <v>103</v>
      </c>
      <c r="D493" t="s">
        <v>134</v>
      </c>
      <c r="E493">
        <v>57</v>
      </c>
      <c r="F493" t="str">
        <f>LEFT(data[[#This Row],[Customer]],1)</f>
        <v>J</v>
      </c>
    </row>
    <row r="494" spans="2:6" x14ac:dyDescent="0.25">
      <c r="B494" t="s">
        <v>51</v>
      </c>
      <c r="C494" t="s">
        <v>101</v>
      </c>
      <c r="D494" t="s">
        <v>35</v>
      </c>
      <c r="E494">
        <v>73</v>
      </c>
      <c r="F494" t="str">
        <f>LEFT(data[[#This Row],[Customer]],1)</f>
        <v>Z</v>
      </c>
    </row>
    <row r="495" spans="2:6" x14ac:dyDescent="0.25">
      <c r="B495" t="s">
        <v>62</v>
      </c>
      <c r="C495" t="s">
        <v>58</v>
      </c>
      <c r="D495" t="s">
        <v>137</v>
      </c>
      <c r="E495">
        <v>12</v>
      </c>
      <c r="F495" t="str">
        <f>LEFT(data[[#This Row],[Customer]],1)</f>
        <v>W</v>
      </c>
    </row>
    <row r="496" spans="2:6" x14ac:dyDescent="0.25">
      <c r="B496" t="s">
        <v>81</v>
      </c>
      <c r="C496" t="s">
        <v>124</v>
      </c>
      <c r="D496" t="s">
        <v>66</v>
      </c>
      <c r="E496">
        <v>89</v>
      </c>
      <c r="F496" t="str">
        <f>LEFT(data[[#This Row],[Customer]],1)</f>
        <v>J</v>
      </c>
    </row>
    <row r="497" spans="2:6" x14ac:dyDescent="0.25">
      <c r="B497" t="s">
        <v>20</v>
      </c>
      <c r="C497" t="s">
        <v>99</v>
      </c>
      <c r="D497" t="s">
        <v>27</v>
      </c>
      <c r="E497">
        <v>27</v>
      </c>
      <c r="F497" t="str">
        <f>LEFT(data[[#This Row],[Customer]],1)</f>
        <v>T</v>
      </c>
    </row>
    <row r="498" spans="2:6" x14ac:dyDescent="0.25">
      <c r="B498" t="s">
        <v>28</v>
      </c>
      <c r="C498" t="s">
        <v>49</v>
      </c>
      <c r="D498" t="s">
        <v>17</v>
      </c>
      <c r="E498">
        <v>10</v>
      </c>
      <c r="F498" t="str">
        <f>LEFT(data[[#This Row],[Customer]],1)</f>
        <v>P</v>
      </c>
    </row>
    <row r="499" spans="2:6" x14ac:dyDescent="0.25">
      <c r="B499" t="s">
        <v>105</v>
      </c>
      <c r="C499" t="s">
        <v>40</v>
      </c>
      <c r="D499" t="s">
        <v>135</v>
      </c>
      <c r="E499">
        <v>85</v>
      </c>
      <c r="F499" t="str">
        <f>LEFT(data[[#This Row],[Customer]],1)</f>
        <v>Q</v>
      </c>
    </row>
    <row r="500" spans="2:6" x14ac:dyDescent="0.25">
      <c r="B500" t="s">
        <v>114</v>
      </c>
      <c r="C500" t="s">
        <v>72</v>
      </c>
      <c r="D500" t="s">
        <v>9</v>
      </c>
      <c r="E500">
        <v>33</v>
      </c>
      <c r="F500" t="str">
        <f>LEFT(data[[#This Row],[Customer]],1)</f>
        <v>T</v>
      </c>
    </row>
    <row r="501" spans="2:6" x14ac:dyDescent="0.25">
      <c r="B501" t="s">
        <v>92</v>
      </c>
      <c r="C501" t="s">
        <v>6</v>
      </c>
      <c r="D501" t="s">
        <v>27</v>
      </c>
      <c r="E501">
        <v>72</v>
      </c>
      <c r="F501" t="str">
        <f>LEFT(data[[#This Row],[Customer]],1)</f>
        <v>B</v>
      </c>
    </row>
    <row r="502" spans="2:6" x14ac:dyDescent="0.25">
      <c r="B502" t="s">
        <v>128</v>
      </c>
      <c r="C502" t="s">
        <v>64</v>
      </c>
      <c r="D502" t="s">
        <v>9</v>
      </c>
      <c r="E502">
        <v>87</v>
      </c>
      <c r="F502" t="str">
        <f>LEFT(data[[#This Row],[Customer]],1)</f>
        <v>P</v>
      </c>
    </row>
    <row r="503" spans="2:6" x14ac:dyDescent="0.25">
      <c r="B503" t="s">
        <v>94</v>
      </c>
      <c r="C503" t="s">
        <v>118</v>
      </c>
      <c r="D503" t="s">
        <v>89</v>
      </c>
      <c r="E503">
        <v>78</v>
      </c>
      <c r="F503" t="str">
        <f>LEFT(data[[#This Row],[Customer]],1)</f>
        <v>W</v>
      </c>
    </row>
    <row r="504" spans="2:6" x14ac:dyDescent="0.25">
      <c r="B504" t="s">
        <v>90</v>
      </c>
      <c r="C504" t="s">
        <v>4</v>
      </c>
      <c r="D504" t="s">
        <v>66</v>
      </c>
      <c r="E504">
        <v>56</v>
      </c>
      <c r="F504" t="str">
        <f>LEFT(data[[#This Row],[Customer]],1)</f>
        <v>D</v>
      </c>
    </row>
    <row r="505" spans="2:6" x14ac:dyDescent="0.25">
      <c r="B505" t="s">
        <v>48</v>
      </c>
      <c r="C505" t="s">
        <v>4</v>
      </c>
      <c r="D505" t="s">
        <v>66</v>
      </c>
      <c r="E505">
        <v>38</v>
      </c>
      <c r="F505" t="str">
        <f>LEFT(data[[#This Row],[Customer]],1)</f>
        <v>Y</v>
      </c>
    </row>
    <row r="506" spans="2:6" x14ac:dyDescent="0.25">
      <c r="B506" t="s">
        <v>107</v>
      </c>
      <c r="C506" t="s">
        <v>19</v>
      </c>
      <c r="D506" t="s">
        <v>135</v>
      </c>
      <c r="E506">
        <v>60</v>
      </c>
      <c r="F506" t="str">
        <f>LEFT(data[[#This Row],[Customer]],1)</f>
        <v>M</v>
      </c>
    </row>
    <row r="507" spans="2:6" x14ac:dyDescent="0.25">
      <c r="B507" t="s">
        <v>55</v>
      </c>
      <c r="C507" t="s">
        <v>45</v>
      </c>
      <c r="D507" t="s">
        <v>32</v>
      </c>
      <c r="E507">
        <v>26</v>
      </c>
      <c r="F507" t="str">
        <f>LEFT(data[[#This Row],[Customer]],1)</f>
        <v>T</v>
      </c>
    </row>
    <row r="508" spans="2:6" x14ac:dyDescent="0.25">
      <c r="B508" t="s">
        <v>119</v>
      </c>
      <c r="C508" t="s">
        <v>31</v>
      </c>
      <c r="D508" t="s">
        <v>9</v>
      </c>
      <c r="E508">
        <v>15</v>
      </c>
      <c r="F508" t="str">
        <f>LEFT(data[[#This Row],[Customer]],1)</f>
        <v>Q</v>
      </c>
    </row>
    <row r="509" spans="2:6" x14ac:dyDescent="0.25">
      <c r="B509" t="s">
        <v>88</v>
      </c>
      <c r="C509" t="s">
        <v>75</v>
      </c>
      <c r="D509" t="s">
        <v>136</v>
      </c>
      <c r="E509">
        <v>83</v>
      </c>
      <c r="F509" t="str">
        <f>LEFT(data[[#This Row],[Customer]],1)</f>
        <v>M</v>
      </c>
    </row>
    <row r="510" spans="2:6" x14ac:dyDescent="0.25">
      <c r="B510" t="s">
        <v>88</v>
      </c>
      <c r="C510" t="s">
        <v>52</v>
      </c>
      <c r="D510" t="s">
        <v>79</v>
      </c>
      <c r="E510">
        <v>11</v>
      </c>
      <c r="F510" t="str">
        <f>LEFT(data[[#This Row],[Customer]],1)</f>
        <v>M</v>
      </c>
    </row>
    <row r="511" spans="2:6" x14ac:dyDescent="0.25">
      <c r="B511" t="s">
        <v>83</v>
      </c>
      <c r="C511" t="s">
        <v>95</v>
      </c>
      <c r="D511" t="s">
        <v>85</v>
      </c>
      <c r="E511">
        <v>54</v>
      </c>
      <c r="F511" t="str">
        <f>LEFT(data[[#This Row],[Customer]],1)</f>
        <v>D</v>
      </c>
    </row>
    <row r="512" spans="2:6" x14ac:dyDescent="0.25">
      <c r="B512" t="s">
        <v>48</v>
      </c>
      <c r="C512" t="s">
        <v>43</v>
      </c>
      <c r="D512" t="s">
        <v>66</v>
      </c>
      <c r="E512">
        <v>85</v>
      </c>
      <c r="F512" t="str">
        <f>LEFT(data[[#This Row],[Customer]],1)</f>
        <v>Y</v>
      </c>
    </row>
    <row r="513" spans="2:6" x14ac:dyDescent="0.25">
      <c r="B513" t="s">
        <v>93</v>
      </c>
      <c r="C513" t="s">
        <v>45</v>
      </c>
      <c r="D513" t="s">
        <v>138</v>
      </c>
      <c r="E513">
        <v>37</v>
      </c>
      <c r="F513" t="str">
        <f>LEFT(data[[#This Row],[Customer]],1)</f>
        <v>N</v>
      </c>
    </row>
    <row r="514" spans="2:6" x14ac:dyDescent="0.25">
      <c r="B514" t="s">
        <v>90</v>
      </c>
      <c r="C514" t="s">
        <v>37</v>
      </c>
      <c r="D514" t="s">
        <v>136</v>
      </c>
      <c r="E514">
        <v>86</v>
      </c>
      <c r="F514" t="str">
        <f>LEFT(data[[#This Row],[Customer]],1)</f>
        <v>D</v>
      </c>
    </row>
    <row r="515" spans="2:6" x14ac:dyDescent="0.25">
      <c r="B515" t="s">
        <v>55</v>
      </c>
      <c r="C515" t="s">
        <v>31</v>
      </c>
      <c r="D515" t="s">
        <v>85</v>
      </c>
      <c r="E515">
        <v>22</v>
      </c>
      <c r="F515" t="str">
        <f>LEFT(data[[#This Row],[Customer]],1)</f>
        <v>T</v>
      </c>
    </row>
    <row r="516" spans="2:6" x14ac:dyDescent="0.25">
      <c r="B516" t="s">
        <v>71</v>
      </c>
      <c r="C516" t="s">
        <v>50</v>
      </c>
      <c r="D516" t="s">
        <v>66</v>
      </c>
      <c r="E516">
        <v>3</v>
      </c>
      <c r="F516" t="str">
        <f>LEFT(data[[#This Row],[Customer]],1)</f>
        <v>F</v>
      </c>
    </row>
    <row r="517" spans="2:6" x14ac:dyDescent="0.25">
      <c r="B517" t="s">
        <v>114</v>
      </c>
      <c r="C517" t="s">
        <v>50</v>
      </c>
      <c r="D517" t="s">
        <v>38</v>
      </c>
      <c r="E517">
        <v>17</v>
      </c>
      <c r="F517" t="str">
        <f>LEFT(data[[#This Row],[Customer]],1)</f>
        <v>T</v>
      </c>
    </row>
    <row r="518" spans="2:6" x14ac:dyDescent="0.25">
      <c r="B518" t="s">
        <v>41</v>
      </c>
      <c r="C518" t="s">
        <v>118</v>
      </c>
      <c r="D518" t="s">
        <v>85</v>
      </c>
      <c r="E518">
        <v>54</v>
      </c>
      <c r="F518" t="str">
        <f>LEFT(data[[#This Row],[Customer]],1)</f>
        <v>L</v>
      </c>
    </row>
    <row r="519" spans="2:6" x14ac:dyDescent="0.25">
      <c r="B519" t="s">
        <v>55</v>
      </c>
      <c r="C519" t="s">
        <v>103</v>
      </c>
      <c r="D519" t="s">
        <v>35</v>
      </c>
      <c r="E519">
        <v>24</v>
      </c>
      <c r="F519" t="str">
        <f>LEFT(data[[#This Row],[Customer]],1)</f>
        <v>T</v>
      </c>
    </row>
    <row r="520" spans="2:6" x14ac:dyDescent="0.25">
      <c r="B520" t="s">
        <v>48</v>
      </c>
      <c r="C520" t="s">
        <v>118</v>
      </c>
      <c r="D520" t="s">
        <v>32</v>
      </c>
      <c r="E520">
        <v>11</v>
      </c>
      <c r="F520" t="str">
        <f>LEFT(data[[#This Row],[Customer]],1)</f>
        <v>Y</v>
      </c>
    </row>
    <row r="521" spans="2:6" x14ac:dyDescent="0.25">
      <c r="B521" t="s">
        <v>128</v>
      </c>
      <c r="C521" t="s">
        <v>82</v>
      </c>
      <c r="D521" t="s">
        <v>66</v>
      </c>
      <c r="E521">
        <v>31</v>
      </c>
      <c r="F521" t="str">
        <f>LEFT(data[[#This Row],[Customer]],1)</f>
        <v>P</v>
      </c>
    </row>
    <row r="522" spans="2:6" x14ac:dyDescent="0.25">
      <c r="B522" t="s">
        <v>28</v>
      </c>
      <c r="C522" t="s">
        <v>104</v>
      </c>
      <c r="D522" t="s">
        <v>32</v>
      </c>
      <c r="E522">
        <v>80</v>
      </c>
      <c r="F522" t="str">
        <f>LEFT(data[[#This Row],[Customer]],1)</f>
        <v>P</v>
      </c>
    </row>
    <row r="523" spans="2:6" x14ac:dyDescent="0.25">
      <c r="B523" t="s">
        <v>47</v>
      </c>
      <c r="C523" t="s">
        <v>40</v>
      </c>
      <c r="D523" t="s">
        <v>66</v>
      </c>
      <c r="E523">
        <v>45</v>
      </c>
      <c r="F523" t="str">
        <f>LEFT(data[[#This Row],[Customer]],1)</f>
        <v>P</v>
      </c>
    </row>
    <row r="524" spans="2:6" x14ac:dyDescent="0.25">
      <c r="B524" t="s">
        <v>48</v>
      </c>
      <c r="C524" t="s">
        <v>95</v>
      </c>
      <c r="D524" t="s">
        <v>135</v>
      </c>
      <c r="E524">
        <v>5</v>
      </c>
      <c r="F524" t="str">
        <f>LEFT(data[[#This Row],[Customer]],1)</f>
        <v>Y</v>
      </c>
    </row>
    <row r="525" spans="2:6" x14ac:dyDescent="0.25">
      <c r="B525" t="s">
        <v>114</v>
      </c>
      <c r="C525" t="s">
        <v>59</v>
      </c>
      <c r="D525" t="s">
        <v>134</v>
      </c>
      <c r="E525">
        <v>49</v>
      </c>
      <c r="F525" t="str">
        <f>LEFT(data[[#This Row],[Customer]],1)</f>
        <v>T</v>
      </c>
    </row>
    <row r="526" spans="2:6" x14ac:dyDescent="0.25">
      <c r="B526" t="s">
        <v>47</v>
      </c>
      <c r="C526" t="s">
        <v>120</v>
      </c>
      <c r="D526" t="s">
        <v>85</v>
      </c>
      <c r="E526">
        <v>10</v>
      </c>
      <c r="F526" t="str">
        <f>LEFT(data[[#This Row],[Customer]],1)</f>
        <v>P</v>
      </c>
    </row>
    <row r="527" spans="2:6" x14ac:dyDescent="0.25">
      <c r="B527" t="s">
        <v>78</v>
      </c>
      <c r="C527" t="s">
        <v>30</v>
      </c>
      <c r="D527" t="s">
        <v>137</v>
      </c>
      <c r="E527">
        <v>88</v>
      </c>
      <c r="F527" t="str">
        <f>LEFT(data[[#This Row],[Customer]],1)</f>
        <v>G</v>
      </c>
    </row>
    <row r="528" spans="2:6" x14ac:dyDescent="0.25">
      <c r="B528" t="s">
        <v>69</v>
      </c>
      <c r="C528" t="s">
        <v>50</v>
      </c>
      <c r="D528" t="s">
        <v>38</v>
      </c>
      <c r="E528">
        <v>64</v>
      </c>
      <c r="F528" t="str">
        <f>LEFT(data[[#This Row],[Customer]],1)</f>
        <v>C</v>
      </c>
    </row>
    <row r="529" spans="2:6" x14ac:dyDescent="0.25">
      <c r="B529" t="s">
        <v>115</v>
      </c>
      <c r="C529" t="s">
        <v>8</v>
      </c>
      <c r="D529" t="s">
        <v>27</v>
      </c>
      <c r="E529">
        <v>76</v>
      </c>
      <c r="F529" t="str">
        <f>LEFT(data[[#This Row],[Customer]],1)</f>
        <v>R</v>
      </c>
    </row>
    <row r="530" spans="2:6" x14ac:dyDescent="0.25">
      <c r="B530" t="s">
        <v>112</v>
      </c>
      <c r="C530" t="s">
        <v>11</v>
      </c>
      <c r="D530" t="s">
        <v>133</v>
      </c>
      <c r="E530">
        <v>62</v>
      </c>
      <c r="F530" t="str">
        <f>LEFT(data[[#This Row],[Customer]],1)</f>
        <v>T</v>
      </c>
    </row>
    <row r="531" spans="2:6" x14ac:dyDescent="0.25">
      <c r="B531" t="s">
        <v>23</v>
      </c>
      <c r="C531" t="s">
        <v>57</v>
      </c>
      <c r="D531" t="s">
        <v>85</v>
      </c>
      <c r="E531">
        <v>86</v>
      </c>
      <c r="F531" t="str">
        <f>LEFT(data[[#This Row],[Customer]],1)</f>
        <v>A</v>
      </c>
    </row>
    <row r="532" spans="2:6" x14ac:dyDescent="0.25">
      <c r="B532" t="s">
        <v>100</v>
      </c>
      <c r="C532" t="s">
        <v>43</v>
      </c>
      <c r="D532" t="s">
        <v>89</v>
      </c>
      <c r="E532">
        <v>17</v>
      </c>
      <c r="F532" t="str">
        <f>LEFT(data[[#This Row],[Customer]],1)</f>
        <v>M</v>
      </c>
    </row>
    <row r="533" spans="2:6" x14ac:dyDescent="0.25">
      <c r="B533" t="s">
        <v>114</v>
      </c>
      <c r="C533" t="s">
        <v>99</v>
      </c>
      <c r="D533" t="s">
        <v>32</v>
      </c>
      <c r="E533">
        <v>51</v>
      </c>
      <c r="F533" t="str">
        <f>LEFT(data[[#This Row],[Customer]],1)</f>
        <v>T</v>
      </c>
    </row>
    <row r="534" spans="2:6" x14ac:dyDescent="0.25">
      <c r="B534" t="s">
        <v>114</v>
      </c>
      <c r="C534" t="s">
        <v>52</v>
      </c>
      <c r="D534" t="s">
        <v>9</v>
      </c>
      <c r="E534">
        <v>18</v>
      </c>
      <c r="F534" t="str">
        <f>LEFT(data[[#This Row],[Customer]],1)</f>
        <v>T</v>
      </c>
    </row>
    <row r="535" spans="2:6" x14ac:dyDescent="0.25">
      <c r="B535" t="s">
        <v>3</v>
      </c>
      <c r="C535" t="s">
        <v>118</v>
      </c>
      <c r="D535" t="s">
        <v>137</v>
      </c>
      <c r="E535">
        <v>47</v>
      </c>
      <c r="F535" t="str">
        <f>LEFT(data[[#This Row],[Customer]],1)</f>
        <v>B</v>
      </c>
    </row>
    <row r="536" spans="2:6" x14ac:dyDescent="0.25">
      <c r="B536" t="s">
        <v>83</v>
      </c>
      <c r="C536" t="s">
        <v>116</v>
      </c>
      <c r="D536" t="s">
        <v>85</v>
      </c>
      <c r="E536">
        <v>45</v>
      </c>
      <c r="F536" t="str">
        <f>LEFT(data[[#This Row],[Customer]],1)</f>
        <v>D</v>
      </c>
    </row>
    <row r="537" spans="2:6" x14ac:dyDescent="0.25">
      <c r="B537" t="s">
        <v>92</v>
      </c>
      <c r="C537" t="s">
        <v>64</v>
      </c>
      <c r="D537" t="s">
        <v>136</v>
      </c>
      <c r="E537">
        <v>37</v>
      </c>
      <c r="F537" t="str">
        <f>LEFT(data[[#This Row],[Customer]],1)</f>
        <v>B</v>
      </c>
    </row>
    <row r="538" spans="2:6" x14ac:dyDescent="0.25">
      <c r="B538" t="s">
        <v>56</v>
      </c>
      <c r="C538" t="s">
        <v>26</v>
      </c>
      <c r="D538" t="s">
        <v>35</v>
      </c>
      <c r="E538">
        <v>28</v>
      </c>
      <c r="F538" t="str">
        <f>LEFT(data[[#This Row],[Customer]],1)</f>
        <v>J</v>
      </c>
    </row>
    <row r="539" spans="2:6" x14ac:dyDescent="0.25">
      <c r="B539" t="s">
        <v>107</v>
      </c>
      <c r="C539" t="s">
        <v>46</v>
      </c>
      <c r="D539" t="s">
        <v>133</v>
      </c>
      <c r="E539">
        <v>15</v>
      </c>
      <c r="F539" t="str">
        <f>LEFT(data[[#This Row],[Customer]],1)</f>
        <v>M</v>
      </c>
    </row>
    <row r="540" spans="2:6" x14ac:dyDescent="0.25">
      <c r="B540" t="s">
        <v>42</v>
      </c>
      <c r="C540" t="s">
        <v>74</v>
      </c>
      <c r="D540" t="s">
        <v>89</v>
      </c>
      <c r="E540">
        <v>26</v>
      </c>
      <c r="F540" t="str">
        <f>LEFT(data[[#This Row],[Customer]],1)</f>
        <v>C</v>
      </c>
    </row>
    <row r="541" spans="2:6" x14ac:dyDescent="0.25">
      <c r="B541" t="s">
        <v>23</v>
      </c>
      <c r="C541" t="s">
        <v>87</v>
      </c>
      <c r="D541" t="s">
        <v>66</v>
      </c>
      <c r="E541">
        <v>50</v>
      </c>
      <c r="F541" t="str">
        <f>LEFT(data[[#This Row],[Customer]],1)</f>
        <v>A</v>
      </c>
    </row>
    <row r="542" spans="2:6" x14ac:dyDescent="0.25">
      <c r="B542" t="s">
        <v>114</v>
      </c>
      <c r="C542" t="s">
        <v>82</v>
      </c>
      <c r="D542" t="s">
        <v>136</v>
      </c>
      <c r="E542">
        <v>74</v>
      </c>
      <c r="F542" t="str">
        <f>LEFT(data[[#This Row],[Customer]],1)</f>
        <v>T</v>
      </c>
    </row>
    <row r="543" spans="2:6" x14ac:dyDescent="0.25">
      <c r="B543" t="s">
        <v>10</v>
      </c>
      <c r="C543" t="s">
        <v>4</v>
      </c>
      <c r="D543" t="s">
        <v>66</v>
      </c>
      <c r="E543">
        <v>5</v>
      </c>
      <c r="F543" t="str">
        <f>LEFT(data[[#This Row],[Customer]],1)</f>
        <v>E</v>
      </c>
    </row>
    <row r="544" spans="2:6" x14ac:dyDescent="0.25">
      <c r="B544" t="s">
        <v>3</v>
      </c>
      <c r="C544" t="s">
        <v>126</v>
      </c>
      <c r="D544" t="s">
        <v>35</v>
      </c>
      <c r="E544">
        <v>86</v>
      </c>
      <c r="F544" t="str">
        <f>LEFT(data[[#This Row],[Customer]],1)</f>
        <v>B</v>
      </c>
    </row>
    <row r="545" spans="2:6" x14ac:dyDescent="0.25">
      <c r="B545" t="s">
        <v>107</v>
      </c>
      <c r="C545" t="s">
        <v>103</v>
      </c>
      <c r="D545" t="s">
        <v>35</v>
      </c>
      <c r="E545">
        <v>40</v>
      </c>
      <c r="F545" t="str">
        <f>LEFT(data[[#This Row],[Customer]],1)</f>
        <v>M</v>
      </c>
    </row>
    <row r="546" spans="2:6" x14ac:dyDescent="0.25">
      <c r="B546" t="s">
        <v>41</v>
      </c>
      <c r="C546" t="s">
        <v>58</v>
      </c>
      <c r="D546" t="s">
        <v>38</v>
      </c>
      <c r="E546">
        <v>4</v>
      </c>
      <c r="F546" t="str">
        <f>LEFT(data[[#This Row],[Customer]],1)</f>
        <v>L</v>
      </c>
    </row>
    <row r="547" spans="2:6" x14ac:dyDescent="0.25">
      <c r="B547" t="s">
        <v>110</v>
      </c>
      <c r="C547" t="s">
        <v>30</v>
      </c>
      <c r="D547" t="s">
        <v>32</v>
      </c>
      <c r="E547">
        <v>13</v>
      </c>
      <c r="F547" t="str">
        <f>LEFT(data[[#This Row],[Customer]],1)</f>
        <v>J</v>
      </c>
    </row>
    <row r="548" spans="2:6" x14ac:dyDescent="0.25">
      <c r="B548" t="s">
        <v>90</v>
      </c>
      <c r="C548" t="s">
        <v>95</v>
      </c>
      <c r="D548" t="s">
        <v>27</v>
      </c>
      <c r="E548">
        <v>62</v>
      </c>
      <c r="F548" t="str">
        <f>LEFT(data[[#This Row],[Customer]],1)</f>
        <v>D</v>
      </c>
    </row>
    <row r="549" spans="2:6" x14ac:dyDescent="0.25">
      <c r="B549" t="s">
        <v>105</v>
      </c>
      <c r="C549" t="s">
        <v>30</v>
      </c>
      <c r="D549" t="s">
        <v>35</v>
      </c>
      <c r="E549">
        <v>17</v>
      </c>
      <c r="F549" t="str">
        <f>LEFT(data[[#This Row],[Customer]],1)</f>
        <v>Q</v>
      </c>
    </row>
    <row r="550" spans="2:6" x14ac:dyDescent="0.25">
      <c r="B550" t="s">
        <v>119</v>
      </c>
      <c r="C550" t="s">
        <v>34</v>
      </c>
      <c r="D550" t="s">
        <v>66</v>
      </c>
      <c r="E550">
        <v>29</v>
      </c>
      <c r="F550" t="str">
        <f>LEFT(data[[#This Row],[Customer]],1)</f>
        <v>Q</v>
      </c>
    </row>
    <row r="551" spans="2:6" x14ac:dyDescent="0.25">
      <c r="B551" t="s">
        <v>10</v>
      </c>
      <c r="C551" t="s">
        <v>30</v>
      </c>
      <c r="D551" t="s">
        <v>32</v>
      </c>
      <c r="E551">
        <v>21</v>
      </c>
      <c r="F551" t="str">
        <f>LEFT(data[[#This Row],[Customer]],1)</f>
        <v>E</v>
      </c>
    </row>
    <row r="552" spans="2:6" x14ac:dyDescent="0.25">
      <c r="B552" t="s">
        <v>93</v>
      </c>
      <c r="C552" t="s">
        <v>72</v>
      </c>
      <c r="D552" t="s">
        <v>137</v>
      </c>
      <c r="E552">
        <v>50</v>
      </c>
      <c r="F552" t="str">
        <f>LEFT(data[[#This Row],[Customer]],1)</f>
        <v>N</v>
      </c>
    </row>
    <row r="553" spans="2:6" x14ac:dyDescent="0.25">
      <c r="B553" t="s">
        <v>125</v>
      </c>
      <c r="C553" t="s">
        <v>46</v>
      </c>
      <c r="D553" t="s">
        <v>27</v>
      </c>
      <c r="E553">
        <v>78</v>
      </c>
      <c r="F553" t="str">
        <f>LEFT(data[[#This Row],[Customer]],1)</f>
        <v>Y</v>
      </c>
    </row>
    <row r="554" spans="2:6" x14ac:dyDescent="0.25">
      <c r="B554" t="s">
        <v>117</v>
      </c>
      <c r="C554" t="s">
        <v>99</v>
      </c>
      <c r="D554" t="s">
        <v>27</v>
      </c>
      <c r="E554">
        <v>69</v>
      </c>
      <c r="F554" t="str">
        <f>LEFT(data[[#This Row],[Customer]],1)</f>
        <v>T</v>
      </c>
    </row>
    <row r="555" spans="2:6" x14ac:dyDescent="0.25">
      <c r="B555" t="s">
        <v>96</v>
      </c>
      <c r="C555" t="s">
        <v>87</v>
      </c>
      <c r="D555" t="s">
        <v>35</v>
      </c>
      <c r="E555">
        <v>15</v>
      </c>
      <c r="F555" t="str">
        <f>LEFT(data[[#This Row],[Customer]],1)</f>
        <v>Y</v>
      </c>
    </row>
    <row r="556" spans="2:6" x14ac:dyDescent="0.25">
      <c r="B556" t="s">
        <v>81</v>
      </c>
      <c r="C556" t="s">
        <v>40</v>
      </c>
      <c r="D556" t="s">
        <v>17</v>
      </c>
      <c r="E556">
        <v>38</v>
      </c>
      <c r="F556" t="str">
        <f>LEFT(data[[#This Row],[Customer]],1)</f>
        <v>J</v>
      </c>
    </row>
    <row r="557" spans="2:6" x14ac:dyDescent="0.25">
      <c r="B557" t="s">
        <v>3</v>
      </c>
      <c r="C557" t="s">
        <v>77</v>
      </c>
      <c r="D557" t="s">
        <v>27</v>
      </c>
      <c r="E557">
        <v>38</v>
      </c>
      <c r="F557" t="str">
        <f>LEFT(data[[#This Row],[Customer]],1)</f>
        <v>B</v>
      </c>
    </row>
    <row r="558" spans="2:6" x14ac:dyDescent="0.25">
      <c r="B558" t="s">
        <v>76</v>
      </c>
      <c r="C558" t="s">
        <v>45</v>
      </c>
      <c r="D558" t="s">
        <v>135</v>
      </c>
      <c r="E558">
        <v>21</v>
      </c>
      <c r="F558" t="str">
        <f>LEFT(data[[#This Row],[Customer]],1)</f>
        <v>S</v>
      </c>
    </row>
    <row r="559" spans="2:6" x14ac:dyDescent="0.25">
      <c r="B559" t="s">
        <v>73</v>
      </c>
      <c r="C559" t="s">
        <v>21</v>
      </c>
      <c r="D559" t="s">
        <v>9</v>
      </c>
      <c r="E559">
        <v>34</v>
      </c>
      <c r="F559" t="str">
        <f>LEFT(data[[#This Row],[Customer]],1)</f>
        <v>Y</v>
      </c>
    </row>
    <row r="560" spans="2:6" x14ac:dyDescent="0.25">
      <c r="B560" t="s">
        <v>102</v>
      </c>
      <c r="C560" t="s">
        <v>8</v>
      </c>
      <c r="D560" t="s">
        <v>89</v>
      </c>
      <c r="E560">
        <v>71</v>
      </c>
      <c r="F560" t="str">
        <f>LEFT(data[[#This Row],[Customer]],1)</f>
        <v>Y</v>
      </c>
    </row>
    <row r="561" spans="2:6" x14ac:dyDescent="0.25">
      <c r="B561" t="s">
        <v>106</v>
      </c>
      <c r="C561" t="s">
        <v>65</v>
      </c>
      <c r="D561" t="s">
        <v>38</v>
      </c>
      <c r="E561">
        <v>16</v>
      </c>
      <c r="F561" t="str">
        <f>LEFT(data[[#This Row],[Customer]],1)</f>
        <v>J</v>
      </c>
    </row>
    <row r="562" spans="2:6" x14ac:dyDescent="0.25">
      <c r="B562" t="s">
        <v>10</v>
      </c>
      <c r="C562" t="s">
        <v>58</v>
      </c>
      <c r="D562" t="s">
        <v>138</v>
      </c>
      <c r="E562">
        <v>19</v>
      </c>
      <c r="F562" t="str">
        <f>LEFT(data[[#This Row],[Customer]],1)</f>
        <v>E</v>
      </c>
    </row>
    <row r="563" spans="2:6" x14ac:dyDescent="0.25">
      <c r="B563" t="s">
        <v>84</v>
      </c>
      <c r="C563" t="s">
        <v>45</v>
      </c>
      <c r="D563" t="s">
        <v>79</v>
      </c>
      <c r="E563">
        <v>78</v>
      </c>
      <c r="F563" t="str">
        <f>LEFT(data[[#This Row],[Customer]],1)</f>
        <v>V</v>
      </c>
    </row>
    <row r="564" spans="2:6" x14ac:dyDescent="0.25">
      <c r="B564" t="s">
        <v>128</v>
      </c>
      <c r="C564" t="s">
        <v>104</v>
      </c>
      <c r="D564" t="s">
        <v>133</v>
      </c>
      <c r="E564">
        <v>86</v>
      </c>
      <c r="F564" t="str">
        <f>LEFT(data[[#This Row],[Customer]],1)</f>
        <v>P</v>
      </c>
    </row>
    <row r="565" spans="2:6" x14ac:dyDescent="0.25">
      <c r="B565" t="s">
        <v>76</v>
      </c>
      <c r="C565" t="s">
        <v>103</v>
      </c>
      <c r="D565" t="s">
        <v>32</v>
      </c>
      <c r="E565">
        <v>52</v>
      </c>
      <c r="F565" t="str">
        <f>LEFT(data[[#This Row],[Customer]],1)</f>
        <v>S</v>
      </c>
    </row>
    <row r="566" spans="2:6" x14ac:dyDescent="0.25">
      <c r="B566" t="s">
        <v>62</v>
      </c>
      <c r="C566" t="s">
        <v>101</v>
      </c>
      <c r="D566" t="s">
        <v>89</v>
      </c>
      <c r="E566">
        <v>4</v>
      </c>
      <c r="F566" t="str">
        <f>LEFT(data[[#This Row],[Customer]],1)</f>
        <v>W</v>
      </c>
    </row>
    <row r="567" spans="2:6" x14ac:dyDescent="0.25">
      <c r="B567" t="s">
        <v>41</v>
      </c>
      <c r="C567" t="s">
        <v>120</v>
      </c>
      <c r="D567" t="s">
        <v>35</v>
      </c>
      <c r="E567">
        <v>56</v>
      </c>
      <c r="F567" t="str">
        <f>LEFT(data[[#This Row],[Customer]],1)</f>
        <v>L</v>
      </c>
    </row>
    <row r="568" spans="2:6" x14ac:dyDescent="0.25">
      <c r="B568" t="s">
        <v>12</v>
      </c>
      <c r="C568" t="s">
        <v>34</v>
      </c>
      <c r="D568" t="s">
        <v>135</v>
      </c>
      <c r="E568">
        <v>45</v>
      </c>
      <c r="F568" t="str">
        <f>LEFT(data[[#This Row],[Customer]],1)</f>
        <v>R</v>
      </c>
    </row>
    <row r="569" spans="2:6" x14ac:dyDescent="0.25">
      <c r="B569" t="s">
        <v>36</v>
      </c>
      <c r="C569" t="s">
        <v>61</v>
      </c>
      <c r="D569" t="s">
        <v>17</v>
      </c>
      <c r="E569">
        <v>19</v>
      </c>
      <c r="F569" t="str">
        <f>LEFT(data[[#This Row],[Customer]],1)</f>
        <v>A</v>
      </c>
    </row>
    <row r="570" spans="2:6" x14ac:dyDescent="0.25">
      <c r="B570" t="s">
        <v>100</v>
      </c>
      <c r="C570" t="s">
        <v>91</v>
      </c>
      <c r="D570" t="s">
        <v>9</v>
      </c>
      <c r="E570">
        <v>82</v>
      </c>
      <c r="F570" t="str">
        <f>LEFT(data[[#This Row],[Customer]],1)</f>
        <v>M</v>
      </c>
    </row>
    <row r="571" spans="2:6" x14ac:dyDescent="0.25">
      <c r="B571" t="s">
        <v>41</v>
      </c>
      <c r="C571" t="s">
        <v>43</v>
      </c>
      <c r="D571" t="s">
        <v>136</v>
      </c>
      <c r="E571">
        <v>76</v>
      </c>
      <c r="F571" t="str">
        <f>LEFT(data[[#This Row],[Customer]],1)</f>
        <v>L</v>
      </c>
    </row>
    <row r="572" spans="2:6" x14ac:dyDescent="0.25">
      <c r="B572" t="s">
        <v>97</v>
      </c>
      <c r="C572" t="s">
        <v>59</v>
      </c>
      <c r="D572" t="s">
        <v>134</v>
      </c>
      <c r="E572">
        <v>29</v>
      </c>
      <c r="F572" t="str">
        <f>LEFT(data[[#This Row],[Customer]],1)</f>
        <v>K</v>
      </c>
    </row>
    <row r="573" spans="2:6" x14ac:dyDescent="0.25">
      <c r="B573" t="s">
        <v>71</v>
      </c>
      <c r="C573" t="s">
        <v>57</v>
      </c>
      <c r="D573" t="s">
        <v>135</v>
      </c>
      <c r="E573">
        <v>34</v>
      </c>
      <c r="F573" t="str">
        <f>LEFT(data[[#This Row],[Customer]],1)</f>
        <v>F</v>
      </c>
    </row>
    <row r="574" spans="2:6" x14ac:dyDescent="0.25">
      <c r="B574" t="s">
        <v>123</v>
      </c>
      <c r="C574" t="s">
        <v>24</v>
      </c>
      <c r="D574" t="s">
        <v>134</v>
      </c>
      <c r="E574">
        <v>78</v>
      </c>
      <c r="F574" t="str">
        <f>LEFT(data[[#This Row],[Customer]],1)</f>
        <v>P</v>
      </c>
    </row>
    <row r="575" spans="2:6" x14ac:dyDescent="0.25">
      <c r="B575" t="s">
        <v>83</v>
      </c>
      <c r="C575" t="s">
        <v>43</v>
      </c>
      <c r="D575" t="s">
        <v>9</v>
      </c>
      <c r="E575">
        <v>39</v>
      </c>
      <c r="F575" t="str">
        <f>LEFT(data[[#This Row],[Customer]],1)</f>
        <v>D</v>
      </c>
    </row>
    <row r="576" spans="2:6" x14ac:dyDescent="0.25">
      <c r="B576" t="s">
        <v>76</v>
      </c>
      <c r="C576" t="s">
        <v>24</v>
      </c>
      <c r="D576" t="s">
        <v>35</v>
      </c>
      <c r="E576">
        <v>37</v>
      </c>
      <c r="F576" t="str">
        <f>LEFT(data[[#This Row],[Customer]],1)</f>
        <v>S</v>
      </c>
    </row>
    <row r="577" spans="2:6" x14ac:dyDescent="0.25">
      <c r="B577" t="s">
        <v>110</v>
      </c>
      <c r="C577" t="s">
        <v>22</v>
      </c>
      <c r="D577" t="s">
        <v>134</v>
      </c>
      <c r="E577">
        <v>84</v>
      </c>
      <c r="F577" t="str">
        <f>LEFT(data[[#This Row],[Customer]],1)</f>
        <v>J</v>
      </c>
    </row>
    <row r="578" spans="2:6" x14ac:dyDescent="0.25">
      <c r="B578" t="s">
        <v>12</v>
      </c>
      <c r="C578" t="s">
        <v>74</v>
      </c>
      <c r="D578" t="s">
        <v>27</v>
      </c>
      <c r="E578">
        <v>35</v>
      </c>
      <c r="F578" t="str">
        <f>LEFT(data[[#This Row],[Customer]],1)</f>
        <v>R</v>
      </c>
    </row>
    <row r="579" spans="2:6" x14ac:dyDescent="0.25">
      <c r="B579" t="s">
        <v>113</v>
      </c>
      <c r="C579" t="s">
        <v>118</v>
      </c>
      <c r="D579" t="s">
        <v>38</v>
      </c>
      <c r="E579">
        <v>58</v>
      </c>
      <c r="F579" t="str">
        <f>LEFT(data[[#This Row],[Customer]],1)</f>
        <v>T</v>
      </c>
    </row>
    <row r="580" spans="2:6" x14ac:dyDescent="0.25">
      <c r="B580" t="s">
        <v>106</v>
      </c>
      <c r="C580" t="s">
        <v>34</v>
      </c>
      <c r="D580" t="s">
        <v>136</v>
      </c>
      <c r="E580">
        <v>41</v>
      </c>
      <c r="F580" t="str">
        <f>LEFT(data[[#This Row],[Customer]],1)</f>
        <v>J</v>
      </c>
    </row>
    <row r="581" spans="2:6" x14ac:dyDescent="0.25">
      <c r="B581" t="s">
        <v>105</v>
      </c>
      <c r="C581" t="s">
        <v>4</v>
      </c>
      <c r="D581" t="s">
        <v>38</v>
      </c>
      <c r="E581">
        <v>4</v>
      </c>
      <c r="F581" t="str">
        <f>LEFT(data[[#This Row],[Customer]],1)</f>
        <v>Q</v>
      </c>
    </row>
    <row r="582" spans="2:6" x14ac:dyDescent="0.25">
      <c r="B582" t="s">
        <v>90</v>
      </c>
      <c r="C582" t="s">
        <v>21</v>
      </c>
      <c r="D582" t="s">
        <v>89</v>
      </c>
      <c r="E582">
        <v>83</v>
      </c>
      <c r="F582" t="str">
        <f>LEFT(data[[#This Row],[Customer]],1)</f>
        <v>D</v>
      </c>
    </row>
    <row r="583" spans="2:6" x14ac:dyDescent="0.25">
      <c r="B583" t="s">
        <v>71</v>
      </c>
      <c r="C583" t="s">
        <v>22</v>
      </c>
      <c r="D583" t="s">
        <v>137</v>
      </c>
      <c r="E583">
        <v>35</v>
      </c>
      <c r="F583" t="str">
        <f>LEFT(data[[#This Row],[Customer]],1)</f>
        <v>F</v>
      </c>
    </row>
    <row r="584" spans="2:6" x14ac:dyDescent="0.25">
      <c r="B584" t="s">
        <v>47</v>
      </c>
      <c r="C584" t="s">
        <v>46</v>
      </c>
      <c r="D584" t="s">
        <v>85</v>
      </c>
      <c r="E584">
        <v>75</v>
      </c>
      <c r="F584" t="str">
        <f>LEFT(data[[#This Row],[Customer]],1)</f>
        <v>P</v>
      </c>
    </row>
    <row r="585" spans="2:6" x14ac:dyDescent="0.25">
      <c r="B585" t="s">
        <v>94</v>
      </c>
      <c r="C585" t="s">
        <v>26</v>
      </c>
      <c r="D585" t="s">
        <v>133</v>
      </c>
      <c r="E585">
        <v>16</v>
      </c>
      <c r="F585" t="str">
        <f>LEFT(data[[#This Row],[Customer]],1)</f>
        <v>W</v>
      </c>
    </row>
    <row r="586" spans="2:6" x14ac:dyDescent="0.25">
      <c r="B586" t="s">
        <v>47</v>
      </c>
      <c r="C586" t="s">
        <v>13</v>
      </c>
      <c r="D586" t="s">
        <v>85</v>
      </c>
      <c r="E586">
        <v>37</v>
      </c>
      <c r="F586" t="str">
        <f>LEFT(data[[#This Row],[Customer]],1)</f>
        <v>P</v>
      </c>
    </row>
    <row r="587" spans="2:6" x14ac:dyDescent="0.25">
      <c r="B587" t="s">
        <v>110</v>
      </c>
      <c r="C587" t="s">
        <v>104</v>
      </c>
      <c r="D587" t="s">
        <v>134</v>
      </c>
      <c r="E587">
        <v>8</v>
      </c>
      <c r="F587" t="str">
        <f>LEFT(data[[#This Row],[Customer]],1)</f>
        <v>J</v>
      </c>
    </row>
    <row r="588" spans="2:6" x14ac:dyDescent="0.25">
      <c r="B588" t="s">
        <v>60</v>
      </c>
      <c r="C588" t="s">
        <v>22</v>
      </c>
      <c r="D588" t="s">
        <v>66</v>
      </c>
      <c r="E588">
        <v>22</v>
      </c>
      <c r="F588" t="str">
        <f>LEFT(data[[#This Row],[Customer]],1)</f>
        <v>S</v>
      </c>
    </row>
    <row r="589" spans="2:6" x14ac:dyDescent="0.25">
      <c r="B589" t="s">
        <v>67</v>
      </c>
      <c r="C589" t="s">
        <v>118</v>
      </c>
      <c r="D589" t="s">
        <v>85</v>
      </c>
      <c r="E589">
        <v>60</v>
      </c>
      <c r="F589" t="str">
        <f>LEFT(data[[#This Row],[Customer]],1)</f>
        <v>L</v>
      </c>
    </row>
    <row r="590" spans="2:6" x14ac:dyDescent="0.25">
      <c r="B590" t="s">
        <v>111</v>
      </c>
      <c r="C590" t="s">
        <v>30</v>
      </c>
      <c r="D590" t="s">
        <v>27</v>
      </c>
      <c r="E590">
        <v>53</v>
      </c>
      <c r="F590" t="str">
        <f>LEFT(data[[#This Row],[Customer]],1)</f>
        <v>F</v>
      </c>
    </row>
    <row r="591" spans="2:6" x14ac:dyDescent="0.25">
      <c r="B591" t="s">
        <v>93</v>
      </c>
      <c r="C591" t="s">
        <v>103</v>
      </c>
      <c r="D591" t="s">
        <v>79</v>
      </c>
      <c r="E591">
        <v>30</v>
      </c>
      <c r="F591" t="str">
        <f>LEFT(data[[#This Row],[Customer]],1)</f>
        <v>N</v>
      </c>
    </row>
    <row r="592" spans="2:6" x14ac:dyDescent="0.25">
      <c r="B592" t="s">
        <v>41</v>
      </c>
      <c r="C592" t="s">
        <v>72</v>
      </c>
      <c r="D592" t="s">
        <v>135</v>
      </c>
      <c r="E592">
        <v>36</v>
      </c>
      <c r="F592" t="str">
        <f>LEFT(data[[#This Row],[Customer]],1)</f>
        <v>L</v>
      </c>
    </row>
    <row r="593" spans="2:6" x14ac:dyDescent="0.25">
      <c r="B593" t="s">
        <v>7</v>
      </c>
      <c r="C593" t="s">
        <v>99</v>
      </c>
      <c r="D593" t="s">
        <v>134</v>
      </c>
      <c r="E593">
        <v>39</v>
      </c>
      <c r="F593" t="str">
        <f>LEFT(data[[#This Row],[Customer]],1)</f>
        <v>S</v>
      </c>
    </row>
    <row r="594" spans="2:6" x14ac:dyDescent="0.25">
      <c r="B594" t="s">
        <v>93</v>
      </c>
      <c r="C594" t="s">
        <v>64</v>
      </c>
      <c r="D594" t="s">
        <v>9</v>
      </c>
      <c r="E594">
        <v>41</v>
      </c>
      <c r="F594" t="str">
        <f>LEFT(data[[#This Row],[Customer]],1)</f>
        <v>N</v>
      </c>
    </row>
    <row r="595" spans="2:6" x14ac:dyDescent="0.25">
      <c r="B595" t="s">
        <v>12</v>
      </c>
      <c r="C595" t="s">
        <v>118</v>
      </c>
      <c r="D595" t="s">
        <v>38</v>
      </c>
      <c r="E595">
        <v>54</v>
      </c>
      <c r="F595" t="str">
        <f>LEFT(data[[#This Row],[Customer]],1)</f>
        <v>R</v>
      </c>
    </row>
    <row r="596" spans="2:6" x14ac:dyDescent="0.25">
      <c r="B596" t="s">
        <v>97</v>
      </c>
      <c r="C596" t="s">
        <v>116</v>
      </c>
      <c r="D596" t="s">
        <v>135</v>
      </c>
      <c r="E596">
        <v>62</v>
      </c>
      <c r="F596" t="str">
        <f>LEFT(data[[#This Row],[Customer]],1)</f>
        <v>K</v>
      </c>
    </row>
    <row r="597" spans="2:6" x14ac:dyDescent="0.25">
      <c r="B597" t="s">
        <v>25</v>
      </c>
      <c r="C597" t="s">
        <v>54</v>
      </c>
      <c r="D597" t="s">
        <v>17</v>
      </c>
      <c r="E597">
        <v>17</v>
      </c>
      <c r="F597" t="str">
        <f>LEFT(data[[#This Row],[Customer]],1)</f>
        <v>M</v>
      </c>
    </row>
    <row r="598" spans="2:6" x14ac:dyDescent="0.25">
      <c r="B598" t="s">
        <v>55</v>
      </c>
      <c r="C598" t="s">
        <v>104</v>
      </c>
      <c r="D598" t="s">
        <v>135</v>
      </c>
      <c r="E598">
        <v>71</v>
      </c>
      <c r="F598" t="str">
        <f>LEFT(data[[#This Row],[Customer]],1)</f>
        <v>T</v>
      </c>
    </row>
    <row r="599" spans="2:6" x14ac:dyDescent="0.25">
      <c r="B599" t="s">
        <v>96</v>
      </c>
      <c r="C599" t="s">
        <v>124</v>
      </c>
      <c r="D599" t="s">
        <v>79</v>
      </c>
      <c r="E599">
        <v>85</v>
      </c>
      <c r="F599" t="str">
        <f>LEFT(data[[#This Row],[Customer]],1)</f>
        <v>Y</v>
      </c>
    </row>
    <row r="600" spans="2:6" x14ac:dyDescent="0.25">
      <c r="B600" t="s">
        <v>93</v>
      </c>
      <c r="C600" t="s">
        <v>74</v>
      </c>
      <c r="D600" t="s">
        <v>89</v>
      </c>
      <c r="E600">
        <v>14</v>
      </c>
      <c r="F600" t="str">
        <f>LEFT(data[[#This Row],[Customer]],1)</f>
        <v>N</v>
      </c>
    </row>
    <row r="601" spans="2:6" x14ac:dyDescent="0.25">
      <c r="B601" t="s">
        <v>18</v>
      </c>
      <c r="C601" t="s">
        <v>31</v>
      </c>
      <c r="D601" t="s">
        <v>85</v>
      </c>
      <c r="E601">
        <v>20</v>
      </c>
      <c r="F601" t="str">
        <f>LEFT(data[[#This Row],[Customer]],1)</f>
        <v>D</v>
      </c>
    </row>
    <row r="602" spans="2:6" x14ac:dyDescent="0.25">
      <c r="B602" t="s">
        <v>18</v>
      </c>
      <c r="C602" t="s">
        <v>58</v>
      </c>
      <c r="D602" t="s">
        <v>137</v>
      </c>
      <c r="E602">
        <v>5</v>
      </c>
      <c r="F602" t="str">
        <f>LEFT(data[[#This Row],[Customer]],1)</f>
        <v>D</v>
      </c>
    </row>
    <row r="603" spans="2:6" x14ac:dyDescent="0.25">
      <c r="B603" t="s">
        <v>115</v>
      </c>
      <c r="C603" t="s">
        <v>82</v>
      </c>
      <c r="D603" t="s">
        <v>32</v>
      </c>
      <c r="E603">
        <v>76</v>
      </c>
      <c r="F603" t="str">
        <f>LEFT(data[[#This Row],[Customer]],1)</f>
        <v>R</v>
      </c>
    </row>
    <row r="604" spans="2:6" x14ac:dyDescent="0.25">
      <c r="B604" t="s">
        <v>123</v>
      </c>
      <c r="C604" t="s">
        <v>46</v>
      </c>
      <c r="D604" t="s">
        <v>138</v>
      </c>
      <c r="E604">
        <v>42</v>
      </c>
      <c r="F604" t="str">
        <f>LEFT(data[[#This Row],[Customer]],1)</f>
        <v>P</v>
      </c>
    </row>
    <row r="605" spans="2:6" x14ac:dyDescent="0.25">
      <c r="B605" t="s">
        <v>125</v>
      </c>
      <c r="C605" t="s">
        <v>49</v>
      </c>
      <c r="D605" t="s">
        <v>32</v>
      </c>
      <c r="E605">
        <v>58</v>
      </c>
      <c r="F605" t="str">
        <f>LEFT(data[[#This Row],[Customer]],1)</f>
        <v>Y</v>
      </c>
    </row>
    <row r="606" spans="2:6" x14ac:dyDescent="0.25">
      <c r="B606" t="s">
        <v>44</v>
      </c>
      <c r="C606" t="s">
        <v>103</v>
      </c>
      <c r="D606" t="s">
        <v>27</v>
      </c>
      <c r="E606">
        <v>32</v>
      </c>
      <c r="F606" t="str">
        <f>LEFT(data[[#This Row],[Customer]],1)</f>
        <v>E</v>
      </c>
    </row>
    <row r="607" spans="2:6" x14ac:dyDescent="0.25">
      <c r="B607" t="s">
        <v>51</v>
      </c>
      <c r="C607" t="s">
        <v>46</v>
      </c>
      <c r="D607" t="s">
        <v>79</v>
      </c>
      <c r="E607">
        <v>62</v>
      </c>
      <c r="F607" t="str">
        <f>LEFT(data[[#This Row],[Customer]],1)</f>
        <v>Z</v>
      </c>
    </row>
    <row r="608" spans="2:6" x14ac:dyDescent="0.25">
      <c r="B608" t="s">
        <v>98</v>
      </c>
      <c r="C608" t="s">
        <v>6</v>
      </c>
      <c r="D608" t="s">
        <v>38</v>
      </c>
      <c r="E608">
        <v>10</v>
      </c>
      <c r="F608" t="str">
        <f>LEFT(data[[#This Row],[Customer]],1)</f>
        <v>Y</v>
      </c>
    </row>
    <row r="609" spans="2:6" x14ac:dyDescent="0.25">
      <c r="B609" t="s">
        <v>62</v>
      </c>
      <c r="C609" t="s">
        <v>31</v>
      </c>
      <c r="D609" t="s">
        <v>136</v>
      </c>
      <c r="E609">
        <v>75</v>
      </c>
      <c r="F609" t="str">
        <f>LEFT(data[[#This Row],[Customer]],1)</f>
        <v>W</v>
      </c>
    </row>
    <row r="610" spans="2:6" x14ac:dyDescent="0.25">
      <c r="B610" t="s">
        <v>86</v>
      </c>
      <c r="C610" t="s">
        <v>77</v>
      </c>
      <c r="D610" t="s">
        <v>32</v>
      </c>
      <c r="E610">
        <v>86</v>
      </c>
      <c r="F610" t="str">
        <f>LEFT(data[[#This Row],[Customer]],1)</f>
        <v>B</v>
      </c>
    </row>
    <row r="611" spans="2:6" x14ac:dyDescent="0.25">
      <c r="B611" t="s">
        <v>71</v>
      </c>
      <c r="C611" t="s">
        <v>59</v>
      </c>
      <c r="D611" t="s">
        <v>35</v>
      </c>
      <c r="E611">
        <v>45</v>
      </c>
      <c r="F611" t="str">
        <f>LEFT(data[[#This Row],[Customer]],1)</f>
        <v>F</v>
      </c>
    </row>
    <row r="612" spans="2:6" x14ac:dyDescent="0.25">
      <c r="B612" t="s">
        <v>115</v>
      </c>
      <c r="C612" t="s">
        <v>104</v>
      </c>
      <c r="D612" t="s">
        <v>135</v>
      </c>
      <c r="E612">
        <v>47</v>
      </c>
      <c r="F612" t="str">
        <f>LEFT(data[[#This Row],[Customer]],1)</f>
        <v>R</v>
      </c>
    </row>
    <row r="613" spans="2:6" x14ac:dyDescent="0.25">
      <c r="B613" t="s">
        <v>88</v>
      </c>
      <c r="C613" t="s">
        <v>61</v>
      </c>
      <c r="D613" t="s">
        <v>17</v>
      </c>
      <c r="E613">
        <v>36</v>
      </c>
      <c r="F613" t="str">
        <f>LEFT(data[[#This Row],[Customer]],1)</f>
        <v>M</v>
      </c>
    </row>
    <row r="614" spans="2:6" x14ac:dyDescent="0.25">
      <c r="B614" t="s">
        <v>83</v>
      </c>
      <c r="C614" t="s">
        <v>116</v>
      </c>
      <c r="D614" t="s">
        <v>35</v>
      </c>
      <c r="E614">
        <v>50</v>
      </c>
      <c r="F614" t="str">
        <f>LEFT(data[[#This Row],[Customer]],1)</f>
        <v>D</v>
      </c>
    </row>
    <row r="615" spans="2:6" x14ac:dyDescent="0.25">
      <c r="B615" t="s">
        <v>80</v>
      </c>
      <c r="C615" t="s">
        <v>104</v>
      </c>
      <c r="D615" t="s">
        <v>27</v>
      </c>
      <c r="E615">
        <v>80</v>
      </c>
      <c r="F615" t="str">
        <f>LEFT(data[[#This Row],[Customer]],1)</f>
        <v>T</v>
      </c>
    </row>
    <row r="616" spans="2:6" x14ac:dyDescent="0.25">
      <c r="B616" t="s">
        <v>107</v>
      </c>
      <c r="C616" t="s">
        <v>91</v>
      </c>
      <c r="D616" t="s">
        <v>66</v>
      </c>
      <c r="E616">
        <v>21</v>
      </c>
      <c r="F616" t="str">
        <f>LEFT(data[[#This Row],[Customer]],1)</f>
        <v>M</v>
      </c>
    </row>
    <row r="617" spans="2:6" x14ac:dyDescent="0.25">
      <c r="B617" t="s">
        <v>47</v>
      </c>
      <c r="C617" t="s">
        <v>31</v>
      </c>
      <c r="D617" t="s">
        <v>135</v>
      </c>
      <c r="E617">
        <v>28</v>
      </c>
      <c r="F617" t="str">
        <f>LEFT(data[[#This Row],[Customer]],1)</f>
        <v>P</v>
      </c>
    </row>
    <row r="618" spans="2:6" x14ac:dyDescent="0.25">
      <c r="B618" t="s">
        <v>41</v>
      </c>
      <c r="C618" t="s">
        <v>21</v>
      </c>
      <c r="D618" t="s">
        <v>17</v>
      </c>
      <c r="E618">
        <v>81</v>
      </c>
      <c r="F618" t="str">
        <f>LEFT(data[[#This Row],[Customer]],1)</f>
        <v>L</v>
      </c>
    </row>
    <row r="619" spans="2:6" x14ac:dyDescent="0.25">
      <c r="B619" t="s">
        <v>90</v>
      </c>
      <c r="C619" t="s">
        <v>49</v>
      </c>
      <c r="D619" t="s">
        <v>136</v>
      </c>
      <c r="E619">
        <v>26</v>
      </c>
      <c r="F619" t="str">
        <f>LEFT(data[[#This Row],[Customer]],1)</f>
        <v>D</v>
      </c>
    </row>
    <row r="620" spans="2:6" x14ac:dyDescent="0.25">
      <c r="B620" t="s">
        <v>90</v>
      </c>
      <c r="C620" t="s">
        <v>15</v>
      </c>
      <c r="D620" t="s">
        <v>133</v>
      </c>
      <c r="E620">
        <v>32</v>
      </c>
      <c r="F620" t="str">
        <f>LEFT(data[[#This Row],[Customer]],1)</f>
        <v>D</v>
      </c>
    </row>
    <row r="621" spans="2:6" x14ac:dyDescent="0.25">
      <c r="B621" t="s">
        <v>39</v>
      </c>
      <c r="C621" t="s">
        <v>24</v>
      </c>
      <c r="D621" t="s">
        <v>138</v>
      </c>
      <c r="E621">
        <v>55</v>
      </c>
      <c r="F621" t="str">
        <f>LEFT(data[[#This Row],[Customer]],1)</f>
        <v>P</v>
      </c>
    </row>
    <row r="622" spans="2:6" x14ac:dyDescent="0.25">
      <c r="B622" t="s">
        <v>115</v>
      </c>
      <c r="C622" t="s">
        <v>122</v>
      </c>
      <c r="D622" t="s">
        <v>79</v>
      </c>
      <c r="E622">
        <v>75</v>
      </c>
      <c r="F622" t="str">
        <f>LEFT(data[[#This Row],[Customer]],1)</f>
        <v>R</v>
      </c>
    </row>
    <row r="623" spans="2:6" x14ac:dyDescent="0.25">
      <c r="B623" t="s">
        <v>106</v>
      </c>
      <c r="C623" t="s">
        <v>116</v>
      </c>
      <c r="D623" t="s">
        <v>32</v>
      </c>
      <c r="E623">
        <v>17</v>
      </c>
      <c r="F623" t="str">
        <f>LEFT(data[[#This Row],[Customer]],1)</f>
        <v>J</v>
      </c>
    </row>
    <row r="624" spans="2:6" x14ac:dyDescent="0.25">
      <c r="B624" t="s">
        <v>62</v>
      </c>
      <c r="C624" t="s">
        <v>103</v>
      </c>
      <c r="D624" t="s">
        <v>89</v>
      </c>
      <c r="E624">
        <v>21</v>
      </c>
      <c r="F624" t="str">
        <f>LEFT(data[[#This Row],[Customer]],1)</f>
        <v>W</v>
      </c>
    </row>
    <row r="625" spans="2:6" x14ac:dyDescent="0.25">
      <c r="B625" t="s">
        <v>86</v>
      </c>
      <c r="C625" t="s">
        <v>34</v>
      </c>
      <c r="D625" t="s">
        <v>85</v>
      </c>
      <c r="E625">
        <v>4</v>
      </c>
      <c r="F625" t="str">
        <f>LEFT(data[[#This Row],[Customer]],1)</f>
        <v>B</v>
      </c>
    </row>
    <row r="626" spans="2:6" x14ac:dyDescent="0.25">
      <c r="B626" t="s">
        <v>107</v>
      </c>
      <c r="C626" t="s">
        <v>59</v>
      </c>
      <c r="D626" t="s">
        <v>38</v>
      </c>
      <c r="E626">
        <v>44</v>
      </c>
      <c r="F626" t="str">
        <f>LEFT(data[[#This Row],[Customer]],1)</f>
        <v>M</v>
      </c>
    </row>
    <row r="627" spans="2:6" x14ac:dyDescent="0.25">
      <c r="B627" t="s">
        <v>18</v>
      </c>
      <c r="C627" t="s">
        <v>43</v>
      </c>
      <c r="D627" t="s">
        <v>9</v>
      </c>
      <c r="E627">
        <v>15</v>
      </c>
      <c r="F627" t="str">
        <f>LEFT(data[[#This Row],[Customer]],1)</f>
        <v>D</v>
      </c>
    </row>
    <row r="628" spans="2:6" x14ac:dyDescent="0.25">
      <c r="B628" t="s">
        <v>33</v>
      </c>
      <c r="C628" t="s">
        <v>64</v>
      </c>
      <c r="D628" t="s">
        <v>35</v>
      </c>
      <c r="E628">
        <v>60</v>
      </c>
      <c r="F628" t="str">
        <f>LEFT(data[[#This Row],[Customer]],1)</f>
        <v>V</v>
      </c>
    </row>
    <row r="629" spans="2:6" x14ac:dyDescent="0.25">
      <c r="B629" t="s">
        <v>123</v>
      </c>
      <c r="C629" t="s">
        <v>124</v>
      </c>
      <c r="D629" t="s">
        <v>17</v>
      </c>
      <c r="E629">
        <v>68</v>
      </c>
      <c r="F629" t="str">
        <f>LEFT(data[[#This Row],[Customer]],1)</f>
        <v>P</v>
      </c>
    </row>
    <row r="630" spans="2:6" x14ac:dyDescent="0.25">
      <c r="B630" t="s">
        <v>7</v>
      </c>
      <c r="C630" t="s">
        <v>75</v>
      </c>
      <c r="D630" t="s">
        <v>133</v>
      </c>
      <c r="E630">
        <v>20</v>
      </c>
      <c r="F630" t="str">
        <f>LEFT(data[[#This Row],[Customer]],1)</f>
        <v>S</v>
      </c>
    </row>
    <row r="631" spans="2:6" x14ac:dyDescent="0.25">
      <c r="B631" t="s">
        <v>94</v>
      </c>
      <c r="C631" t="s">
        <v>21</v>
      </c>
      <c r="D631" t="s">
        <v>89</v>
      </c>
      <c r="E631">
        <v>26</v>
      </c>
      <c r="F631" t="str">
        <f>LEFT(data[[#This Row],[Customer]],1)</f>
        <v>W</v>
      </c>
    </row>
    <row r="632" spans="2:6" x14ac:dyDescent="0.25">
      <c r="B632" t="s">
        <v>12</v>
      </c>
      <c r="C632" t="s">
        <v>121</v>
      </c>
      <c r="D632" t="s">
        <v>133</v>
      </c>
      <c r="E632">
        <v>55</v>
      </c>
      <c r="F632" t="str">
        <f>LEFT(data[[#This Row],[Customer]],1)</f>
        <v>R</v>
      </c>
    </row>
    <row r="633" spans="2:6" x14ac:dyDescent="0.25">
      <c r="B633" t="s">
        <v>73</v>
      </c>
      <c r="C633" t="s">
        <v>13</v>
      </c>
      <c r="D633" t="s">
        <v>27</v>
      </c>
      <c r="E633">
        <v>7</v>
      </c>
      <c r="F633" t="str">
        <f>LEFT(data[[#This Row],[Customer]],1)</f>
        <v>Y</v>
      </c>
    </row>
    <row r="634" spans="2:6" x14ac:dyDescent="0.25">
      <c r="B634" t="s">
        <v>128</v>
      </c>
      <c r="C634" t="s">
        <v>31</v>
      </c>
      <c r="D634" t="s">
        <v>79</v>
      </c>
      <c r="E634">
        <v>37</v>
      </c>
      <c r="F634" t="str">
        <f>LEFT(data[[#This Row],[Customer]],1)</f>
        <v>P</v>
      </c>
    </row>
    <row r="635" spans="2:6" x14ac:dyDescent="0.25">
      <c r="B635" t="s">
        <v>56</v>
      </c>
      <c r="C635" t="s">
        <v>70</v>
      </c>
      <c r="D635" t="s">
        <v>138</v>
      </c>
      <c r="E635">
        <v>36</v>
      </c>
      <c r="F635" t="str">
        <f>LEFT(data[[#This Row],[Customer]],1)</f>
        <v>J</v>
      </c>
    </row>
    <row r="636" spans="2:6" x14ac:dyDescent="0.25">
      <c r="B636" t="s">
        <v>47</v>
      </c>
      <c r="C636" t="s">
        <v>49</v>
      </c>
      <c r="D636" t="s">
        <v>89</v>
      </c>
      <c r="E636">
        <v>40</v>
      </c>
      <c r="F636" t="str">
        <f>LEFT(data[[#This Row],[Customer]],1)</f>
        <v>P</v>
      </c>
    </row>
    <row r="637" spans="2:6" x14ac:dyDescent="0.25">
      <c r="B637" t="s">
        <v>25</v>
      </c>
      <c r="C637" t="s">
        <v>64</v>
      </c>
      <c r="D637" t="s">
        <v>137</v>
      </c>
      <c r="E637">
        <v>16</v>
      </c>
      <c r="F637" t="str">
        <f>LEFT(data[[#This Row],[Customer]],1)</f>
        <v>M</v>
      </c>
    </row>
    <row r="638" spans="2:6" x14ac:dyDescent="0.25">
      <c r="B638" t="s">
        <v>47</v>
      </c>
      <c r="C638" t="s">
        <v>45</v>
      </c>
      <c r="D638" t="s">
        <v>17</v>
      </c>
      <c r="E638">
        <v>51</v>
      </c>
      <c r="F638" t="str">
        <f>LEFT(data[[#This Row],[Customer]],1)</f>
        <v>P</v>
      </c>
    </row>
    <row r="639" spans="2:6" x14ac:dyDescent="0.25">
      <c r="B639" t="s">
        <v>107</v>
      </c>
      <c r="C639" t="s">
        <v>121</v>
      </c>
      <c r="D639" t="s">
        <v>79</v>
      </c>
      <c r="E639">
        <v>66</v>
      </c>
      <c r="F639" t="str">
        <f>LEFT(data[[#This Row],[Customer]],1)</f>
        <v>M</v>
      </c>
    </row>
    <row r="640" spans="2:6" x14ac:dyDescent="0.25">
      <c r="B640" t="s">
        <v>44</v>
      </c>
      <c r="C640" t="s">
        <v>22</v>
      </c>
      <c r="D640" t="s">
        <v>79</v>
      </c>
      <c r="E640">
        <v>9</v>
      </c>
      <c r="F640" t="str">
        <f>LEFT(data[[#This Row],[Customer]],1)</f>
        <v>E</v>
      </c>
    </row>
    <row r="641" spans="2:6" x14ac:dyDescent="0.25">
      <c r="B641" t="s">
        <v>20</v>
      </c>
      <c r="C641" t="s">
        <v>49</v>
      </c>
      <c r="D641" t="s">
        <v>134</v>
      </c>
      <c r="E641">
        <v>51</v>
      </c>
      <c r="F641" t="str">
        <f>LEFT(data[[#This Row],[Customer]],1)</f>
        <v>T</v>
      </c>
    </row>
    <row r="642" spans="2:6" x14ac:dyDescent="0.25">
      <c r="B642" t="s">
        <v>71</v>
      </c>
      <c r="C642" t="s">
        <v>72</v>
      </c>
      <c r="D642" t="s">
        <v>136</v>
      </c>
      <c r="E642">
        <v>15</v>
      </c>
      <c r="F642" t="str">
        <f>LEFT(data[[#This Row],[Customer]],1)</f>
        <v>F</v>
      </c>
    </row>
    <row r="643" spans="2:6" x14ac:dyDescent="0.25">
      <c r="B643" t="s">
        <v>98</v>
      </c>
      <c r="C643" t="s">
        <v>15</v>
      </c>
      <c r="D643" t="s">
        <v>9</v>
      </c>
      <c r="E643">
        <v>34</v>
      </c>
      <c r="F643" t="str">
        <f>LEFT(data[[#This Row],[Customer]],1)</f>
        <v>Y</v>
      </c>
    </row>
    <row r="644" spans="2:6" x14ac:dyDescent="0.25">
      <c r="B644" t="s">
        <v>69</v>
      </c>
      <c r="C644" t="s">
        <v>75</v>
      </c>
      <c r="D644" t="s">
        <v>85</v>
      </c>
      <c r="E644">
        <v>30</v>
      </c>
      <c r="F644" t="str">
        <f>LEFT(data[[#This Row],[Customer]],1)</f>
        <v>C</v>
      </c>
    </row>
    <row r="645" spans="2:6" x14ac:dyDescent="0.25">
      <c r="B645" t="s">
        <v>106</v>
      </c>
      <c r="C645" t="s">
        <v>22</v>
      </c>
      <c r="D645" t="s">
        <v>79</v>
      </c>
      <c r="E645">
        <v>9</v>
      </c>
      <c r="F645" t="str">
        <f>LEFT(data[[#This Row],[Customer]],1)</f>
        <v>J</v>
      </c>
    </row>
    <row r="646" spans="2:6" x14ac:dyDescent="0.25">
      <c r="B646" t="s">
        <v>67</v>
      </c>
      <c r="C646" t="s">
        <v>40</v>
      </c>
      <c r="D646" t="s">
        <v>135</v>
      </c>
      <c r="E646">
        <v>8</v>
      </c>
      <c r="F646" t="str">
        <f>LEFT(data[[#This Row],[Customer]],1)</f>
        <v>L</v>
      </c>
    </row>
    <row r="647" spans="2:6" x14ac:dyDescent="0.25">
      <c r="B647" t="s">
        <v>48</v>
      </c>
      <c r="C647" t="s">
        <v>77</v>
      </c>
      <c r="D647" t="s">
        <v>38</v>
      </c>
      <c r="E647">
        <v>15</v>
      </c>
      <c r="F647" t="str">
        <f>LEFT(data[[#This Row],[Customer]],1)</f>
        <v>Y</v>
      </c>
    </row>
    <row r="648" spans="2:6" x14ac:dyDescent="0.25">
      <c r="B648" t="s">
        <v>80</v>
      </c>
      <c r="C648" t="s">
        <v>24</v>
      </c>
      <c r="D648" t="s">
        <v>32</v>
      </c>
      <c r="E648">
        <v>23</v>
      </c>
      <c r="F648" t="str">
        <f>LEFT(data[[#This Row],[Customer]],1)</f>
        <v>T</v>
      </c>
    </row>
    <row r="649" spans="2:6" x14ac:dyDescent="0.25">
      <c r="B649" t="s">
        <v>102</v>
      </c>
      <c r="C649" t="s">
        <v>91</v>
      </c>
      <c r="D649" t="s">
        <v>133</v>
      </c>
      <c r="E649">
        <v>38</v>
      </c>
      <c r="F649" t="str">
        <f>LEFT(data[[#This Row],[Customer]],1)</f>
        <v>Y</v>
      </c>
    </row>
    <row r="650" spans="2:6" x14ac:dyDescent="0.25">
      <c r="B650" t="s">
        <v>114</v>
      </c>
      <c r="C650" t="s">
        <v>22</v>
      </c>
      <c r="D650" t="s">
        <v>66</v>
      </c>
      <c r="E650">
        <v>19</v>
      </c>
      <c r="F650" t="str">
        <f>LEFT(data[[#This Row],[Customer]],1)</f>
        <v>T</v>
      </c>
    </row>
    <row r="651" spans="2:6" x14ac:dyDescent="0.25">
      <c r="B651" t="s">
        <v>39</v>
      </c>
      <c r="C651" t="s">
        <v>59</v>
      </c>
      <c r="D651" t="s">
        <v>38</v>
      </c>
      <c r="E651">
        <v>38</v>
      </c>
      <c r="F651" t="str">
        <f>LEFT(data[[#This Row],[Customer]],1)</f>
        <v>P</v>
      </c>
    </row>
    <row r="652" spans="2:6" x14ac:dyDescent="0.25">
      <c r="B652" t="s">
        <v>94</v>
      </c>
      <c r="C652" t="s">
        <v>75</v>
      </c>
      <c r="D652" t="s">
        <v>35</v>
      </c>
      <c r="E652">
        <v>84</v>
      </c>
      <c r="F652" t="str">
        <f>LEFT(data[[#This Row],[Customer]],1)</f>
        <v>W</v>
      </c>
    </row>
    <row r="653" spans="2:6" x14ac:dyDescent="0.25">
      <c r="B653" t="s">
        <v>97</v>
      </c>
      <c r="C653" t="s">
        <v>30</v>
      </c>
      <c r="D653" t="s">
        <v>38</v>
      </c>
      <c r="E653">
        <v>86</v>
      </c>
      <c r="F653" t="str">
        <f>LEFT(data[[#This Row],[Customer]],1)</f>
        <v>K</v>
      </c>
    </row>
    <row r="654" spans="2:6" x14ac:dyDescent="0.25">
      <c r="B654" t="s">
        <v>96</v>
      </c>
      <c r="C654" t="s">
        <v>59</v>
      </c>
      <c r="D654" t="s">
        <v>138</v>
      </c>
      <c r="E654">
        <v>61</v>
      </c>
      <c r="F654" t="str">
        <f>LEFT(data[[#This Row],[Customer]],1)</f>
        <v>Y</v>
      </c>
    </row>
    <row r="655" spans="2:6" x14ac:dyDescent="0.25">
      <c r="B655" t="s">
        <v>123</v>
      </c>
      <c r="C655" t="s">
        <v>43</v>
      </c>
      <c r="D655" t="s">
        <v>27</v>
      </c>
      <c r="E655">
        <v>47</v>
      </c>
      <c r="F655" t="str">
        <f>LEFT(data[[#This Row],[Customer]],1)</f>
        <v>P</v>
      </c>
    </row>
    <row r="656" spans="2:6" x14ac:dyDescent="0.25">
      <c r="B656" t="s">
        <v>78</v>
      </c>
      <c r="C656" t="s">
        <v>54</v>
      </c>
      <c r="D656" t="s">
        <v>134</v>
      </c>
      <c r="E656">
        <v>69</v>
      </c>
      <c r="F656" t="str">
        <f>LEFT(data[[#This Row],[Customer]],1)</f>
        <v>G</v>
      </c>
    </row>
    <row r="657" spans="2:6" x14ac:dyDescent="0.25">
      <c r="B657" t="s">
        <v>5</v>
      </c>
      <c r="C657" t="s">
        <v>120</v>
      </c>
      <c r="D657" t="s">
        <v>134</v>
      </c>
      <c r="E657">
        <v>75</v>
      </c>
      <c r="F657" t="str">
        <f>LEFT(data[[#This Row],[Customer]],1)</f>
        <v>V</v>
      </c>
    </row>
    <row r="658" spans="2:6" x14ac:dyDescent="0.25">
      <c r="B658" t="s">
        <v>86</v>
      </c>
      <c r="C658" t="s">
        <v>64</v>
      </c>
      <c r="D658" t="s">
        <v>133</v>
      </c>
      <c r="E658">
        <v>76</v>
      </c>
      <c r="F658" t="str">
        <f>LEFT(data[[#This Row],[Customer]],1)</f>
        <v>B</v>
      </c>
    </row>
    <row r="659" spans="2:6" x14ac:dyDescent="0.25">
      <c r="B659" t="s">
        <v>97</v>
      </c>
      <c r="C659" t="s">
        <v>72</v>
      </c>
      <c r="D659" t="s">
        <v>137</v>
      </c>
      <c r="E659">
        <v>82</v>
      </c>
      <c r="F659" t="str">
        <f>LEFT(data[[#This Row],[Customer]],1)</f>
        <v>K</v>
      </c>
    </row>
    <row r="660" spans="2:6" x14ac:dyDescent="0.25">
      <c r="B660" t="s">
        <v>73</v>
      </c>
      <c r="C660" t="s">
        <v>37</v>
      </c>
      <c r="D660" t="s">
        <v>89</v>
      </c>
      <c r="E660">
        <v>19</v>
      </c>
      <c r="F660" t="str">
        <f>LEFT(data[[#This Row],[Customer]],1)</f>
        <v>Y</v>
      </c>
    </row>
    <row r="661" spans="2:6" x14ac:dyDescent="0.25">
      <c r="B661" t="s">
        <v>96</v>
      </c>
      <c r="C661" t="s">
        <v>58</v>
      </c>
      <c r="D661" t="s">
        <v>85</v>
      </c>
      <c r="E661">
        <v>3</v>
      </c>
      <c r="F661" t="str">
        <f>LEFT(data[[#This Row],[Customer]],1)</f>
        <v>Y</v>
      </c>
    </row>
    <row r="662" spans="2:6" x14ac:dyDescent="0.25">
      <c r="B662" t="s">
        <v>68</v>
      </c>
      <c r="C662" t="s">
        <v>34</v>
      </c>
      <c r="D662" t="s">
        <v>85</v>
      </c>
      <c r="E662">
        <v>8</v>
      </c>
      <c r="F662" t="str">
        <f>LEFT(data[[#This Row],[Customer]],1)</f>
        <v>Y</v>
      </c>
    </row>
    <row r="663" spans="2:6" x14ac:dyDescent="0.25">
      <c r="B663" t="s">
        <v>97</v>
      </c>
      <c r="C663" t="s">
        <v>19</v>
      </c>
      <c r="D663" t="s">
        <v>38</v>
      </c>
      <c r="E663">
        <v>65</v>
      </c>
      <c r="F663" t="str">
        <f>LEFT(data[[#This Row],[Customer]],1)</f>
        <v>K</v>
      </c>
    </row>
    <row r="664" spans="2:6" x14ac:dyDescent="0.25">
      <c r="B664" t="s">
        <v>55</v>
      </c>
      <c r="C664" t="s">
        <v>82</v>
      </c>
      <c r="D664" t="s">
        <v>134</v>
      </c>
      <c r="E664">
        <v>77</v>
      </c>
      <c r="F664" t="str">
        <f>LEFT(data[[#This Row],[Customer]],1)</f>
        <v>T</v>
      </c>
    </row>
    <row r="665" spans="2:6" x14ac:dyDescent="0.25">
      <c r="B665" t="s">
        <v>67</v>
      </c>
      <c r="C665" t="s">
        <v>54</v>
      </c>
      <c r="D665" t="s">
        <v>9</v>
      </c>
      <c r="E665">
        <v>24</v>
      </c>
      <c r="F665" t="str">
        <f>LEFT(data[[#This Row],[Customer]],1)</f>
        <v>L</v>
      </c>
    </row>
    <row r="666" spans="2:6" x14ac:dyDescent="0.25">
      <c r="B666" t="s">
        <v>84</v>
      </c>
      <c r="C666" t="s">
        <v>4</v>
      </c>
      <c r="D666" t="s">
        <v>66</v>
      </c>
      <c r="E666">
        <v>33</v>
      </c>
      <c r="F666" t="str">
        <f>LEFT(data[[#This Row],[Customer]],1)</f>
        <v>V</v>
      </c>
    </row>
    <row r="667" spans="2:6" x14ac:dyDescent="0.25">
      <c r="B667" t="s">
        <v>39</v>
      </c>
      <c r="C667" t="s">
        <v>101</v>
      </c>
      <c r="D667" t="s">
        <v>135</v>
      </c>
      <c r="E667">
        <v>43</v>
      </c>
      <c r="F667" t="str">
        <f>LEFT(data[[#This Row],[Customer]],1)</f>
        <v>P</v>
      </c>
    </row>
    <row r="668" spans="2:6" x14ac:dyDescent="0.25">
      <c r="B668" t="s">
        <v>90</v>
      </c>
      <c r="C668" t="s">
        <v>104</v>
      </c>
      <c r="D668" t="s">
        <v>9</v>
      </c>
      <c r="E668">
        <v>71</v>
      </c>
      <c r="F668" t="str">
        <f>LEFT(data[[#This Row],[Customer]],1)</f>
        <v>D</v>
      </c>
    </row>
    <row r="669" spans="2:6" x14ac:dyDescent="0.25">
      <c r="B669" t="s">
        <v>41</v>
      </c>
      <c r="C669" t="s">
        <v>31</v>
      </c>
      <c r="D669" t="s">
        <v>38</v>
      </c>
      <c r="E669">
        <v>12</v>
      </c>
      <c r="F669" t="str">
        <f>LEFT(data[[#This Row],[Customer]],1)</f>
        <v>L</v>
      </c>
    </row>
    <row r="670" spans="2:6" x14ac:dyDescent="0.25">
      <c r="B670" t="s">
        <v>7</v>
      </c>
      <c r="C670" t="s">
        <v>104</v>
      </c>
      <c r="D670" t="s">
        <v>89</v>
      </c>
      <c r="E670">
        <v>51</v>
      </c>
      <c r="F670" t="str">
        <f>LEFT(data[[#This Row],[Customer]],1)</f>
        <v>S</v>
      </c>
    </row>
    <row r="671" spans="2:6" x14ac:dyDescent="0.25">
      <c r="B671" t="s">
        <v>73</v>
      </c>
      <c r="C671" t="s">
        <v>95</v>
      </c>
      <c r="D671" t="s">
        <v>9</v>
      </c>
      <c r="E671">
        <v>57</v>
      </c>
      <c r="F671" t="str">
        <f>LEFT(data[[#This Row],[Customer]],1)</f>
        <v>Y</v>
      </c>
    </row>
    <row r="672" spans="2:6" x14ac:dyDescent="0.25">
      <c r="B672" t="s">
        <v>125</v>
      </c>
      <c r="C672" t="s">
        <v>116</v>
      </c>
      <c r="D672" t="s">
        <v>35</v>
      </c>
      <c r="E672">
        <v>67</v>
      </c>
      <c r="F672" t="str">
        <f>LEFT(data[[#This Row],[Customer]],1)</f>
        <v>Y</v>
      </c>
    </row>
    <row r="673" spans="2:6" x14ac:dyDescent="0.25">
      <c r="B673" t="s">
        <v>14</v>
      </c>
      <c r="C673" t="s">
        <v>8</v>
      </c>
      <c r="D673" t="s">
        <v>136</v>
      </c>
      <c r="E673">
        <v>50</v>
      </c>
      <c r="F673" t="str">
        <f>LEFT(data[[#This Row],[Customer]],1)</f>
        <v>B</v>
      </c>
    </row>
    <row r="674" spans="2:6" x14ac:dyDescent="0.25">
      <c r="B674" t="s">
        <v>71</v>
      </c>
      <c r="C674" t="s">
        <v>52</v>
      </c>
      <c r="D674" t="s">
        <v>35</v>
      </c>
      <c r="E674">
        <v>77</v>
      </c>
      <c r="F674" t="str">
        <f>LEFT(data[[#This Row],[Customer]],1)</f>
        <v>F</v>
      </c>
    </row>
    <row r="675" spans="2:6" x14ac:dyDescent="0.25">
      <c r="B675" t="s">
        <v>108</v>
      </c>
      <c r="C675" t="s">
        <v>6</v>
      </c>
      <c r="D675" t="s">
        <v>66</v>
      </c>
      <c r="E675">
        <v>24</v>
      </c>
      <c r="F675" t="str">
        <f>LEFT(data[[#This Row],[Customer]],1)</f>
        <v>W</v>
      </c>
    </row>
    <row r="676" spans="2:6" x14ac:dyDescent="0.25">
      <c r="B676" t="s">
        <v>119</v>
      </c>
      <c r="C676" t="s">
        <v>31</v>
      </c>
      <c r="D676" t="s">
        <v>17</v>
      </c>
      <c r="E676">
        <v>86</v>
      </c>
      <c r="F676" t="str">
        <f>LEFT(data[[#This Row],[Customer]],1)</f>
        <v>Q</v>
      </c>
    </row>
    <row r="677" spans="2:6" x14ac:dyDescent="0.25">
      <c r="B677" t="s">
        <v>92</v>
      </c>
      <c r="C677" t="s">
        <v>59</v>
      </c>
      <c r="D677" t="s">
        <v>89</v>
      </c>
      <c r="E677">
        <v>13</v>
      </c>
      <c r="F677" t="str">
        <f>LEFT(data[[#This Row],[Customer]],1)</f>
        <v>B</v>
      </c>
    </row>
    <row r="678" spans="2:6" x14ac:dyDescent="0.25">
      <c r="B678" t="s">
        <v>69</v>
      </c>
      <c r="C678" t="s">
        <v>45</v>
      </c>
      <c r="D678" t="s">
        <v>66</v>
      </c>
      <c r="E678">
        <v>30</v>
      </c>
      <c r="F678" t="str">
        <f>LEFT(data[[#This Row],[Customer]],1)</f>
        <v>C</v>
      </c>
    </row>
    <row r="679" spans="2:6" x14ac:dyDescent="0.25">
      <c r="B679" t="s">
        <v>117</v>
      </c>
      <c r="C679" t="s">
        <v>87</v>
      </c>
      <c r="D679" t="s">
        <v>135</v>
      </c>
      <c r="E679">
        <v>55</v>
      </c>
      <c r="F679" t="str">
        <f>LEFT(data[[#This Row],[Customer]],1)</f>
        <v>T</v>
      </c>
    </row>
    <row r="680" spans="2:6" x14ac:dyDescent="0.25">
      <c r="B680" t="s">
        <v>62</v>
      </c>
      <c r="C680" t="s">
        <v>34</v>
      </c>
      <c r="D680" t="s">
        <v>134</v>
      </c>
      <c r="E680">
        <v>49</v>
      </c>
      <c r="F680" t="str">
        <f>LEFT(data[[#This Row],[Customer]],1)</f>
        <v>W</v>
      </c>
    </row>
    <row r="681" spans="2:6" x14ac:dyDescent="0.25">
      <c r="B681" t="s">
        <v>53</v>
      </c>
      <c r="C681" t="s">
        <v>126</v>
      </c>
      <c r="D681" t="s">
        <v>9</v>
      </c>
      <c r="E681">
        <v>4</v>
      </c>
      <c r="F681" t="str">
        <f>LEFT(data[[#This Row],[Customer]],1)</f>
        <v>J</v>
      </c>
    </row>
    <row r="682" spans="2:6" x14ac:dyDescent="0.25">
      <c r="B682" t="s">
        <v>106</v>
      </c>
      <c r="C682" t="s">
        <v>59</v>
      </c>
      <c r="D682" t="s">
        <v>134</v>
      </c>
      <c r="E682">
        <v>23</v>
      </c>
      <c r="F682" t="str">
        <f>LEFT(data[[#This Row],[Customer]],1)</f>
        <v>J</v>
      </c>
    </row>
    <row r="683" spans="2:6" x14ac:dyDescent="0.25">
      <c r="B683" t="s">
        <v>114</v>
      </c>
      <c r="C683" t="s">
        <v>11</v>
      </c>
      <c r="D683" t="s">
        <v>38</v>
      </c>
      <c r="E683">
        <v>19</v>
      </c>
      <c r="F683" t="str">
        <f>LEFT(data[[#This Row],[Customer]],1)</f>
        <v>T</v>
      </c>
    </row>
    <row r="684" spans="2:6" x14ac:dyDescent="0.25">
      <c r="B684" t="s">
        <v>73</v>
      </c>
      <c r="C684" t="s">
        <v>15</v>
      </c>
      <c r="D684" t="s">
        <v>66</v>
      </c>
      <c r="E684">
        <v>29</v>
      </c>
      <c r="F684" t="str">
        <f>LEFT(data[[#This Row],[Customer]],1)</f>
        <v>Y</v>
      </c>
    </row>
    <row r="685" spans="2:6" x14ac:dyDescent="0.25">
      <c r="B685" t="s">
        <v>113</v>
      </c>
      <c r="C685" t="s">
        <v>121</v>
      </c>
      <c r="D685" t="s">
        <v>27</v>
      </c>
      <c r="E685">
        <v>71</v>
      </c>
      <c r="F685" t="str">
        <f>LEFT(data[[#This Row],[Customer]],1)</f>
        <v>T</v>
      </c>
    </row>
    <row r="686" spans="2:6" x14ac:dyDescent="0.25">
      <c r="B686" t="s">
        <v>92</v>
      </c>
      <c r="C686" t="s">
        <v>11</v>
      </c>
      <c r="D686" t="s">
        <v>9</v>
      </c>
      <c r="E686">
        <v>39</v>
      </c>
      <c r="F686" t="str">
        <f>LEFT(data[[#This Row],[Customer]],1)</f>
        <v>B</v>
      </c>
    </row>
    <row r="687" spans="2:6" x14ac:dyDescent="0.25">
      <c r="B687" t="s">
        <v>67</v>
      </c>
      <c r="C687" t="s">
        <v>31</v>
      </c>
      <c r="D687" t="s">
        <v>32</v>
      </c>
      <c r="E687">
        <v>41</v>
      </c>
      <c r="F687" t="str">
        <f>LEFT(data[[#This Row],[Customer]],1)</f>
        <v>L</v>
      </c>
    </row>
    <row r="688" spans="2:6" x14ac:dyDescent="0.25">
      <c r="B688" t="s">
        <v>123</v>
      </c>
      <c r="C688" t="s">
        <v>118</v>
      </c>
      <c r="D688" t="s">
        <v>32</v>
      </c>
      <c r="E688">
        <v>38</v>
      </c>
      <c r="F688" t="str">
        <f>LEFT(data[[#This Row],[Customer]],1)</f>
        <v>P</v>
      </c>
    </row>
    <row r="689" spans="2:6" x14ac:dyDescent="0.25">
      <c r="B689" t="s">
        <v>88</v>
      </c>
      <c r="C689" t="s">
        <v>116</v>
      </c>
      <c r="D689" t="s">
        <v>134</v>
      </c>
      <c r="E689">
        <v>59</v>
      </c>
      <c r="F689" t="str">
        <f>LEFT(data[[#This Row],[Customer]],1)</f>
        <v>M</v>
      </c>
    </row>
    <row r="690" spans="2:6" x14ac:dyDescent="0.25">
      <c r="B690" t="s">
        <v>123</v>
      </c>
      <c r="C690" t="s">
        <v>61</v>
      </c>
      <c r="D690" t="s">
        <v>27</v>
      </c>
      <c r="E690">
        <v>16</v>
      </c>
      <c r="F690" t="str">
        <f>LEFT(data[[#This Row],[Customer]],1)</f>
        <v>P</v>
      </c>
    </row>
    <row r="691" spans="2:6" x14ac:dyDescent="0.25">
      <c r="B691" t="s">
        <v>94</v>
      </c>
      <c r="C691" t="s">
        <v>63</v>
      </c>
      <c r="D691" t="s">
        <v>79</v>
      </c>
      <c r="E691">
        <v>53</v>
      </c>
      <c r="F691" t="str">
        <f>LEFT(data[[#This Row],[Customer]],1)</f>
        <v>W</v>
      </c>
    </row>
    <row r="692" spans="2:6" x14ac:dyDescent="0.25">
      <c r="B692" t="s">
        <v>23</v>
      </c>
      <c r="C692" t="s">
        <v>54</v>
      </c>
      <c r="D692" t="s">
        <v>17</v>
      </c>
      <c r="E692">
        <v>47</v>
      </c>
      <c r="F692" t="str">
        <f>LEFT(data[[#This Row],[Customer]],1)</f>
        <v>A</v>
      </c>
    </row>
    <row r="693" spans="2:6" x14ac:dyDescent="0.25">
      <c r="B693" t="s">
        <v>12</v>
      </c>
      <c r="C693" t="s">
        <v>26</v>
      </c>
      <c r="D693" t="s">
        <v>66</v>
      </c>
      <c r="E693">
        <v>51</v>
      </c>
      <c r="F693" t="str">
        <f>LEFT(data[[#This Row],[Customer]],1)</f>
        <v>R</v>
      </c>
    </row>
    <row r="694" spans="2:6" x14ac:dyDescent="0.25">
      <c r="B694" t="s">
        <v>110</v>
      </c>
      <c r="C694" t="s">
        <v>70</v>
      </c>
      <c r="D694" t="s">
        <v>134</v>
      </c>
      <c r="E694">
        <v>64</v>
      </c>
      <c r="F694" t="str">
        <f>LEFT(data[[#This Row],[Customer]],1)</f>
        <v>J</v>
      </c>
    </row>
    <row r="695" spans="2:6" x14ac:dyDescent="0.25">
      <c r="B695" t="s">
        <v>92</v>
      </c>
      <c r="C695" t="s">
        <v>95</v>
      </c>
      <c r="D695" t="s">
        <v>38</v>
      </c>
      <c r="E695">
        <v>25</v>
      </c>
      <c r="F695" t="str">
        <f>LEFT(data[[#This Row],[Customer]],1)</f>
        <v>B</v>
      </c>
    </row>
    <row r="696" spans="2:6" x14ac:dyDescent="0.25">
      <c r="B696" t="s">
        <v>123</v>
      </c>
      <c r="C696" t="s">
        <v>8</v>
      </c>
      <c r="D696" t="s">
        <v>89</v>
      </c>
      <c r="E696">
        <v>60</v>
      </c>
      <c r="F696" t="str">
        <f>LEFT(data[[#This Row],[Customer]],1)</f>
        <v>P</v>
      </c>
    </row>
    <row r="697" spans="2:6" x14ac:dyDescent="0.25">
      <c r="B697" t="s">
        <v>12</v>
      </c>
      <c r="C697" t="s">
        <v>72</v>
      </c>
      <c r="D697" t="s">
        <v>66</v>
      </c>
      <c r="E697">
        <v>64</v>
      </c>
      <c r="F697" t="str">
        <f>LEFT(data[[#This Row],[Customer]],1)</f>
        <v>R</v>
      </c>
    </row>
    <row r="698" spans="2:6" x14ac:dyDescent="0.25">
      <c r="B698" t="s">
        <v>88</v>
      </c>
      <c r="C698" t="s">
        <v>122</v>
      </c>
      <c r="D698" t="s">
        <v>137</v>
      </c>
      <c r="E698">
        <v>36</v>
      </c>
      <c r="F698" t="str">
        <f>LEFT(data[[#This Row],[Customer]],1)</f>
        <v>M</v>
      </c>
    </row>
    <row r="699" spans="2:6" x14ac:dyDescent="0.25">
      <c r="B699" t="s">
        <v>84</v>
      </c>
      <c r="C699" t="s">
        <v>64</v>
      </c>
      <c r="D699" t="s">
        <v>136</v>
      </c>
      <c r="E699">
        <v>33</v>
      </c>
      <c r="F699" t="str">
        <f>LEFT(data[[#This Row],[Customer]],1)</f>
        <v>V</v>
      </c>
    </row>
    <row r="700" spans="2:6" x14ac:dyDescent="0.25">
      <c r="B700" t="s">
        <v>7</v>
      </c>
      <c r="C700" t="s">
        <v>104</v>
      </c>
      <c r="D700" t="s">
        <v>136</v>
      </c>
      <c r="E700">
        <v>50</v>
      </c>
      <c r="F700" t="str">
        <f>LEFT(data[[#This Row],[Customer]],1)</f>
        <v>S</v>
      </c>
    </row>
    <row r="701" spans="2:6" x14ac:dyDescent="0.25">
      <c r="B701" t="s">
        <v>42</v>
      </c>
      <c r="C701" t="s">
        <v>54</v>
      </c>
      <c r="D701" t="s">
        <v>27</v>
      </c>
      <c r="E701">
        <v>37</v>
      </c>
      <c r="F701" t="str">
        <f>LEFT(data[[#This Row],[Customer]],1)</f>
        <v>C</v>
      </c>
    </row>
    <row r="702" spans="2:6" x14ac:dyDescent="0.25">
      <c r="B702" t="s">
        <v>117</v>
      </c>
      <c r="C702" t="s">
        <v>70</v>
      </c>
      <c r="D702" t="s">
        <v>137</v>
      </c>
      <c r="E702">
        <v>25</v>
      </c>
      <c r="F702" t="str">
        <f>LEFT(data[[#This Row],[Customer]],1)</f>
        <v>T</v>
      </c>
    </row>
    <row r="703" spans="2:6" x14ac:dyDescent="0.25">
      <c r="B703" t="s">
        <v>114</v>
      </c>
      <c r="C703" t="s">
        <v>31</v>
      </c>
      <c r="D703" t="s">
        <v>89</v>
      </c>
      <c r="E703">
        <v>37</v>
      </c>
      <c r="F703" t="str">
        <f>LEFT(data[[#This Row],[Customer]],1)</f>
        <v>T</v>
      </c>
    </row>
    <row r="704" spans="2:6" x14ac:dyDescent="0.25">
      <c r="B704" t="s">
        <v>93</v>
      </c>
      <c r="C704" t="s">
        <v>45</v>
      </c>
      <c r="D704" t="s">
        <v>134</v>
      </c>
      <c r="E704">
        <v>67</v>
      </c>
      <c r="F704" t="str">
        <f>LEFT(data[[#This Row],[Customer]],1)</f>
        <v>N</v>
      </c>
    </row>
    <row r="705" spans="2:6" x14ac:dyDescent="0.25">
      <c r="B705" t="s">
        <v>114</v>
      </c>
      <c r="C705" t="s">
        <v>49</v>
      </c>
      <c r="D705" t="s">
        <v>85</v>
      </c>
      <c r="E705">
        <v>5</v>
      </c>
      <c r="F705" t="str">
        <f>LEFT(data[[#This Row],[Customer]],1)</f>
        <v>T</v>
      </c>
    </row>
    <row r="706" spans="2:6" x14ac:dyDescent="0.25">
      <c r="B706" t="s">
        <v>80</v>
      </c>
      <c r="C706" t="s">
        <v>121</v>
      </c>
      <c r="D706" t="s">
        <v>134</v>
      </c>
      <c r="E706">
        <v>12</v>
      </c>
      <c r="F706" t="str">
        <f>LEFT(data[[#This Row],[Customer]],1)</f>
        <v>T</v>
      </c>
    </row>
    <row r="707" spans="2:6" x14ac:dyDescent="0.25">
      <c r="B707" t="s">
        <v>128</v>
      </c>
      <c r="C707" t="s">
        <v>50</v>
      </c>
      <c r="D707" t="s">
        <v>137</v>
      </c>
      <c r="E707">
        <v>49</v>
      </c>
      <c r="F707" t="str">
        <f>LEFT(data[[#This Row],[Customer]],1)</f>
        <v>P</v>
      </c>
    </row>
    <row r="708" spans="2:6" x14ac:dyDescent="0.25">
      <c r="B708" t="s">
        <v>41</v>
      </c>
      <c r="C708" t="s">
        <v>52</v>
      </c>
      <c r="D708" t="s">
        <v>85</v>
      </c>
      <c r="E708">
        <v>58</v>
      </c>
      <c r="F708" t="str">
        <f>LEFT(data[[#This Row],[Customer]],1)</f>
        <v>L</v>
      </c>
    </row>
    <row r="709" spans="2:6" x14ac:dyDescent="0.25">
      <c r="B709" t="s">
        <v>106</v>
      </c>
      <c r="C709" t="s">
        <v>87</v>
      </c>
      <c r="D709" t="s">
        <v>9</v>
      </c>
      <c r="E709">
        <v>70</v>
      </c>
      <c r="F709" t="str">
        <f>LEFT(data[[#This Row],[Customer]],1)</f>
        <v>J</v>
      </c>
    </row>
    <row r="710" spans="2:6" x14ac:dyDescent="0.25">
      <c r="B710" t="s">
        <v>117</v>
      </c>
      <c r="C710" t="s">
        <v>74</v>
      </c>
      <c r="D710" t="s">
        <v>135</v>
      </c>
      <c r="E710">
        <v>18</v>
      </c>
      <c r="F710" t="str">
        <f>LEFT(data[[#This Row],[Customer]],1)</f>
        <v>T</v>
      </c>
    </row>
    <row r="711" spans="2:6" x14ac:dyDescent="0.25">
      <c r="B711" t="s">
        <v>36</v>
      </c>
      <c r="C711" t="s">
        <v>70</v>
      </c>
      <c r="D711" t="s">
        <v>133</v>
      </c>
      <c r="E711">
        <v>33</v>
      </c>
      <c r="F711" t="str">
        <f>LEFT(data[[#This Row],[Customer]],1)</f>
        <v>A</v>
      </c>
    </row>
    <row r="712" spans="2:6" x14ac:dyDescent="0.25">
      <c r="B712" t="s">
        <v>44</v>
      </c>
      <c r="C712" t="s">
        <v>120</v>
      </c>
      <c r="D712" t="s">
        <v>134</v>
      </c>
      <c r="E712">
        <v>47</v>
      </c>
      <c r="F712" t="str">
        <f>LEFT(data[[#This Row],[Customer]],1)</f>
        <v>E</v>
      </c>
    </row>
    <row r="713" spans="2:6" x14ac:dyDescent="0.25">
      <c r="B713" t="s">
        <v>125</v>
      </c>
      <c r="C713" t="s">
        <v>46</v>
      </c>
      <c r="D713" t="s">
        <v>135</v>
      </c>
      <c r="E713">
        <v>17</v>
      </c>
      <c r="F713" t="str">
        <f>LEFT(data[[#This Row],[Customer]],1)</f>
        <v>Y</v>
      </c>
    </row>
    <row r="714" spans="2:6" x14ac:dyDescent="0.25">
      <c r="B714" t="s">
        <v>117</v>
      </c>
      <c r="C714" t="s">
        <v>45</v>
      </c>
      <c r="D714" t="s">
        <v>135</v>
      </c>
      <c r="E714">
        <v>4</v>
      </c>
      <c r="F714" t="str">
        <f>LEFT(data[[#This Row],[Customer]],1)</f>
        <v>T</v>
      </c>
    </row>
    <row r="715" spans="2:6" x14ac:dyDescent="0.25">
      <c r="B715" t="s">
        <v>12</v>
      </c>
      <c r="C715" t="s">
        <v>54</v>
      </c>
      <c r="D715" t="s">
        <v>137</v>
      </c>
      <c r="E715">
        <v>13</v>
      </c>
      <c r="F715" t="str">
        <f>LEFT(data[[#This Row],[Customer]],1)</f>
        <v>R</v>
      </c>
    </row>
    <row r="716" spans="2:6" x14ac:dyDescent="0.25">
      <c r="B716" t="s">
        <v>119</v>
      </c>
      <c r="C716" t="s">
        <v>37</v>
      </c>
      <c r="D716" t="s">
        <v>79</v>
      </c>
      <c r="E716">
        <v>51</v>
      </c>
      <c r="F716" t="str">
        <f>LEFT(data[[#This Row],[Customer]],1)</f>
        <v>Q</v>
      </c>
    </row>
    <row r="717" spans="2:6" x14ac:dyDescent="0.25">
      <c r="B717" t="s">
        <v>106</v>
      </c>
      <c r="C717" t="s">
        <v>19</v>
      </c>
      <c r="D717" t="s">
        <v>38</v>
      </c>
      <c r="E717">
        <v>7</v>
      </c>
      <c r="F717" t="str">
        <f>LEFT(data[[#This Row],[Customer]],1)</f>
        <v>J</v>
      </c>
    </row>
    <row r="718" spans="2:6" x14ac:dyDescent="0.25">
      <c r="B718" t="s">
        <v>47</v>
      </c>
      <c r="C718" t="s">
        <v>82</v>
      </c>
      <c r="D718" t="s">
        <v>85</v>
      </c>
      <c r="E718">
        <v>61</v>
      </c>
      <c r="F718" t="str">
        <f>LEFT(data[[#This Row],[Customer]],1)</f>
        <v>P</v>
      </c>
    </row>
    <row r="719" spans="2:6" x14ac:dyDescent="0.25">
      <c r="B719" t="s">
        <v>18</v>
      </c>
      <c r="C719" t="s">
        <v>21</v>
      </c>
      <c r="D719" t="s">
        <v>35</v>
      </c>
      <c r="E719">
        <v>26</v>
      </c>
      <c r="F719" t="str">
        <f>LEFT(data[[#This Row],[Customer]],1)</f>
        <v>D</v>
      </c>
    </row>
    <row r="720" spans="2:6" x14ac:dyDescent="0.25">
      <c r="B720" t="s">
        <v>84</v>
      </c>
      <c r="C720" t="s">
        <v>70</v>
      </c>
      <c r="D720" t="s">
        <v>32</v>
      </c>
      <c r="E720">
        <v>16</v>
      </c>
      <c r="F720" t="str">
        <f>LEFT(data[[#This Row],[Customer]],1)</f>
        <v>V</v>
      </c>
    </row>
    <row r="721" spans="2:6" x14ac:dyDescent="0.25">
      <c r="B721" t="s">
        <v>83</v>
      </c>
      <c r="C721" t="s">
        <v>72</v>
      </c>
      <c r="D721" t="s">
        <v>35</v>
      </c>
      <c r="E721">
        <v>19</v>
      </c>
      <c r="F721" t="str">
        <f>LEFT(data[[#This Row],[Customer]],1)</f>
        <v>D</v>
      </c>
    </row>
    <row r="722" spans="2:6" x14ac:dyDescent="0.25">
      <c r="B722" t="s">
        <v>76</v>
      </c>
      <c r="C722" t="s">
        <v>77</v>
      </c>
      <c r="D722" t="s">
        <v>35</v>
      </c>
      <c r="E722">
        <v>43</v>
      </c>
      <c r="F722" t="str">
        <f>LEFT(data[[#This Row],[Customer]],1)</f>
        <v>S</v>
      </c>
    </row>
    <row r="723" spans="2:6" x14ac:dyDescent="0.25">
      <c r="B723" t="s">
        <v>29</v>
      </c>
      <c r="C723" t="s">
        <v>124</v>
      </c>
      <c r="D723" t="s">
        <v>27</v>
      </c>
      <c r="E723">
        <v>34</v>
      </c>
      <c r="F723" t="str">
        <f>LEFT(data[[#This Row],[Customer]],1)</f>
        <v>R</v>
      </c>
    </row>
    <row r="724" spans="2:6" x14ac:dyDescent="0.25">
      <c r="B724" t="s">
        <v>5</v>
      </c>
      <c r="C724" t="s">
        <v>15</v>
      </c>
      <c r="D724" t="s">
        <v>138</v>
      </c>
      <c r="E724">
        <v>57</v>
      </c>
      <c r="F724" t="str">
        <f>LEFT(data[[#This Row],[Customer]],1)</f>
        <v>V</v>
      </c>
    </row>
    <row r="725" spans="2:6" x14ac:dyDescent="0.25">
      <c r="B725" t="s">
        <v>29</v>
      </c>
      <c r="C725" t="s">
        <v>30</v>
      </c>
      <c r="D725" t="s">
        <v>38</v>
      </c>
      <c r="E725">
        <v>24</v>
      </c>
      <c r="F725" t="str">
        <f>LEFT(data[[#This Row],[Customer]],1)</f>
        <v>R</v>
      </c>
    </row>
    <row r="726" spans="2:6" x14ac:dyDescent="0.25">
      <c r="B726" t="s">
        <v>123</v>
      </c>
      <c r="C726" t="s">
        <v>70</v>
      </c>
      <c r="D726" t="s">
        <v>133</v>
      </c>
      <c r="E726">
        <v>33</v>
      </c>
      <c r="F726" t="str">
        <f>LEFT(data[[#This Row],[Customer]],1)</f>
        <v>P</v>
      </c>
    </row>
    <row r="727" spans="2:6" x14ac:dyDescent="0.25">
      <c r="B727" t="s">
        <v>83</v>
      </c>
      <c r="C727" t="s">
        <v>64</v>
      </c>
      <c r="D727" t="s">
        <v>89</v>
      </c>
      <c r="E727">
        <v>73</v>
      </c>
      <c r="F727" t="str">
        <f>LEFT(data[[#This Row],[Customer]],1)</f>
        <v>D</v>
      </c>
    </row>
    <row r="728" spans="2:6" x14ac:dyDescent="0.25">
      <c r="B728" t="s">
        <v>5</v>
      </c>
      <c r="C728" t="s">
        <v>72</v>
      </c>
      <c r="D728" t="s">
        <v>138</v>
      </c>
      <c r="E728">
        <v>58</v>
      </c>
      <c r="F728" t="str">
        <f>LEFT(data[[#This Row],[Customer]],1)</f>
        <v>V</v>
      </c>
    </row>
    <row r="729" spans="2:6" x14ac:dyDescent="0.25">
      <c r="B729" t="s">
        <v>48</v>
      </c>
      <c r="C729" t="s">
        <v>61</v>
      </c>
      <c r="D729" t="s">
        <v>17</v>
      </c>
      <c r="E729">
        <v>67</v>
      </c>
      <c r="F729" t="str">
        <f>LEFT(data[[#This Row],[Customer]],1)</f>
        <v>Y</v>
      </c>
    </row>
    <row r="730" spans="2:6" x14ac:dyDescent="0.25">
      <c r="B730" t="s">
        <v>108</v>
      </c>
      <c r="C730" t="s">
        <v>21</v>
      </c>
      <c r="D730" t="s">
        <v>32</v>
      </c>
      <c r="E730">
        <v>18</v>
      </c>
      <c r="F730" t="str">
        <f>LEFT(data[[#This Row],[Customer]],1)</f>
        <v>W</v>
      </c>
    </row>
    <row r="731" spans="2:6" x14ac:dyDescent="0.25">
      <c r="B731" t="s">
        <v>83</v>
      </c>
      <c r="C731" t="s">
        <v>61</v>
      </c>
      <c r="D731" t="s">
        <v>134</v>
      </c>
      <c r="E731">
        <v>15</v>
      </c>
      <c r="F731" t="str">
        <f>LEFT(data[[#This Row],[Customer]],1)</f>
        <v>D</v>
      </c>
    </row>
    <row r="732" spans="2:6" x14ac:dyDescent="0.25">
      <c r="B732" t="s">
        <v>28</v>
      </c>
      <c r="C732" t="s">
        <v>30</v>
      </c>
      <c r="D732" t="s">
        <v>135</v>
      </c>
      <c r="E732">
        <v>74</v>
      </c>
      <c r="F732" t="str">
        <f>LEFT(data[[#This Row],[Customer]],1)</f>
        <v>P</v>
      </c>
    </row>
    <row r="733" spans="2:6" x14ac:dyDescent="0.25">
      <c r="B733" t="s">
        <v>53</v>
      </c>
      <c r="C733" t="s">
        <v>101</v>
      </c>
      <c r="D733" t="s">
        <v>85</v>
      </c>
      <c r="E733">
        <v>26</v>
      </c>
      <c r="F733" t="str">
        <f>LEFT(data[[#This Row],[Customer]],1)</f>
        <v>J</v>
      </c>
    </row>
    <row r="734" spans="2:6" x14ac:dyDescent="0.25">
      <c r="B734" t="s">
        <v>127</v>
      </c>
      <c r="C734" t="s">
        <v>52</v>
      </c>
      <c r="D734" t="s">
        <v>134</v>
      </c>
      <c r="E734">
        <v>33</v>
      </c>
      <c r="F734" t="str">
        <f>LEFT(data[[#This Row],[Customer]],1)</f>
        <v>L</v>
      </c>
    </row>
    <row r="735" spans="2:6" x14ac:dyDescent="0.25">
      <c r="B735" t="s">
        <v>44</v>
      </c>
      <c r="C735" t="s">
        <v>75</v>
      </c>
      <c r="D735" t="s">
        <v>133</v>
      </c>
      <c r="E735">
        <v>26</v>
      </c>
      <c r="F735" t="str">
        <f>LEFT(data[[#This Row],[Customer]],1)</f>
        <v>E</v>
      </c>
    </row>
    <row r="736" spans="2:6" x14ac:dyDescent="0.25">
      <c r="B736" t="s">
        <v>115</v>
      </c>
      <c r="C736" t="s">
        <v>57</v>
      </c>
      <c r="D736" t="s">
        <v>85</v>
      </c>
      <c r="E736">
        <v>36</v>
      </c>
      <c r="F736" t="str">
        <f>LEFT(data[[#This Row],[Customer]],1)</f>
        <v>R</v>
      </c>
    </row>
    <row r="737" spans="2:6" x14ac:dyDescent="0.25">
      <c r="B737" t="s">
        <v>42</v>
      </c>
      <c r="C737" t="s">
        <v>118</v>
      </c>
      <c r="D737" t="s">
        <v>85</v>
      </c>
      <c r="E737">
        <v>73</v>
      </c>
      <c r="F737" t="str">
        <f>LEFT(data[[#This Row],[Customer]],1)</f>
        <v>C</v>
      </c>
    </row>
    <row r="738" spans="2:6" x14ac:dyDescent="0.25">
      <c r="B738" t="s">
        <v>51</v>
      </c>
      <c r="C738" t="s">
        <v>63</v>
      </c>
      <c r="D738" t="s">
        <v>32</v>
      </c>
      <c r="E738">
        <v>46</v>
      </c>
      <c r="F738" t="str">
        <f>LEFT(data[[#This Row],[Customer]],1)</f>
        <v>Z</v>
      </c>
    </row>
    <row r="739" spans="2:6" x14ac:dyDescent="0.25">
      <c r="B739" t="s">
        <v>68</v>
      </c>
      <c r="C739" t="s">
        <v>70</v>
      </c>
      <c r="D739" t="s">
        <v>9</v>
      </c>
      <c r="E739">
        <v>61</v>
      </c>
      <c r="F739" t="str">
        <f>LEFT(data[[#This Row],[Customer]],1)</f>
        <v>Y</v>
      </c>
    </row>
    <row r="740" spans="2:6" x14ac:dyDescent="0.25">
      <c r="B740" t="s">
        <v>96</v>
      </c>
      <c r="C740" t="s">
        <v>31</v>
      </c>
      <c r="D740" t="s">
        <v>27</v>
      </c>
      <c r="E740">
        <v>77</v>
      </c>
      <c r="F740" t="str">
        <f>LEFT(data[[#This Row],[Customer]],1)</f>
        <v>Y</v>
      </c>
    </row>
    <row r="741" spans="2:6" x14ac:dyDescent="0.25">
      <c r="B741" t="s">
        <v>71</v>
      </c>
      <c r="C741" t="s">
        <v>82</v>
      </c>
      <c r="D741" t="s">
        <v>133</v>
      </c>
      <c r="E741">
        <v>26</v>
      </c>
      <c r="F741" t="str">
        <f>LEFT(data[[#This Row],[Customer]],1)</f>
        <v>F</v>
      </c>
    </row>
    <row r="742" spans="2:6" x14ac:dyDescent="0.25">
      <c r="B742" t="s">
        <v>36</v>
      </c>
      <c r="C742" t="s">
        <v>64</v>
      </c>
      <c r="D742" t="s">
        <v>89</v>
      </c>
      <c r="E742">
        <v>35</v>
      </c>
      <c r="F742" t="str">
        <f>LEFT(data[[#This Row],[Customer]],1)</f>
        <v>A</v>
      </c>
    </row>
    <row r="743" spans="2:6" x14ac:dyDescent="0.25">
      <c r="B743" t="s">
        <v>73</v>
      </c>
      <c r="C743" t="s">
        <v>40</v>
      </c>
      <c r="D743" t="s">
        <v>9</v>
      </c>
      <c r="E743">
        <v>87</v>
      </c>
      <c r="F743" t="str">
        <f>LEFT(data[[#This Row],[Customer]],1)</f>
        <v>Y</v>
      </c>
    </row>
    <row r="744" spans="2:6" x14ac:dyDescent="0.25">
      <c r="B744" t="s">
        <v>108</v>
      </c>
      <c r="C744" t="s">
        <v>43</v>
      </c>
      <c r="D744" t="s">
        <v>136</v>
      </c>
      <c r="E744">
        <v>36</v>
      </c>
      <c r="F744" t="str">
        <f>LEFT(data[[#This Row],[Customer]],1)</f>
        <v>W</v>
      </c>
    </row>
    <row r="745" spans="2:6" x14ac:dyDescent="0.25">
      <c r="B745" t="s">
        <v>73</v>
      </c>
      <c r="C745" t="s">
        <v>34</v>
      </c>
      <c r="D745" t="s">
        <v>38</v>
      </c>
      <c r="E745">
        <v>7</v>
      </c>
      <c r="F745" t="str">
        <f>LEFT(data[[#This Row],[Customer]],1)</f>
        <v>Y</v>
      </c>
    </row>
    <row r="746" spans="2:6" x14ac:dyDescent="0.25">
      <c r="B746" t="s">
        <v>73</v>
      </c>
      <c r="C746" t="s">
        <v>122</v>
      </c>
      <c r="D746" t="s">
        <v>38</v>
      </c>
      <c r="E746">
        <v>72</v>
      </c>
      <c r="F746" t="str">
        <f>LEFT(data[[#This Row],[Customer]],1)</f>
        <v>Y</v>
      </c>
    </row>
    <row r="747" spans="2:6" x14ac:dyDescent="0.25">
      <c r="B747" t="s">
        <v>25</v>
      </c>
      <c r="C747" t="s">
        <v>11</v>
      </c>
      <c r="D747" t="s">
        <v>135</v>
      </c>
      <c r="E747">
        <v>3</v>
      </c>
      <c r="F747" t="str">
        <f>LEFT(data[[#This Row],[Customer]],1)</f>
        <v>M</v>
      </c>
    </row>
    <row r="748" spans="2:6" x14ac:dyDescent="0.25">
      <c r="B748" t="s">
        <v>128</v>
      </c>
      <c r="C748" t="s">
        <v>87</v>
      </c>
      <c r="D748" t="s">
        <v>137</v>
      </c>
      <c r="E748">
        <v>43</v>
      </c>
      <c r="F748" t="str">
        <f>LEFT(data[[#This Row],[Customer]],1)</f>
        <v>P</v>
      </c>
    </row>
    <row r="749" spans="2:6" x14ac:dyDescent="0.25">
      <c r="B749" t="s">
        <v>110</v>
      </c>
      <c r="C749" t="s">
        <v>126</v>
      </c>
      <c r="D749" t="s">
        <v>66</v>
      </c>
      <c r="E749">
        <v>11</v>
      </c>
      <c r="F749" t="str">
        <f>LEFT(data[[#This Row],[Customer]],1)</f>
        <v>J</v>
      </c>
    </row>
    <row r="750" spans="2:6" x14ac:dyDescent="0.25">
      <c r="B750" t="s">
        <v>47</v>
      </c>
      <c r="C750" t="s">
        <v>64</v>
      </c>
      <c r="D750" t="s">
        <v>66</v>
      </c>
      <c r="E750">
        <v>69</v>
      </c>
      <c r="F750" t="str">
        <f>LEFT(data[[#This Row],[Customer]],1)</f>
        <v>P</v>
      </c>
    </row>
    <row r="751" spans="2:6" x14ac:dyDescent="0.25">
      <c r="B751" t="s">
        <v>108</v>
      </c>
      <c r="C751" t="s">
        <v>101</v>
      </c>
      <c r="D751" t="s">
        <v>138</v>
      </c>
      <c r="E751">
        <v>81</v>
      </c>
      <c r="F751" t="str">
        <f>LEFT(data[[#This Row],[Customer]],1)</f>
        <v>W</v>
      </c>
    </row>
    <row r="752" spans="2:6" x14ac:dyDescent="0.25">
      <c r="B752" t="s">
        <v>114</v>
      </c>
      <c r="C752" t="s">
        <v>120</v>
      </c>
      <c r="D752" t="s">
        <v>89</v>
      </c>
      <c r="E752">
        <v>53</v>
      </c>
      <c r="F752" t="str">
        <f>LEFT(data[[#This Row],[Customer]],1)</f>
        <v>T</v>
      </c>
    </row>
    <row r="753" spans="2:6" x14ac:dyDescent="0.25">
      <c r="B753" t="s">
        <v>39</v>
      </c>
      <c r="C753" t="s">
        <v>70</v>
      </c>
      <c r="D753" t="s">
        <v>32</v>
      </c>
      <c r="E753">
        <v>19</v>
      </c>
      <c r="F753" t="str">
        <f>LEFT(data[[#This Row],[Customer]],1)</f>
        <v>P</v>
      </c>
    </row>
    <row r="754" spans="2:6" x14ac:dyDescent="0.25">
      <c r="B754" t="s">
        <v>105</v>
      </c>
      <c r="C754" t="s">
        <v>99</v>
      </c>
      <c r="D754" t="s">
        <v>138</v>
      </c>
      <c r="E754">
        <v>14</v>
      </c>
      <c r="F754" t="str">
        <f>LEFT(data[[#This Row],[Customer]],1)</f>
        <v>Q</v>
      </c>
    </row>
    <row r="755" spans="2:6" x14ac:dyDescent="0.25">
      <c r="B755" t="s">
        <v>80</v>
      </c>
      <c r="C755" t="s">
        <v>87</v>
      </c>
      <c r="D755" t="s">
        <v>137</v>
      </c>
      <c r="E755">
        <v>75</v>
      </c>
      <c r="F755" t="str">
        <f>LEFT(data[[#This Row],[Customer]],1)</f>
        <v>T</v>
      </c>
    </row>
    <row r="756" spans="2:6" x14ac:dyDescent="0.25">
      <c r="B756" t="s">
        <v>88</v>
      </c>
      <c r="C756" t="s">
        <v>59</v>
      </c>
      <c r="D756" t="s">
        <v>133</v>
      </c>
      <c r="E756">
        <v>78</v>
      </c>
      <c r="F756" t="str">
        <f>LEFT(data[[#This Row],[Customer]],1)</f>
        <v>M</v>
      </c>
    </row>
    <row r="757" spans="2:6" x14ac:dyDescent="0.25">
      <c r="B757" t="s">
        <v>62</v>
      </c>
      <c r="C757" t="s">
        <v>13</v>
      </c>
      <c r="D757" t="s">
        <v>134</v>
      </c>
      <c r="E757">
        <v>10</v>
      </c>
      <c r="F757" t="str">
        <f>LEFT(data[[#This Row],[Customer]],1)</f>
        <v>W</v>
      </c>
    </row>
    <row r="758" spans="2:6" x14ac:dyDescent="0.25">
      <c r="B758" t="s">
        <v>109</v>
      </c>
      <c r="C758" t="s">
        <v>45</v>
      </c>
      <c r="D758" t="s">
        <v>137</v>
      </c>
      <c r="E758">
        <v>73</v>
      </c>
      <c r="F758" t="str">
        <f>LEFT(data[[#This Row],[Customer]],1)</f>
        <v>R</v>
      </c>
    </row>
    <row r="759" spans="2:6" x14ac:dyDescent="0.25">
      <c r="B759" t="s">
        <v>105</v>
      </c>
      <c r="C759" t="s">
        <v>37</v>
      </c>
      <c r="D759" t="s">
        <v>38</v>
      </c>
      <c r="E759">
        <v>68</v>
      </c>
      <c r="F759" t="str">
        <f>LEFT(data[[#This Row],[Customer]],1)</f>
        <v>Q</v>
      </c>
    </row>
    <row r="760" spans="2:6" x14ac:dyDescent="0.25">
      <c r="B760" t="s">
        <v>5</v>
      </c>
      <c r="C760" t="s">
        <v>95</v>
      </c>
      <c r="D760" t="s">
        <v>138</v>
      </c>
      <c r="E760">
        <v>59</v>
      </c>
      <c r="F760" t="str">
        <f>LEFT(data[[#This Row],[Customer]],1)</f>
        <v>V</v>
      </c>
    </row>
    <row r="761" spans="2:6" x14ac:dyDescent="0.25">
      <c r="B761" t="s">
        <v>102</v>
      </c>
      <c r="C761" t="s">
        <v>75</v>
      </c>
      <c r="D761" t="s">
        <v>66</v>
      </c>
      <c r="E761">
        <v>83</v>
      </c>
      <c r="F761" t="str">
        <f>LEFT(data[[#This Row],[Customer]],1)</f>
        <v>Y</v>
      </c>
    </row>
    <row r="762" spans="2:6" x14ac:dyDescent="0.25">
      <c r="B762" t="s">
        <v>111</v>
      </c>
      <c r="C762" t="s">
        <v>116</v>
      </c>
      <c r="D762" t="s">
        <v>89</v>
      </c>
      <c r="E762">
        <v>88</v>
      </c>
      <c r="F762" t="str">
        <f>LEFT(data[[#This Row],[Customer]],1)</f>
        <v>F</v>
      </c>
    </row>
    <row r="763" spans="2:6" x14ac:dyDescent="0.25">
      <c r="B763" t="s">
        <v>76</v>
      </c>
      <c r="C763" t="s">
        <v>126</v>
      </c>
      <c r="D763" t="s">
        <v>9</v>
      </c>
      <c r="E763">
        <v>75</v>
      </c>
      <c r="F763" t="str">
        <f>LEFT(data[[#This Row],[Customer]],1)</f>
        <v>S</v>
      </c>
    </row>
    <row r="764" spans="2:6" x14ac:dyDescent="0.25">
      <c r="B764" t="s">
        <v>94</v>
      </c>
      <c r="C764" t="s">
        <v>43</v>
      </c>
      <c r="D764" t="s">
        <v>66</v>
      </c>
      <c r="E764">
        <v>15</v>
      </c>
      <c r="F764" t="str">
        <f>LEFT(data[[#This Row],[Customer]],1)</f>
        <v>W</v>
      </c>
    </row>
    <row r="765" spans="2:6" x14ac:dyDescent="0.25">
      <c r="B765" t="s">
        <v>93</v>
      </c>
      <c r="C765" t="s">
        <v>8</v>
      </c>
      <c r="D765" t="s">
        <v>17</v>
      </c>
      <c r="E765">
        <v>12</v>
      </c>
      <c r="F765" t="str">
        <f>LEFT(data[[#This Row],[Customer]],1)</f>
        <v>N</v>
      </c>
    </row>
    <row r="766" spans="2:6" x14ac:dyDescent="0.25">
      <c r="B766" t="s">
        <v>97</v>
      </c>
      <c r="C766" t="s">
        <v>87</v>
      </c>
      <c r="D766" t="s">
        <v>135</v>
      </c>
      <c r="E766">
        <v>31</v>
      </c>
      <c r="F766" t="str">
        <f>LEFT(data[[#This Row],[Customer]],1)</f>
        <v>K</v>
      </c>
    </row>
    <row r="767" spans="2:6" x14ac:dyDescent="0.25">
      <c r="B767" t="s">
        <v>88</v>
      </c>
      <c r="C767" t="s">
        <v>70</v>
      </c>
      <c r="D767" t="s">
        <v>66</v>
      </c>
      <c r="E767">
        <v>12</v>
      </c>
      <c r="F767" t="str">
        <f>LEFT(data[[#This Row],[Customer]],1)</f>
        <v>M</v>
      </c>
    </row>
    <row r="768" spans="2:6" x14ac:dyDescent="0.25">
      <c r="B768" t="s">
        <v>28</v>
      </c>
      <c r="C768" t="s">
        <v>75</v>
      </c>
      <c r="D768" t="s">
        <v>17</v>
      </c>
      <c r="E768">
        <v>50</v>
      </c>
      <c r="F768" t="str">
        <f>LEFT(data[[#This Row],[Customer]],1)</f>
        <v>P</v>
      </c>
    </row>
    <row r="769" spans="2:6" x14ac:dyDescent="0.25">
      <c r="B769" t="s">
        <v>113</v>
      </c>
      <c r="C769" t="s">
        <v>122</v>
      </c>
      <c r="D769" t="s">
        <v>9</v>
      </c>
      <c r="E769">
        <v>29</v>
      </c>
      <c r="F769" t="str">
        <f>LEFT(data[[#This Row],[Customer]],1)</f>
        <v>T</v>
      </c>
    </row>
    <row r="770" spans="2:6" x14ac:dyDescent="0.25">
      <c r="B770" t="s">
        <v>81</v>
      </c>
      <c r="C770" t="s">
        <v>58</v>
      </c>
      <c r="D770" t="s">
        <v>9</v>
      </c>
      <c r="E770">
        <v>88</v>
      </c>
      <c r="F770" t="str">
        <f>LEFT(data[[#This Row],[Customer]],1)</f>
        <v>J</v>
      </c>
    </row>
    <row r="771" spans="2:6" x14ac:dyDescent="0.25">
      <c r="B771" t="s">
        <v>111</v>
      </c>
      <c r="C771" t="s">
        <v>15</v>
      </c>
      <c r="D771" t="s">
        <v>32</v>
      </c>
      <c r="E771">
        <v>25</v>
      </c>
      <c r="F771" t="str">
        <f>LEFT(data[[#This Row],[Customer]],1)</f>
        <v>F</v>
      </c>
    </row>
    <row r="772" spans="2:6" x14ac:dyDescent="0.25">
      <c r="B772" t="s">
        <v>125</v>
      </c>
      <c r="C772" t="s">
        <v>15</v>
      </c>
      <c r="D772" t="s">
        <v>9</v>
      </c>
      <c r="E772">
        <v>79</v>
      </c>
      <c r="F772" t="str">
        <f>LEFT(data[[#This Row],[Customer]],1)</f>
        <v>Y</v>
      </c>
    </row>
    <row r="773" spans="2:6" x14ac:dyDescent="0.25">
      <c r="B773" t="s">
        <v>12</v>
      </c>
      <c r="C773" t="s">
        <v>64</v>
      </c>
      <c r="D773" t="s">
        <v>134</v>
      </c>
      <c r="E773">
        <v>71</v>
      </c>
      <c r="F773" t="str">
        <f>LEFT(data[[#This Row],[Customer]],1)</f>
        <v>R</v>
      </c>
    </row>
    <row r="774" spans="2:6" x14ac:dyDescent="0.25">
      <c r="B774" t="s">
        <v>55</v>
      </c>
      <c r="C774" t="s">
        <v>59</v>
      </c>
      <c r="D774" t="s">
        <v>27</v>
      </c>
      <c r="E774">
        <v>8</v>
      </c>
      <c r="F774" t="str">
        <f>LEFT(data[[#This Row],[Customer]],1)</f>
        <v>T</v>
      </c>
    </row>
    <row r="775" spans="2:6" x14ac:dyDescent="0.25">
      <c r="B775" t="s">
        <v>100</v>
      </c>
      <c r="C775" t="s">
        <v>58</v>
      </c>
      <c r="D775" t="s">
        <v>32</v>
      </c>
      <c r="E775">
        <v>39</v>
      </c>
      <c r="F775" t="str">
        <f>LEFT(data[[#This Row],[Customer]],1)</f>
        <v>M</v>
      </c>
    </row>
    <row r="776" spans="2:6" x14ac:dyDescent="0.25">
      <c r="B776" t="s">
        <v>98</v>
      </c>
      <c r="C776" t="s">
        <v>54</v>
      </c>
      <c r="D776" t="s">
        <v>138</v>
      </c>
      <c r="E776">
        <v>70</v>
      </c>
      <c r="F776" t="str">
        <f>LEFT(data[[#This Row],[Customer]],1)</f>
        <v>Y</v>
      </c>
    </row>
    <row r="777" spans="2:6" x14ac:dyDescent="0.25">
      <c r="B777" t="s">
        <v>14</v>
      </c>
      <c r="C777" t="s">
        <v>101</v>
      </c>
      <c r="D777" t="s">
        <v>17</v>
      </c>
      <c r="E777">
        <v>74</v>
      </c>
      <c r="F777" t="str">
        <f>LEFT(data[[#This Row],[Customer]],1)</f>
        <v>B</v>
      </c>
    </row>
    <row r="778" spans="2:6" x14ac:dyDescent="0.25">
      <c r="B778" t="s">
        <v>81</v>
      </c>
      <c r="C778" t="s">
        <v>104</v>
      </c>
      <c r="D778" t="s">
        <v>9</v>
      </c>
      <c r="E778">
        <v>3</v>
      </c>
      <c r="F778" t="str">
        <f>LEFT(data[[#This Row],[Customer]],1)</f>
        <v>J</v>
      </c>
    </row>
    <row r="779" spans="2:6" x14ac:dyDescent="0.25">
      <c r="B779" t="s">
        <v>108</v>
      </c>
      <c r="C779" t="s">
        <v>63</v>
      </c>
      <c r="D779" t="s">
        <v>9</v>
      </c>
      <c r="E779">
        <v>29</v>
      </c>
      <c r="F779" t="str">
        <f>LEFT(data[[#This Row],[Customer]],1)</f>
        <v>W</v>
      </c>
    </row>
    <row r="780" spans="2:6" x14ac:dyDescent="0.25">
      <c r="B780" t="s">
        <v>98</v>
      </c>
      <c r="C780" t="s">
        <v>65</v>
      </c>
      <c r="D780" t="s">
        <v>137</v>
      </c>
      <c r="E780">
        <v>65</v>
      </c>
      <c r="F780" t="str">
        <f>LEFT(data[[#This Row],[Customer]],1)</f>
        <v>Y</v>
      </c>
    </row>
    <row r="781" spans="2:6" x14ac:dyDescent="0.25">
      <c r="B781" t="s">
        <v>78</v>
      </c>
      <c r="C781" t="s">
        <v>121</v>
      </c>
      <c r="D781" t="s">
        <v>133</v>
      </c>
      <c r="E781">
        <v>28</v>
      </c>
      <c r="F781" t="str">
        <f>LEFT(data[[#This Row],[Customer]],1)</f>
        <v>G</v>
      </c>
    </row>
    <row r="782" spans="2:6" x14ac:dyDescent="0.25">
      <c r="B782" t="s">
        <v>41</v>
      </c>
      <c r="C782" t="s">
        <v>4</v>
      </c>
      <c r="D782" t="s">
        <v>32</v>
      </c>
      <c r="E782">
        <v>27</v>
      </c>
      <c r="F782" t="str">
        <f>LEFT(data[[#This Row],[Customer]],1)</f>
        <v>L</v>
      </c>
    </row>
    <row r="783" spans="2:6" x14ac:dyDescent="0.25">
      <c r="B783" t="s">
        <v>36</v>
      </c>
      <c r="C783" t="s">
        <v>43</v>
      </c>
      <c r="D783" t="s">
        <v>134</v>
      </c>
      <c r="E783">
        <v>61</v>
      </c>
      <c r="F783" t="str">
        <f>LEFT(data[[#This Row],[Customer]],1)</f>
        <v>A</v>
      </c>
    </row>
    <row r="784" spans="2:6" x14ac:dyDescent="0.25">
      <c r="B784" t="s">
        <v>110</v>
      </c>
      <c r="C784" t="s">
        <v>21</v>
      </c>
      <c r="D784" t="s">
        <v>89</v>
      </c>
      <c r="E784">
        <v>6</v>
      </c>
      <c r="F784" t="str">
        <f>LEFT(data[[#This Row],[Customer]],1)</f>
        <v>J</v>
      </c>
    </row>
    <row r="785" spans="2:6" x14ac:dyDescent="0.25">
      <c r="B785" t="s">
        <v>41</v>
      </c>
      <c r="C785" t="s">
        <v>4</v>
      </c>
      <c r="D785" t="s">
        <v>38</v>
      </c>
      <c r="E785">
        <v>55</v>
      </c>
      <c r="F785" t="str">
        <f>LEFT(data[[#This Row],[Customer]],1)</f>
        <v>L</v>
      </c>
    </row>
    <row r="786" spans="2:6" x14ac:dyDescent="0.25">
      <c r="B786" t="s">
        <v>108</v>
      </c>
      <c r="C786" t="s">
        <v>49</v>
      </c>
      <c r="D786" t="s">
        <v>79</v>
      </c>
      <c r="E786">
        <v>35</v>
      </c>
      <c r="F786" t="str">
        <f>LEFT(data[[#This Row],[Customer]],1)</f>
        <v>W</v>
      </c>
    </row>
    <row r="787" spans="2:6" x14ac:dyDescent="0.25">
      <c r="B787" t="s">
        <v>68</v>
      </c>
      <c r="C787" t="s">
        <v>49</v>
      </c>
      <c r="D787" t="s">
        <v>134</v>
      </c>
      <c r="E787">
        <v>3</v>
      </c>
      <c r="F787" t="str">
        <f>LEFT(data[[#This Row],[Customer]],1)</f>
        <v>Y</v>
      </c>
    </row>
    <row r="788" spans="2:6" x14ac:dyDescent="0.25">
      <c r="B788" t="s">
        <v>80</v>
      </c>
      <c r="C788" t="s">
        <v>19</v>
      </c>
      <c r="D788" t="s">
        <v>138</v>
      </c>
      <c r="E788">
        <v>73</v>
      </c>
      <c r="F788" t="str">
        <f>LEFT(data[[#This Row],[Customer]],1)</f>
        <v>T</v>
      </c>
    </row>
    <row r="789" spans="2:6" x14ac:dyDescent="0.25">
      <c r="B789" t="s">
        <v>114</v>
      </c>
      <c r="C789" t="s">
        <v>40</v>
      </c>
      <c r="D789" t="s">
        <v>136</v>
      </c>
      <c r="E789">
        <v>8</v>
      </c>
      <c r="F789" t="str">
        <f>LEFT(data[[#This Row],[Customer]],1)</f>
        <v>T</v>
      </c>
    </row>
    <row r="790" spans="2:6" x14ac:dyDescent="0.25">
      <c r="B790" t="s">
        <v>12</v>
      </c>
      <c r="C790" t="s">
        <v>95</v>
      </c>
      <c r="D790" t="s">
        <v>133</v>
      </c>
      <c r="E790">
        <v>16</v>
      </c>
      <c r="F790" t="str">
        <f>LEFT(data[[#This Row],[Customer]],1)</f>
        <v>R</v>
      </c>
    </row>
    <row r="791" spans="2:6" x14ac:dyDescent="0.25">
      <c r="B791" t="s">
        <v>42</v>
      </c>
      <c r="C791" t="s">
        <v>101</v>
      </c>
      <c r="D791" t="s">
        <v>38</v>
      </c>
      <c r="E791">
        <v>12</v>
      </c>
      <c r="F791" t="str">
        <f>LEFT(data[[#This Row],[Customer]],1)</f>
        <v>C</v>
      </c>
    </row>
    <row r="792" spans="2:6" x14ac:dyDescent="0.25">
      <c r="B792" t="s">
        <v>78</v>
      </c>
      <c r="C792" t="s">
        <v>58</v>
      </c>
      <c r="D792" t="s">
        <v>27</v>
      </c>
      <c r="E792">
        <v>13</v>
      </c>
      <c r="F792" t="str">
        <f>LEFT(data[[#This Row],[Customer]],1)</f>
        <v>G</v>
      </c>
    </row>
    <row r="793" spans="2:6" x14ac:dyDescent="0.25">
      <c r="B793" t="s">
        <v>123</v>
      </c>
      <c r="C793" t="s">
        <v>30</v>
      </c>
      <c r="D793" t="s">
        <v>35</v>
      </c>
      <c r="E793">
        <v>88</v>
      </c>
      <c r="F793" t="str">
        <f>LEFT(data[[#This Row],[Customer]],1)</f>
        <v>P</v>
      </c>
    </row>
    <row r="794" spans="2:6" x14ac:dyDescent="0.25">
      <c r="B794" t="s">
        <v>107</v>
      </c>
      <c r="C794" t="s">
        <v>75</v>
      </c>
      <c r="D794" t="s">
        <v>89</v>
      </c>
      <c r="E794">
        <v>27</v>
      </c>
      <c r="F794" t="str">
        <f>LEFT(data[[#This Row],[Customer]],1)</f>
        <v>M</v>
      </c>
    </row>
    <row r="795" spans="2:6" x14ac:dyDescent="0.25">
      <c r="B795" t="s">
        <v>125</v>
      </c>
      <c r="C795" t="s">
        <v>34</v>
      </c>
      <c r="D795" t="s">
        <v>9</v>
      </c>
      <c r="E795">
        <v>17</v>
      </c>
      <c r="F795" t="str">
        <f>LEFT(data[[#This Row],[Customer]],1)</f>
        <v>Y</v>
      </c>
    </row>
    <row r="796" spans="2:6" x14ac:dyDescent="0.25">
      <c r="B796" t="s">
        <v>25</v>
      </c>
      <c r="C796" t="s">
        <v>116</v>
      </c>
      <c r="D796" t="s">
        <v>32</v>
      </c>
      <c r="E796">
        <v>57</v>
      </c>
      <c r="F796" t="str">
        <f>LEFT(data[[#This Row],[Customer]],1)</f>
        <v>M</v>
      </c>
    </row>
    <row r="797" spans="2:6" x14ac:dyDescent="0.25">
      <c r="B797" t="s">
        <v>125</v>
      </c>
      <c r="C797" t="s">
        <v>52</v>
      </c>
      <c r="D797" t="s">
        <v>9</v>
      </c>
      <c r="E797">
        <v>3</v>
      </c>
      <c r="F797" t="str">
        <f>LEFT(data[[#This Row],[Customer]],1)</f>
        <v>Y</v>
      </c>
    </row>
    <row r="798" spans="2:6" x14ac:dyDescent="0.25">
      <c r="B798" t="s">
        <v>111</v>
      </c>
      <c r="C798" t="s">
        <v>75</v>
      </c>
      <c r="D798" t="s">
        <v>27</v>
      </c>
      <c r="E798">
        <v>80</v>
      </c>
      <c r="F798" t="str">
        <f>LEFT(data[[#This Row],[Customer]],1)</f>
        <v>F</v>
      </c>
    </row>
    <row r="799" spans="2:6" x14ac:dyDescent="0.25">
      <c r="B799" t="s">
        <v>3</v>
      </c>
      <c r="C799" t="s">
        <v>121</v>
      </c>
      <c r="D799" t="s">
        <v>17</v>
      </c>
      <c r="E799">
        <v>24</v>
      </c>
      <c r="F799" t="str">
        <f>LEFT(data[[#This Row],[Customer]],1)</f>
        <v>B</v>
      </c>
    </row>
    <row r="800" spans="2:6" x14ac:dyDescent="0.25">
      <c r="B800" t="s">
        <v>102</v>
      </c>
      <c r="C800" t="s">
        <v>6</v>
      </c>
      <c r="D800" t="s">
        <v>32</v>
      </c>
      <c r="E800">
        <v>50</v>
      </c>
      <c r="F800" t="str">
        <f>LEFT(data[[#This Row],[Customer]],1)</f>
        <v>Y</v>
      </c>
    </row>
    <row r="801" spans="2:6" x14ac:dyDescent="0.25">
      <c r="B801" t="s">
        <v>71</v>
      </c>
      <c r="C801" t="s">
        <v>19</v>
      </c>
      <c r="D801" t="s">
        <v>133</v>
      </c>
      <c r="E801">
        <v>61</v>
      </c>
      <c r="F801" t="str">
        <f>LEFT(data[[#This Row],[Customer]],1)</f>
        <v>F</v>
      </c>
    </row>
    <row r="802" spans="2:6" x14ac:dyDescent="0.25">
      <c r="B802" t="s">
        <v>97</v>
      </c>
      <c r="C802" t="s">
        <v>13</v>
      </c>
      <c r="D802" t="s">
        <v>35</v>
      </c>
      <c r="E802">
        <v>5</v>
      </c>
      <c r="F802" t="str">
        <f>LEFT(data[[#This Row],[Customer]],1)</f>
        <v>K</v>
      </c>
    </row>
    <row r="803" spans="2:6" x14ac:dyDescent="0.25">
      <c r="B803" t="s">
        <v>84</v>
      </c>
      <c r="C803" t="s">
        <v>26</v>
      </c>
      <c r="D803" t="s">
        <v>85</v>
      </c>
      <c r="E803">
        <v>9</v>
      </c>
      <c r="F803" t="str">
        <f>LEFT(data[[#This Row],[Customer]],1)</f>
        <v>V</v>
      </c>
    </row>
    <row r="804" spans="2:6" x14ac:dyDescent="0.25">
      <c r="B804" t="s">
        <v>108</v>
      </c>
      <c r="C804" t="s">
        <v>122</v>
      </c>
      <c r="D804" t="s">
        <v>85</v>
      </c>
      <c r="E804">
        <v>82</v>
      </c>
      <c r="F804" t="str">
        <f>LEFT(data[[#This Row],[Customer]],1)</f>
        <v>W</v>
      </c>
    </row>
    <row r="805" spans="2:6" x14ac:dyDescent="0.25">
      <c r="B805" t="s">
        <v>68</v>
      </c>
      <c r="C805" t="s">
        <v>95</v>
      </c>
      <c r="D805" t="s">
        <v>137</v>
      </c>
      <c r="E805">
        <v>26</v>
      </c>
      <c r="F805" t="str">
        <f>LEFT(data[[#This Row],[Customer]],1)</f>
        <v>Y</v>
      </c>
    </row>
    <row r="806" spans="2:6" x14ac:dyDescent="0.25">
      <c r="B806" t="s">
        <v>76</v>
      </c>
      <c r="C806" t="s">
        <v>24</v>
      </c>
      <c r="D806" t="s">
        <v>133</v>
      </c>
      <c r="E806">
        <v>41</v>
      </c>
      <c r="F806" t="str">
        <f>LEFT(data[[#This Row],[Customer]],1)</f>
        <v>S</v>
      </c>
    </row>
    <row r="807" spans="2:6" x14ac:dyDescent="0.25">
      <c r="B807" t="s">
        <v>20</v>
      </c>
      <c r="C807" t="s">
        <v>13</v>
      </c>
      <c r="D807" t="s">
        <v>89</v>
      </c>
      <c r="E807">
        <v>48</v>
      </c>
      <c r="F807" t="str">
        <f>LEFT(data[[#This Row],[Customer]],1)</f>
        <v>T</v>
      </c>
    </row>
    <row r="808" spans="2:6" x14ac:dyDescent="0.25">
      <c r="B808" t="s">
        <v>16</v>
      </c>
      <c r="C808" t="s">
        <v>52</v>
      </c>
      <c r="D808" t="s">
        <v>134</v>
      </c>
      <c r="E808">
        <v>11</v>
      </c>
      <c r="F808" t="str">
        <f>LEFT(data[[#This Row],[Customer]],1)</f>
        <v>Z</v>
      </c>
    </row>
    <row r="809" spans="2:6" x14ac:dyDescent="0.25">
      <c r="B809" t="s">
        <v>110</v>
      </c>
      <c r="C809" t="s">
        <v>26</v>
      </c>
      <c r="D809" t="s">
        <v>89</v>
      </c>
      <c r="E809">
        <v>12</v>
      </c>
      <c r="F809" t="str">
        <f>LEFT(data[[#This Row],[Customer]],1)</f>
        <v>J</v>
      </c>
    </row>
    <row r="810" spans="2:6" x14ac:dyDescent="0.25">
      <c r="B810" t="s">
        <v>56</v>
      </c>
      <c r="C810" t="s">
        <v>61</v>
      </c>
      <c r="D810" t="s">
        <v>32</v>
      </c>
      <c r="E810">
        <v>29</v>
      </c>
      <c r="F810" t="str">
        <f>LEFT(data[[#This Row],[Customer]],1)</f>
        <v>J</v>
      </c>
    </row>
    <row r="811" spans="2:6" x14ac:dyDescent="0.25">
      <c r="B811" t="s">
        <v>109</v>
      </c>
      <c r="C811" t="s">
        <v>64</v>
      </c>
      <c r="D811" t="s">
        <v>85</v>
      </c>
      <c r="E811">
        <v>55</v>
      </c>
      <c r="F811" t="str">
        <f>LEFT(data[[#This Row],[Customer]],1)</f>
        <v>R</v>
      </c>
    </row>
    <row r="812" spans="2:6" x14ac:dyDescent="0.25">
      <c r="B812" t="s">
        <v>25</v>
      </c>
      <c r="C812" t="s">
        <v>118</v>
      </c>
      <c r="D812" t="s">
        <v>17</v>
      </c>
      <c r="E812">
        <v>43</v>
      </c>
      <c r="F812" t="str">
        <f>LEFT(data[[#This Row],[Customer]],1)</f>
        <v>M</v>
      </c>
    </row>
    <row r="813" spans="2:6" x14ac:dyDescent="0.25">
      <c r="B813" t="s">
        <v>39</v>
      </c>
      <c r="C813" t="s">
        <v>126</v>
      </c>
      <c r="D813" t="s">
        <v>133</v>
      </c>
      <c r="E813">
        <v>22</v>
      </c>
      <c r="F813" t="str">
        <f>LEFT(data[[#This Row],[Customer]],1)</f>
        <v>P</v>
      </c>
    </row>
    <row r="814" spans="2:6" x14ac:dyDescent="0.25">
      <c r="B814" t="s">
        <v>12</v>
      </c>
      <c r="C814" t="s">
        <v>11</v>
      </c>
      <c r="D814" t="s">
        <v>35</v>
      </c>
      <c r="E814">
        <v>47</v>
      </c>
      <c r="F814" t="str">
        <f>LEFT(data[[#This Row],[Customer]],1)</f>
        <v>R</v>
      </c>
    </row>
    <row r="815" spans="2:6" x14ac:dyDescent="0.25">
      <c r="B815" t="s">
        <v>7</v>
      </c>
      <c r="C815" t="s">
        <v>103</v>
      </c>
      <c r="D815" t="s">
        <v>89</v>
      </c>
      <c r="E815">
        <v>43</v>
      </c>
      <c r="F815" t="str">
        <f>LEFT(data[[#This Row],[Customer]],1)</f>
        <v>S</v>
      </c>
    </row>
    <row r="816" spans="2:6" x14ac:dyDescent="0.25">
      <c r="B816" t="s">
        <v>100</v>
      </c>
      <c r="C816" t="s">
        <v>13</v>
      </c>
      <c r="D816" t="s">
        <v>134</v>
      </c>
      <c r="E816">
        <v>47</v>
      </c>
      <c r="F816" t="str">
        <f>LEFT(data[[#This Row],[Customer]],1)</f>
        <v>M</v>
      </c>
    </row>
    <row r="817" spans="2:6" x14ac:dyDescent="0.25">
      <c r="B817" t="s">
        <v>78</v>
      </c>
      <c r="C817" t="s">
        <v>70</v>
      </c>
      <c r="D817" t="s">
        <v>32</v>
      </c>
      <c r="E817">
        <v>56</v>
      </c>
      <c r="F817" t="str">
        <f>LEFT(data[[#This Row],[Customer]],1)</f>
        <v>G</v>
      </c>
    </row>
    <row r="818" spans="2:6" x14ac:dyDescent="0.25">
      <c r="B818" t="s">
        <v>69</v>
      </c>
      <c r="C818" t="s">
        <v>50</v>
      </c>
      <c r="D818" t="s">
        <v>135</v>
      </c>
      <c r="E818">
        <v>35</v>
      </c>
      <c r="F818" t="str">
        <f>LEFT(data[[#This Row],[Customer]],1)</f>
        <v>C</v>
      </c>
    </row>
    <row r="819" spans="2:6" x14ac:dyDescent="0.25">
      <c r="B819" t="s">
        <v>25</v>
      </c>
      <c r="C819" t="s">
        <v>124</v>
      </c>
      <c r="D819" t="s">
        <v>133</v>
      </c>
      <c r="E819">
        <v>3</v>
      </c>
      <c r="F819" t="str">
        <f>LEFT(data[[#This Row],[Customer]],1)</f>
        <v>M</v>
      </c>
    </row>
    <row r="820" spans="2:6" x14ac:dyDescent="0.25">
      <c r="B820" t="s">
        <v>51</v>
      </c>
      <c r="C820" t="s">
        <v>99</v>
      </c>
      <c r="D820" t="s">
        <v>137</v>
      </c>
      <c r="E820">
        <v>80</v>
      </c>
      <c r="F820" t="str">
        <f>LEFT(data[[#This Row],[Customer]],1)</f>
        <v>Z</v>
      </c>
    </row>
    <row r="821" spans="2:6" x14ac:dyDescent="0.25">
      <c r="B821" t="s">
        <v>88</v>
      </c>
      <c r="C821" t="s">
        <v>91</v>
      </c>
      <c r="D821" t="s">
        <v>32</v>
      </c>
      <c r="E821">
        <v>50</v>
      </c>
      <c r="F821" t="str">
        <f>LEFT(data[[#This Row],[Customer]],1)</f>
        <v>M</v>
      </c>
    </row>
    <row r="822" spans="2:6" x14ac:dyDescent="0.25">
      <c r="B822" t="s">
        <v>62</v>
      </c>
      <c r="C822" t="s">
        <v>61</v>
      </c>
      <c r="D822" t="s">
        <v>35</v>
      </c>
      <c r="E822">
        <v>62</v>
      </c>
      <c r="F822" t="str">
        <f>LEFT(data[[#This Row],[Customer]],1)</f>
        <v>W</v>
      </c>
    </row>
    <row r="823" spans="2:6" x14ac:dyDescent="0.25">
      <c r="B823" t="s">
        <v>10</v>
      </c>
      <c r="C823" t="s">
        <v>58</v>
      </c>
      <c r="D823" t="s">
        <v>89</v>
      </c>
      <c r="E823">
        <v>80</v>
      </c>
      <c r="F823" t="str">
        <f>LEFT(data[[#This Row],[Customer]],1)</f>
        <v>E</v>
      </c>
    </row>
    <row r="824" spans="2:6" x14ac:dyDescent="0.25">
      <c r="B824" t="s">
        <v>5</v>
      </c>
      <c r="C824" t="s">
        <v>116</v>
      </c>
      <c r="D824" t="s">
        <v>38</v>
      </c>
      <c r="E824">
        <v>59</v>
      </c>
      <c r="F824" t="str">
        <f>LEFT(data[[#This Row],[Customer]],1)</f>
        <v>V</v>
      </c>
    </row>
    <row r="825" spans="2:6" x14ac:dyDescent="0.25">
      <c r="B825" t="s">
        <v>47</v>
      </c>
      <c r="C825" t="s">
        <v>46</v>
      </c>
      <c r="D825" t="s">
        <v>137</v>
      </c>
      <c r="E825">
        <v>66</v>
      </c>
      <c r="F825" t="str">
        <f>LEFT(data[[#This Row],[Customer]],1)</f>
        <v>P</v>
      </c>
    </row>
    <row r="826" spans="2:6" x14ac:dyDescent="0.25">
      <c r="B826" t="s">
        <v>100</v>
      </c>
      <c r="C826" t="s">
        <v>99</v>
      </c>
      <c r="D826" t="s">
        <v>135</v>
      </c>
      <c r="E826">
        <v>72</v>
      </c>
      <c r="F826" t="str">
        <f>LEFT(data[[#This Row],[Customer]],1)</f>
        <v>M</v>
      </c>
    </row>
    <row r="827" spans="2:6" x14ac:dyDescent="0.25">
      <c r="B827" t="s">
        <v>14</v>
      </c>
      <c r="C827" t="s">
        <v>34</v>
      </c>
      <c r="D827" t="s">
        <v>35</v>
      </c>
      <c r="E827">
        <v>55</v>
      </c>
      <c r="F827" t="str">
        <f>LEFT(data[[#This Row],[Customer]],1)</f>
        <v>B</v>
      </c>
    </row>
    <row r="828" spans="2:6" x14ac:dyDescent="0.25">
      <c r="B828" t="s">
        <v>10</v>
      </c>
      <c r="C828" t="s">
        <v>104</v>
      </c>
      <c r="D828" t="s">
        <v>17</v>
      </c>
      <c r="E828">
        <v>70</v>
      </c>
      <c r="F828" t="str">
        <f>LEFT(data[[#This Row],[Customer]],1)</f>
        <v>E</v>
      </c>
    </row>
    <row r="829" spans="2:6" x14ac:dyDescent="0.25">
      <c r="B829" t="s">
        <v>55</v>
      </c>
      <c r="C829" t="s">
        <v>103</v>
      </c>
      <c r="D829" t="s">
        <v>66</v>
      </c>
      <c r="E829">
        <v>70</v>
      </c>
      <c r="F829" t="str">
        <f>LEFT(data[[#This Row],[Customer]],1)</f>
        <v>T</v>
      </c>
    </row>
    <row r="830" spans="2:6" x14ac:dyDescent="0.25">
      <c r="B830" t="s">
        <v>115</v>
      </c>
      <c r="C830" t="s">
        <v>61</v>
      </c>
      <c r="D830" t="s">
        <v>136</v>
      </c>
      <c r="E830">
        <v>37</v>
      </c>
      <c r="F830" t="str">
        <f>LEFT(data[[#This Row],[Customer]],1)</f>
        <v>R</v>
      </c>
    </row>
    <row r="831" spans="2:6" x14ac:dyDescent="0.25">
      <c r="B831" t="s">
        <v>92</v>
      </c>
      <c r="C831" t="s">
        <v>101</v>
      </c>
      <c r="D831" t="s">
        <v>138</v>
      </c>
      <c r="E831">
        <v>46</v>
      </c>
      <c r="F831" t="str">
        <f>LEFT(data[[#This Row],[Customer]],1)</f>
        <v>B</v>
      </c>
    </row>
    <row r="832" spans="2:6" x14ac:dyDescent="0.25">
      <c r="B832" t="s">
        <v>119</v>
      </c>
      <c r="C832" t="s">
        <v>82</v>
      </c>
      <c r="D832" t="s">
        <v>35</v>
      </c>
      <c r="E832">
        <v>35</v>
      </c>
      <c r="F832" t="str">
        <f>LEFT(data[[#This Row],[Customer]],1)</f>
        <v>Q</v>
      </c>
    </row>
    <row r="833" spans="2:6" x14ac:dyDescent="0.25">
      <c r="B833" t="s">
        <v>106</v>
      </c>
      <c r="C833" t="s">
        <v>57</v>
      </c>
      <c r="D833" t="s">
        <v>137</v>
      </c>
      <c r="E833">
        <v>25</v>
      </c>
      <c r="F833" t="str">
        <f>LEFT(data[[#This Row],[Customer]],1)</f>
        <v>J</v>
      </c>
    </row>
    <row r="834" spans="2:6" x14ac:dyDescent="0.25">
      <c r="B834" t="s">
        <v>16</v>
      </c>
      <c r="C834" t="s">
        <v>104</v>
      </c>
      <c r="D834" t="s">
        <v>137</v>
      </c>
      <c r="E834">
        <v>67</v>
      </c>
      <c r="F834" t="str">
        <f>LEFT(data[[#This Row],[Customer]],1)</f>
        <v>Z</v>
      </c>
    </row>
    <row r="835" spans="2:6" x14ac:dyDescent="0.25">
      <c r="B835" t="s">
        <v>33</v>
      </c>
      <c r="C835" t="s">
        <v>57</v>
      </c>
      <c r="D835" t="s">
        <v>17</v>
      </c>
      <c r="E835">
        <v>21</v>
      </c>
      <c r="F835" t="str">
        <f>LEFT(data[[#This Row],[Customer]],1)</f>
        <v>V</v>
      </c>
    </row>
    <row r="836" spans="2:6" x14ac:dyDescent="0.25">
      <c r="B836" t="s">
        <v>123</v>
      </c>
      <c r="C836" t="s">
        <v>74</v>
      </c>
      <c r="D836" t="s">
        <v>32</v>
      </c>
      <c r="E836">
        <v>9</v>
      </c>
      <c r="F836" t="str">
        <f>LEFT(data[[#This Row],[Customer]],1)</f>
        <v>P</v>
      </c>
    </row>
    <row r="837" spans="2:6" x14ac:dyDescent="0.25">
      <c r="B837" t="s">
        <v>56</v>
      </c>
      <c r="C837" t="s">
        <v>26</v>
      </c>
      <c r="D837" t="s">
        <v>32</v>
      </c>
      <c r="E837">
        <v>78</v>
      </c>
      <c r="F837" t="str">
        <f>LEFT(data[[#This Row],[Customer]],1)</f>
        <v>J</v>
      </c>
    </row>
    <row r="838" spans="2:6" x14ac:dyDescent="0.25">
      <c r="B838" t="s">
        <v>44</v>
      </c>
      <c r="C838" t="s">
        <v>72</v>
      </c>
      <c r="D838" t="s">
        <v>135</v>
      </c>
      <c r="E838">
        <v>2</v>
      </c>
      <c r="F838" t="str">
        <f>LEFT(data[[#This Row],[Customer]],1)</f>
        <v>E</v>
      </c>
    </row>
    <row r="839" spans="2:6" x14ac:dyDescent="0.25">
      <c r="B839" t="s">
        <v>3</v>
      </c>
      <c r="C839" t="s">
        <v>54</v>
      </c>
      <c r="D839" t="s">
        <v>38</v>
      </c>
      <c r="E839">
        <v>36</v>
      </c>
      <c r="F839" t="str">
        <f>LEFT(data[[#This Row],[Customer]],1)</f>
        <v>B</v>
      </c>
    </row>
    <row r="840" spans="2:6" x14ac:dyDescent="0.25">
      <c r="B840" t="s">
        <v>125</v>
      </c>
      <c r="C840" t="s">
        <v>104</v>
      </c>
      <c r="D840" t="s">
        <v>17</v>
      </c>
      <c r="E840">
        <v>16</v>
      </c>
      <c r="F840" t="str">
        <f>LEFT(data[[#This Row],[Customer]],1)</f>
        <v>Y</v>
      </c>
    </row>
    <row r="841" spans="2:6" x14ac:dyDescent="0.25">
      <c r="B841" t="s">
        <v>48</v>
      </c>
      <c r="C841" t="s">
        <v>87</v>
      </c>
      <c r="D841" t="s">
        <v>32</v>
      </c>
      <c r="E841">
        <v>44</v>
      </c>
      <c r="F841" t="str">
        <f>LEFT(data[[#This Row],[Customer]],1)</f>
        <v>Y</v>
      </c>
    </row>
    <row r="842" spans="2:6" x14ac:dyDescent="0.25">
      <c r="B842" t="s">
        <v>62</v>
      </c>
      <c r="C842" t="s">
        <v>52</v>
      </c>
      <c r="D842" t="s">
        <v>137</v>
      </c>
      <c r="E842">
        <v>87</v>
      </c>
      <c r="F842" t="str">
        <f>LEFT(data[[#This Row],[Customer]],1)</f>
        <v>W</v>
      </c>
    </row>
    <row r="843" spans="2:6" x14ac:dyDescent="0.25">
      <c r="B843" t="s">
        <v>41</v>
      </c>
      <c r="C843" t="s">
        <v>31</v>
      </c>
      <c r="D843" t="s">
        <v>85</v>
      </c>
      <c r="E843">
        <v>82</v>
      </c>
      <c r="F843" t="str">
        <f>LEFT(data[[#This Row],[Customer]],1)</f>
        <v>L</v>
      </c>
    </row>
    <row r="844" spans="2:6" x14ac:dyDescent="0.25">
      <c r="B844" t="s">
        <v>115</v>
      </c>
      <c r="C844" t="s">
        <v>126</v>
      </c>
      <c r="D844" t="s">
        <v>32</v>
      </c>
      <c r="E844">
        <v>53</v>
      </c>
      <c r="F844" t="str">
        <f>LEFT(data[[#This Row],[Customer]],1)</f>
        <v>R</v>
      </c>
    </row>
    <row r="845" spans="2:6" x14ac:dyDescent="0.25">
      <c r="B845" t="s">
        <v>119</v>
      </c>
      <c r="C845" t="s">
        <v>91</v>
      </c>
      <c r="D845" t="s">
        <v>85</v>
      </c>
      <c r="E845">
        <v>15</v>
      </c>
      <c r="F845" t="str">
        <f>LEFT(data[[#This Row],[Customer]],1)</f>
        <v>Q</v>
      </c>
    </row>
    <row r="846" spans="2:6" x14ac:dyDescent="0.25">
      <c r="B846" t="s">
        <v>48</v>
      </c>
      <c r="C846" t="s">
        <v>116</v>
      </c>
      <c r="D846" t="s">
        <v>137</v>
      </c>
      <c r="E846">
        <v>22</v>
      </c>
      <c r="F846" t="str">
        <f>LEFT(data[[#This Row],[Customer]],1)</f>
        <v>Y</v>
      </c>
    </row>
    <row r="847" spans="2:6" x14ac:dyDescent="0.25">
      <c r="B847" t="s">
        <v>90</v>
      </c>
      <c r="C847" t="s">
        <v>101</v>
      </c>
      <c r="D847" t="s">
        <v>85</v>
      </c>
      <c r="E847">
        <v>9</v>
      </c>
      <c r="F847" t="str">
        <f>LEFT(data[[#This Row],[Customer]],1)</f>
        <v>D</v>
      </c>
    </row>
    <row r="848" spans="2:6" x14ac:dyDescent="0.25">
      <c r="B848" t="s">
        <v>36</v>
      </c>
      <c r="C848" t="s">
        <v>65</v>
      </c>
      <c r="D848" t="s">
        <v>32</v>
      </c>
      <c r="E848">
        <v>14</v>
      </c>
      <c r="F848" t="str">
        <f>LEFT(data[[#This Row],[Customer]],1)</f>
        <v>A</v>
      </c>
    </row>
    <row r="849" spans="2:6" x14ac:dyDescent="0.25">
      <c r="B849" t="s">
        <v>62</v>
      </c>
      <c r="C849" t="s">
        <v>65</v>
      </c>
      <c r="D849" t="s">
        <v>35</v>
      </c>
      <c r="E849">
        <v>47</v>
      </c>
      <c r="F849" t="str">
        <f>LEFT(data[[#This Row],[Customer]],1)</f>
        <v>W</v>
      </c>
    </row>
    <row r="850" spans="2:6" x14ac:dyDescent="0.25">
      <c r="B850" t="s">
        <v>78</v>
      </c>
      <c r="C850" t="s">
        <v>22</v>
      </c>
      <c r="D850" t="s">
        <v>135</v>
      </c>
      <c r="E850">
        <v>71</v>
      </c>
      <c r="F850" t="str">
        <f>LEFT(data[[#This Row],[Customer]],1)</f>
        <v>G</v>
      </c>
    </row>
    <row r="851" spans="2:6" x14ac:dyDescent="0.25">
      <c r="B851" t="s">
        <v>44</v>
      </c>
      <c r="C851" t="s">
        <v>75</v>
      </c>
      <c r="D851" t="s">
        <v>35</v>
      </c>
      <c r="E851">
        <v>26</v>
      </c>
      <c r="F851" t="str">
        <f>LEFT(data[[#This Row],[Customer]],1)</f>
        <v>E</v>
      </c>
    </row>
    <row r="852" spans="2:6" x14ac:dyDescent="0.25">
      <c r="B852" t="s">
        <v>53</v>
      </c>
      <c r="C852" t="s">
        <v>6</v>
      </c>
      <c r="D852" t="s">
        <v>133</v>
      </c>
      <c r="E852">
        <v>26</v>
      </c>
      <c r="F852" t="str">
        <f>LEFT(data[[#This Row],[Customer]],1)</f>
        <v>J</v>
      </c>
    </row>
    <row r="853" spans="2:6" x14ac:dyDescent="0.25">
      <c r="B853" t="s">
        <v>98</v>
      </c>
      <c r="C853" t="s">
        <v>103</v>
      </c>
      <c r="D853" t="s">
        <v>27</v>
      </c>
      <c r="E853">
        <v>58</v>
      </c>
      <c r="F853" t="str">
        <f>LEFT(data[[#This Row],[Customer]],1)</f>
        <v>Y</v>
      </c>
    </row>
    <row r="854" spans="2:6" x14ac:dyDescent="0.25">
      <c r="B854" t="s">
        <v>28</v>
      </c>
      <c r="C854" t="s">
        <v>99</v>
      </c>
      <c r="D854" t="s">
        <v>32</v>
      </c>
      <c r="E854">
        <v>14</v>
      </c>
      <c r="F854" t="str">
        <f>LEFT(data[[#This Row],[Customer]],1)</f>
        <v>P</v>
      </c>
    </row>
    <row r="855" spans="2:6" x14ac:dyDescent="0.25">
      <c r="B855" t="s">
        <v>97</v>
      </c>
      <c r="C855" t="s">
        <v>82</v>
      </c>
      <c r="D855" t="s">
        <v>135</v>
      </c>
      <c r="E855">
        <v>78</v>
      </c>
      <c r="F855" t="str">
        <f>LEFT(data[[#This Row],[Customer]],1)</f>
        <v>K</v>
      </c>
    </row>
    <row r="856" spans="2:6" x14ac:dyDescent="0.25">
      <c r="B856" t="s">
        <v>106</v>
      </c>
      <c r="C856" t="s">
        <v>126</v>
      </c>
      <c r="D856" t="s">
        <v>66</v>
      </c>
      <c r="E856">
        <v>7</v>
      </c>
      <c r="F856" t="str">
        <f>LEFT(data[[#This Row],[Customer]],1)</f>
        <v>J</v>
      </c>
    </row>
    <row r="857" spans="2:6" x14ac:dyDescent="0.25">
      <c r="B857" t="s">
        <v>33</v>
      </c>
      <c r="C857" t="s">
        <v>104</v>
      </c>
      <c r="D857" t="s">
        <v>66</v>
      </c>
      <c r="E857">
        <v>55</v>
      </c>
      <c r="F857" t="str">
        <f>LEFT(data[[#This Row],[Customer]],1)</f>
        <v>V</v>
      </c>
    </row>
    <row r="858" spans="2:6" x14ac:dyDescent="0.25">
      <c r="B858" t="s">
        <v>56</v>
      </c>
      <c r="C858" t="s">
        <v>64</v>
      </c>
      <c r="D858" t="s">
        <v>27</v>
      </c>
      <c r="E858">
        <v>6</v>
      </c>
      <c r="F858" t="str">
        <f>LEFT(data[[#This Row],[Customer]],1)</f>
        <v>J</v>
      </c>
    </row>
    <row r="859" spans="2:6" x14ac:dyDescent="0.25">
      <c r="B859" t="s">
        <v>102</v>
      </c>
      <c r="C859" t="s">
        <v>11</v>
      </c>
      <c r="D859" t="s">
        <v>9</v>
      </c>
      <c r="E859">
        <v>44</v>
      </c>
      <c r="F859" t="str">
        <f>LEFT(data[[#This Row],[Customer]],1)</f>
        <v>Y</v>
      </c>
    </row>
    <row r="860" spans="2:6" x14ac:dyDescent="0.25">
      <c r="B860" t="s">
        <v>71</v>
      </c>
      <c r="C860" t="s">
        <v>54</v>
      </c>
      <c r="D860" t="s">
        <v>66</v>
      </c>
      <c r="E860">
        <v>58</v>
      </c>
      <c r="F860" t="str">
        <f>LEFT(data[[#This Row],[Customer]],1)</f>
        <v>F</v>
      </c>
    </row>
    <row r="861" spans="2:6" x14ac:dyDescent="0.25">
      <c r="B861" t="s">
        <v>5</v>
      </c>
      <c r="C861" t="s">
        <v>63</v>
      </c>
      <c r="D861" t="s">
        <v>133</v>
      </c>
      <c r="E861">
        <v>2</v>
      </c>
      <c r="F861" t="str">
        <f>LEFT(data[[#This Row],[Customer]],1)</f>
        <v>V</v>
      </c>
    </row>
    <row r="862" spans="2:6" x14ac:dyDescent="0.25">
      <c r="B862" t="s">
        <v>53</v>
      </c>
      <c r="C862" t="s">
        <v>99</v>
      </c>
      <c r="D862" t="s">
        <v>17</v>
      </c>
      <c r="E862">
        <v>88</v>
      </c>
      <c r="F862" t="str">
        <f>LEFT(data[[#This Row],[Customer]],1)</f>
        <v>J</v>
      </c>
    </row>
    <row r="863" spans="2:6" x14ac:dyDescent="0.25">
      <c r="B863" t="s">
        <v>25</v>
      </c>
      <c r="C863" t="s">
        <v>70</v>
      </c>
      <c r="D863" t="s">
        <v>135</v>
      </c>
      <c r="E863">
        <v>7</v>
      </c>
      <c r="F863" t="str">
        <f>LEFT(data[[#This Row],[Customer]],1)</f>
        <v>M</v>
      </c>
    </row>
    <row r="864" spans="2:6" x14ac:dyDescent="0.25">
      <c r="B864" t="s">
        <v>3</v>
      </c>
      <c r="C864" t="s">
        <v>75</v>
      </c>
      <c r="D864" t="s">
        <v>135</v>
      </c>
      <c r="E864">
        <v>25</v>
      </c>
      <c r="F864" t="str">
        <f>LEFT(data[[#This Row],[Customer]],1)</f>
        <v>B</v>
      </c>
    </row>
    <row r="865" spans="2:6" x14ac:dyDescent="0.25">
      <c r="B865" t="s">
        <v>67</v>
      </c>
      <c r="C865" t="s">
        <v>43</v>
      </c>
      <c r="D865" t="s">
        <v>32</v>
      </c>
      <c r="E865">
        <v>60</v>
      </c>
      <c r="F865" t="str">
        <f>LEFT(data[[#This Row],[Customer]],1)</f>
        <v>L</v>
      </c>
    </row>
    <row r="866" spans="2:6" x14ac:dyDescent="0.25">
      <c r="B866" t="s">
        <v>36</v>
      </c>
      <c r="C866" t="s">
        <v>40</v>
      </c>
      <c r="D866" t="s">
        <v>35</v>
      </c>
      <c r="E866">
        <v>35</v>
      </c>
      <c r="F866" t="str">
        <f>LEFT(data[[#This Row],[Customer]],1)</f>
        <v>A</v>
      </c>
    </row>
    <row r="867" spans="2:6" x14ac:dyDescent="0.25">
      <c r="B867" t="s">
        <v>51</v>
      </c>
      <c r="C867" t="s">
        <v>49</v>
      </c>
      <c r="D867" t="s">
        <v>137</v>
      </c>
      <c r="E867">
        <v>61</v>
      </c>
      <c r="F867" t="str">
        <f>LEFT(data[[#This Row],[Customer]],1)</f>
        <v>Z</v>
      </c>
    </row>
    <row r="868" spans="2:6" x14ac:dyDescent="0.25">
      <c r="B868" t="s">
        <v>106</v>
      </c>
      <c r="C868" t="s">
        <v>43</v>
      </c>
      <c r="D868" t="s">
        <v>17</v>
      </c>
      <c r="E868">
        <v>85</v>
      </c>
      <c r="F868" t="str">
        <f>LEFT(data[[#This Row],[Customer]],1)</f>
        <v>J</v>
      </c>
    </row>
    <row r="869" spans="2:6" x14ac:dyDescent="0.25">
      <c r="B869" t="s">
        <v>29</v>
      </c>
      <c r="C869" t="s">
        <v>101</v>
      </c>
      <c r="D869" t="s">
        <v>135</v>
      </c>
      <c r="E869">
        <v>73</v>
      </c>
      <c r="F869" t="str">
        <f>LEFT(data[[#This Row],[Customer]],1)</f>
        <v>R</v>
      </c>
    </row>
    <row r="870" spans="2:6" x14ac:dyDescent="0.25">
      <c r="B870" t="s">
        <v>92</v>
      </c>
      <c r="C870" t="s">
        <v>52</v>
      </c>
      <c r="D870" t="s">
        <v>9</v>
      </c>
      <c r="E870">
        <v>41</v>
      </c>
      <c r="F870" t="str">
        <f>LEFT(data[[#This Row],[Customer]],1)</f>
        <v>B</v>
      </c>
    </row>
    <row r="871" spans="2:6" x14ac:dyDescent="0.25">
      <c r="B871" t="s">
        <v>68</v>
      </c>
      <c r="C871" t="s">
        <v>63</v>
      </c>
      <c r="D871" t="s">
        <v>17</v>
      </c>
      <c r="E871">
        <v>10</v>
      </c>
      <c r="F871" t="str">
        <f>LEFT(data[[#This Row],[Customer]],1)</f>
        <v>Y</v>
      </c>
    </row>
    <row r="872" spans="2:6" x14ac:dyDescent="0.25">
      <c r="B872" t="s">
        <v>93</v>
      </c>
      <c r="C872" t="s">
        <v>21</v>
      </c>
      <c r="D872" t="s">
        <v>133</v>
      </c>
      <c r="E872">
        <v>63</v>
      </c>
      <c r="F872" t="str">
        <f>LEFT(data[[#This Row],[Customer]],1)</f>
        <v>N</v>
      </c>
    </row>
    <row r="873" spans="2:6" x14ac:dyDescent="0.25">
      <c r="B873" t="s">
        <v>16</v>
      </c>
      <c r="C873" t="s">
        <v>74</v>
      </c>
      <c r="D873" t="s">
        <v>32</v>
      </c>
      <c r="E873">
        <v>56</v>
      </c>
      <c r="F873" t="str">
        <f>LEFT(data[[#This Row],[Customer]],1)</f>
        <v>Z</v>
      </c>
    </row>
    <row r="874" spans="2:6" x14ac:dyDescent="0.25">
      <c r="B874" t="s">
        <v>109</v>
      </c>
      <c r="C874" t="s">
        <v>126</v>
      </c>
      <c r="D874" t="s">
        <v>135</v>
      </c>
      <c r="E874">
        <v>73</v>
      </c>
      <c r="F874" t="str">
        <f>LEFT(data[[#This Row],[Customer]],1)</f>
        <v>R</v>
      </c>
    </row>
    <row r="875" spans="2:6" x14ac:dyDescent="0.25">
      <c r="B875" t="s">
        <v>117</v>
      </c>
      <c r="C875" t="s">
        <v>95</v>
      </c>
      <c r="D875" t="s">
        <v>66</v>
      </c>
      <c r="E875">
        <v>46</v>
      </c>
      <c r="F875" t="str">
        <f>LEFT(data[[#This Row],[Customer]],1)</f>
        <v>T</v>
      </c>
    </row>
    <row r="876" spans="2:6" x14ac:dyDescent="0.25">
      <c r="B876" t="s">
        <v>115</v>
      </c>
      <c r="C876" t="s">
        <v>15</v>
      </c>
      <c r="D876" t="s">
        <v>38</v>
      </c>
      <c r="E876">
        <v>58</v>
      </c>
      <c r="F876" t="str">
        <f>LEFT(data[[#This Row],[Customer]],1)</f>
        <v>R</v>
      </c>
    </row>
    <row r="877" spans="2:6" x14ac:dyDescent="0.25">
      <c r="B877" t="s">
        <v>83</v>
      </c>
      <c r="C877" t="s">
        <v>13</v>
      </c>
      <c r="D877" t="s">
        <v>138</v>
      </c>
      <c r="E877">
        <v>16</v>
      </c>
      <c r="F877" t="str">
        <f>LEFT(data[[#This Row],[Customer]],1)</f>
        <v>D</v>
      </c>
    </row>
    <row r="878" spans="2:6" x14ac:dyDescent="0.25">
      <c r="B878" t="s">
        <v>47</v>
      </c>
      <c r="C878" t="s">
        <v>122</v>
      </c>
      <c r="D878" t="s">
        <v>35</v>
      </c>
      <c r="E878">
        <v>79</v>
      </c>
      <c r="F878" t="str">
        <f>LEFT(data[[#This Row],[Customer]],1)</f>
        <v>P</v>
      </c>
    </row>
    <row r="879" spans="2:6" x14ac:dyDescent="0.25">
      <c r="B879" t="s">
        <v>5</v>
      </c>
      <c r="C879" t="s">
        <v>46</v>
      </c>
      <c r="D879" t="s">
        <v>17</v>
      </c>
      <c r="E879">
        <v>40</v>
      </c>
      <c r="F879" t="str">
        <f>LEFT(data[[#This Row],[Customer]],1)</f>
        <v>V</v>
      </c>
    </row>
    <row r="880" spans="2:6" x14ac:dyDescent="0.25">
      <c r="B880" t="s">
        <v>81</v>
      </c>
      <c r="C880" t="s">
        <v>45</v>
      </c>
      <c r="D880" t="s">
        <v>133</v>
      </c>
      <c r="E880">
        <v>89</v>
      </c>
      <c r="F880" t="str">
        <f>LEFT(data[[#This Row],[Customer]],1)</f>
        <v>J</v>
      </c>
    </row>
    <row r="881" spans="2:6" x14ac:dyDescent="0.25">
      <c r="B881" t="s">
        <v>71</v>
      </c>
      <c r="C881" t="s">
        <v>21</v>
      </c>
      <c r="D881" t="s">
        <v>133</v>
      </c>
      <c r="E881">
        <v>60</v>
      </c>
      <c r="F881" t="str">
        <f>LEFT(data[[#This Row],[Customer]],1)</f>
        <v>F</v>
      </c>
    </row>
    <row r="882" spans="2:6" x14ac:dyDescent="0.25">
      <c r="B882" t="s">
        <v>93</v>
      </c>
      <c r="C882" t="s">
        <v>99</v>
      </c>
      <c r="D882" t="s">
        <v>136</v>
      </c>
      <c r="E882">
        <v>41</v>
      </c>
      <c r="F882" t="str">
        <f>LEFT(data[[#This Row],[Customer]],1)</f>
        <v>N</v>
      </c>
    </row>
    <row r="883" spans="2:6" x14ac:dyDescent="0.25">
      <c r="B883" t="s">
        <v>114</v>
      </c>
      <c r="C883" t="s">
        <v>30</v>
      </c>
      <c r="D883" t="s">
        <v>35</v>
      </c>
      <c r="E883">
        <v>9</v>
      </c>
      <c r="F883" t="str">
        <f>LEFT(data[[#This Row],[Customer]],1)</f>
        <v>T</v>
      </c>
    </row>
    <row r="884" spans="2:6" x14ac:dyDescent="0.25">
      <c r="B884" t="s">
        <v>62</v>
      </c>
      <c r="C884" t="s">
        <v>59</v>
      </c>
      <c r="D884" t="s">
        <v>134</v>
      </c>
      <c r="E884">
        <v>20</v>
      </c>
      <c r="F884" t="str">
        <f>LEFT(data[[#This Row],[Customer]],1)</f>
        <v>W</v>
      </c>
    </row>
    <row r="885" spans="2:6" x14ac:dyDescent="0.25">
      <c r="B885" t="s">
        <v>3</v>
      </c>
      <c r="C885" t="s">
        <v>11</v>
      </c>
      <c r="D885" t="s">
        <v>66</v>
      </c>
      <c r="E885">
        <v>59</v>
      </c>
      <c r="F885" t="str">
        <f>LEFT(data[[#This Row],[Customer]],1)</f>
        <v>B</v>
      </c>
    </row>
    <row r="886" spans="2:6" x14ac:dyDescent="0.25">
      <c r="B886" t="s">
        <v>73</v>
      </c>
      <c r="C886" t="s">
        <v>95</v>
      </c>
      <c r="D886" t="s">
        <v>138</v>
      </c>
      <c r="E886">
        <v>11</v>
      </c>
      <c r="F886" t="str">
        <f>LEFT(data[[#This Row],[Customer]],1)</f>
        <v>Y</v>
      </c>
    </row>
    <row r="887" spans="2:6" x14ac:dyDescent="0.25">
      <c r="B887" t="s">
        <v>62</v>
      </c>
      <c r="C887" t="s">
        <v>120</v>
      </c>
      <c r="D887" t="s">
        <v>32</v>
      </c>
      <c r="E887">
        <v>68</v>
      </c>
      <c r="F887" t="str">
        <f>LEFT(data[[#This Row],[Customer]],1)</f>
        <v>W</v>
      </c>
    </row>
    <row r="888" spans="2:6" x14ac:dyDescent="0.25">
      <c r="B888" t="s">
        <v>76</v>
      </c>
      <c r="C888" t="s">
        <v>8</v>
      </c>
      <c r="D888" t="s">
        <v>9</v>
      </c>
      <c r="E888">
        <v>58</v>
      </c>
      <c r="F888" t="str">
        <f>LEFT(data[[#This Row],[Customer]],1)</f>
        <v>S</v>
      </c>
    </row>
    <row r="889" spans="2:6" x14ac:dyDescent="0.25">
      <c r="B889" t="s">
        <v>106</v>
      </c>
      <c r="C889" t="s">
        <v>15</v>
      </c>
      <c r="D889" t="s">
        <v>35</v>
      </c>
      <c r="E889">
        <v>8</v>
      </c>
      <c r="F889" t="str">
        <f>LEFT(data[[#This Row],[Customer]],1)</f>
        <v>J</v>
      </c>
    </row>
    <row r="890" spans="2:6" x14ac:dyDescent="0.25">
      <c r="B890" t="s">
        <v>98</v>
      </c>
      <c r="C890" t="s">
        <v>61</v>
      </c>
      <c r="D890" t="s">
        <v>27</v>
      </c>
      <c r="E890">
        <v>68</v>
      </c>
      <c r="F890" t="str">
        <f>LEFT(data[[#This Row],[Customer]],1)</f>
        <v>Y</v>
      </c>
    </row>
    <row r="891" spans="2:6" x14ac:dyDescent="0.25">
      <c r="B891" t="s">
        <v>112</v>
      </c>
      <c r="C891" t="s">
        <v>103</v>
      </c>
      <c r="D891" t="s">
        <v>79</v>
      </c>
      <c r="E891">
        <v>61</v>
      </c>
      <c r="F891" t="str">
        <f>LEFT(data[[#This Row],[Customer]],1)</f>
        <v>T</v>
      </c>
    </row>
    <row r="892" spans="2:6" x14ac:dyDescent="0.25">
      <c r="B892" t="s">
        <v>67</v>
      </c>
      <c r="C892" t="s">
        <v>82</v>
      </c>
      <c r="D892" t="s">
        <v>17</v>
      </c>
      <c r="E892">
        <v>38</v>
      </c>
      <c r="F892" t="str">
        <f>LEFT(data[[#This Row],[Customer]],1)</f>
        <v>L</v>
      </c>
    </row>
    <row r="893" spans="2:6" x14ac:dyDescent="0.25">
      <c r="B893" t="s">
        <v>98</v>
      </c>
      <c r="C893" t="s">
        <v>120</v>
      </c>
      <c r="D893" t="s">
        <v>135</v>
      </c>
      <c r="E893">
        <v>11</v>
      </c>
      <c r="F893" t="str">
        <f>LEFT(data[[#This Row],[Customer]],1)</f>
        <v>Y</v>
      </c>
    </row>
    <row r="894" spans="2:6" x14ac:dyDescent="0.25">
      <c r="B894" t="s">
        <v>67</v>
      </c>
      <c r="C894" t="s">
        <v>72</v>
      </c>
      <c r="D894" t="s">
        <v>133</v>
      </c>
      <c r="E894">
        <v>49</v>
      </c>
      <c r="F894" t="str">
        <f>LEFT(data[[#This Row],[Customer]],1)</f>
        <v>L</v>
      </c>
    </row>
    <row r="895" spans="2:6" x14ac:dyDescent="0.25">
      <c r="B895" t="s">
        <v>20</v>
      </c>
      <c r="C895" t="s">
        <v>95</v>
      </c>
      <c r="D895" t="s">
        <v>79</v>
      </c>
      <c r="E895">
        <v>75</v>
      </c>
      <c r="F895" t="str">
        <f>LEFT(data[[#This Row],[Customer]],1)</f>
        <v>T</v>
      </c>
    </row>
    <row r="896" spans="2:6" x14ac:dyDescent="0.25">
      <c r="B896" t="s">
        <v>33</v>
      </c>
      <c r="C896" t="s">
        <v>6</v>
      </c>
      <c r="D896" t="s">
        <v>9</v>
      </c>
      <c r="E896">
        <v>87</v>
      </c>
      <c r="F896" t="str">
        <f>LEFT(data[[#This Row],[Customer]],1)</f>
        <v>V</v>
      </c>
    </row>
    <row r="897" spans="2:6" x14ac:dyDescent="0.25">
      <c r="B897" t="s">
        <v>108</v>
      </c>
      <c r="C897" t="s">
        <v>124</v>
      </c>
      <c r="D897" t="s">
        <v>27</v>
      </c>
      <c r="E897">
        <v>76</v>
      </c>
      <c r="F897" t="str">
        <f>LEFT(data[[#This Row],[Customer]],1)</f>
        <v>W</v>
      </c>
    </row>
    <row r="898" spans="2:6" x14ac:dyDescent="0.25">
      <c r="B898" t="s">
        <v>119</v>
      </c>
      <c r="C898" t="s">
        <v>22</v>
      </c>
      <c r="D898" t="s">
        <v>137</v>
      </c>
      <c r="E898">
        <v>29</v>
      </c>
      <c r="F898" t="str">
        <f>LEFT(data[[#This Row],[Customer]],1)</f>
        <v>Q</v>
      </c>
    </row>
    <row r="899" spans="2:6" x14ac:dyDescent="0.25">
      <c r="B899" t="s">
        <v>123</v>
      </c>
      <c r="C899" t="s">
        <v>65</v>
      </c>
      <c r="D899" t="s">
        <v>135</v>
      </c>
      <c r="E899">
        <v>30</v>
      </c>
      <c r="F899" t="str">
        <f>LEFT(data[[#This Row],[Customer]],1)</f>
        <v>P</v>
      </c>
    </row>
    <row r="900" spans="2:6" x14ac:dyDescent="0.25">
      <c r="B900" t="s">
        <v>47</v>
      </c>
      <c r="C900" t="s">
        <v>46</v>
      </c>
      <c r="D900" t="s">
        <v>38</v>
      </c>
      <c r="E900">
        <v>31</v>
      </c>
      <c r="F900" t="str">
        <f>LEFT(data[[#This Row],[Customer]],1)</f>
        <v>P</v>
      </c>
    </row>
    <row r="901" spans="2:6" x14ac:dyDescent="0.25">
      <c r="B901" t="s">
        <v>110</v>
      </c>
      <c r="C901" t="s">
        <v>101</v>
      </c>
      <c r="D901" t="s">
        <v>35</v>
      </c>
      <c r="E901">
        <v>26</v>
      </c>
      <c r="F901" t="str">
        <f>LEFT(data[[#This Row],[Customer]],1)</f>
        <v>J</v>
      </c>
    </row>
    <row r="902" spans="2:6" x14ac:dyDescent="0.25">
      <c r="B902" t="s">
        <v>28</v>
      </c>
      <c r="C902" t="s">
        <v>72</v>
      </c>
      <c r="D902" t="s">
        <v>32</v>
      </c>
      <c r="E902">
        <v>11</v>
      </c>
      <c r="F902" t="str">
        <f>LEFT(data[[#This Row],[Customer]],1)</f>
        <v>P</v>
      </c>
    </row>
    <row r="903" spans="2:6" x14ac:dyDescent="0.25">
      <c r="B903" t="s">
        <v>94</v>
      </c>
      <c r="C903" t="s">
        <v>104</v>
      </c>
      <c r="D903" t="s">
        <v>134</v>
      </c>
      <c r="E903">
        <v>17</v>
      </c>
      <c r="F903" t="str">
        <f>LEFT(data[[#This Row],[Customer]],1)</f>
        <v>W</v>
      </c>
    </row>
    <row r="904" spans="2:6" x14ac:dyDescent="0.25">
      <c r="B904" t="s">
        <v>110</v>
      </c>
      <c r="C904" t="s">
        <v>34</v>
      </c>
      <c r="D904" t="s">
        <v>134</v>
      </c>
      <c r="E904">
        <v>12</v>
      </c>
      <c r="F904" t="str">
        <f>LEFT(data[[#This Row],[Customer]],1)</f>
        <v>J</v>
      </c>
    </row>
    <row r="905" spans="2:6" x14ac:dyDescent="0.25">
      <c r="B905" t="s">
        <v>109</v>
      </c>
      <c r="C905" t="s">
        <v>49</v>
      </c>
      <c r="D905" t="s">
        <v>138</v>
      </c>
      <c r="E905">
        <v>82</v>
      </c>
      <c r="F905" t="str">
        <f>LEFT(data[[#This Row],[Customer]],1)</f>
        <v>R</v>
      </c>
    </row>
    <row r="906" spans="2:6" x14ac:dyDescent="0.25">
      <c r="B906" t="s">
        <v>90</v>
      </c>
      <c r="C906" t="s">
        <v>22</v>
      </c>
      <c r="D906" t="s">
        <v>79</v>
      </c>
      <c r="E906">
        <v>48</v>
      </c>
      <c r="F906" t="str">
        <f>LEFT(data[[#This Row],[Customer]],1)</f>
        <v>D</v>
      </c>
    </row>
    <row r="907" spans="2:6" x14ac:dyDescent="0.25">
      <c r="B907" t="s">
        <v>71</v>
      </c>
      <c r="C907" t="s">
        <v>52</v>
      </c>
      <c r="D907" t="s">
        <v>27</v>
      </c>
      <c r="E907">
        <v>7</v>
      </c>
      <c r="F907" t="str">
        <f>LEFT(data[[#This Row],[Customer]],1)</f>
        <v>F</v>
      </c>
    </row>
    <row r="908" spans="2:6" x14ac:dyDescent="0.25">
      <c r="B908" t="s">
        <v>78</v>
      </c>
      <c r="C908" t="s">
        <v>101</v>
      </c>
      <c r="D908" t="s">
        <v>89</v>
      </c>
      <c r="E908">
        <v>63</v>
      </c>
      <c r="F908" t="str">
        <f>LEFT(data[[#This Row],[Customer]],1)</f>
        <v>G</v>
      </c>
    </row>
    <row r="909" spans="2:6" x14ac:dyDescent="0.25">
      <c r="B909" t="s">
        <v>86</v>
      </c>
      <c r="C909" t="s">
        <v>118</v>
      </c>
      <c r="D909" t="s">
        <v>9</v>
      </c>
      <c r="E909">
        <v>46</v>
      </c>
      <c r="F909" t="str">
        <f>LEFT(data[[#This Row],[Customer]],1)</f>
        <v>B</v>
      </c>
    </row>
    <row r="910" spans="2:6" x14ac:dyDescent="0.25">
      <c r="B910" t="s">
        <v>47</v>
      </c>
      <c r="C910" t="s">
        <v>40</v>
      </c>
      <c r="D910" t="s">
        <v>85</v>
      </c>
      <c r="E910">
        <v>21</v>
      </c>
      <c r="F910" t="str">
        <f>LEFT(data[[#This Row],[Customer]],1)</f>
        <v>P</v>
      </c>
    </row>
    <row r="911" spans="2:6" x14ac:dyDescent="0.25">
      <c r="B911" t="s">
        <v>92</v>
      </c>
      <c r="C911" t="s">
        <v>65</v>
      </c>
      <c r="D911" t="s">
        <v>134</v>
      </c>
      <c r="E911">
        <v>40</v>
      </c>
      <c r="F911" t="str">
        <f>LEFT(data[[#This Row],[Customer]],1)</f>
        <v>B</v>
      </c>
    </row>
    <row r="912" spans="2:6" x14ac:dyDescent="0.25">
      <c r="B912" t="s">
        <v>56</v>
      </c>
      <c r="C912" t="s">
        <v>54</v>
      </c>
      <c r="D912" t="s">
        <v>134</v>
      </c>
      <c r="E912">
        <v>78</v>
      </c>
      <c r="F912" t="str">
        <f>LEFT(data[[#This Row],[Customer]],1)</f>
        <v>J</v>
      </c>
    </row>
    <row r="913" spans="2:6" x14ac:dyDescent="0.25">
      <c r="B913" t="s">
        <v>93</v>
      </c>
      <c r="C913" t="s">
        <v>50</v>
      </c>
      <c r="D913" t="s">
        <v>38</v>
      </c>
      <c r="E913">
        <v>79</v>
      </c>
      <c r="F913" t="str">
        <f>LEFT(data[[#This Row],[Customer]],1)</f>
        <v>N</v>
      </c>
    </row>
    <row r="914" spans="2:6" x14ac:dyDescent="0.25">
      <c r="B914" t="s">
        <v>115</v>
      </c>
      <c r="C914" t="s">
        <v>30</v>
      </c>
      <c r="D914" t="s">
        <v>133</v>
      </c>
      <c r="E914">
        <v>9</v>
      </c>
      <c r="F914" t="str">
        <f>LEFT(data[[#This Row],[Customer]],1)</f>
        <v>R</v>
      </c>
    </row>
    <row r="915" spans="2:6" x14ac:dyDescent="0.25">
      <c r="B915" t="s">
        <v>12</v>
      </c>
      <c r="C915" t="s">
        <v>43</v>
      </c>
      <c r="D915" t="s">
        <v>35</v>
      </c>
      <c r="E915">
        <v>37</v>
      </c>
      <c r="F915" t="str">
        <f>LEFT(data[[#This Row],[Customer]],1)</f>
        <v>R</v>
      </c>
    </row>
    <row r="916" spans="2:6" x14ac:dyDescent="0.25">
      <c r="B916" t="s">
        <v>10</v>
      </c>
      <c r="C916" t="s">
        <v>26</v>
      </c>
      <c r="D916" t="s">
        <v>32</v>
      </c>
      <c r="E916">
        <v>35</v>
      </c>
      <c r="F916" t="str">
        <f>LEFT(data[[#This Row],[Customer]],1)</f>
        <v>E</v>
      </c>
    </row>
    <row r="917" spans="2:6" x14ac:dyDescent="0.25">
      <c r="B917" t="s">
        <v>47</v>
      </c>
      <c r="C917" t="s">
        <v>49</v>
      </c>
      <c r="D917" t="s">
        <v>136</v>
      </c>
      <c r="E917">
        <v>77</v>
      </c>
      <c r="F917" t="str">
        <f>LEFT(data[[#This Row],[Customer]],1)</f>
        <v>P</v>
      </c>
    </row>
    <row r="918" spans="2:6" x14ac:dyDescent="0.25">
      <c r="B918" t="s">
        <v>76</v>
      </c>
      <c r="C918" t="s">
        <v>13</v>
      </c>
      <c r="D918" t="s">
        <v>136</v>
      </c>
      <c r="E918">
        <v>86</v>
      </c>
      <c r="F918" t="str">
        <f>LEFT(data[[#This Row],[Customer]],1)</f>
        <v>S</v>
      </c>
    </row>
    <row r="919" spans="2:6" x14ac:dyDescent="0.25">
      <c r="B919" t="s">
        <v>7</v>
      </c>
      <c r="C919" t="s">
        <v>122</v>
      </c>
      <c r="D919" t="s">
        <v>38</v>
      </c>
      <c r="E919">
        <v>30</v>
      </c>
      <c r="F919" t="str">
        <f>LEFT(data[[#This Row],[Customer]],1)</f>
        <v>S</v>
      </c>
    </row>
    <row r="920" spans="2:6" x14ac:dyDescent="0.25">
      <c r="B920" t="s">
        <v>39</v>
      </c>
      <c r="C920" t="s">
        <v>91</v>
      </c>
      <c r="D920" t="s">
        <v>9</v>
      </c>
      <c r="E920">
        <v>33</v>
      </c>
      <c r="F920" t="str">
        <f>LEFT(data[[#This Row],[Customer]],1)</f>
        <v>P</v>
      </c>
    </row>
    <row r="921" spans="2:6" x14ac:dyDescent="0.25">
      <c r="B921" t="s">
        <v>102</v>
      </c>
      <c r="C921" t="s">
        <v>103</v>
      </c>
      <c r="D921" t="s">
        <v>133</v>
      </c>
      <c r="E921">
        <v>67</v>
      </c>
      <c r="F921" t="str">
        <f>LEFT(data[[#This Row],[Customer]],1)</f>
        <v>Y</v>
      </c>
    </row>
    <row r="922" spans="2:6" x14ac:dyDescent="0.25">
      <c r="B922" t="s">
        <v>105</v>
      </c>
      <c r="C922" t="s">
        <v>13</v>
      </c>
      <c r="D922" t="s">
        <v>66</v>
      </c>
      <c r="E922">
        <v>45</v>
      </c>
      <c r="F922" t="str">
        <f>LEFT(data[[#This Row],[Customer]],1)</f>
        <v>Q</v>
      </c>
    </row>
    <row r="923" spans="2:6" x14ac:dyDescent="0.25">
      <c r="B923" t="s">
        <v>55</v>
      </c>
      <c r="C923" t="s">
        <v>64</v>
      </c>
      <c r="D923" t="s">
        <v>79</v>
      </c>
      <c r="E923">
        <v>9</v>
      </c>
      <c r="F923" t="str">
        <f>LEFT(data[[#This Row],[Customer]],1)</f>
        <v>T</v>
      </c>
    </row>
    <row r="924" spans="2:6" x14ac:dyDescent="0.25">
      <c r="B924" t="s">
        <v>83</v>
      </c>
      <c r="C924" t="s">
        <v>11</v>
      </c>
      <c r="D924" t="s">
        <v>134</v>
      </c>
      <c r="E924">
        <v>80</v>
      </c>
      <c r="F924" t="str">
        <f>LEFT(data[[#This Row],[Customer]],1)</f>
        <v>D</v>
      </c>
    </row>
    <row r="925" spans="2:6" x14ac:dyDescent="0.25">
      <c r="B925" t="s">
        <v>7</v>
      </c>
      <c r="C925" t="s">
        <v>34</v>
      </c>
      <c r="D925" t="s">
        <v>32</v>
      </c>
      <c r="E925">
        <v>72</v>
      </c>
      <c r="F925" t="str">
        <f>LEFT(data[[#This Row],[Customer]],1)</f>
        <v>S</v>
      </c>
    </row>
    <row r="926" spans="2:6" x14ac:dyDescent="0.25">
      <c r="B926" t="s">
        <v>125</v>
      </c>
      <c r="C926" t="s">
        <v>24</v>
      </c>
      <c r="D926" t="s">
        <v>66</v>
      </c>
      <c r="E926">
        <v>76</v>
      </c>
      <c r="F926" t="str">
        <f>LEFT(data[[#This Row],[Customer]],1)</f>
        <v>Y</v>
      </c>
    </row>
    <row r="927" spans="2:6" x14ac:dyDescent="0.25">
      <c r="B927" t="s">
        <v>106</v>
      </c>
      <c r="C927" t="s">
        <v>82</v>
      </c>
      <c r="D927" t="s">
        <v>138</v>
      </c>
      <c r="E927">
        <v>32</v>
      </c>
      <c r="F927" t="str">
        <f>LEFT(data[[#This Row],[Customer]],1)</f>
        <v>J</v>
      </c>
    </row>
    <row r="928" spans="2:6" x14ac:dyDescent="0.25">
      <c r="B928" t="s">
        <v>28</v>
      </c>
      <c r="C928" t="s">
        <v>59</v>
      </c>
      <c r="D928" t="s">
        <v>27</v>
      </c>
      <c r="E928">
        <v>87</v>
      </c>
      <c r="F928" t="str">
        <f>LEFT(data[[#This Row],[Customer]],1)</f>
        <v>P</v>
      </c>
    </row>
    <row r="929" spans="2:6" x14ac:dyDescent="0.25">
      <c r="B929" t="s">
        <v>42</v>
      </c>
      <c r="C929" t="s">
        <v>87</v>
      </c>
      <c r="D929" t="s">
        <v>134</v>
      </c>
      <c r="E929">
        <v>61</v>
      </c>
      <c r="F929" t="str">
        <f>LEFT(data[[#This Row],[Customer]],1)</f>
        <v>C</v>
      </c>
    </row>
    <row r="930" spans="2:6" x14ac:dyDescent="0.25">
      <c r="B930" t="s">
        <v>10</v>
      </c>
      <c r="C930" t="s">
        <v>103</v>
      </c>
      <c r="D930" t="s">
        <v>89</v>
      </c>
      <c r="E930">
        <v>34</v>
      </c>
      <c r="F930" t="str">
        <f>LEFT(data[[#This Row],[Customer]],1)</f>
        <v>E</v>
      </c>
    </row>
    <row r="931" spans="2:6" x14ac:dyDescent="0.25">
      <c r="B931" t="s">
        <v>44</v>
      </c>
      <c r="C931" t="s">
        <v>43</v>
      </c>
      <c r="D931" t="s">
        <v>35</v>
      </c>
      <c r="E931">
        <v>41</v>
      </c>
      <c r="F931" t="str">
        <f>LEFT(data[[#This Row],[Customer]],1)</f>
        <v>E</v>
      </c>
    </row>
    <row r="932" spans="2:6" x14ac:dyDescent="0.25">
      <c r="B932" t="s">
        <v>92</v>
      </c>
      <c r="C932" t="s">
        <v>120</v>
      </c>
      <c r="D932" t="s">
        <v>136</v>
      </c>
      <c r="E932">
        <v>11</v>
      </c>
      <c r="F932" t="str">
        <f>LEFT(data[[#This Row],[Customer]],1)</f>
        <v>B</v>
      </c>
    </row>
    <row r="933" spans="2:6" x14ac:dyDescent="0.25">
      <c r="B933" t="s">
        <v>107</v>
      </c>
      <c r="C933" t="s">
        <v>101</v>
      </c>
      <c r="D933" t="s">
        <v>135</v>
      </c>
      <c r="E933">
        <v>32</v>
      </c>
      <c r="F933" t="str">
        <f>LEFT(data[[#This Row],[Customer]],1)</f>
        <v>M</v>
      </c>
    </row>
    <row r="934" spans="2:6" x14ac:dyDescent="0.25">
      <c r="B934" t="s">
        <v>42</v>
      </c>
      <c r="C934" t="s">
        <v>52</v>
      </c>
      <c r="D934" t="s">
        <v>138</v>
      </c>
      <c r="E934">
        <v>55</v>
      </c>
      <c r="F934" t="str">
        <f>LEFT(data[[#This Row],[Customer]],1)</f>
        <v>C</v>
      </c>
    </row>
    <row r="935" spans="2:6" x14ac:dyDescent="0.25">
      <c r="B935" t="s">
        <v>110</v>
      </c>
      <c r="C935" t="s">
        <v>59</v>
      </c>
      <c r="D935" t="s">
        <v>9</v>
      </c>
      <c r="E935">
        <v>82</v>
      </c>
      <c r="F935" t="str">
        <f>LEFT(data[[#This Row],[Customer]],1)</f>
        <v>J</v>
      </c>
    </row>
    <row r="936" spans="2:6" x14ac:dyDescent="0.25">
      <c r="B936" t="s">
        <v>117</v>
      </c>
      <c r="C936" t="s">
        <v>21</v>
      </c>
      <c r="D936" t="s">
        <v>85</v>
      </c>
      <c r="E936">
        <v>40</v>
      </c>
      <c r="F936" t="str">
        <f>LEFT(data[[#This Row],[Customer]],1)</f>
        <v>T</v>
      </c>
    </row>
    <row r="937" spans="2:6" x14ac:dyDescent="0.25">
      <c r="B937" t="s">
        <v>69</v>
      </c>
      <c r="C937" t="s">
        <v>74</v>
      </c>
      <c r="D937" t="s">
        <v>9</v>
      </c>
      <c r="E937">
        <v>11</v>
      </c>
      <c r="F937" t="str">
        <f>LEFT(data[[#This Row],[Customer]],1)</f>
        <v>C</v>
      </c>
    </row>
    <row r="938" spans="2:6" x14ac:dyDescent="0.25">
      <c r="B938" t="s">
        <v>78</v>
      </c>
      <c r="C938" t="s">
        <v>49</v>
      </c>
      <c r="D938" t="s">
        <v>136</v>
      </c>
      <c r="E938">
        <v>79</v>
      </c>
      <c r="F938" t="str">
        <f>LEFT(data[[#This Row],[Customer]],1)</f>
        <v>G</v>
      </c>
    </row>
    <row r="939" spans="2:6" x14ac:dyDescent="0.25">
      <c r="B939" t="s">
        <v>53</v>
      </c>
      <c r="C939" t="s">
        <v>77</v>
      </c>
      <c r="D939" t="s">
        <v>138</v>
      </c>
      <c r="E939">
        <v>6</v>
      </c>
      <c r="F939" t="str">
        <f>LEFT(data[[#This Row],[Customer]],1)</f>
        <v>J</v>
      </c>
    </row>
    <row r="940" spans="2:6" x14ac:dyDescent="0.25">
      <c r="B940" t="s">
        <v>41</v>
      </c>
      <c r="C940" t="s">
        <v>6</v>
      </c>
      <c r="D940" t="s">
        <v>32</v>
      </c>
      <c r="E940">
        <v>23</v>
      </c>
      <c r="F940" t="str">
        <f>LEFT(data[[#This Row],[Customer]],1)</f>
        <v>L</v>
      </c>
    </row>
    <row r="941" spans="2:6" x14ac:dyDescent="0.25">
      <c r="B941" t="s">
        <v>84</v>
      </c>
      <c r="C941" t="s">
        <v>64</v>
      </c>
      <c r="D941" t="s">
        <v>137</v>
      </c>
      <c r="E941">
        <v>16</v>
      </c>
      <c r="F941" t="str">
        <f>LEFT(data[[#This Row],[Customer]],1)</f>
        <v>V</v>
      </c>
    </row>
    <row r="942" spans="2:6" x14ac:dyDescent="0.25">
      <c r="B942" t="s">
        <v>114</v>
      </c>
      <c r="C942" t="s">
        <v>124</v>
      </c>
      <c r="D942" t="s">
        <v>135</v>
      </c>
      <c r="E942">
        <v>41</v>
      </c>
      <c r="F942" t="str">
        <f>LEFT(data[[#This Row],[Customer]],1)</f>
        <v>T</v>
      </c>
    </row>
    <row r="943" spans="2:6" x14ac:dyDescent="0.25">
      <c r="B943" t="s">
        <v>112</v>
      </c>
      <c r="C943" t="s">
        <v>121</v>
      </c>
      <c r="D943" t="s">
        <v>66</v>
      </c>
      <c r="E943">
        <v>22</v>
      </c>
      <c r="F943" t="str">
        <f>LEFT(data[[#This Row],[Customer]],1)</f>
        <v>T</v>
      </c>
    </row>
    <row r="944" spans="2:6" x14ac:dyDescent="0.25">
      <c r="B944" t="s">
        <v>12</v>
      </c>
      <c r="C944" t="s">
        <v>87</v>
      </c>
      <c r="D944" t="s">
        <v>137</v>
      </c>
      <c r="E944">
        <v>10</v>
      </c>
      <c r="F944" t="str">
        <f>LEFT(data[[#This Row],[Customer]],1)</f>
        <v>R</v>
      </c>
    </row>
    <row r="945" spans="2:6" x14ac:dyDescent="0.25">
      <c r="B945" t="s">
        <v>78</v>
      </c>
      <c r="C945" t="s">
        <v>40</v>
      </c>
      <c r="D945" t="s">
        <v>137</v>
      </c>
      <c r="E945">
        <v>4</v>
      </c>
      <c r="F945" t="str">
        <f>LEFT(data[[#This Row],[Customer]],1)</f>
        <v>G</v>
      </c>
    </row>
    <row r="946" spans="2:6" x14ac:dyDescent="0.25">
      <c r="B946" t="s">
        <v>105</v>
      </c>
      <c r="C946" t="s">
        <v>59</v>
      </c>
      <c r="D946" t="s">
        <v>134</v>
      </c>
      <c r="E946">
        <v>37</v>
      </c>
      <c r="F946" t="str">
        <f>LEFT(data[[#This Row],[Customer]],1)</f>
        <v>Q</v>
      </c>
    </row>
    <row r="947" spans="2:6" x14ac:dyDescent="0.25">
      <c r="B947" t="s">
        <v>112</v>
      </c>
      <c r="C947" t="s">
        <v>19</v>
      </c>
      <c r="D947" t="s">
        <v>9</v>
      </c>
      <c r="E947">
        <v>64</v>
      </c>
      <c r="F947" t="str">
        <f>LEFT(data[[#This Row],[Customer]],1)</f>
        <v>T</v>
      </c>
    </row>
    <row r="948" spans="2:6" x14ac:dyDescent="0.25">
      <c r="B948" t="s">
        <v>5</v>
      </c>
      <c r="C948" t="s">
        <v>57</v>
      </c>
      <c r="D948" t="s">
        <v>135</v>
      </c>
      <c r="E948">
        <v>7</v>
      </c>
      <c r="F948" t="str">
        <f>LEFT(data[[#This Row],[Customer]],1)</f>
        <v>V</v>
      </c>
    </row>
    <row r="949" spans="2:6" x14ac:dyDescent="0.25">
      <c r="B949" t="s">
        <v>5</v>
      </c>
      <c r="C949" t="s">
        <v>91</v>
      </c>
      <c r="D949" t="s">
        <v>32</v>
      </c>
      <c r="E949">
        <v>31</v>
      </c>
      <c r="F949" t="str">
        <f>LEFT(data[[#This Row],[Customer]],1)</f>
        <v>V</v>
      </c>
    </row>
    <row r="950" spans="2:6" x14ac:dyDescent="0.25">
      <c r="B950" t="s">
        <v>68</v>
      </c>
      <c r="C950" t="s">
        <v>103</v>
      </c>
      <c r="D950" t="s">
        <v>9</v>
      </c>
      <c r="E950">
        <v>9</v>
      </c>
      <c r="F950" t="str">
        <f>LEFT(data[[#This Row],[Customer]],1)</f>
        <v>Y</v>
      </c>
    </row>
    <row r="951" spans="2:6" x14ac:dyDescent="0.25">
      <c r="B951" t="s">
        <v>48</v>
      </c>
      <c r="C951" t="s">
        <v>40</v>
      </c>
      <c r="D951" t="s">
        <v>138</v>
      </c>
      <c r="E951">
        <v>7</v>
      </c>
      <c r="F951" t="str">
        <f>LEFT(data[[#This Row],[Customer]],1)</f>
        <v>Y</v>
      </c>
    </row>
    <row r="952" spans="2:6" x14ac:dyDescent="0.25">
      <c r="B952" t="s">
        <v>81</v>
      </c>
      <c r="C952" t="s">
        <v>34</v>
      </c>
      <c r="D952" t="s">
        <v>135</v>
      </c>
      <c r="E952">
        <v>65</v>
      </c>
      <c r="F952" t="str">
        <f>LEFT(data[[#This Row],[Customer]],1)</f>
        <v>J</v>
      </c>
    </row>
    <row r="953" spans="2:6" x14ac:dyDescent="0.25">
      <c r="B953" t="s">
        <v>10</v>
      </c>
      <c r="C953" t="s">
        <v>11</v>
      </c>
      <c r="D953" t="s">
        <v>85</v>
      </c>
      <c r="E953">
        <v>73</v>
      </c>
      <c r="F953" t="str">
        <f>LEFT(data[[#This Row],[Customer]],1)</f>
        <v>E</v>
      </c>
    </row>
    <row r="954" spans="2:6" x14ac:dyDescent="0.25">
      <c r="B954" t="s">
        <v>128</v>
      </c>
      <c r="C954" t="s">
        <v>13</v>
      </c>
      <c r="D954" t="s">
        <v>66</v>
      </c>
      <c r="E954">
        <v>13</v>
      </c>
      <c r="F954" t="str">
        <f>LEFT(data[[#This Row],[Customer]],1)</f>
        <v>P</v>
      </c>
    </row>
    <row r="955" spans="2:6" x14ac:dyDescent="0.25">
      <c r="B955" t="s">
        <v>106</v>
      </c>
      <c r="C955" t="s">
        <v>19</v>
      </c>
      <c r="D955" t="s">
        <v>27</v>
      </c>
      <c r="E955">
        <v>63</v>
      </c>
      <c r="F955" t="str">
        <f>LEFT(data[[#This Row],[Customer]],1)</f>
        <v>J</v>
      </c>
    </row>
    <row r="956" spans="2:6" x14ac:dyDescent="0.25">
      <c r="B956" t="s">
        <v>84</v>
      </c>
      <c r="C956" t="s">
        <v>99</v>
      </c>
      <c r="D956" t="s">
        <v>136</v>
      </c>
      <c r="E956">
        <v>69</v>
      </c>
      <c r="F956" t="str">
        <f>LEFT(data[[#This Row],[Customer]],1)</f>
        <v>V</v>
      </c>
    </row>
    <row r="957" spans="2:6" x14ac:dyDescent="0.25">
      <c r="B957" t="s">
        <v>39</v>
      </c>
      <c r="C957" t="s">
        <v>31</v>
      </c>
      <c r="D957" t="s">
        <v>9</v>
      </c>
      <c r="E957">
        <v>4</v>
      </c>
      <c r="F957" t="str">
        <f>LEFT(data[[#This Row],[Customer]],1)</f>
        <v>P</v>
      </c>
    </row>
    <row r="958" spans="2:6" x14ac:dyDescent="0.25">
      <c r="B958" t="s">
        <v>16</v>
      </c>
      <c r="C958" t="s">
        <v>22</v>
      </c>
      <c r="D958" t="s">
        <v>79</v>
      </c>
      <c r="E958">
        <v>34</v>
      </c>
      <c r="F958" t="str">
        <f>LEFT(data[[#This Row],[Customer]],1)</f>
        <v>Z</v>
      </c>
    </row>
    <row r="959" spans="2:6" x14ac:dyDescent="0.25">
      <c r="B959" t="s">
        <v>102</v>
      </c>
      <c r="C959" t="s">
        <v>124</v>
      </c>
      <c r="D959" t="s">
        <v>133</v>
      </c>
      <c r="E959">
        <v>44</v>
      </c>
      <c r="F959" t="str">
        <f>LEFT(data[[#This Row],[Customer]],1)</f>
        <v>Y</v>
      </c>
    </row>
    <row r="960" spans="2:6" x14ac:dyDescent="0.25">
      <c r="B960" t="s">
        <v>42</v>
      </c>
      <c r="C960" t="s">
        <v>6</v>
      </c>
      <c r="D960" t="s">
        <v>35</v>
      </c>
      <c r="E960">
        <v>15</v>
      </c>
      <c r="F960" t="str">
        <f>LEFT(data[[#This Row],[Customer]],1)</f>
        <v>C</v>
      </c>
    </row>
    <row r="961" spans="2:6" x14ac:dyDescent="0.25">
      <c r="B961" t="s">
        <v>14</v>
      </c>
      <c r="C961" t="s">
        <v>82</v>
      </c>
      <c r="D961" t="s">
        <v>79</v>
      </c>
      <c r="E961">
        <v>7</v>
      </c>
      <c r="F961" t="str">
        <f>LEFT(data[[#This Row],[Customer]],1)</f>
        <v>B</v>
      </c>
    </row>
    <row r="962" spans="2:6" x14ac:dyDescent="0.25">
      <c r="B962" t="s">
        <v>97</v>
      </c>
      <c r="C962" t="s">
        <v>6</v>
      </c>
      <c r="D962" t="s">
        <v>136</v>
      </c>
      <c r="E962">
        <v>16</v>
      </c>
      <c r="F962" t="str">
        <f>LEFT(data[[#This Row],[Customer]],1)</f>
        <v>K</v>
      </c>
    </row>
    <row r="963" spans="2:6" x14ac:dyDescent="0.25">
      <c r="B963" t="s">
        <v>80</v>
      </c>
      <c r="C963" t="s">
        <v>95</v>
      </c>
      <c r="D963" t="s">
        <v>133</v>
      </c>
      <c r="E963">
        <v>17</v>
      </c>
      <c r="F963" t="str">
        <f>LEFT(data[[#This Row],[Customer]],1)</f>
        <v>T</v>
      </c>
    </row>
    <row r="964" spans="2:6" x14ac:dyDescent="0.25">
      <c r="B964" t="s">
        <v>115</v>
      </c>
      <c r="C964" t="s">
        <v>72</v>
      </c>
      <c r="D964" t="s">
        <v>27</v>
      </c>
      <c r="E964">
        <v>49</v>
      </c>
      <c r="F964" t="str">
        <f>LEFT(data[[#This Row],[Customer]],1)</f>
        <v>R</v>
      </c>
    </row>
    <row r="965" spans="2:6" x14ac:dyDescent="0.25">
      <c r="B965" t="s">
        <v>25</v>
      </c>
      <c r="C965" t="s">
        <v>24</v>
      </c>
      <c r="D965" t="s">
        <v>79</v>
      </c>
      <c r="E965">
        <v>63</v>
      </c>
      <c r="F965" t="str">
        <f>LEFT(data[[#This Row],[Customer]],1)</f>
        <v>M</v>
      </c>
    </row>
    <row r="966" spans="2:6" x14ac:dyDescent="0.25">
      <c r="B966" t="s">
        <v>29</v>
      </c>
      <c r="C966" t="s">
        <v>46</v>
      </c>
      <c r="D966" t="s">
        <v>9</v>
      </c>
      <c r="E966">
        <v>32</v>
      </c>
      <c r="F966" t="str">
        <f>LEFT(data[[#This Row],[Customer]],1)</f>
        <v>R</v>
      </c>
    </row>
    <row r="967" spans="2:6" x14ac:dyDescent="0.25">
      <c r="B967" t="s">
        <v>86</v>
      </c>
      <c r="C967" t="s">
        <v>124</v>
      </c>
      <c r="D967" t="s">
        <v>79</v>
      </c>
      <c r="E967">
        <v>32</v>
      </c>
      <c r="F967" t="str">
        <f>LEFT(data[[#This Row],[Customer]],1)</f>
        <v>B</v>
      </c>
    </row>
    <row r="968" spans="2:6" x14ac:dyDescent="0.25">
      <c r="B968" t="s">
        <v>18</v>
      </c>
      <c r="C968" t="s">
        <v>99</v>
      </c>
      <c r="D968" t="s">
        <v>17</v>
      </c>
      <c r="E968">
        <v>45</v>
      </c>
      <c r="F968" t="str">
        <f>LEFT(data[[#This Row],[Customer]],1)</f>
        <v>D</v>
      </c>
    </row>
    <row r="969" spans="2:6" x14ac:dyDescent="0.25">
      <c r="B969" t="s">
        <v>80</v>
      </c>
      <c r="C969" t="s">
        <v>63</v>
      </c>
      <c r="D969" t="s">
        <v>66</v>
      </c>
      <c r="E969">
        <v>12</v>
      </c>
      <c r="F969" t="str">
        <f>LEFT(data[[#This Row],[Customer]],1)</f>
        <v>T</v>
      </c>
    </row>
    <row r="970" spans="2:6" x14ac:dyDescent="0.25">
      <c r="B970" t="s">
        <v>112</v>
      </c>
      <c r="C970" t="s">
        <v>63</v>
      </c>
      <c r="D970" t="s">
        <v>79</v>
      </c>
      <c r="E970">
        <v>5</v>
      </c>
      <c r="F970" t="str">
        <f>LEFT(data[[#This Row],[Customer]],1)</f>
        <v>T</v>
      </c>
    </row>
    <row r="971" spans="2:6" x14ac:dyDescent="0.25">
      <c r="B971" t="s">
        <v>73</v>
      </c>
      <c r="C971" t="s">
        <v>120</v>
      </c>
      <c r="D971" t="s">
        <v>136</v>
      </c>
      <c r="E971">
        <v>31</v>
      </c>
      <c r="F971" t="str">
        <f>LEFT(data[[#This Row],[Customer]],1)</f>
        <v>Y</v>
      </c>
    </row>
    <row r="972" spans="2:6" x14ac:dyDescent="0.25">
      <c r="B972" t="s">
        <v>108</v>
      </c>
      <c r="C972" t="s">
        <v>45</v>
      </c>
      <c r="D972" t="s">
        <v>136</v>
      </c>
      <c r="E972">
        <v>63</v>
      </c>
      <c r="F972" t="str">
        <f>LEFT(data[[#This Row],[Customer]],1)</f>
        <v>W</v>
      </c>
    </row>
    <row r="973" spans="2:6" x14ac:dyDescent="0.25">
      <c r="B973" t="s">
        <v>114</v>
      </c>
      <c r="C973" t="s">
        <v>40</v>
      </c>
      <c r="D973" t="s">
        <v>66</v>
      </c>
      <c r="E973">
        <v>8</v>
      </c>
      <c r="F973" t="str">
        <f>LEFT(data[[#This Row],[Customer]],1)</f>
        <v>T</v>
      </c>
    </row>
    <row r="974" spans="2:6" x14ac:dyDescent="0.25">
      <c r="B974" t="s">
        <v>117</v>
      </c>
      <c r="C974" t="s">
        <v>82</v>
      </c>
      <c r="D974" t="s">
        <v>136</v>
      </c>
      <c r="E974">
        <v>14</v>
      </c>
      <c r="F974" t="str">
        <f>LEFT(data[[#This Row],[Customer]],1)</f>
        <v>T</v>
      </c>
    </row>
    <row r="975" spans="2:6" x14ac:dyDescent="0.25">
      <c r="B975" t="s">
        <v>55</v>
      </c>
      <c r="C975" t="s">
        <v>13</v>
      </c>
      <c r="D975" t="s">
        <v>85</v>
      </c>
      <c r="E975">
        <v>44</v>
      </c>
      <c r="F975" t="str">
        <f>LEFT(data[[#This Row],[Customer]],1)</f>
        <v>T</v>
      </c>
    </row>
    <row r="976" spans="2:6" x14ac:dyDescent="0.25">
      <c r="B976" t="s">
        <v>7</v>
      </c>
      <c r="C976" t="s">
        <v>8</v>
      </c>
      <c r="D976" t="s">
        <v>89</v>
      </c>
      <c r="E976">
        <v>67</v>
      </c>
      <c r="F976" t="str">
        <f>LEFT(data[[#This Row],[Customer]],1)</f>
        <v>S</v>
      </c>
    </row>
    <row r="977" spans="2:6" x14ac:dyDescent="0.25">
      <c r="B977" t="s">
        <v>44</v>
      </c>
      <c r="C977" t="s">
        <v>74</v>
      </c>
      <c r="D977" t="s">
        <v>27</v>
      </c>
      <c r="E977">
        <v>56</v>
      </c>
      <c r="F977" t="str">
        <f>LEFT(data[[#This Row],[Customer]],1)</f>
        <v>E</v>
      </c>
    </row>
    <row r="978" spans="2:6" x14ac:dyDescent="0.25">
      <c r="B978" t="s">
        <v>113</v>
      </c>
      <c r="C978" t="s">
        <v>13</v>
      </c>
      <c r="D978" t="s">
        <v>136</v>
      </c>
      <c r="E978">
        <v>87</v>
      </c>
      <c r="F978" t="str">
        <f>LEFT(data[[#This Row],[Customer]],1)</f>
        <v>T</v>
      </c>
    </row>
    <row r="979" spans="2:6" x14ac:dyDescent="0.25">
      <c r="B979" t="s">
        <v>42</v>
      </c>
      <c r="C979" t="s">
        <v>118</v>
      </c>
      <c r="D979" t="s">
        <v>133</v>
      </c>
      <c r="E979">
        <v>18</v>
      </c>
      <c r="F979" t="str">
        <f>LEFT(data[[#This Row],[Customer]],1)</f>
        <v>C</v>
      </c>
    </row>
    <row r="980" spans="2:6" x14ac:dyDescent="0.25">
      <c r="B980" t="s">
        <v>113</v>
      </c>
      <c r="C980" t="s">
        <v>70</v>
      </c>
      <c r="D980" t="s">
        <v>9</v>
      </c>
      <c r="E980">
        <v>70</v>
      </c>
      <c r="F980" t="str">
        <f>LEFT(data[[#This Row],[Customer]],1)</f>
        <v>T</v>
      </c>
    </row>
    <row r="981" spans="2:6" x14ac:dyDescent="0.25">
      <c r="B981" t="s">
        <v>67</v>
      </c>
      <c r="C981" t="s">
        <v>65</v>
      </c>
      <c r="D981" t="s">
        <v>138</v>
      </c>
      <c r="E981">
        <v>58</v>
      </c>
      <c r="F981" t="str">
        <f>LEFT(data[[#This Row],[Customer]],1)</f>
        <v>L</v>
      </c>
    </row>
    <row r="982" spans="2:6" x14ac:dyDescent="0.25">
      <c r="B982" t="s">
        <v>102</v>
      </c>
      <c r="C982" t="s">
        <v>13</v>
      </c>
      <c r="D982" t="s">
        <v>89</v>
      </c>
      <c r="E982">
        <v>13</v>
      </c>
      <c r="F982" t="str">
        <f>LEFT(data[[#This Row],[Customer]],1)</f>
        <v>Y</v>
      </c>
    </row>
    <row r="983" spans="2:6" x14ac:dyDescent="0.25">
      <c r="B983" t="s">
        <v>73</v>
      </c>
      <c r="C983" t="s">
        <v>103</v>
      </c>
      <c r="D983" t="s">
        <v>133</v>
      </c>
      <c r="E983">
        <v>62</v>
      </c>
      <c r="F983" t="str">
        <f>LEFT(data[[#This Row],[Customer]],1)</f>
        <v>Y</v>
      </c>
    </row>
    <row r="984" spans="2:6" x14ac:dyDescent="0.25">
      <c r="B984" t="s">
        <v>125</v>
      </c>
      <c r="C984" t="s">
        <v>72</v>
      </c>
      <c r="D984" t="s">
        <v>17</v>
      </c>
      <c r="E984">
        <v>29</v>
      </c>
      <c r="F984" t="str">
        <f>LEFT(data[[#This Row],[Customer]],1)</f>
        <v>Y</v>
      </c>
    </row>
    <row r="985" spans="2:6" x14ac:dyDescent="0.25">
      <c r="B985" t="s">
        <v>78</v>
      </c>
      <c r="C985" t="s">
        <v>45</v>
      </c>
      <c r="D985" t="s">
        <v>38</v>
      </c>
      <c r="E985">
        <v>24</v>
      </c>
      <c r="F985" t="str">
        <f>LEFT(data[[#This Row],[Customer]],1)</f>
        <v>G</v>
      </c>
    </row>
    <row r="986" spans="2:6" x14ac:dyDescent="0.25">
      <c r="B986" t="s">
        <v>113</v>
      </c>
      <c r="C986" t="s">
        <v>116</v>
      </c>
      <c r="D986" t="s">
        <v>137</v>
      </c>
      <c r="E986">
        <v>74</v>
      </c>
      <c r="F986" t="str">
        <f>LEFT(data[[#This Row],[Customer]],1)</f>
        <v>T</v>
      </c>
    </row>
    <row r="987" spans="2:6" x14ac:dyDescent="0.25">
      <c r="B987" t="s">
        <v>97</v>
      </c>
      <c r="C987" t="s">
        <v>120</v>
      </c>
      <c r="D987" t="s">
        <v>133</v>
      </c>
      <c r="E987">
        <v>48</v>
      </c>
      <c r="F987" t="str">
        <f>LEFT(data[[#This Row],[Customer]],1)</f>
        <v>K</v>
      </c>
    </row>
    <row r="988" spans="2:6" x14ac:dyDescent="0.25">
      <c r="B988" t="s">
        <v>41</v>
      </c>
      <c r="C988" t="s">
        <v>22</v>
      </c>
      <c r="D988" t="s">
        <v>133</v>
      </c>
      <c r="E988">
        <v>43</v>
      </c>
      <c r="F988" t="str">
        <f>LEFT(data[[#This Row],[Customer]],1)</f>
        <v>L</v>
      </c>
    </row>
    <row r="989" spans="2:6" x14ac:dyDescent="0.25">
      <c r="B989" t="s">
        <v>18</v>
      </c>
      <c r="C989" t="s">
        <v>103</v>
      </c>
      <c r="D989" t="s">
        <v>9</v>
      </c>
      <c r="E989">
        <v>7</v>
      </c>
      <c r="F989" t="str">
        <f>LEFT(data[[#This Row],[Customer]],1)</f>
        <v>D</v>
      </c>
    </row>
    <row r="990" spans="2:6" x14ac:dyDescent="0.25">
      <c r="B990" t="s">
        <v>42</v>
      </c>
      <c r="C990" t="s">
        <v>46</v>
      </c>
      <c r="D990" t="s">
        <v>9</v>
      </c>
      <c r="E990">
        <v>3</v>
      </c>
      <c r="F990" t="str">
        <f>LEFT(data[[#This Row],[Customer]],1)</f>
        <v>C</v>
      </c>
    </row>
    <row r="991" spans="2:6" x14ac:dyDescent="0.25">
      <c r="B991" t="s">
        <v>123</v>
      </c>
      <c r="C991" t="s">
        <v>21</v>
      </c>
      <c r="D991" t="s">
        <v>17</v>
      </c>
      <c r="E991">
        <v>81</v>
      </c>
      <c r="F991" t="str">
        <f>LEFT(data[[#This Row],[Customer]],1)</f>
        <v>P</v>
      </c>
    </row>
    <row r="992" spans="2:6" x14ac:dyDescent="0.25">
      <c r="B992" t="s">
        <v>96</v>
      </c>
      <c r="C992" t="s">
        <v>59</v>
      </c>
      <c r="D992" t="s">
        <v>85</v>
      </c>
      <c r="E992">
        <v>34</v>
      </c>
      <c r="F992" t="str">
        <f>LEFT(data[[#This Row],[Customer]],1)</f>
        <v>Y</v>
      </c>
    </row>
    <row r="993" spans="2:6" x14ac:dyDescent="0.25">
      <c r="B993" t="s">
        <v>125</v>
      </c>
      <c r="C993" t="s">
        <v>21</v>
      </c>
      <c r="D993" t="s">
        <v>85</v>
      </c>
      <c r="E993">
        <v>30</v>
      </c>
      <c r="F993" t="str">
        <f>LEFT(data[[#This Row],[Customer]],1)</f>
        <v>Y</v>
      </c>
    </row>
    <row r="994" spans="2:6" x14ac:dyDescent="0.25">
      <c r="B994" t="s">
        <v>10</v>
      </c>
      <c r="C994" t="s">
        <v>19</v>
      </c>
      <c r="D994" t="s">
        <v>79</v>
      </c>
      <c r="E994">
        <v>48</v>
      </c>
      <c r="F994" t="str">
        <f>LEFT(data[[#This Row],[Customer]],1)</f>
        <v>E</v>
      </c>
    </row>
    <row r="995" spans="2:6" x14ac:dyDescent="0.25">
      <c r="B995" t="s">
        <v>55</v>
      </c>
      <c r="C995" t="s">
        <v>34</v>
      </c>
      <c r="D995" t="s">
        <v>9</v>
      </c>
      <c r="E995">
        <v>76</v>
      </c>
      <c r="F995" t="str">
        <f>LEFT(data[[#This Row],[Customer]],1)</f>
        <v>T</v>
      </c>
    </row>
    <row r="996" spans="2:6" x14ac:dyDescent="0.25">
      <c r="B996" t="s">
        <v>29</v>
      </c>
      <c r="C996" t="s">
        <v>75</v>
      </c>
      <c r="D996" t="s">
        <v>85</v>
      </c>
      <c r="E996">
        <v>37</v>
      </c>
      <c r="F996" t="str">
        <f>LEFT(data[[#This Row],[Customer]],1)</f>
        <v>R</v>
      </c>
    </row>
    <row r="997" spans="2:6" x14ac:dyDescent="0.25">
      <c r="B997" t="s">
        <v>111</v>
      </c>
      <c r="C997" t="s">
        <v>8</v>
      </c>
      <c r="D997" t="s">
        <v>134</v>
      </c>
      <c r="E997">
        <v>78</v>
      </c>
      <c r="F997" t="str">
        <f>LEFT(data[[#This Row],[Customer]],1)</f>
        <v>F</v>
      </c>
    </row>
    <row r="998" spans="2:6" x14ac:dyDescent="0.25">
      <c r="B998" t="s">
        <v>114</v>
      </c>
      <c r="C998" t="s">
        <v>57</v>
      </c>
      <c r="D998" t="s">
        <v>79</v>
      </c>
      <c r="E998">
        <v>14</v>
      </c>
      <c r="F998" t="str">
        <f>LEFT(data[[#This Row],[Customer]],1)</f>
        <v>T</v>
      </c>
    </row>
    <row r="999" spans="2:6" x14ac:dyDescent="0.25">
      <c r="B999" t="s">
        <v>98</v>
      </c>
      <c r="C999" t="s">
        <v>126</v>
      </c>
      <c r="D999" t="s">
        <v>32</v>
      </c>
      <c r="E999">
        <v>72</v>
      </c>
      <c r="F999" t="str">
        <f>LEFT(data[[#This Row],[Customer]],1)</f>
        <v>Y</v>
      </c>
    </row>
    <row r="1000" spans="2:6" x14ac:dyDescent="0.25">
      <c r="B1000" t="s">
        <v>106</v>
      </c>
      <c r="C1000" t="s">
        <v>65</v>
      </c>
      <c r="D1000" t="s">
        <v>133</v>
      </c>
      <c r="E1000">
        <v>36</v>
      </c>
      <c r="F1000" t="str">
        <f>LEFT(data[[#This Row],[Customer]],1)</f>
        <v>J</v>
      </c>
    </row>
    <row r="1001" spans="2:6" x14ac:dyDescent="0.25">
      <c r="B1001" t="s">
        <v>100</v>
      </c>
      <c r="C1001" t="s">
        <v>99</v>
      </c>
      <c r="D1001" t="s">
        <v>79</v>
      </c>
      <c r="E1001">
        <v>34</v>
      </c>
      <c r="F1001" t="str">
        <f>LEFT(data[[#This Row],[Customer]],1)</f>
        <v>M</v>
      </c>
    </row>
    <row r="1002" spans="2:6" x14ac:dyDescent="0.25">
      <c r="B1002" t="s">
        <v>28</v>
      </c>
      <c r="C1002" t="s">
        <v>63</v>
      </c>
      <c r="D1002" t="s">
        <v>79</v>
      </c>
      <c r="E1002">
        <v>65</v>
      </c>
      <c r="F1002" t="str">
        <f>LEFT(data[[#This Row],[Customer]],1)</f>
        <v>P</v>
      </c>
    </row>
    <row r="1003" spans="2:6" x14ac:dyDescent="0.25">
      <c r="B1003" t="s">
        <v>127</v>
      </c>
      <c r="C1003" t="s">
        <v>37</v>
      </c>
      <c r="D1003" t="s">
        <v>66</v>
      </c>
      <c r="E1003">
        <v>80</v>
      </c>
      <c r="F1003" t="str">
        <f>LEFT(data[[#This Row],[Customer]],1)</f>
        <v>L</v>
      </c>
    </row>
    <row r="1004" spans="2:6" x14ac:dyDescent="0.25">
      <c r="B1004" t="s">
        <v>92</v>
      </c>
      <c r="C1004" t="s">
        <v>45</v>
      </c>
      <c r="D1004" t="s">
        <v>9</v>
      </c>
      <c r="E1004">
        <v>66</v>
      </c>
      <c r="F1004" t="str">
        <f>LEFT(data[[#This Row],[Customer]],1)</f>
        <v>B</v>
      </c>
    </row>
    <row r="1005" spans="2:6" x14ac:dyDescent="0.25">
      <c r="B1005" t="s">
        <v>23</v>
      </c>
      <c r="C1005" t="s">
        <v>87</v>
      </c>
      <c r="D1005" t="s">
        <v>133</v>
      </c>
      <c r="E1005">
        <v>34</v>
      </c>
      <c r="F1005" t="str">
        <f>LEFT(data[[#This Row],[Customer]],1)</f>
        <v>A</v>
      </c>
    </row>
    <row r="1006" spans="2:6" x14ac:dyDescent="0.25">
      <c r="B1006" t="s">
        <v>90</v>
      </c>
      <c r="C1006" t="s">
        <v>64</v>
      </c>
      <c r="D1006" t="s">
        <v>38</v>
      </c>
      <c r="E1006">
        <v>8</v>
      </c>
      <c r="F1006" t="str">
        <f>LEFT(data[[#This Row],[Customer]],1)</f>
        <v>D</v>
      </c>
    </row>
    <row r="1007" spans="2:6" x14ac:dyDescent="0.25">
      <c r="B1007" t="s">
        <v>48</v>
      </c>
      <c r="C1007" t="s">
        <v>26</v>
      </c>
      <c r="D1007" t="s">
        <v>27</v>
      </c>
      <c r="E1007">
        <v>29</v>
      </c>
      <c r="F1007" t="str">
        <f>LEFT(data[[#This Row],[Customer]],1)</f>
        <v>Y</v>
      </c>
    </row>
    <row r="1008" spans="2:6" x14ac:dyDescent="0.25">
      <c r="B1008" t="s">
        <v>67</v>
      </c>
      <c r="C1008" t="s">
        <v>118</v>
      </c>
      <c r="D1008" t="s">
        <v>135</v>
      </c>
      <c r="E1008">
        <v>52</v>
      </c>
      <c r="F1008" t="str">
        <f>LEFT(data[[#This Row],[Customer]],1)</f>
        <v>L</v>
      </c>
    </row>
    <row r="1009" spans="2:6" x14ac:dyDescent="0.25">
      <c r="B1009" t="s">
        <v>44</v>
      </c>
      <c r="C1009" t="s">
        <v>72</v>
      </c>
      <c r="D1009" t="s">
        <v>35</v>
      </c>
      <c r="E1009">
        <v>49</v>
      </c>
      <c r="F1009" t="str">
        <f>LEFT(data[[#This Row],[Customer]],1)</f>
        <v>E</v>
      </c>
    </row>
    <row r="1010" spans="2:6" x14ac:dyDescent="0.25">
      <c r="B1010" t="s">
        <v>25</v>
      </c>
      <c r="C1010" t="s">
        <v>104</v>
      </c>
      <c r="D1010" t="s">
        <v>66</v>
      </c>
      <c r="E1010">
        <v>24</v>
      </c>
      <c r="F1010" t="str">
        <f>LEFT(data[[#This Row],[Customer]],1)</f>
        <v>M</v>
      </c>
    </row>
    <row r="1011" spans="2:6" x14ac:dyDescent="0.25">
      <c r="B1011" t="s">
        <v>111</v>
      </c>
      <c r="C1011" t="s">
        <v>11</v>
      </c>
      <c r="D1011" t="s">
        <v>38</v>
      </c>
      <c r="E1011">
        <v>41</v>
      </c>
      <c r="F1011" t="str">
        <f>LEFT(data[[#This Row],[Customer]],1)</f>
        <v>F</v>
      </c>
    </row>
    <row r="1012" spans="2:6" x14ac:dyDescent="0.25">
      <c r="B1012" t="s">
        <v>71</v>
      </c>
      <c r="C1012" t="s">
        <v>63</v>
      </c>
      <c r="D1012" t="s">
        <v>134</v>
      </c>
      <c r="E1012">
        <v>56</v>
      </c>
      <c r="F1012" t="str">
        <f>LEFT(data[[#This Row],[Customer]],1)</f>
        <v>F</v>
      </c>
    </row>
    <row r="1013" spans="2:6" x14ac:dyDescent="0.25">
      <c r="B1013" t="s">
        <v>78</v>
      </c>
      <c r="C1013" t="s">
        <v>91</v>
      </c>
      <c r="D1013" t="s">
        <v>134</v>
      </c>
      <c r="E1013">
        <v>84</v>
      </c>
      <c r="F1013" t="str">
        <f>LEFT(data[[#This Row],[Customer]],1)</f>
        <v>G</v>
      </c>
    </row>
    <row r="1014" spans="2:6" x14ac:dyDescent="0.25">
      <c r="B1014" t="s">
        <v>28</v>
      </c>
      <c r="C1014" t="s">
        <v>40</v>
      </c>
      <c r="D1014" t="s">
        <v>79</v>
      </c>
      <c r="E1014">
        <v>32</v>
      </c>
      <c r="F1014" t="str">
        <f>LEFT(data[[#This Row],[Customer]],1)</f>
        <v>P</v>
      </c>
    </row>
    <row r="1015" spans="2:6" x14ac:dyDescent="0.25">
      <c r="B1015" t="s">
        <v>109</v>
      </c>
      <c r="C1015" t="s">
        <v>74</v>
      </c>
      <c r="D1015" t="s">
        <v>79</v>
      </c>
      <c r="E1015">
        <v>19</v>
      </c>
      <c r="F1015" t="str">
        <f>LEFT(data[[#This Row],[Customer]],1)</f>
        <v>R</v>
      </c>
    </row>
    <row r="1016" spans="2:6" x14ac:dyDescent="0.25">
      <c r="B1016" t="s">
        <v>125</v>
      </c>
      <c r="C1016" t="s">
        <v>124</v>
      </c>
      <c r="D1016" t="s">
        <v>135</v>
      </c>
      <c r="E1016">
        <v>54</v>
      </c>
      <c r="F1016" t="str">
        <f>LEFT(data[[#This Row],[Customer]],1)</f>
        <v>Y</v>
      </c>
    </row>
    <row r="1017" spans="2:6" x14ac:dyDescent="0.25">
      <c r="B1017" t="s">
        <v>110</v>
      </c>
      <c r="C1017" t="s">
        <v>46</v>
      </c>
      <c r="D1017" t="s">
        <v>35</v>
      </c>
      <c r="E1017">
        <v>13</v>
      </c>
      <c r="F1017" t="str">
        <f>LEFT(data[[#This Row],[Customer]],1)</f>
        <v>J</v>
      </c>
    </row>
    <row r="1018" spans="2:6" x14ac:dyDescent="0.25">
      <c r="B1018" t="s">
        <v>48</v>
      </c>
      <c r="C1018" t="s">
        <v>104</v>
      </c>
      <c r="D1018" t="s">
        <v>134</v>
      </c>
      <c r="E1018">
        <v>65</v>
      </c>
      <c r="F1018" t="str">
        <f>LEFT(data[[#This Row],[Customer]],1)</f>
        <v>Y</v>
      </c>
    </row>
    <row r="1019" spans="2:6" x14ac:dyDescent="0.25">
      <c r="B1019" t="s">
        <v>96</v>
      </c>
      <c r="C1019" t="s">
        <v>8</v>
      </c>
      <c r="D1019" t="s">
        <v>9</v>
      </c>
      <c r="E1019">
        <v>88</v>
      </c>
      <c r="F1019" t="str">
        <f>LEFT(data[[#This Row],[Customer]],1)</f>
        <v>Y</v>
      </c>
    </row>
    <row r="1020" spans="2:6" x14ac:dyDescent="0.25">
      <c r="B1020" t="s">
        <v>3</v>
      </c>
      <c r="C1020" t="s">
        <v>124</v>
      </c>
      <c r="D1020" t="s">
        <v>9</v>
      </c>
      <c r="E1020">
        <v>86</v>
      </c>
      <c r="F1020" t="str">
        <f>LEFT(data[[#This Row],[Customer]],1)</f>
        <v>B</v>
      </c>
    </row>
    <row r="1021" spans="2:6" x14ac:dyDescent="0.25">
      <c r="B1021" t="s">
        <v>7</v>
      </c>
      <c r="C1021" t="s">
        <v>8</v>
      </c>
      <c r="D1021" t="s">
        <v>133</v>
      </c>
      <c r="E1021">
        <v>27</v>
      </c>
      <c r="F1021" t="str">
        <f>LEFT(data[[#This Row],[Customer]],1)</f>
        <v>S</v>
      </c>
    </row>
    <row r="1022" spans="2:6" x14ac:dyDescent="0.25">
      <c r="B1022" t="s">
        <v>108</v>
      </c>
      <c r="C1022" t="s">
        <v>49</v>
      </c>
      <c r="D1022" t="s">
        <v>66</v>
      </c>
      <c r="E1022">
        <v>19</v>
      </c>
      <c r="F1022" t="str">
        <f>LEFT(data[[#This Row],[Customer]],1)</f>
        <v>W</v>
      </c>
    </row>
    <row r="1023" spans="2:6" x14ac:dyDescent="0.25">
      <c r="B1023" t="s">
        <v>81</v>
      </c>
      <c r="C1023" t="s">
        <v>54</v>
      </c>
      <c r="D1023" t="s">
        <v>135</v>
      </c>
      <c r="E1023">
        <v>67</v>
      </c>
      <c r="F1023" t="str">
        <f>LEFT(data[[#This Row],[Customer]],1)</f>
        <v>J</v>
      </c>
    </row>
    <row r="1024" spans="2:6" x14ac:dyDescent="0.25">
      <c r="B1024" t="s">
        <v>28</v>
      </c>
      <c r="C1024" t="s">
        <v>24</v>
      </c>
      <c r="D1024" t="s">
        <v>136</v>
      </c>
      <c r="E1024">
        <v>29</v>
      </c>
      <c r="F1024" t="str">
        <f>LEFT(data[[#This Row],[Customer]],1)</f>
        <v>P</v>
      </c>
    </row>
    <row r="1025" spans="2:6" x14ac:dyDescent="0.25">
      <c r="B1025" t="s">
        <v>62</v>
      </c>
      <c r="C1025" t="s">
        <v>31</v>
      </c>
      <c r="D1025" t="s">
        <v>85</v>
      </c>
      <c r="E1025">
        <v>75</v>
      </c>
      <c r="F1025" t="str">
        <f>LEFT(data[[#This Row],[Customer]],1)</f>
        <v>W</v>
      </c>
    </row>
    <row r="1026" spans="2:6" x14ac:dyDescent="0.25">
      <c r="B1026" t="s">
        <v>51</v>
      </c>
      <c r="C1026" t="s">
        <v>54</v>
      </c>
      <c r="D1026" t="s">
        <v>134</v>
      </c>
      <c r="E1026">
        <v>74</v>
      </c>
      <c r="F1026" t="str">
        <f>LEFT(data[[#This Row],[Customer]],1)</f>
        <v>Z</v>
      </c>
    </row>
    <row r="1027" spans="2:6" x14ac:dyDescent="0.25">
      <c r="B1027" t="s">
        <v>29</v>
      </c>
      <c r="C1027" t="s">
        <v>43</v>
      </c>
      <c r="D1027" t="s">
        <v>66</v>
      </c>
      <c r="E1027">
        <v>24</v>
      </c>
      <c r="F1027" t="str">
        <f>LEFT(data[[#This Row],[Customer]],1)</f>
        <v>R</v>
      </c>
    </row>
    <row r="1028" spans="2:6" x14ac:dyDescent="0.25">
      <c r="B1028" t="s">
        <v>25</v>
      </c>
      <c r="C1028" t="s">
        <v>122</v>
      </c>
      <c r="D1028" t="s">
        <v>38</v>
      </c>
      <c r="E1028">
        <v>9</v>
      </c>
      <c r="F1028" t="str">
        <f>LEFT(data[[#This Row],[Customer]],1)</f>
        <v>M</v>
      </c>
    </row>
    <row r="1029" spans="2:6" x14ac:dyDescent="0.25">
      <c r="B1029" t="s">
        <v>39</v>
      </c>
      <c r="C1029" t="s">
        <v>6</v>
      </c>
      <c r="D1029" t="s">
        <v>27</v>
      </c>
      <c r="E1029">
        <v>81</v>
      </c>
      <c r="F1029" t="str">
        <f>LEFT(data[[#This Row],[Customer]],1)</f>
        <v>P</v>
      </c>
    </row>
    <row r="1030" spans="2:6" x14ac:dyDescent="0.25">
      <c r="B1030" t="s">
        <v>127</v>
      </c>
      <c r="C1030" t="s">
        <v>46</v>
      </c>
      <c r="D1030" t="s">
        <v>138</v>
      </c>
      <c r="E1030">
        <v>53</v>
      </c>
      <c r="F1030" t="str">
        <f>LEFT(data[[#This Row],[Customer]],1)</f>
        <v>L</v>
      </c>
    </row>
    <row r="1031" spans="2:6" x14ac:dyDescent="0.25">
      <c r="B1031" t="s">
        <v>20</v>
      </c>
      <c r="C1031" t="s">
        <v>99</v>
      </c>
      <c r="D1031" t="s">
        <v>133</v>
      </c>
      <c r="E1031">
        <v>42</v>
      </c>
      <c r="F1031" t="str">
        <f>LEFT(data[[#This Row],[Customer]],1)</f>
        <v>T</v>
      </c>
    </row>
    <row r="1032" spans="2:6" x14ac:dyDescent="0.25">
      <c r="B1032" t="s">
        <v>102</v>
      </c>
      <c r="C1032" t="s">
        <v>8</v>
      </c>
      <c r="D1032" t="s">
        <v>133</v>
      </c>
      <c r="E1032">
        <v>71</v>
      </c>
      <c r="F1032" t="str">
        <f>LEFT(data[[#This Row],[Customer]],1)</f>
        <v>Y</v>
      </c>
    </row>
    <row r="1033" spans="2:6" x14ac:dyDescent="0.25">
      <c r="B1033" t="s">
        <v>16</v>
      </c>
      <c r="C1033" t="s">
        <v>118</v>
      </c>
      <c r="D1033" t="s">
        <v>9</v>
      </c>
      <c r="E1033">
        <v>65</v>
      </c>
      <c r="F1033" t="str">
        <f>LEFT(data[[#This Row],[Customer]],1)</f>
        <v>Z</v>
      </c>
    </row>
    <row r="1034" spans="2:6" x14ac:dyDescent="0.25">
      <c r="B1034" t="s">
        <v>14</v>
      </c>
      <c r="C1034" t="s">
        <v>26</v>
      </c>
      <c r="D1034" t="s">
        <v>138</v>
      </c>
      <c r="E1034">
        <v>30</v>
      </c>
      <c r="F1034" t="str">
        <f>LEFT(data[[#This Row],[Customer]],1)</f>
        <v>B</v>
      </c>
    </row>
    <row r="1035" spans="2:6" x14ac:dyDescent="0.25">
      <c r="B1035" t="s">
        <v>81</v>
      </c>
      <c r="C1035" t="s">
        <v>19</v>
      </c>
      <c r="D1035" t="s">
        <v>85</v>
      </c>
      <c r="E1035">
        <v>59</v>
      </c>
      <c r="F1035" t="str">
        <f>LEFT(data[[#This Row],[Customer]],1)</f>
        <v>J</v>
      </c>
    </row>
    <row r="1036" spans="2:6" x14ac:dyDescent="0.25">
      <c r="B1036" t="s">
        <v>51</v>
      </c>
      <c r="C1036" t="s">
        <v>37</v>
      </c>
      <c r="D1036" t="s">
        <v>136</v>
      </c>
      <c r="E1036">
        <v>68</v>
      </c>
      <c r="F1036" t="str">
        <f>LEFT(data[[#This Row],[Customer]],1)</f>
        <v>Z</v>
      </c>
    </row>
    <row r="1037" spans="2:6" x14ac:dyDescent="0.25">
      <c r="B1037" t="s">
        <v>55</v>
      </c>
      <c r="C1037" t="s">
        <v>46</v>
      </c>
      <c r="D1037" t="s">
        <v>85</v>
      </c>
      <c r="E1037">
        <v>18</v>
      </c>
      <c r="F1037" t="str">
        <f>LEFT(data[[#This Row],[Customer]],1)</f>
        <v>T</v>
      </c>
    </row>
    <row r="1038" spans="2:6" x14ac:dyDescent="0.25">
      <c r="B1038" t="s">
        <v>51</v>
      </c>
      <c r="C1038" t="s">
        <v>50</v>
      </c>
      <c r="D1038" t="s">
        <v>9</v>
      </c>
      <c r="E1038">
        <v>83</v>
      </c>
      <c r="F1038" t="str">
        <f>LEFT(data[[#This Row],[Customer]],1)</f>
        <v>Z</v>
      </c>
    </row>
    <row r="1039" spans="2:6" x14ac:dyDescent="0.25">
      <c r="B1039" t="s">
        <v>28</v>
      </c>
      <c r="C1039" t="s">
        <v>70</v>
      </c>
      <c r="D1039" t="s">
        <v>17</v>
      </c>
      <c r="E1039">
        <v>52</v>
      </c>
      <c r="F1039" t="str">
        <f>LEFT(data[[#This Row],[Customer]],1)</f>
        <v>P</v>
      </c>
    </row>
    <row r="1040" spans="2:6" x14ac:dyDescent="0.25">
      <c r="B1040" t="s">
        <v>117</v>
      </c>
      <c r="C1040" t="s">
        <v>54</v>
      </c>
      <c r="D1040" t="s">
        <v>79</v>
      </c>
      <c r="E1040">
        <v>84</v>
      </c>
      <c r="F1040" t="str">
        <f>LEFT(data[[#This Row],[Customer]],1)</f>
        <v>T</v>
      </c>
    </row>
    <row r="1041" spans="2:6" x14ac:dyDescent="0.25">
      <c r="B1041" t="s">
        <v>62</v>
      </c>
      <c r="C1041" t="s">
        <v>8</v>
      </c>
      <c r="D1041" t="s">
        <v>35</v>
      </c>
      <c r="E1041">
        <v>43</v>
      </c>
      <c r="F1041" t="str">
        <f>LEFT(data[[#This Row],[Customer]],1)</f>
        <v>W</v>
      </c>
    </row>
    <row r="1042" spans="2:6" x14ac:dyDescent="0.25">
      <c r="B1042" t="s">
        <v>48</v>
      </c>
      <c r="C1042" t="s">
        <v>72</v>
      </c>
      <c r="D1042" t="s">
        <v>35</v>
      </c>
      <c r="E1042">
        <v>86</v>
      </c>
      <c r="F1042" t="str">
        <f>LEFT(data[[#This Row],[Customer]],1)</f>
        <v>Y</v>
      </c>
    </row>
    <row r="1043" spans="2:6" x14ac:dyDescent="0.25">
      <c r="B1043" t="s">
        <v>14</v>
      </c>
      <c r="C1043" t="s">
        <v>65</v>
      </c>
      <c r="D1043" t="s">
        <v>133</v>
      </c>
      <c r="E1043">
        <v>31</v>
      </c>
      <c r="F1043" t="str">
        <f>LEFT(data[[#This Row],[Customer]],1)</f>
        <v>B</v>
      </c>
    </row>
    <row r="1044" spans="2:6" x14ac:dyDescent="0.25">
      <c r="B1044" t="s">
        <v>109</v>
      </c>
      <c r="C1044" t="s">
        <v>26</v>
      </c>
      <c r="D1044" t="s">
        <v>17</v>
      </c>
      <c r="E1044">
        <v>68</v>
      </c>
      <c r="F1044" t="str">
        <f>LEFT(data[[#This Row],[Customer]],1)</f>
        <v>R</v>
      </c>
    </row>
    <row r="1045" spans="2:6" x14ac:dyDescent="0.25">
      <c r="B1045" t="s">
        <v>20</v>
      </c>
      <c r="C1045" t="s">
        <v>15</v>
      </c>
      <c r="D1045" t="s">
        <v>79</v>
      </c>
      <c r="E1045">
        <v>20</v>
      </c>
      <c r="F1045" t="str">
        <f>LEFT(data[[#This Row],[Customer]],1)</f>
        <v>T</v>
      </c>
    </row>
    <row r="1046" spans="2:6" x14ac:dyDescent="0.25">
      <c r="B1046" t="s">
        <v>28</v>
      </c>
      <c r="C1046" t="s">
        <v>43</v>
      </c>
      <c r="D1046" t="s">
        <v>35</v>
      </c>
      <c r="E1046">
        <v>79</v>
      </c>
      <c r="F1046" t="str">
        <f>LEFT(data[[#This Row],[Customer]],1)</f>
        <v>P</v>
      </c>
    </row>
    <row r="1047" spans="2:6" x14ac:dyDescent="0.25">
      <c r="B1047" t="s">
        <v>16</v>
      </c>
      <c r="C1047" t="s">
        <v>4</v>
      </c>
      <c r="D1047" t="s">
        <v>133</v>
      </c>
      <c r="E1047">
        <v>21</v>
      </c>
      <c r="F1047" t="str">
        <f>LEFT(data[[#This Row],[Customer]],1)</f>
        <v>Z</v>
      </c>
    </row>
    <row r="1048" spans="2:6" x14ac:dyDescent="0.25">
      <c r="B1048" t="s">
        <v>98</v>
      </c>
      <c r="C1048" t="s">
        <v>6</v>
      </c>
      <c r="D1048" t="s">
        <v>35</v>
      </c>
      <c r="E1048">
        <v>13</v>
      </c>
      <c r="F1048" t="str">
        <f>LEFT(data[[#This Row],[Customer]],1)</f>
        <v>Y</v>
      </c>
    </row>
    <row r="1049" spans="2:6" x14ac:dyDescent="0.25">
      <c r="B1049" t="s">
        <v>81</v>
      </c>
      <c r="C1049" t="s">
        <v>24</v>
      </c>
      <c r="D1049" t="s">
        <v>136</v>
      </c>
      <c r="E1049">
        <v>73</v>
      </c>
      <c r="F1049" t="str">
        <f>LEFT(data[[#This Row],[Customer]],1)</f>
        <v>J</v>
      </c>
    </row>
    <row r="1050" spans="2:6" x14ac:dyDescent="0.25">
      <c r="B1050" t="s">
        <v>42</v>
      </c>
      <c r="C1050" t="s">
        <v>74</v>
      </c>
      <c r="D1050" t="s">
        <v>38</v>
      </c>
      <c r="E1050">
        <v>51</v>
      </c>
      <c r="F1050" t="str">
        <f>LEFT(data[[#This Row],[Customer]],1)</f>
        <v>C</v>
      </c>
    </row>
    <row r="1051" spans="2:6" x14ac:dyDescent="0.25">
      <c r="B1051" t="s">
        <v>44</v>
      </c>
      <c r="C1051" t="s">
        <v>61</v>
      </c>
      <c r="D1051" t="s">
        <v>9</v>
      </c>
      <c r="E1051">
        <v>68</v>
      </c>
      <c r="F1051" t="str">
        <f>LEFT(data[[#This Row],[Customer]],1)</f>
        <v>E</v>
      </c>
    </row>
    <row r="1052" spans="2:6" x14ac:dyDescent="0.25">
      <c r="B1052" t="s">
        <v>36</v>
      </c>
      <c r="C1052" t="s">
        <v>46</v>
      </c>
      <c r="D1052" t="s">
        <v>17</v>
      </c>
      <c r="E1052">
        <v>29</v>
      </c>
      <c r="F1052" t="str">
        <f>LEFT(data[[#This Row],[Customer]],1)</f>
        <v>A</v>
      </c>
    </row>
    <row r="1053" spans="2:6" x14ac:dyDescent="0.25">
      <c r="B1053" t="s">
        <v>71</v>
      </c>
      <c r="C1053" t="s">
        <v>87</v>
      </c>
      <c r="D1053" t="s">
        <v>32</v>
      </c>
      <c r="E1053">
        <v>18</v>
      </c>
      <c r="F1053" t="str">
        <f>LEFT(data[[#This Row],[Customer]],1)</f>
        <v>F</v>
      </c>
    </row>
    <row r="1054" spans="2:6" x14ac:dyDescent="0.25">
      <c r="B1054" t="s">
        <v>108</v>
      </c>
      <c r="C1054" t="s">
        <v>126</v>
      </c>
      <c r="D1054" t="s">
        <v>66</v>
      </c>
      <c r="E1054">
        <v>59</v>
      </c>
      <c r="F1054" t="str">
        <f>LEFT(data[[#This Row],[Customer]],1)</f>
        <v>W</v>
      </c>
    </row>
    <row r="1055" spans="2:6" x14ac:dyDescent="0.25">
      <c r="B1055" t="s">
        <v>10</v>
      </c>
      <c r="C1055" t="s">
        <v>15</v>
      </c>
      <c r="D1055" t="s">
        <v>66</v>
      </c>
      <c r="E1055">
        <v>49</v>
      </c>
      <c r="F1055" t="str">
        <f>LEFT(data[[#This Row],[Customer]],1)</f>
        <v>E</v>
      </c>
    </row>
    <row r="1056" spans="2:6" x14ac:dyDescent="0.25">
      <c r="B1056" t="s">
        <v>106</v>
      </c>
      <c r="C1056" t="s">
        <v>11</v>
      </c>
      <c r="D1056" t="s">
        <v>134</v>
      </c>
      <c r="E1056">
        <v>45</v>
      </c>
      <c r="F1056" t="str">
        <f>LEFT(data[[#This Row],[Customer]],1)</f>
        <v>J</v>
      </c>
    </row>
    <row r="1057" spans="2:6" x14ac:dyDescent="0.25">
      <c r="B1057" t="s">
        <v>100</v>
      </c>
      <c r="C1057" t="s">
        <v>65</v>
      </c>
      <c r="D1057" t="s">
        <v>9</v>
      </c>
      <c r="E1057">
        <v>63</v>
      </c>
      <c r="F1057" t="str">
        <f>LEFT(data[[#This Row],[Customer]],1)</f>
        <v>M</v>
      </c>
    </row>
    <row r="1058" spans="2:6" x14ac:dyDescent="0.25">
      <c r="B1058" t="s">
        <v>18</v>
      </c>
      <c r="C1058" t="s">
        <v>57</v>
      </c>
      <c r="D1058" t="s">
        <v>137</v>
      </c>
      <c r="E1058">
        <v>47</v>
      </c>
      <c r="F1058" t="str">
        <f>LEFT(data[[#This Row],[Customer]],1)</f>
        <v>D</v>
      </c>
    </row>
    <row r="1059" spans="2:6" x14ac:dyDescent="0.25">
      <c r="B1059" t="s">
        <v>115</v>
      </c>
      <c r="C1059" t="s">
        <v>21</v>
      </c>
      <c r="D1059" t="s">
        <v>137</v>
      </c>
      <c r="E1059">
        <v>70</v>
      </c>
      <c r="F1059" t="str">
        <f>LEFT(data[[#This Row],[Customer]],1)</f>
        <v>R</v>
      </c>
    </row>
    <row r="1060" spans="2:6" x14ac:dyDescent="0.25">
      <c r="B1060" t="s">
        <v>12</v>
      </c>
      <c r="C1060" t="s">
        <v>63</v>
      </c>
      <c r="D1060" t="s">
        <v>135</v>
      </c>
      <c r="E1060">
        <v>40</v>
      </c>
      <c r="F1060" t="str">
        <f>LEFT(data[[#This Row],[Customer]],1)</f>
        <v>R</v>
      </c>
    </row>
    <row r="1061" spans="2:6" x14ac:dyDescent="0.25">
      <c r="B1061" t="s">
        <v>93</v>
      </c>
      <c r="C1061" t="s">
        <v>24</v>
      </c>
      <c r="D1061" t="s">
        <v>35</v>
      </c>
      <c r="E1061">
        <v>45</v>
      </c>
      <c r="F1061" t="str">
        <f>LEFT(data[[#This Row],[Customer]],1)</f>
        <v>N</v>
      </c>
    </row>
    <row r="1062" spans="2:6" x14ac:dyDescent="0.25">
      <c r="B1062" t="s">
        <v>48</v>
      </c>
      <c r="C1062" t="s">
        <v>116</v>
      </c>
      <c r="D1062" t="s">
        <v>89</v>
      </c>
      <c r="E1062">
        <v>61</v>
      </c>
      <c r="F1062" t="str">
        <f>LEFT(data[[#This Row],[Customer]],1)</f>
        <v>Y</v>
      </c>
    </row>
    <row r="1063" spans="2:6" x14ac:dyDescent="0.25">
      <c r="B1063" t="s">
        <v>18</v>
      </c>
      <c r="C1063" t="s">
        <v>34</v>
      </c>
      <c r="D1063" t="s">
        <v>138</v>
      </c>
      <c r="E1063">
        <v>13</v>
      </c>
      <c r="F1063" t="str">
        <f>LEFT(data[[#This Row],[Customer]],1)</f>
        <v>D</v>
      </c>
    </row>
    <row r="1064" spans="2:6" x14ac:dyDescent="0.25">
      <c r="B1064" t="s">
        <v>41</v>
      </c>
      <c r="C1064" t="s">
        <v>57</v>
      </c>
      <c r="D1064" t="s">
        <v>85</v>
      </c>
      <c r="E1064">
        <v>22</v>
      </c>
      <c r="F1064" t="str">
        <f>LEFT(data[[#This Row],[Customer]],1)</f>
        <v>L</v>
      </c>
    </row>
    <row r="1065" spans="2:6" x14ac:dyDescent="0.25">
      <c r="B1065" t="s">
        <v>62</v>
      </c>
      <c r="C1065" t="s">
        <v>58</v>
      </c>
      <c r="D1065" t="s">
        <v>89</v>
      </c>
      <c r="E1065">
        <v>28</v>
      </c>
      <c r="F1065" t="str">
        <f>LEFT(data[[#This Row],[Customer]],1)</f>
        <v>W</v>
      </c>
    </row>
    <row r="1066" spans="2:6" x14ac:dyDescent="0.25">
      <c r="B1066" t="s">
        <v>55</v>
      </c>
      <c r="C1066" t="s">
        <v>95</v>
      </c>
      <c r="D1066" t="s">
        <v>134</v>
      </c>
      <c r="E1066">
        <v>42</v>
      </c>
      <c r="F1066" t="str">
        <f>LEFT(data[[#This Row],[Customer]],1)</f>
        <v>T</v>
      </c>
    </row>
    <row r="1067" spans="2:6" x14ac:dyDescent="0.25">
      <c r="B1067" t="s">
        <v>86</v>
      </c>
      <c r="C1067" t="s">
        <v>45</v>
      </c>
      <c r="D1067" t="s">
        <v>9</v>
      </c>
      <c r="E1067">
        <v>61</v>
      </c>
      <c r="F1067" t="str">
        <f>LEFT(data[[#This Row],[Customer]],1)</f>
        <v>B</v>
      </c>
    </row>
    <row r="1068" spans="2:6" x14ac:dyDescent="0.25">
      <c r="B1068" t="s">
        <v>29</v>
      </c>
      <c r="C1068" t="s">
        <v>59</v>
      </c>
      <c r="D1068" t="s">
        <v>134</v>
      </c>
      <c r="E1068">
        <v>47</v>
      </c>
      <c r="F1068" t="str">
        <f>LEFT(data[[#This Row],[Customer]],1)</f>
        <v>R</v>
      </c>
    </row>
    <row r="1069" spans="2:6" x14ac:dyDescent="0.25">
      <c r="B1069" t="s">
        <v>73</v>
      </c>
      <c r="C1069" t="s">
        <v>104</v>
      </c>
      <c r="D1069" t="s">
        <v>133</v>
      </c>
      <c r="E1069">
        <v>41</v>
      </c>
      <c r="F1069" t="str">
        <f>LEFT(data[[#This Row],[Customer]],1)</f>
        <v>Y</v>
      </c>
    </row>
    <row r="1070" spans="2:6" x14ac:dyDescent="0.25">
      <c r="B1070" t="s">
        <v>36</v>
      </c>
      <c r="C1070" t="s">
        <v>63</v>
      </c>
      <c r="D1070" t="s">
        <v>137</v>
      </c>
      <c r="E1070">
        <v>87</v>
      </c>
      <c r="F1070" t="str">
        <f>LEFT(data[[#This Row],[Customer]],1)</f>
        <v>A</v>
      </c>
    </row>
    <row r="1071" spans="2:6" x14ac:dyDescent="0.25">
      <c r="B1071" t="s">
        <v>5</v>
      </c>
      <c r="C1071" t="s">
        <v>77</v>
      </c>
      <c r="D1071" t="s">
        <v>85</v>
      </c>
      <c r="E1071">
        <v>81</v>
      </c>
      <c r="F1071" t="str">
        <f>LEFT(data[[#This Row],[Customer]],1)</f>
        <v>V</v>
      </c>
    </row>
    <row r="1072" spans="2:6" x14ac:dyDescent="0.25">
      <c r="B1072" t="s">
        <v>47</v>
      </c>
      <c r="C1072" t="s">
        <v>22</v>
      </c>
      <c r="D1072" t="s">
        <v>89</v>
      </c>
      <c r="E1072">
        <v>78</v>
      </c>
      <c r="F1072" t="str">
        <f>LEFT(data[[#This Row],[Customer]],1)</f>
        <v>P</v>
      </c>
    </row>
    <row r="1073" spans="2:6" x14ac:dyDescent="0.25">
      <c r="B1073" t="s">
        <v>23</v>
      </c>
      <c r="C1073" t="s">
        <v>54</v>
      </c>
      <c r="D1073" t="s">
        <v>134</v>
      </c>
      <c r="E1073">
        <v>40</v>
      </c>
      <c r="F1073" t="str">
        <f>LEFT(data[[#This Row],[Customer]],1)</f>
        <v>A</v>
      </c>
    </row>
    <row r="1074" spans="2:6" x14ac:dyDescent="0.25">
      <c r="B1074" t="s">
        <v>111</v>
      </c>
      <c r="C1074" t="s">
        <v>77</v>
      </c>
      <c r="D1074" t="s">
        <v>9</v>
      </c>
      <c r="E1074">
        <v>86</v>
      </c>
      <c r="F1074" t="str">
        <f>LEFT(data[[#This Row],[Customer]],1)</f>
        <v>F</v>
      </c>
    </row>
    <row r="1075" spans="2:6" x14ac:dyDescent="0.25">
      <c r="B1075" t="s">
        <v>110</v>
      </c>
      <c r="C1075" t="s">
        <v>116</v>
      </c>
      <c r="D1075" t="s">
        <v>9</v>
      </c>
      <c r="E1075">
        <v>80</v>
      </c>
      <c r="F1075" t="str">
        <f>LEFT(data[[#This Row],[Customer]],1)</f>
        <v>J</v>
      </c>
    </row>
    <row r="1076" spans="2:6" x14ac:dyDescent="0.25">
      <c r="B1076" t="s">
        <v>97</v>
      </c>
      <c r="C1076" t="s">
        <v>74</v>
      </c>
      <c r="D1076" t="s">
        <v>137</v>
      </c>
      <c r="E1076">
        <v>32</v>
      </c>
      <c r="F1076" t="str">
        <f>LEFT(data[[#This Row],[Customer]],1)</f>
        <v>K</v>
      </c>
    </row>
    <row r="1077" spans="2:6" x14ac:dyDescent="0.25">
      <c r="B1077" t="s">
        <v>18</v>
      </c>
      <c r="C1077" t="s">
        <v>21</v>
      </c>
      <c r="D1077" t="s">
        <v>17</v>
      </c>
      <c r="E1077">
        <v>62</v>
      </c>
      <c r="F1077" t="str">
        <f>LEFT(data[[#This Row],[Customer]],1)</f>
        <v>D</v>
      </c>
    </row>
    <row r="1078" spans="2:6" x14ac:dyDescent="0.25">
      <c r="B1078" t="s">
        <v>18</v>
      </c>
      <c r="C1078" t="s">
        <v>52</v>
      </c>
      <c r="D1078" t="s">
        <v>17</v>
      </c>
      <c r="E1078">
        <v>78</v>
      </c>
      <c r="F1078" t="str">
        <f>LEFT(data[[#This Row],[Customer]],1)</f>
        <v>D</v>
      </c>
    </row>
    <row r="1079" spans="2:6" x14ac:dyDescent="0.25">
      <c r="B1079" t="s">
        <v>83</v>
      </c>
      <c r="C1079" t="s">
        <v>77</v>
      </c>
      <c r="D1079" t="s">
        <v>32</v>
      </c>
      <c r="E1079">
        <v>62</v>
      </c>
      <c r="F1079" t="str">
        <f>LEFT(data[[#This Row],[Customer]],1)</f>
        <v>D</v>
      </c>
    </row>
    <row r="1080" spans="2:6" x14ac:dyDescent="0.25">
      <c r="B1080" t="s">
        <v>90</v>
      </c>
      <c r="C1080" t="s">
        <v>91</v>
      </c>
      <c r="D1080" t="s">
        <v>136</v>
      </c>
      <c r="E1080">
        <v>2</v>
      </c>
      <c r="F1080" t="str">
        <f>LEFT(data[[#This Row],[Customer]],1)</f>
        <v>D</v>
      </c>
    </row>
    <row r="1081" spans="2:6" x14ac:dyDescent="0.25">
      <c r="B1081" t="s">
        <v>98</v>
      </c>
      <c r="C1081" t="s">
        <v>30</v>
      </c>
      <c r="D1081" t="s">
        <v>9</v>
      </c>
      <c r="E1081">
        <v>56</v>
      </c>
      <c r="F1081" t="str">
        <f>LEFT(data[[#This Row],[Customer]],1)</f>
        <v>Y</v>
      </c>
    </row>
    <row r="1082" spans="2:6" x14ac:dyDescent="0.25">
      <c r="B1082" t="s">
        <v>125</v>
      </c>
      <c r="C1082" t="s">
        <v>126</v>
      </c>
      <c r="D1082" t="s">
        <v>136</v>
      </c>
      <c r="E1082">
        <v>46</v>
      </c>
      <c r="F1082" t="str">
        <f>LEFT(data[[#This Row],[Customer]],1)</f>
        <v>Y</v>
      </c>
    </row>
    <row r="1083" spans="2:6" x14ac:dyDescent="0.25">
      <c r="B1083" t="s">
        <v>80</v>
      </c>
      <c r="C1083" t="s">
        <v>4</v>
      </c>
      <c r="D1083" t="s">
        <v>35</v>
      </c>
      <c r="E1083">
        <v>53</v>
      </c>
      <c r="F1083" t="str">
        <f>LEFT(data[[#This Row],[Customer]],1)</f>
        <v>T</v>
      </c>
    </row>
    <row r="1084" spans="2:6" x14ac:dyDescent="0.25">
      <c r="B1084" t="s">
        <v>39</v>
      </c>
      <c r="C1084" t="s">
        <v>64</v>
      </c>
      <c r="D1084" t="s">
        <v>32</v>
      </c>
      <c r="E1084">
        <v>50</v>
      </c>
      <c r="F1084" t="str">
        <f>LEFT(data[[#This Row],[Customer]],1)</f>
        <v>P</v>
      </c>
    </row>
    <row r="1085" spans="2:6" x14ac:dyDescent="0.25">
      <c r="B1085" t="s">
        <v>41</v>
      </c>
      <c r="C1085" t="s">
        <v>72</v>
      </c>
      <c r="D1085" t="s">
        <v>138</v>
      </c>
      <c r="E1085">
        <v>18</v>
      </c>
      <c r="F1085" t="str">
        <f>LEFT(data[[#This Row],[Customer]],1)</f>
        <v>L</v>
      </c>
    </row>
    <row r="1086" spans="2:6" x14ac:dyDescent="0.25">
      <c r="B1086" t="s">
        <v>113</v>
      </c>
      <c r="C1086" t="s">
        <v>99</v>
      </c>
      <c r="D1086" t="s">
        <v>32</v>
      </c>
      <c r="E1086">
        <v>70</v>
      </c>
      <c r="F1086" t="str">
        <f>LEFT(data[[#This Row],[Customer]],1)</f>
        <v>T</v>
      </c>
    </row>
    <row r="1087" spans="2:6" x14ac:dyDescent="0.25">
      <c r="B1087" t="s">
        <v>105</v>
      </c>
      <c r="C1087" t="s">
        <v>31</v>
      </c>
      <c r="D1087" t="s">
        <v>35</v>
      </c>
      <c r="E1087">
        <v>62</v>
      </c>
      <c r="F1087" t="str">
        <f>LEFT(data[[#This Row],[Customer]],1)</f>
        <v>Q</v>
      </c>
    </row>
    <row r="1088" spans="2:6" x14ac:dyDescent="0.25">
      <c r="B1088" t="s">
        <v>112</v>
      </c>
      <c r="C1088" t="s">
        <v>54</v>
      </c>
      <c r="D1088" t="s">
        <v>138</v>
      </c>
      <c r="E1088">
        <v>65</v>
      </c>
      <c r="F1088" t="str">
        <f>LEFT(data[[#This Row],[Customer]],1)</f>
        <v>T</v>
      </c>
    </row>
    <row r="1089" spans="2:6" x14ac:dyDescent="0.25">
      <c r="B1089" t="s">
        <v>125</v>
      </c>
      <c r="C1089" t="s">
        <v>13</v>
      </c>
      <c r="D1089" t="s">
        <v>66</v>
      </c>
      <c r="E1089">
        <v>12</v>
      </c>
      <c r="F1089" t="str">
        <f>LEFT(data[[#This Row],[Customer]],1)</f>
        <v>Y</v>
      </c>
    </row>
    <row r="1090" spans="2:6" x14ac:dyDescent="0.25">
      <c r="B1090" t="s">
        <v>102</v>
      </c>
      <c r="C1090" t="s">
        <v>31</v>
      </c>
      <c r="D1090" t="s">
        <v>133</v>
      </c>
      <c r="E1090">
        <v>17</v>
      </c>
      <c r="F1090" t="str">
        <f>LEFT(data[[#This Row],[Customer]],1)</f>
        <v>Y</v>
      </c>
    </row>
    <row r="1091" spans="2:6" x14ac:dyDescent="0.25">
      <c r="B1091" t="s">
        <v>92</v>
      </c>
      <c r="C1091" t="s">
        <v>124</v>
      </c>
      <c r="D1091" t="s">
        <v>135</v>
      </c>
      <c r="E1091">
        <v>44</v>
      </c>
      <c r="F1091" t="str">
        <f>LEFT(data[[#This Row],[Customer]],1)</f>
        <v>B</v>
      </c>
    </row>
    <row r="1092" spans="2:6" x14ac:dyDescent="0.25">
      <c r="B1092" t="s">
        <v>16</v>
      </c>
      <c r="C1092" t="s">
        <v>58</v>
      </c>
      <c r="D1092" t="s">
        <v>89</v>
      </c>
      <c r="E1092">
        <v>7</v>
      </c>
      <c r="F1092" t="str">
        <f>LEFT(data[[#This Row],[Customer]],1)</f>
        <v>Z</v>
      </c>
    </row>
    <row r="1093" spans="2:6" x14ac:dyDescent="0.25">
      <c r="B1093" t="s">
        <v>73</v>
      </c>
      <c r="C1093" t="s">
        <v>126</v>
      </c>
      <c r="D1093" t="s">
        <v>79</v>
      </c>
      <c r="E1093">
        <v>84</v>
      </c>
      <c r="F1093" t="str">
        <f>LEFT(data[[#This Row],[Customer]],1)</f>
        <v>Y</v>
      </c>
    </row>
    <row r="1094" spans="2:6" x14ac:dyDescent="0.25">
      <c r="B1094" t="s">
        <v>119</v>
      </c>
      <c r="C1094" t="s">
        <v>58</v>
      </c>
      <c r="D1094" t="s">
        <v>89</v>
      </c>
      <c r="E1094">
        <v>18</v>
      </c>
      <c r="F1094" t="str">
        <f>LEFT(data[[#This Row],[Customer]],1)</f>
        <v>Q</v>
      </c>
    </row>
    <row r="1095" spans="2:6" x14ac:dyDescent="0.25">
      <c r="B1095" t="s">
        <v>114</v>
      </c>
      <c r="C1095" t="s">
        <v>24</v>
      </c>
      <c r="D1095" t="s">
        <v>89</v>
      </c>
      <c r="E1095">
        <v>46</v>
      </c>
      <c r="F1095" t="str">
        <f>LEFT(data[[#This Row],[Customer]],1)</f>
        <v>T</v>
      </c>
    </row>
    <row r="1096" spans="2:6" x14ac:dyDescent="0.25">
      <c r="B1096" t="s">
        <v>25</v>
      </c>
      <c r="C1096" t="s">
        <v>30</v>
      </c>
      <c r="D1096" t="s">
        <v>35</v>
      </c>
      <c r="E1096">
        <v>35</v>
      </c>
      <c r="F1096" t="str">
        <f>LEFT(data[[#This Row],[Customer]],1)</f>
        <v>M</v>
      </c>
    </row>
    <row r="1097" spans="2:6" x14ac:dyDescent="0.25">
      <c r="B1097" t="s">
        <v>41</v>
      </c>
      <c r="C1097" t="s">
        <v>95</v>
      </c>
      <c r="D1097" t="s">
        <v>66</v>
      </c>
      <c r="E1097">
        <v>72</v>
      </c>
      <c r="F1097" t="str">
        <f>LEFT(data[[#This Row],[Customer]],1)</f>
        <v>L</v>
      </c>
    </row>
    <row r="1098" spans="2:6" x14ac:dyDescent="0.25">
      <c r="B1098" t="s">
        <v>111</v>
      </c>
      <c r="C1098" t="s">
        <v>121</v>
      </c>
      <c r="D1098" t="s">
        <v>38</v>
      </c>
      <c r="E1098">
        <v>79</v>
      </c>
      <c r="F1098" t="str">
        <f>LEFT(data[[#This Row],[Customer]],1)</f>
        <v>F</v>
      </c>
    </row>
    <row r="1099" spans="2:6" x14ac:dyDescent="0.25">
      <c r="B1099" t="s">
        <v>76</v>
      </c>
      <c r="C1099" t="s">
        <v>43</v>
      </c>
      <c r="D1099" t="s">
        <v>79</v>
      </c>
      <c r="E1099">
        <v>45</v>
      </c>
      <c r="F1099" t="str">
        <f>LEFT(data[[#This Row],[Customer]],1)</f>
        <v>S</v>
      </c>
    </row>
    <row r="1100" spans="2:6" x14ac:dyDescent="0.25">
      <c r="B1100" t="s">
        <v>106</v>
      </c>
      <c r="C1100" t="s">
        <v>46</v>
      </c>
      <c r="D1100" t="s">
        <v>136</v>
      </c>
      <c r="E1100">
        <v>8</v>
      </c>
      <c r="F1100" t="str">
        <f>LEFT(data[[#This Row],[Customer]],1)</f>
        <v>J</v>
      </c>
    </row>
    <row r="1101" spans="2:6" x14ac:dyDescent="0.25">
      <c r="B1101" t="s">
        <v>36</v>
      </c>
      <c r="C1101" t="s">
        <v>87</v>
      </c>
      <c r="D1101" t="s">
        <v>32</v>
      </c>
      <c r="E1101">
        <v>24</v>
      </c>
      <c r="F1101" t="str">
        <f>LEFT(data[[#This Row],[Customer]],1)</f>
        <v>A</v>
      </c>
    </row>
    <row r="1102" spans="2:6" x14ac:dyDescent="0.25">
      <c r="B1102" t="s">
        <v>33</v>
      </c>
      <c r="C1102" t="s">
        <v>87</v>
      </c>
      <c r="D1102" t="s">
        <v>9</v>
      </c>
      <c r="E1102">
        <v>81</v>
      </c>
      <c r="F1102" t="str">
        <f>LEFT(data[[#This Row],[Customer]],1)</f>
        <v>V</v>
      </c>
    </row>
    <row r="1103" spans="2:6" x14ac:dyDescent="0.25">
      <c r="B1103" t="s">
        <v>41</v>
      </c>
      <c r="C1103" t="s">
        <v>91</v>
      </c>
      <c r="D1103" t="s">
        <v>27</v>
      </c>
      <c r="E1103">
        <v>7</v>
      </c>
      <c r="F1103" t="str">
        <f>LEFT(data[[#This Row],[Customer]],1)</f>
        <v>L</v>
      </c>
    </row>
    <row r="1104" spans="2:6" x14ac:dyDescent="0.25">
      <c r="B1104" t="s">
        <v>111</v>
      </c>
      <c r="C1104" t="s">
        <v>65</v>
      </c>
      <c r="D1104" t="s">
        <v>32</v>
      </c>
      <c r="E1104">
        <v>60</v>
      </c>
      <c r="F1104" t="str">
        <f>LEFT(data[[#This Row],[Customer]],1)</f>
        <v>F</v>
      </c>
    </row>
    <row r="1105" spans="2:6" x14ac:dyDescent="0.25">
      <c r="B1105" t="s">
        <v>106</v>
      </c>
      <c r="C1105" t="s">
        <v>46</v>
      </c>
      <c r="D1105" t="s">
        <v>32</v>
      </c>
      <c r="E1105">
        <v>35</v>
      </c>
      <c r="F1105" t="str">
        <f>LEFT(data[[#This Row],[Customer]],1)</f>
        <v>J</v>
      </c>
    </row>
    <row r="1106" spans="2:6" x14ac:dyDescent="0.25">
      <c r="B1106" t="s">
        <v>94</v>
      </c>
      <c r="C1106" t="s">
        <v>6</v>
      </c>
      <c r="D1106" t="s">
        <v>85</v>
      </c>
      <c r="E1106">
        <v>44</v>
      </c>
      <c r="F1106" t="str">
        <f>LEFT(data[[#This Row],[Customer]],1)</f>
        <v>W</v>
      </c>
    </row>
    <row r="1107" spans="2:6" x14ac:dyDescent="0.25">
      <c r="B1107" t="s">
        <v>128</v>
      </c>
      <c r="C1107" t="s">
        <v>104</v>
      </c>
      <c r="D1107" t="s">
        <v>137</v>
      </c>
      <c r="E1107">
        <v>42</v>
      </c>
      <c r="F1107" t="str">
        <f>LEFT(data[[#This Row],[Customer]],1)</f>
        <v>P</v>
      </c>
    </row>
    <row r="1108" spans="2:6" x14ac:dyDescent="0.25">
      <c r="B1108" t="s">
        <v>125</v>
      </c>
      <c r="C1108" t="s">
        <v>50</v>
      </c>
      <c r="D1108" t="s">
        <v>79</v>
      </c>
      <c r="E1108">
        <v>36</v>
      </c>
      <c r="F1108" t="str">
        <f>LEFT(data[[#This Row],[Customer]],1)</f>
        <v>Y</v>
      </c>
    </row>
    <row r="1109" spans="2:6" x14ac:dyDescent="0.25">
      <c r="B1109" t="s">
        <v>92</v>
      </c>
      <c r="C1109" t="s">
        <v>4</v>
      </c>
      <c r="D1109" t="s">
        <v>85</v>
      </c>
      <c r="E1109">
        <v>27</v>
      </c>
      <c r="F1109" t="str">
        <f>LEFT(data[[#This Row],[Customer]],1)</f>
        <v>B</v>
      </c>
    </row>
    <row r="1110" spans="2:6" x14ac:dyDescent="0.25">
      <c r="B1110" t="s">
        <v>7</v>
      </c>
      <c r="C1110" t="s">
        <v>118</v>
      </c>
      <c r="D1110" t="s">
        <v>79</v>
      </c>
      <c r="E1110">
        <v>58</v>
      </c>
      <c r="F1110" t="str">
        <f>LEFT(data[[#This Row],[Customer]],1)</f>
        <v>S</v>
      </c>
    </row>
    <row r="1111" spans="2:6" x14ac:dyDescent="0.25">
      <c r="B1111" t="s">
        <v>114</v>
      </c>
      <c r="C1111" t="s">
        <v>104</v>
      </c>
      <c r="D1111" t="s">
        <v>85</v>
      </c>
      <c r="E1111">
        <v>21</v>
      </c>
      <c r="F1111" t="str">
        <f>LEFT(data[[#This Row],[Customer]],1)</f>
        <v>T</v>
      </c>
    </row>
    <row r="1112" spans="2:6" x14ac:dyDescent="0.25">
      <c r="B1112" t="s">
        <v>110</v>
      </c>
      <c r="C1112" t="s">
        <v>99</v>
      </c>
      <c r="D1112" t="s">
        <v>66</v>
      </c>
      <c r="E1112">
        <v>45</v>
      </c>
      <c r="F1112" t="str">
        <f>LEFT(data[[#This Row],[Customer]],1)</f>
        <v>J</v>
      </c>
    </row>
    <row r="1113" spans="2:6" x14ac:dyDescent="0.25">
      <c r="B1113" t="s">
        <v>25</v>
      </c>
      <c r="C1113" t="s">
        <v>4</v>
      </c>
      <c r="D1113" t="s">
        <v>35</v>
      </c>
      <c r="E1113">
        <v>89</v>
      </c>
      <c r="F1113" t="str">
        <f>LEFT(data[[#This Row],[Customer]],1)</f>
        <v>M</v>
      </c>
    </row>
    <row r="1114" spans="2:6" x14ac:dyDescent="0.25">
      <c r="B1114" t="s">
        <v>12</v>
      </c>
      <c r="C1114" t="s">
        <v>126</v>
      </c>
      <c r="D1114" t="s">
        <v>27</v>
      </c>
      <c r="E1114">
        <v>75</v>
      </c>
      <c r="F1114" t="str">
        <f>LEFT(data[[#This Row],[Customer]],1)</f>
        <v>R</v>
      </c>
    </row>
    <row r="1115" spans="2:6" x14ac:dyDescent="0.25">
      <c r="B1115" t="s">
        <v>110</v>
      </c>
      <c r="C1115" t="s">
        <v>91</v>
      </c>
      <c r="D1115" t="s">
        <v>79</v>
      </c>
      <c r="E1115">
        <v>59</v>
      </c>
      <c r="F1115" t="str">
        <f>LEFT(data[[#This Row],[Customer]],1)</f>
        <v>J</v>
      </c>
    </row>
    <row r="1116" spans="2:6" x14ac:dyDescent="0.25">
      <c r="B1116" t="s">
        <v>7</v>
      </c>
      <c r="C1116" t="s">
        <v>24</v>
      </c>
      <c r="D1116" t="s">
        <v>137</v>
      </c>
      <c r="E1116">
        <v>55</v>
      </c>
      <c r="F1116" t="str">
        <f>LEFT(data[[#This Row],[Customer]],1)</f>
        <v>S</v>
      </c>
    </row>
    <row r="1117" spans="2:6" x14ac:dyDescent="0.25">
      <c r="B1117" t="s">
        <v>96</v>
      </c>
      <c r="C1117" t="s">
        <v>77</v>
      </c>
      <c r="D1117" t="s">
        <v>17</v>
      </c>
      <c r="E1117">
        <v>20</v>
      </c>
      <c r="F1117" t="str">
        <f>LEFT(data[[#This Row],[Customer]],1)</f>
        <v>Y</v>
      </c>
    </row>
    <row r="1118" spans="2:6" x14ac:dyDescent="0.25">
      <c r="B1118" t="s">
        <v>94</v>
      </c>
      <c r="C1118" t="s">
        <v>6</v>
      </c>
      <c r="D1118" t="s">
        <v>133</v>
      </c>
      <c r="E1118">
        <v>39</v>
      </c>
      <c r="F1118" t="str">
        <f>LEFT(data[[#This Row],[Customer]],1)</f>
        <v>W</v>
      </c>
    </row>
    <row r="1119" spans="2:6" x14ac:dyDescent="0.25">
      <c r="B1119" t="s">
        <v>128</v>
      </c>
      <c r="C1119" t="s">
        <v>77</v>
      </c>
      <c r="D1119" t="s">
        <v>136</v>
      </c>
      <c r="E1119">
        <v>82</v>
      </c>
      <c r="F1119" t="str">
        <f>LEFT(data[[#This Row],[Customer]],1)</f>
        <v>P</v>
      </c>
    </row>
    <row r="1120" spans="2:6" x14ac:dyDescent="0.25">
      <c r="B1120" t="s">
        <v>127</v>
      </c>
      <c r="C1120" t="s">
        <v>91</v>
      </c>
      <c r="D1120" t="s">
        <v>35</v>
      </c>
      <c r="E1120">
        <v>88</v>
      </c>
      <c r="F1120" t="str">
        <f>LEFT(data[[#This Row],[Customer]],1)</f>
        <v>L</v>
      </c>
    </row>
    <row r="1121" spans="2:6" x14ac:dyDescent="0.25">
      <c r="B1121" t="s">
        <v>114</v>
      </c>
      <c r="C1121" t="s">
        <v>19</v>
      </c>
      <c r="D1121" t="s">
        <v>9</v>
      </c>
      <c r="E1121">
        <v>82</v>
      </c>
      <c r="F1121" t="str">
        <f>LEFT(data[[#This Row],[Customer]],1)</f>
        <v>T</v>
      </c>
    </row>
    <row r="1122" spans="2:6" x14ac:dyDescent="0.25">
      <c r="B1122" t="s">
        <v>98</v>
      </c>
      <c r="C1122" t="s">
        <v>82</v>
      </c>
      <c r="D1122" t="s">
        <v>85</v>
      </c>
      <c r="E1122">
        <v>30</v>
      </c>
      <c r="F1122" t="str">
        <f>LEFT(data[[#This Row],[Customer]],1)</f>
        <v>Y</v>
      </c>
    </row>
    <row r="1123" spans="2:6" x14ac:dyDescent="0.25">
      <c r="B1123" t="s">
        <v>109</v>
      </c>
      <c r="C1123" t="s">
        <v>59</v>
      </c>
      <c r="D1123" t="s">
        <v>134</v>
      </c>
      <c r="E1123">
        <v>4</v>
      </c>
      <c r="F1123" t="str">
        <f>LEFT(data[[#This Row],[Customer]],1)</f>
        <v>R</v>
      </c>
    </row>
    <row r="1124" spans="2:6" x14ac:dyDescent="0.25">
      <c r="B1124" t="s">
        <v>10</v>
      </c>
      <c r="C1124" t="s">
        <v>19</v>
      </c>
      <c r="D1124" t="s">
        <v>85</v>
      </c>
      <c r="E1124">
        <v>77</v>
      </c>
      <c r="F1124" t="str">
        <f>LEFT(data[[#This Row],[Customer]],1)</f>
        <v>E</v>
      </c>
    </row>
    <row r="1125" spans="2:6" x14ac:dyDescent="0.25">
      <c r="B1125" t="s">
        <v>117</v>
      </c>
      <c r="C1125" t="s">
        <v>121</v>
      </c>
      <c r="D1125" t="s">
        <v>85</v>
      </c>
      <c r="E1125">
        <v>71</v>
      </c>
      <c r="F1125" t="str">
        <f>LEFT(data[[#This Row],[Customer]],1)</f>
        <v>T</v>
      </c>
    </row>
    <row r="1126" spans="2:6" x14ac:dyDescent="0.25">
      <c r="B1126" t="s">
        <v>107</v>
      </c>
      <c r="C1126" t="s">
        <v>57</v>
      </c>
      <c r="D1126" t="s">
        <v>85</v>
      </c>
      <c r="E1126">
        <v>58</v>
      </c>
      <c r="F1126" t="str">
        <f>LEFT(data[[#This Row],[Customer]],1)</f>
        <v>M</v>
      </c>
    </row>
    <row r="1127" spans="2:6" x14ac:dyDescent="0.25">
      <c r="B1127" t="s">
        <v>112</v>
      </c>
      <c r="C1127" t="s">
        <v>15</v>
      </c>
      <c r="D1127" t="s">
        <v>32</v>
      </c>
      <c r="E1127">
        <v>60</v>
      </c>
      <c r="F1127" t="str">
        <f>LEFT(data[[#This Row],[Customer]],1)</f>
        <v>T</v>
      </c>
    </row>
    <row r="1128" spans="2:6" x14ac:dyDescent="0.25">
      <c r="B1128" t="s">
        <v>94</v>
      </c>
      <c r="C1128" t="s">
        <v>8</v>
      </c>
      <c r="D1128" t="s">
        <v>85</v>
      </c>
      <c r="E1128">
        <v>85</v>
      </c>
      <c r="F1128" t="str">
        <f>LEFT(data[[#This Row],[Customer]],1)</f>
        <v>W</v>
      </c>
    </row>
    <row r="1129" spans="2:6" x14ac:dyDescent="0.25">
      <c r="B1129" t="s">
        <v>117</v>
      </c>
      <c r="C1129" t="s">
        <v>8</v>
      </c>
      <c r="D1129" t="s">
        <v>138</v>
      </c>
      <c r="E1129">
        <v>31</v>
      </c>
      <c r="F1129" t="str">
        <f>LEFT(data[[#This Row],[Customer]],1)</f>
        <v>T</v>
      </c>
    </row>
    <row r="1130" spans="2:6" x14ac:dyDescent="0.25">
      <c r="B1130" t="s">
        <v>117</v>
      </c>
      <c r="C1130" t="s">
        <v>4</v>
      </c>
      <c r="D1130" t="s">
        <v>79</v>
      </c>
      <c r="E1130">
        <v>5</v>
      </c>
      <c r="F1130" t="str">
        <f>LEFT(data[[#This Row],[Customer]],1)</f>
        <v>T</v>
      </c>
    </row>
    <row r="1131" spans="2:6" x14ac:dyDescent="0.25">
      <c r="B1131" t="s">
        <v>10</v>
      </c>
      <c r="C1131" t="s">
        <v>37</v>
      </c>
      <c r="D1131" t="s">
        <v>135</v>
      </c>
      <c r="E1131">
        <v>77</v>
      </c>
      <c r="F1131" t="str">
        <f>LEFT(data[[#This Row],[Customer]],1)</f>
        <v>E</v>
      </c>
    </row>
    <row r="1132" spans="2:6" x14ac:dyDescent="0.25">
      <c r="B1132" t="s">
        <v>41</v>
      </c>
      <c r="C1132" t="s">
        <v>126</v>
      </c>
      <c r="D1132" t="s">
        <v>85</v>
      </c>
      <c r="E1132">
        <v>36</v>
      </c>
      <c r="F1132" t="str">
        <f>LEFT(data[[#This Row],[Customer]],1)</f>
        <v>L</v>
      </c>
    </row>
    <row r="1133" spans="2:6" x14ac:dyDescent="0.25">
      <c r="B1133" t="s">
        <v>36</v>
      </c>
      <c r="C1133" t="s">
        <v>13</v>
      </c>
      <c r="D1133" t="s">
        <v>35</v>
      </c>
      <c r="E1133">
        <v>41</v>
      </c>
      <c r="F1133" t="str">
        <f>LEFT(data[[#This Row],[Customer]],1)</f>
        <v>A</v>
      </c>
    </row>
    <row r="1134" spans="2:6" x14ac:dyDescent="0.25">
      <c r="B1134" t="s">
        <v>119</v>
      </c>
      <c r="C1134" t="s">
        <v>118</v>
      </c>
      <c r="D1134" t="s">
        <v>135</v>
      </c>
      <c r="E1134">
        <v>51</v>
      </c>
      <c r="F1134" t="str">
        <f>LEFT(data[[#This Row],[Customer]],1)</f>
        <v>Q</v>
      </c>
    </row>
    <row r="1135" spans="2:6" x14ac:dyDescent="0.25">
      <c r="B1135" t="s">
        <v>10</v>
      </c>
      <c r="C1135" t="s">
        <v>13</v>
      </c>
      <c r="D1135" t="s">
        <v>79</v>
      </c>
      <c r="E1135">
        <v>37</v>
      </c>
      <c r="F1135" t="str">
        <f>LEFT(data[[#This Row],[Customer]],1)</f>
        <v>E</v>
      </c>
    </row>
    <row r="1136" spans="2:6" x14ac:dyDescent="0.25">
      <c r="B1136" t="s">
        <v>96</v>
      </c>
      <c r="C1136" t="s">
        <v>95</v>
      </c>
      <c r="D1136" t="s">
        <v>9</v>
      </c>
      <c r="E1136">
        <v>34</v>
      </c>
      <c r="F1136" t="str">
        <f>LEFT(data[[#This Row],[Customer]],1)</f>
        <v>Y</v>
      </c>
    </row>
    <row r="1137" spans="2:6" x14ac:dyDescent="0.25">
      <c r="B1137" t="s">
        <v>84</v>
      </c>
      <c r="C1137" t="s">
        <v>22</v>
      </c>
      <c r="D1137" t="s">
        <v>9</v>
      </c>
      <c r="E1137">
        <v>22</v>
      </c>
      <c r="F1137" t="str">
        <f>LEFT(data[[#This Row],[Customer]],1)</f>
        <v>V</v>
      </c>
    </row>
    <row r="1138" spans="2:6" x14ac:dyDescent="0.25">
      <c r="B1138" t="s">
        <v>106</v>
      </c>
      <c r="C1138" t="s">
        <v>104</v>
      </c>
      <c r="D1138" t="s">
        <v>89</v>
      </c>
      <c r="E1138">
        <v>85</v>
      </c>
      <c r="F1138" t="str">
        <f>LEFT(data[[#This Row],[Customer]],1)</f>
        <v>J</v>
      </c>
    </row>
    <row r="1139" spans="2:6" x14ac:dyDescent="0.25">
      <c r="B1139" t="s">
        <v>102</v>
      </c>
      <c r="C1139" t="s">
        <v>43</v>
      </c>
      <c r="D1139" t="s">
        <v>135</v>
      </c>
      <c r="E1139">
        <v>73</v>
      </c>
      <c r="F1139" t="str">
        <f>LEFT(data[[#This Row],[Customer]],1)</f>
        <v>Y</v>
      </c>
    </row>
    <row r="1140" spans="2:6" x14ac:dyDescent="0.25">
      <c r="B1140" t="s">
        <v>109</v>
      </c>
      <c r="C1140" t="s">
        <v>11</v>
      </c>
      <c r="D1140" t="s">
        <v>27</v>
      </c>
      <c r="E1140">
        <v>90</v>
      </c>
      <c r="F1140" t="str">
        <f>LEFT(data[[#This Row],[Customer]],1)</f>
        <v>R</v>
      </c>
    </row>
    <row r="1141" spans="2:6" x14ac:dyDescent="0.25">
      <c r="B1141" t="s">
        <v>23</v>
      </c>
      <c r="C1141" t="s">
        <v>87</v>
      </c>
      <c r="D1141" t="s">
        <v>38</v>
      </c>
      <c r="E1141">
        <v>10</v>
      </c>
      <c r="F1141" t="str">
        <f>LEFT(data[[#This Row],[Customer]],1)</f>
        <v>A</v>
      </c>
    </row>
    <row r="1142" spans="2:6" x14ac:dyDescent="0.25">
      <c r="B1142" t="s">
        <v>62</v>
      </c>
      <c r="C1142" t="s">
        <v>21</v>
      </c>
      <c r="D1142" t="s">
        <v>9</v>
      </c>
      <c r="E1142">
        <v>22</v>
      </c>
      <c r="F1142" t="str">
        <f>LEFT(data[[#This Row],[Customer]],1)</f>
        <v>W</v>
      </c>
    </row>
    <row r="1143" spans="2:6" x14ac:dyDescent="0.25">
      <c r="B1143" t="s">
        <v>94</v>
      </c>
      <c r="C1143" t="s">
        <v>126</v>
      </c>
      <c r="D1143" t="s">
        <v>89</v>
      </c>
      <c r="E1143">
        <v>43</v>
      </c>
      <c r="F1143" t="str">
        <f>LEFT(data[[#This Row],[Customer]],1)</f>
        <v>W</v>
      </c>
    </row>
    <row r="1144" spans="2:6" x14ac:dyDescent="0.25">
      <c r="B1144" t="s">
        <v>107</v>
      </c>
      <c r="C1144" t="s">
        <v>11</v>
      </c>
      <c r="D1144" t="s">
        <v>27</v>
      </c>
      <c r="E1144">
        <v>85</v>
      </c>
      <c r="F1144" t="str">
        <f>LEFT(data[[#This Row],[Customer]],1)</f>
        <v>M</v>
      </c>
    </row>
    <row r="1145" spans="2:6" x14ac:dyDescent="0.25">
      <c r="B1145" t="s">
        <v>96</v>
      </c>
      <c r="C1145" t="s">
        <v>120</v>
      </c>
      <c r="D1145" t="s">
        <v>137</v>
      </c>
      <c r="E1145">
        <v>53</v>
      </c>
      <c r="F1145" t="str">
        <f>LEFT(data[[#This Row],[Customer]],1)</f>
        <v>Y</v>
      </c>
    </row>
    <row r="1146" spans="2:6" x14ac:dyDescent="0.25">
      <c r="B1146" t="s">
        <v>110</v>
      </c>
      <c r="C1146" t="s">
        <v>11</v>
      </c>
      <c r="D1146" t="s">
        <v>66</v>
      </c>
      <c r="E1146">
        <v>67</v>
      </c>
      <c r="F1146" t="str">
        <f>LEFT(data[[#This Row],[Customer]],1)</f>
        <v>J</v>
      </c>
    </row>
    <row r="1147" spans="2:6" x14ac:dyDescent="0.25">
      <c r="B1147" t="s">
        <v>7</v>
      </c>
      <c r="C1147" t="s">
        <v>95</v>
      </c>
      <c r="D1147" t="s">
        <v>133</v>
      </c>
      <c r="E1147">
        <v>60</v>
      </c>
      <c r="F1147" t="str">
        <f>LEFT(data[[#This Row],[Customer]],1)</f>
        <v>S</v>
      </c>
    </row>
    <row r="1148" spans="2:6" x14ac:dyDescent="0.25">
      <c r="B1148" t="s">
        <v>114</v>
      </c>
      <c r="C1148" t="s">
        <v>34</v>
      </c>
      <c r="D1148" t="s">
        <v>133</v>
      </c>
      <c r="E1148">
        <v>71</v>
      </c>
      <c r="F1148" t="str">
        <f>LEFT(data[[#This Row],[Customer]],1)</f>
        <v>T</v>
      </c>
    </row>
    <row r="1149" spans="2:6" x14ac:dyDescent="0.25">
      <c r="B1149" t="s">
        <v>23</v>
      </c>
      <c r="C1149" t="s">
        <v>126</v>
      </c>
      <c r="D1149" t="s">
        <v>17</v>
      </c>
      <c r="E1149">
        <v>79</v>
      </c>
      <c r="F1149" t="str">
        <f>LEFT(data[[#This Row],[Customer]],1)</f>
        <v>A</v>
      </c>
    </row>
    <row r="1150" spans="2:6" x14ac:dyDescent="0.25">
      <c r="B1150" t="s">
        <v>69</v>
      </c>
      <c r="C1150" t="s">
        <v>70</v>
      </c>
      <c r="D1150" t="s">
        <v>32</v>
      </c>
      <c r="E1150">
        <v>35</v>
      </c>
      <c r="F1150" t="str">
        <f>LEFT(data[[#This Row],[Customer]],1)</f>
        <v>C</v>
      </c>
    </row>
    <row r="1151" spans="2:6" x14ac:dyDescent="0.25">
      <c r="B1151" t="s">
        <v>18</v>
      </c>
      <c r="C1151" t="s">
        <v>46</v>
      </c>
      <c r="D1151" t="s">
        <v>137</v>
      </c>
      <c r="E1151">
        <v>37</v>
      </c>
      <c r="F1151" t="str">
        <f>LEFT(data[[#This Row],[Customer]],1)</f>
        <v>D</v>
      </c>
    </row>
    <row r="1152" spans="2:6" x14ac:dyDescent="0.25">
      <c r="B1152" t="s">
        <v>88</v>
      </c>
      <c r="C1152" t="s">
        <v>34</v>
      </c>
      <c r="D1152" t="s">
        <v>85</v>
      </c>
      <c r="E1152">
        <v>32</v>
      </c>
      <c r="F1152" t="str">
        <f>LEFT(data[[#This Row],[Customer]],1)</f>
        <v>M</v>
      </c>
    </row>
    <row r="1153" spans="2:6" x14ac:dyDescent="0.25">
      <c r="B1153" t="s">
        <v>123</v>
      </c>
      <c r="C1153" t="s">
        <v>118</v>
      </c>
      <c r="D1153" t="s">
        <v>135</v>
      </c>
      <c r="E1153">
        <v>83</v>
      </c>
      <c r="F1153" t="str">
        <f>LEFT(data[[#This Row],[Customer]],1)</f>
        <v>P</v>
      </c>
    </row>
    <row r="1154" spans="2:6" x14ac:dyDescent="0.25">
      <c r="B1154" t="s">
        <v>53</v>
      </c>
      <c r="C1154" t="s">
        <v>99</v>
      </c>
      <c r="D1154" t="s">
        <v>9</v>
      </c>
      <c r="E1154">
        <v>70</v>
      </c>
      <c r="F1154" t="str">
        <f>LEFT(data[[#This Row],[Customer]],1)</f>
        <v>J</v>
      </c>
    </row>
    <row r="1155" spans="2:6" x14ac:dyDescent="0.25">
      <c r="B1155" t="s">
        <v>3</v>
      </c>
      <c r="C1155" t="s">
        <v>50</v>
      </c>
      <c r="D1155" t="s">
        <v>17</v>
      </c>
      <c r="E1155">
        <v>70</v>
      </c>
      <c r="F1155" t="str">
        <f>LEFT(data[[#This Row],[Customer]],1)</f>
        <v>B</v>
      </c>
    </row>
    <row r="1156" spans="2:6" x14ac:dyDescent="0.25">
      <c r="B1156" t="s">
        <v>16</v>
      </c>
      <c r="C1156" t="s">
        <v>6</v>
      </c>
      <c r="D1156" t="s">
        <v>134</v>
      </c>
      <c r="E1156">
        <v>72</v>
      </c>
      <c r="F1156" t="str">
        <f>LEFT(data[[#This Row],[Customer]],1)</f>
        <v>Z</v>
      </c>
    </row>
    <row r="1157" spans="2:6" x14ac:dyDescent="0.25">
      <c r="B1157" t="s">
        <v>111</v>
      </c>
      <c r="C1157" t="s">
        <v>101</v>
      </c>
      <c r="D1157" t="s">
        <v>135</v>
      </c>
      <c r="E1157">
        <v>43</v>
      </c>
      <c r="F1157" t="str">
        <f>LEFT(data[[#This Row],[Customer]],1)</f>
        <v>F</v>
      </c>
    </row>
    <row r="1158" spans="2:6" x14ac:dyDescent="0.25">
      <c r="B1158" t="s">
        <v>123</v>
      </c>
      <c r="C1158" t="s">
        <v>101</v>
      </c>
      <c r="D1158" t="s">
        <v>138</v>
      </c>
      <c r="E1158">
        <v>38</v>
      </c>
      <c r="F1158" t="str">
        <f>LEFT(data[[#This Row],[Customer]],1)</f>
        <v>P</v>
      </c>
    </row>
    <row r="1159" spans="2:6" x14ac:dyDescent="0.25">
      <c r="B1159" t="s">
        <v>10</v>
      </c>
      <c r="C1159" t="s">
        <v>30</v>
      </c>
      <c r="D1159" t="s">
        <v>137</v>
      </c>
      <c r="E1159">
        <v>49</v>
      </c>
      <c r="F1159" t="str">
        <f>LEFT(data[[#This Row],[Customer]],1)</f>
        <v>E</v>
      </c>
    </row>
    <row r="1160" spans="2:6" x14ac:dyDescent="0.25">
      <c r="B1160" t="s">
        <v>47</v>
      </c>
      <c r="C1160" t="s">
        <v>26</v>
      </c>
      <c r="D1160" t="s">
        <v>35</v>
      </c>
      <c r="E1160">
        <v>55</v>
      </c>
      <c r="F1160" t="str">
        <f>LEFT(data[[#This Row],[Customer]],1)</f>
        <v>P</v>
      </c>
    </row>
    <row r="1161" spans="2:6" x14ac:dyDescent="0.25">
      <c r="B1161" t="s">
        <v>41</v>
      </c>
      <c r="C1161" t="s">
        <v>91</v>
      </c>
      <c r="D1161" t="s">
        <v>66</v>
      </c>
      <c r="E1161">
        <v>46</v>
      </c>
      <c r="F1161" t="str">
        <f>LEFT(data[[#This Row],[Customer]],1)</f>
        <v>L</v>
      </c>
    </row>
    <row r="1162" spans="2:6" x14ac:dyDescent="0.25">
      <c r="B1162" t="s">
        <v>10</v>
      </c>
      <c r="C1162" t="s">
        <v>34</v>
      </c>
      <c r="D1162" t="s">
        <v>17</v>
      </c>
      <c r="E1162">
        <v>3</v>
      </c>
      <c r="F1162" t="str">
        <f>LEFT(data[[#This Row],[Customer]],1)</f>
        <v>E</v>
      </c>
    </row>
    <row r="1163" spans="2:6" x14ac:dyDescent="0.25">
      <c r="B1163" t="s">
        <v>16</v>
      </c>
      <c r="C1163" t="s">
        <v>43</v>
      </c>
      <c r="D1163" t="s">
        <v>66</v>
      </c>
      <c r="E1163">
        <v>9</v>
      </c>
      <c r="F1163" t="str">
        <f>LEFT(data[[#This Row],[Customer]],1)</f>
        <v>Z</v>
      </c>
    </row>
    <row r="1164" spans="2:6" x14ac:dyDescent="0.25">
      <c r="B1164" t="s">
        <v>73</v>
      </c>
      <c r="C1164" t="s">
        <v>43</v>
      </c>
      <c r="D1164" t="s">
        <v>9</v>
      </c>
      <c r="E1164">
        <v>41</v>
      </c>
      <c r="F1164" t="str">
        <f>LEFT(data[[#This Row],[Customer]],1)</f>
        <v>Y</v>
      </c>
    </row>
    <row r="1165" spans="2:6" x14ac:dyDescent="0.25">
      <c r="B1165" t="s">
        <v>96</v>
      </c>
      <c r="C1165" t="s">
        <v>4</v>
      </c>
      <c r="D1165" t="s">
        <v>66</v>
      </c>
      <c r="E1165">
        <v>46</v>
      </c>
      <c r="F1165" t="str">
        <f>LEFT(data[[#This Row],[Customer]],1)</f>
        <v>Y</v>
      </c>
    </row>
    <row r="1166" spans="2:6" x14ac:dyDescent="0.25">
      <c r="B1166" t="s">
        <v>115</v>
      </c>
      <c r="C1166" t="s">
        <v>58</v>
      </c>
      <c r="D1166" t="s">
        <v>79</v>
      </c>
      <c r="E1166">
        <v>10</v>
      </c>
      <c r="F1166" t="str">
        <f>LEFT(data[[#This Row],[Customer]],1)</f>
        <v>R</v>
      </c>
    </row>
    <row r="1167" spans="2:6" x14ac:dyDescent="0.25">
      <c r="B1167" t="s">
        <v>7</v>
      </c>
      <c r="C1167" t="s">
        <v>103</v>
      </c>
      <c r="D1167" t="s">
        <v>85</v>
      </c>
      <c r="E1167">
        <v>26</v>
      </c>
      <c r="F1167" t="str">
        <f>LEFT(data[[#This Row],[Customer]],1)</f>
        <v>S</v>
      </c>
    </row>
    <row r="1168" spans="2:6" x14ac:dyDescent="0.25">
      <c r="B1168" t="s">
        <v>105</v>
      </c>
      <c r="C1168" t="s">
        <v>54</v>
      </c>
      <c r="D1168" t="s">
        <v>135</v>
      </c>
      <c r="E1168">
        <v>25</v>
      </c>
      <c r="F1168" t="str">
        <f>LEFT(data[[#This Row],[Customer]],1)</f>
        <v>Q</v>
      </c>
    </row>
    <row r="1169" spans="2:6" x14ac:dyDescent="0.25">
      <c r="B1169" t="s">
        <v>83</v>
      </c>
      <c r="C1169" t="s">
        <v>101</v>
      </c>
      <c r="D1169" t="s">
        <v>38</v>
      </c>
      <c r="E1169">
        <v>55</v>
      </c>
      <c r="F1169" t="str">
        <f>LEFT(data[[#This Row],[Customer]],1)</f>
        <v>D</v>
      </c>
    </row>
    <row r="1170" spans="2:6" x14ac:dyDescent="0.25">
      <c r="B1170" t="s">
        <v>41</v>
      </c>
      <c r="C1170" t="s">
        <v>52</v>
      </c>
      <c r="D1170" t="s">
        <v>32</v>
      </c>
      <c r="E1170">
        <v>29</v>
      </c>
      <c r="F1170" t="str">
        <f>LEFT(data[[#This Row],[Customer]],1)</f>
        <v>L</v>
      </c>
    </row>
    <row r="1171" spans="2:6" x14ac:dyDescent="0.25">
      <c r="B1171" t="s">
        <v>71</v>
      </c>
      <c r="C1171" t="s">
        <v>126</v>
      </c>
      <c r="D1171" t="s">
        <v>9</v>
      </c>
      <c r="E1171">
        <v>12</v>
      </c>
      <c r="F1171" t="str">
        <f>LEFT(data[[#This Row],[Customer]],1)</f>
        <v>F</v>
      </c>
    </row>
    <row r="1172" spans="2:6" x14ac:dyDescent="0.25">
      <c r="B1172" t="s">
        <v>96</v>
      </c>
      <c r="C1172" t="s">
        <v>57</v>
      </c>
      <c r="D1172" t="s">
        <v>17</v>
      </c>
      <c r="E1172">
        <v>32</v>
      </c>
      <c r="F1172" t="str">
        <f>LEFT(data[[#This Row],[Customer]],1)</f>
        <v>Y</v>
      </c>
    </row>
    <row r="1173" spans="2:6" x14ac:dyDescent="0.25">
      <c r="B1173" t="s">
        <v>105</v>
      </c>
      <c r="C1173" t="s">
        <v>99</v>
      </c>
      <c r="D1173" t="s">
        <v>85</v>
      </c>
      <c r="E1173">
        <v>21</v>
      </c>
      <c r="F1173" t="str">
        <f>LEFT(data[[#This Row],[Customer]],1)</f>
        <v>Q</v>
      </c>
    </row>
    <row r="1174" spans="2:6" x14ac:dyDescent="0.25">
      <c r="B1174" t="s">
        <v>127</v>
      </c>
      <c r="C1174" t="s">
        <v>59</v>
      </c>
      <c r="D1174" t="s">
        <v>66</v>
      </c>
      <c r="E1174">
        <v>41</v>
      </c>
      <c r="F1174" t="str">
        <f>LEFT(data[[#This Row],[Customer]],1)</f>
        <v>L</v>
      </c>
    </row>
    <row r="1175" spans="2:6" x14ac:dyDescent="0.25">
      <c r="B1175" t="s">
        <v>106</v>
      </c>
      <c r="C1175" t="s">
        <v>8</v>
      </c>
      <c r="D1175" t="s">
        <v>137</v>
      </c>
      <c r="E1175">
        <v>6</v>
      </c>
      <c r="F1175" t="str">
        <f>LEFT(data[[#This Row],[Customer]],1)</f>
        <v>J</v>
      </c>
    </row>
    <row r="1176" spans="2:6" x14ac:dyDescent="0.25">
      <c r="B1176" t="s">
        <v>53</v>
      </c>
      <c r="C1176" t="s">
        <v>13</v>
      </c>
      <c r="D1176" t="s">
        <v>135</v>
      </c>
      <c r="E1176">
        <v>30</v>
      </c>
      <c r="F1176" t="str">
        <f>LEFT(data[[#This Row],[Customer]],1)</f>
        <v>J</v>
      </c>
    </row>
    <row r="1177" spans="2:6" x14ac:dyDescent="0.25">
      <c r="B1177" t="s">
        <v>7</v>
      </c>
      <c r="C1177" t="s">
        <v>70</v>
      </c>
      <c r="D1177" t="s">
        <v>32</v>
      </c>
      <c r="E1177">
        <v>86</v>
      </c>
      <c r="F1177" t="str">
        <f>LEFT(data[[#This Row],[Customer]],1)</f>
        <v>S</v>
      </c>
    </row>
    <row r="1178" spans="2:6" x14ac:dyDescent="0.25">
      <c r="B1178" t="s">
        <v>110</v>
      </c>
      <c r="C1178" t="s">
        <v>6</v>
      </c>
      <c r="D1178" t="s">
        <v>17</v>
      </c>
      <c r="E1178">
        <v>43</v>
      </c>
      <c r="F1178" t="str">
        <f>LEFT(data[[#This Row],[Customer]],1)</f>
        <v>J</v>
      </c>
    </row>
    <row r="1179" spans="2:6" x14ac:dyDescent="0.25">
      <c r="B1179" t="s">
        <v>5</v>
      </c>
      <c r="C1179" t="s">
        <v>13</v>
      </c>
      <c r="D1179" t="s">
        <v>134</v>
      </c>
      <c r="E1179">
        <v>77</v>
      </c>
      <c r="F1179" t="str">
        <f>LEFT(data[[#This Row],[Customer]],1)</f>
        <v>V</v>
      </c>
    </row>
    <row r="1180" spans="2:6" x14ac:dyDescent="0.25">
      <c r="B1180" t="s">
        <v>39</v>
      </c>
      <c r="C1180" t="s">
        <v>54</v>
      </c>
      <c r="D1180" t="s">
        <v>66</v>
      </c>
      <c r="E1180">
        <v>8</v>
      </c>
      <c r="F1180" t="str">
        <f>LEFT(data[[#This Row],[Customer]],1)</f>
        <v>P</v>
      </c>
    </row>
    <row r="1181" spans="2:6" x14ac:dyDescent="0.25">
      <c r="B1181" t="s">
        <v>102</v>
      </c>
      <c r="C1181" t="s">
        <v>120</v>
      </c>
      <c r="D1181" t="s">
        <v>27</v>
      </c>
      <c r="E1181">
        <v>82</v>
      </c>
      <c r="F1181" t="str">
        <f>LEFT(data[[#This Row],[Customer]],1)</f>
        <v>Y</v>
      </c>
    </row>
    <row r="1182" spans="2:6" x14ac:dyDescent="0.25">
      <c r="B1182" t="s">
        <v>14</v>
      </c>
      <c r="C1182" t="s">
        <v>43</v>
      </c>
      <c r="D1182" t="s">
        <v>35</v>
      </c>
      <c r="E1182">
        <v>44</v>
      </c>
      <c r="F1182" t="str">
        <f>LEFT(data[[#This Row],[Customer]],1)</f>
        <v>B</v>
      </c>
    </row>
    <row r="1183" spans="2:6" x14ac:dyDescent="0.25">
      <c r="B1183" t="s">
        <v>128</v>
      </c>
      <c r="C1183" t="s">
        <v>77</v>
      </c>
      <c r="D1183" t="s">
        <v>89</v>
      </c>
      <c r="E1183">
        <v>44</v>
      </c>
      <c r="F1183" t="str">
        <f>LEFT(data[[#This Row],[Customer]],1)</f>
        <v>P</v>
      </c>
    </row>
    <row r="1184" spans="2:6" x14ac:dyDescent="0.25">
      <c r="B1184" t="s">
        <v>92</v>
      </c>
      <c r="C1184" t="s">
        <v>64</v>
      </c>
      <c r="D1184" t="s">
        <v>27</v>
      </c>
      <c r="E1184">
        <v>72</v>
      </c>
      <c r="F1184" t="str">
        <f>LEFT(data[[#This Row],[Customer]],1)</f>
        <v>B</v>
      </c>
    </row>
    <row r="1185" spans="2:6" x14ac:dyDescent="0.25">
      <c r="B1185" t="s">
        <v>25</v>
      </c>
      <c r="C1185" t="s">
        <v>74</v>
      </c>
      <c r="D1185" t="s">
        <v>38</v>
      </c>
      <c r="E1185">
        <v>20</v>
      </c>
      <c r="F1185" t="str">
        <f>LEFT(data[[#This Row],[Customer]],1)</f>
        <v>M</v>
      </c>
    </row>
    <row r="1186" spans="2:6" x14ac:dyDescent="0.25">
      <c r="B1186" t="s">
        <v>125</v>
      </c>
      <c r="C1186" t="s">
        <v>124</v>
      </c>
      <c r="D1186" t="s">
        <v>32</v>
      </c>
      <c r="E1186">
        <v>18</v>
      </c>
      <c r="F1186" t="str">
        <f>LEFT(data[[#This Row],[Customer]],1)</f>
        <v>Y</v>
      </c>
    </row>
    <row r="1187" spans="2:6" x14ac:dyDescent="0.25">
      <c r="B1187" t="s">
        <v>39</v>
      </c>
      <c r="C1187" t="s">
        <v>21</v>
      </c>
      <c r="D1187" t="s">
        <v>35</v>
      </c>
      <c r="E1187">
        <v>39</v>
      </c>
      <c r="F1187" t="str">
        <f>LEFT(data[[#This Row],[Customer]],1)</f>
        <v>P</v>
      </c>
    </row>
    <row r="1188" spans="2:6" x14ac:dyDescent="0.25">
      <c r="B1188" t="s">
        <v>90</v>
      </c>
      <c r="C1188" t="s">
        <v>126</v>
      </c>
      <c r="D1188" t="s">
        <v>89</v>
      </c>
      <c r="E1188">
        <v>63</v>
      </c>
      <c r="F1188" t="str">
        <f>LEFT(data[[#This Row],[Customer]],1)</f>
        <v>D</v>
      </c>
    </row>
    <row r="1189" spans="2:6" x14ac:dyDescent="0.25">
      <c r="B1189" t="s">
        <v>56</v>
      </c>
      <c r="C1189" t="s">
        <v>13</v>
      </c>
      <c r="D1189" t="s">
        <v>79</v>
      </c>
      <c r="E1189">
        <v>11</v>
      </c>
      <c r="F1189" t="str">
        <f>LEFT(data[[#This Row],[Customer]],1)</f>
        <v>J</v>
      </c>
    </row>
    <row r="1190" spans="2:6" x14ac:dyDescent="0.25">
      <c r="B1190" t="s">
        <v>105</v>
      </c>
      <c r="C1190" t="s">
        <v>87</v>
      </c>
      <c r="D1190" t="s">
        <v>27</v>
      </c>
      <c r="E1190">
        <v>88</v>
      </c>
      <c r="F1190" t="str">
        <f>LEFT(data[[#This Row],[Customer]],1)</f>
        <v>Q</v>
      </c>
    </row>
    <row r="1191" spans="2:6" x14ac:dyDescent="0.25">
      <c r="B1191" t="s">
        <v>23</v>
      </c>
      <c r="C1191" t="s">
        <v>11</v>
      </c>
      <c r="D1191" t="s">
        <v>136</v>
      </c>
      <c r="E1191">
        <v>66</v>
      </c>
      <c r="F1191" t="str">
        <f>LEFT(data[[#This Row],[Customer]],1)</f>
        <v>A</v>
      </c>
    </row>
    <row r="1192" spans="2:6" x14ac:dyDescent="0.25">
      <c r="B1192" t="s">
        <v>42</v>
      </c>
      <c r="C1192" t="s">
        <v>8</v>
      </c>
      <c r="D1192" t="s">
        <v>133</v>
      </c>
      <c r="E1192">
        <v>17</v>
      </c>
      <c r="F1192" t="str">
        <f>LEFT(data[[#This Row],[Customer]],1)</f>
        <v>C</v>
      </c>
    </row>
    <row r="1193" spans="2:6" x14ac:dyDescent="0.25">
      <c r="B1193" t="s">
        <v>68</v>
      </c>
      <c r="C1193" t="s">
        <v>49</v>
      </c>
      <c r="D1193" t="s">
        <v>85</v>
      </c>
      <c r="E1193">
        <v>3</v>
      </c>
      <c r="F1193" t="str">
        <f>LEFT(data[[#This Row],[Customer]],1)</f>
        <v>Y</v>
      </c>
    </row>
    <row r="1194" spans="2:6" x14ac:dyDescent="0.25">
      <c r="B1194" t="s">
        <v>71</v>
      </c>
      <c r="C1194" t="s">
        <v>72</v>
      </c>
      <c r="D1194" t="s">
        <v>32</v>
      </c>
      <c r="E1194">
        <v>18</v>
      </c>
      <c r="F1194" t="str">
        <f>LEFT(data[[#This Row],[Customer]],1)</f>
        <v>F</v>
      </c>
    </row>
    <row r="1195" spans="2:6" x14ac:dyDescent="0.25">
      <c r="B1195" t="s">
        <v>80</v>
      </c>
      <c r="C1195" t="s">
        <v>120</v>
      </c>
      <c r="D1195" t="s">
        <v>66</v>
      </c>
      <c r="E1195">
        <v>70</v>
      </c>
      <c r="F1195" t="str">
        <f>LEFT(data[[#This Row],[Customer]],1)</f>
        <v>T</v>
      </c>
    </row>
    <row r="1196" spans="2:6" x14ac:dyDescent="0.25">
      <c r="B1196" t="s">
        <v>88</v>
      </c>
      <c r="C1196" t="s">
        <v>8</v>
      </c>
      <c r="D1196" t="s">
        <v>32</v>
      </c>
      <c r="E1196">
        <v>6</v>
      </c>
      <c r="F1196" t="str">
        <f>LEFT(data[[#This Row],[Customer]],1)</f>
        <v>M</v>
      </c>
    </row>
    <row r="1197" spans="2:6" x14ac:dyDescent="0.25">
      <c r="B1197" t="s">
        <v>125</v>
      </c>
      <c r="C1197" t="s">
        <v>95</v>
      </c>
      <c r="D1197" t="s">
        <v>89</v>
      </c>
      <c r="E1197">
        <v>60</v>
      </c>
      <c r="F1197" t="str">
        <f>LEFT(data[[#This Row],[Customer]],1)</f>
        <v>Y</v>
      </c>
    </row>
    <row r="1198" spans="2:6" x14ac:dyDescent="0.25">
      <c r="B1198" t="s">
        <v>71</v>
      </c>
      <c r="C1198" t="s">
        <v>99</v>
      </c>
      <c r="D1198" t="s">
        <v>9</v>
      </c>
      <c r="E1198">
        <v>52</v>
      </c>
      <c r="F1198" t="str">
        <f>LEFT(data[[#This Row],[Customer]],1)</f>
        <v>F</v>
      </c>
    </row>
    <row r="1199" spans="2:6" x14ac:dyDescent="0.25">
      <c r="B1199" t="s">
        <v>127</v>
      </c>
      <c r="C1199" t="s">
        <v>24</v>
      </c>
      <c r="D1199" t="s">
        <v>32</v>
      </c>
      <c r="E1199">
        <v>51</v>
      </c>
      <c r="F1199" t="str">
        <f>LEFT(data[[#This Row],[Customer]],1)</f>
        <v>L</v>
      </c>
    </row>
    <row r="1200" spans="2:6" x14ac:dyDescent="0.25">
      <c r="B1200" t="s">
        <v>83</v>
      </c>
      <c r="C1200" t="s">
        <v>64</v>
      </c>
      <c r="D1200" t="s">
        <v>134</v>
      </c>
      <c r="E1200">
        <v>39</v>
      </c>
      <c r="F1200" t="str">
        <f>LEFT(data[[#This Row],[Customer]],1)</f>
        <v>D</v>
      </c>
    </row>
    <row r="1201" spans="2:6" x14ac:dyDescent="0.25">
      <c r="B1201" t="s">
        <v>98</v>
      </c>
      <c r="C1201" t="s">
        <v>21</v>
      </c>
      <c r="D1201" t="s">
        <v>27</v>
      </c>
      <c r="E1201">
        <v>64</v>
      </c>
      <c r="F1201" t="str">
        <f>LEFT(data[[#This Row],[Customer]],1)</f>
        <v>Y</v>
      </c>
    </row>
    <row r="1202" spans="2:6" x14ac:dyDescent="0.25">
      <c r="B1202" t="s">
        <v>112</v>
      </c>
      <c r="C1202" t="s">
        <v>22</v>
      </c>
      <c r="D1202" t="s">
        <v>35</v>
      </c>
      <c r="E1202">
        <v>83</v>
      </c>
      <c r="F1202" t="str">
        <f>LEFT(data[[#This Row],[Customer]],1)</f>
        <v>T</v>
      </c>
    </row>
    <row r="1203" spans="2:6" x14ac:dyDescent="0.25">
      <c r="B1203" t="s">
        <v>55</v>
      </c>
      <c r="C1203" t="s">
        <v>72</v>
      </c>
      <c r="D1203" t="s">
        <v>85</v>
      </c>
      <c r="E1203">
        <v>55</v>
      </c>
      <c r="F1203" t="str">
        <f>LEFT(data[[#This Row],[Customer]],1)</f>
        <v>T</v>
      </c>
    </row>
    <row r="1204" spans="2:6" x14ac:dyDescent="0.25">
      <c r="B1204" t="s">
        <v>98</v>
      </c>
      <c r="C1204" t="s">
        <v>77</v>
      </c>
      <c r="D1204" t="s">
        <v>133</v>
      </c>
      <c r="E1204">
        <v>30</v>
      </c>
      <c r="F1204" t="str">
        <f>LEFT(data[[#This Row],[Customer]],1)</f>
        <v>Y</v>
      </c>
    </row>
    <row r="1205" spans="2:6" x14ac:dyDescent="0.25">
      <c r="B1205" t="s">
        <v>109</v>
      </c>
      <c r="C1205" t="s">
        <v>52</v>
      </c>
      <c r="D1205" t="s">
        <v>136</v>
      </c>
      <c r="E1205">
        <v>89</v>
      </c>
      <c r="F1205" t="str">
        <f>LEFT(data[[#This Row],[Customer]],1)</f>
        <v>R</v>
      </c>
    </row>
    <row r="1206" spans="2:6" x14ac:dyDescent="0.25">
      <c r="B1206" t="s">
        <v>94</v>
      </c>
      <c r="C1206" t="s">
        <v>101</v>
      </c>
      <c r="D1206" t="s">
        <v>85</v>
      </c>
      <c r="E1206">
        <v>66</v>
      </c>
      <c r="F1206" t="str">
        <f>LEFT(data[[#This Row],[Customer]],1)</f>
        <v>W</v>
      </c>
    </row>
    <row r="1207" spans="2:6" x14ac:dyDescent="0.25">
      <c r="B1207" t="s">
        <v>117</v>
      </c>
      <c r="C1207" t="s">
        <v>19</v>
      </c>
      <c r="D1207" t="s">
        <v>89</v>
      </c>
      <c r="E1207">
        <v>70</v>
      </c>
      <c r="F1207" t="str">
        <f>LEFT(data[[#This Row],[Customer]],1)</f>
        <v>T</v>
      </c>
    </row>
    <row r="1208" spans="2:6" x14ac:dyDescent="0.25">
      <c r="B1208" t="s">
        <v>5</v>
      </c>
      <c r="C1208" t="s">
        <v>82</v>
      </c>
      <c r="D1208" t="s">
        <v>138</v>
      </c>
      <c r="E1208">
        <v>76</v>
      </c>
      <c r="F1208" t="str">
        <f>LEFT(data[[#This Row],[Customer]],1)</f>
        <v>V</v>
      </c>
    </row>
    <row r="1209" spans="2:6" x14ac:dyDescent="0.25">
      <c r="B1209" t="s">
        <v>36</v>
      </c>
      <c r="C1209" t="s">
        <v>30</v>
      </c>
      <c r="D1209" t="s">
        <v>133</v>
      </c>
      <c r="E1209">
        <v>68</v>
      </c>
      <c r="F1209" t="str">
        <f>LEFT(data[[#This Row],[Customer]],1)</f>
        <v>A</v>
      </c>
    </row>
    <row r="1210" spans="2:6" x14ac:dyDescent="0.25">
      <c r="B1210" t="s">
        <v>83</v>
      </c>
      <c r="C1210" t="s">
        <v>104</v>
      </c>
      <c r="D1210" t="s">
        <v>9</v>
      </c>
      <c r="E1210">
        <v>38</v>
      </c>
      <c r="F1210" t="str">
        <f>LEFT(data[[#This Row],[Customer]],1)</f>
        <v>D</v>
      </c>
    </row>
    <row r="1211" spans="2:6" x14ac:dyDescent="0.25">
      <c r="B1211" t="s">
        <v>117</v>
      </c>
      <c r="C1211" t="s">
        <v>63</v>
      </c>
      <c r="D1211" t="s">
        <v>9</v>
      </c>
      <c r="E1211">
        <v>50</v>
      </c>
      <c r="F1211" t="str">
        <f>LEFT(data[[#This Row],[Customer]],1)</f>
        <v>T</v>
      </c>
    </row>
    <row r="1212" spans="2:6" x14ac:dyDescent="0.25">
      <c r="B1212" t="s">
        <v>109</v>
      </c>
      <c r="C1212" t="s">
        <v>63</v>
      </c>
      <c r="D1212" t="s">
        <v>17</v>
      </c>
      <c r="E1212">
        <v>10</v>
      </c>
      <c r="F1212" t="str">
        <f>LEFT(data[[#This Row],[Customer]],1)</f>
        <v>R</v>
      </c>
    </row>
    <row r="1213" spans="2:6" x14ac:dyDescent="0.25">
      <c r="B1213" t="s">
        <v>108</v>
      </c>
      <c r="C1213" t="s">
        <v>121</v>
      </c>
      <c r="D1213" t="s">
        <v>135</v>
      </c>
      <c r="E1213">
        <v>19</v>
      </c>
      <c r="F1213" t="str">
        <f>LEFT(data[[#This Row],[Customer]],1)</f>
        <v>W</v>
      </c>
    </row>
    <row r="1214" spans="2:6" x14ac:dyDescent="0.25">
      <c r="B1214" t="s">
        <v>125</v>
      </c>
      <c r="C1214" t="s">
        <v>70</v>
      </c>
      <c r="D1214" t="s">
        <v>35</v>
      </c>
      <c r="E1214">
        <v>10</v>
      </c>
      <c r="F1214" t="str">
        <f>LEFT(data[[#This Row],[Customer]],1)</f>
        <v>Y</v>
      </c>
    </row>
    <row r="1215" spans="2:6" x14ac:dyDescent="0.25">
      <c r="B1215" t="s">
        <v>71</v>
      </c>
      <c r="C1215" t="s">
        <v>70</v>
      </c>
      <c r="D1215" t="s">
        <v>136</v>
      </c>
      <c r="E1215">
        <v>57</v>
      </c>
      <c r="F1215" t="str">
        <f>LEFT(data[[#This Row],[Customer]],1)</f>
        <v>F</v>
      </c>
    </row>
    <row r="1216" spans="2:6" x14ac:dyDescent="0.25">
      <c r="B1216" t="s">
        <v>7</v>
      </c>
      <c r="C1216" t="s">
        <v>116</v>
      </c>
      <c r="D1216" t="s">
        <v>38</v>
      </c>
      <c r="E1216">
        <v>34</v>
      </c>
      <c r="F1216" t="str">
        <f>LEFT(data[[#This Row],[Customer]],1)</f>
        <v>S</v>
      </c>
    </row>
    <row r="1217" spans="2:6" x14ac:dyDescent="0.25">
      <c r="B1217" t="s">
        <v>51</v>
      </c>
      <c r="C1217" t="s">
        <v>101</v>
      </c>
      <c r="D1217" t="s">
        <v>136</v>
      </c>
      <c r="E1217">
        <v>15</v>
      </c>
      <c r="F1217" t="str">
        <f>LEFT(data[[#This Row],[Customer]],1)</f>
        <v>Z</v>
      </c>
    </row>
    <row r="1218" spans="2:6" x14ac:dyDescent="0.25">
      <c r="B1218" t="s">
        <v>80</v>
      </c>
      <c r="C1218" t="s">
        <v>19</v>
      </c>
      <c r="D1218" t="s">
        <v>66</v>
      </c>
      <c r="E1218">
        <v>88</v>
      </c>
      <c r="F1218" t="str">
        <f>LEFT(data[[#This Row],[Customer]],1)</f>
        <v>T</v>
      </c>
    </row>
    <row r="1219" spans="2:6" x14ac:dyDescent="0.25">
      <c r="B1219" t="s">
        <v>98</v>
      </c>
      <c r="C1219" t="s">
        <v>15</v>
      </c>
      <c r="D1219" t="s">
        <v>27</v>
      </c>
      <c r="E1219">
        <v>66</v>
      </c>
      <c r="F1219" t="str">
        <f>LEFT(data[[#This Row],[Customer]],1)</f>
        <v>Y</v>
      </c>
    </row>
    <row r="1220" spans="2:6" x14ac:dyDescent="0.25">
      <c r="B1220" t="s">
        <v>16</v>
      </c>
      <c r="C1220" t="s">
        <v>121</v>
      </c>
      <c r="D1220" t="s">
        <v>134</v>
      </c>
      <c r="E1220">
        <v>58</v>
      </c>
      <c r="F1220" t="str">
        <f>LEFT(data[[#This Row],[Customer]],1)</f>
        <v>Z</v>
      </c>
    </row>
    <row r="1221" spans="2:6" x14ac:dyDescent="0.25">
      <c r="B1221" t="s">
        <v>18</v>
      </c>
      <c r="C1221" t="s">
        <v>64</v>
      </c>
      <c r="D1221" t="s">
        <v>85</v>
      </c>
      <c r="E1221">
        <v>82</v>
      </c>
      <c r="F1221" t="str">
        <f>LEFT(data[[#This Row],[Customer]],1)</f>
        <v>D</v>
      </c>
    </row>
    <row r="1222" spans="2:6" x14ac:dyDescent="0.25">
      <c r="B1222" t="s">
        <v>25</v>
      </c>
      <c r="C1222" t="s">
        <v>95</v>
      </c>
      <c r="D1222" t="s">
        <v>79</v>
      </c>
      <c r="E1222">
        <v>75</v>
      </c>
      <c r="F1222" t="str">
        <f>LEFT(data[[#This Row],[Customer]],1)</f>
        <v>M</v>
      </c>
    </row>
    <row r="1223" spans="2:6" x14ac:dyDescent="0.25">
      <c r="B1223" t="s">
        <v>7</v>
      </c>
      <c r="C1223" t="s">
        <v>57</v>
      </c>
      <c r="D1223" t="s">
        <v>35</v>
      </c>
      <c r="E1223">
        <v>59</v>
      </c>
      <c r="F1223" t="str">
        <f>LEFT(data[[#This Row],[Customer]],1)</f>
        <v>S</v>
      </c>
    </row>
    <row r="1224" spans="2:6" x14ac:dyDescent="0.25">
      <c r="B1224" t="s">
        <v>71</v>
      </c>
      <c r="C1224" t="s">
        <v>15</v>
      </c>
      <c r="D1224" t="s">
        <v>133</v>
      </c>
      <c r="E1224">
        <v>44</v>
      </c>
      <c r="F1224" t="str">
        <f>LEFT(data[[#This Row],[Customer]],1)</f>
        <v>F</v>
      </c>
    </row>
    <row r="1225" spans="2:6" x14ac:dyDescent="0.25">
      <c r="B1225" t="s">
        <v>110</v>
      </c>
      <c r="C1225" t="s">
        <v>116</v>
      </c>
      <c r="D1225" t="s">
        <v>89</v>
      </c>
      <c r="E1225">
        <v>80</v>
      </c>
      <c r="F1225" t="str">
        <f>LEFT(data[[#This Row],[Customer]],1)</f>
        <v>J</v>
      </c>
    </row>
    <row r="1226" spans="2:6" x14ac:dyDescent="0.25">
      <c r="B1226" t="s">
        <v>83</v>
      </c>
      <c r="C1226" t="s">
        <v>59</v>
      </c>
      <c r="D1226" t="s">
        <v>38</v>
      </c>
      <c r="E1226">
        <v>15</v>
      </c>
      <c r="F1226" t="str">
        <f>LEFT(data[[#This Row],[Customer]],1)</f>
        <v>D</v>
      </c>
    </row>
    <row r="1227" spans="2:6" x14ac:dyDescent="0.25">
      <c r="B1227" t="s">
        <v>41</v>
      </c>
      <c r="C1227" t="s">
        <v>121</v>
      </c>
      <c r="D1227" t="s">
        <v>66</v>
      </c>
      <c r="E1227">
        <v>35</v>
      </c>
      <c r="F1227" t="str">
        <f>LEFT(data[[#This Row],[Customer]],1)</f>
        <v>L</v>
      </c>
    </row>
    <row r="1228" spans="2:6" x14ac:dyDescent="0.25">
      <c r="B1228" t="s">
        <v>127</v>
      </c>
      <c r="C1228" t="s">
        <v>99</v>
      </c>
      <c r="D1228" t="s">
        <v>35</v>
      </c>
      <c r="E1228">
        <v>26</v>
      </c>
      <c r="F1228" t="str">
        <f>LEFT(data[[#This Row],[Customer]],1)</f>
        <v>L</v>
      </c>
    </row>
    <row r="1229" spans="2:6" x14ac:dyDescent="0.25">
      <c r="B1229" t="s">
        <v>110</v>
      </c>
      <c r="C1229" t="s">
        <v>124</v>
      </c>
      <c r="D1229" t="s">
        <v>9</v>
      </c>
      <c r="E1229">
        <v>20</v>
      </c>
      <c r="F1229" t="str">
        <f>LEFT(data[[#This Row],[Customer]],1)</f>
        <v>J</v>
      </c>
    </row>
    <row r="1230" spans="2:6" x14ac:dyDescent="0.25">
      <c r="B1230" t="s">
        <v>128</v>
      </c>
      <c r="C1230" t="s">
        <v>70</v>
      </c>
      <c r="D1230" t="s">
        <v>134</v>
      </c>
      <c r="E1230">
        <v>64</v>
      </c>
      <c r="F1230" t="str">
        <f>LEFT(data[[#This Row],[Customer]],1)</f>
        <v>P</v>
      </c>
    </row>
    <row r="1231" spans="2:6" x14ac:dyDescent="0.25">
      <c r="B1231" t="s">
        <v>3</v>
      </c>
      <c r="C1231" t="s">
        <v>49</v>
      </c>
      <c r="D1231" t="s">
        <v>136</v>
      </c>
      <c r="E1231">
        <v>74</v>
      </c>
      <c r="F1231" t="str">
        <f>LEFT(data[[#This Row],[Customer]],1)</f>
        <v>B</v>
      </c>
    </row>
    <row r="1232" spans="2:6" x14ac:dyDescent="0.25">
      <c r="B1232" t="s">
        <v>112</v>
      </c>
      <c r="C1232" t="s">
        <v>50</v>
      </c>
      <c r="D1232" t="s">
        <v>17</v>
      </c>
      <c r="E1232">
        <v>41</v>
      </c>
      <c r="F1232" t="str">
        <f>LEFT(data[[#This Row],[Customer]],1)</f>
        <v>T</v>
      </c>
    </row>
    <row r="1233" spans="2:6" x14ac:dyDescent="0.25">
      <c r="B1233" t="s">
        <v>110</v>
      </c>
      <c r="C1233" t="s">
        <v>54</v>
      </c>
      <c r="D1233" t="s">
        <v>9</v>
      </c>
      <c r="E1233">
        <v>17</v>
      </c>
      <c r="F1233" t="str">
        <f>LEFT(data[[#This Row],[Customer]],1)</f>
        <v>J</v>
      </c>
    </row>
    <row r="1234" spans="2:6" x14ac:dyDescent="0.25">
      <c r="B1234" t="s">
        <v>47</v>
      </c>
      <c r="C1234" t="s">
        <v>122</v>
      </c>
      <c r="D1234" t="s">
        <v>89</v>
      </c>
      <c r="E1234">
        <v>24</v>
      </c>
      <c r="F1234" t="str">
        <f>LEFT(data[[#This Row],[Customer]],1)</f>
        <v>P</v>
      </c>
    </row>
    <row r="1235" spans="2:6" x14ac:dyDescent="0.25">
      <c r="B1235" t="s">
        <v>48</v>
      </c>
      <c r="C1235" t="s">
        <v>82</v>
      </c>
      <c r="D1235" t="s">
        <v>38</v>
      </c>
      <c r="E1235">
        <v>41</v>
      </c>
      <c r="F1235" t="str">
        <f>LEFT(data[[#This Row],[Customer]],1)</f>
        <v>Y</v>
      </c>
    </row>
    <row r="1236" spans="2:6" x14ac:dyDescent="0.25">
      <c r="B1236" t="s">
        <v>107</v>
      </c>
      <c r="C1236" t="s">
        <v>126</v>
      </c>
      <c r="D1236" t="s">
        <v>35</v>
      </c>
      <c r="E1236">
        <v>28</v>
      </c>
      <c r="F1236" t="str">
        <f>LEFT(data[[#This Row],[Customer]],1)</f>
        <v>M</v>
      </c>
    </row>
    <row r="1237" spans="2:6" x14ac:dyDescent="0.25">
      <c r="B1237" t="s">
        <v>47</v>
      </c>
      <c r="C1237" t="s">
        <v>95</v>
      </c>
      <c r="D1237" t="s">
        <v>137</v>
      </c>
      <c r="E1237">
        <v>58</v>
      </c>
      <c r="F1237" t="str">
        <f>LEFT(data[[#This Row],[Customer]],1)</f>
        <v>P</v>
      </c>
    </row>
    <row r="1238" spans="2:6" x14ac:dyDescent="0.25">
      <c r="B1238" t="s">
        <v>100</v>
      </c>
      <c r="C1238" t="s">
        <v>50</v>
      </c>
      <c r="D1238" t="s">
        <v>138</v>
      </c>
      <c r="E1238">
        <v>80</v>
      </c>
      <c r="F1238" t="str">
        <f>LEFT(data[[#This Row],[Customer]],1)</f>
        <v>M</v>
      </c>
    </row>
    <row r="1239" spans="2:6" x14ac:dyDescent="0.25">
      <c r="B1239" t="s">
        <v>115</v>
      </c>
      <c r="C1239" t="s">
        <v>59</v>
      </c>
      <c r="D1239" t="s">
        <v>135</v>
      </c>
      <c r="E1239">
        <v>38</v>
      </c>
      <c r="F1239" t="str">
        <f>LEFT(data[[#This Row],[Customer]],1)</f>
        <v>R</v>
      </c>
    </row>
    <row r="1240" spans="2:6" x14ac:dyDescent="0.25">
      <c r="B1240" t="s">
        <v>96</v>
      </c>
      <c r="C1240" t="s">
        <v>37</v>
      </c>
      <c r="D1240" t="s">
        <v>17</v>
      </c>
      <c r="E1240">
        <v>15</v>
      </c>
      <c r="F1240" t="str">
        <f>LEFT(data[[#This Row],[Customer]],1)</f>
        <v>Y</v>
      </c>
    </row>
    <row r="1241" spans="2:6" x14ac:dyDescent="0.25">
      <c r="B1241" t="s">
        <v>106</v>
      </c>
      <c r="C1241" t="s">
        <v>15</v>
      </c>
      <c r="D1241" t="s">
        <v>38</v>
      </c>
      <c r="E1241">
        <v>66</v>
      </c>
      <c r="F1241" t="str">
        <f>LEFT(data[[#This Row],[Customer]],1)</f>
        <v>J</v>
      </c>
    </row>
    <row r="1242" spans="2:6" x14ac:dyDescent="0.25">
      <c r="B1242" t="s">
        <v>48</v>
      </c>
      <c r="C1242" t="s">
        <v>75</v>
      </c>
      <c r="D1242" t="s">
        <v>27</v>
      </c>
      <c r="E1242">
        <v>28</v>
      </c>
      <c r="F1242" t="str">
        <f>LEFT(data[[#This Row],[Customer]],1)</f>
        <v>Y</v>
      </c>
    </row>
    <row r="1243" spans="2:6" x14ac:dyDescent="0.25">
      <c r="B1243" t="s">
        <v>48</v>
      </c>
      <c r="C1243" t="s">
        <v>64</v>
      </c>
      <c r="D1243" t="s">
        <v>32</v>
      </c>
      <c r="E1243">
        <v>70</v>
      </c>
      <c r="F1243" t="str">
        <f>LEFT(data[[#This Row],[Customer]],1)</f>
        <v>Y</v>
      </c>
    </row>
    <row r="1244" spans="2:6" x14ac:dyDescent="0.25">
      <c r="B1244" t="s">
        <v>93</v>
      </c>
      <c r="C1244" t="s">
        <v>8</v>
      </c>
      <c r="D1244" t="s">
        <v>134</v>
      </c>
      <c r="E1244">
        <v>6</v>
      </c>
      <c r="F1244" t="str">
        <f>LEFT(data[[#This Row],[Customer]],1)</f>
        <v>N</v>
      </c>
    </row>
    <row r="1245" spans="2:6" x14ac:dyDescent="0.25">
      <c r="B1245" t="s">
        <v>110</v>
      </c>
      <c r="C1245" t="s">
        <v>124</v>
      </c>
      <c r="D1245" t="s">
        <v>85</v>
      </c>
      <c r="E1245">
        <v>89</v>
      </c>
      <c r="F1245" t="str">
        <f>LEFT(data[[#This Row],[Customer]],1)</f>
        <v>J</v>
      </c>
    </row>
    <row r="1246" spans="2:6" x14ac:dyDescent="0.25">
      <c r="B1246" t="s">
        <v>69</v>
      </c>
      <c r="C1246" t="s">
        <v>30</v>
      </c>
      <c r="D1246" t="s">
        <v>79</v>
      </c>
      <c r="E1246">
        <v>38</v>
      </c>
      <c r="F1246" t="str">
        <f>LEFT(data[[#This Row],[Customer]],1)</f>
        <v>C</v>
      </c>
    </row>
    <row r="1247" spans="2:6" x14ac:dyDescent="0.25">
      <c r="B1247" t="s">
        <v>117</v>
      </c>
      <c r="C1247" t="s">
        <v>99</v>
      </c>
      <c r="D1247" t="s">
        <v>32</v>
      </c>
      <c r="E1247">
        <v>82</v>
      </c>
      <c r="F1247" t="str">
        <f>LEFT(data[[#This Row],[Customer]],1)</f>
        <v>T</v>
      </c>
    </row>
    <row r="1248" spans="2:6" x14ac:dyDescent="0.25">
      <c r="B1248" t="s">
        <v>86</v>
      </c>
      <c r="C1248" t="s">
        <v>40</v>
      </c>
      <c r="D1248" t="s">
        <v>17</v>
      </c>
      <c r="E1248">
        <v>77</v>
      </c>
      <c r="F1248" t="str">
        <f>LEFT(data[[#This Row],[Customer]],1)</f>
        <v>B</v>
      </c>
    </row>
    <row r="1249" spans="2:6" x14ac:dyDescent="0.25">
      <c r="B1249" t="s">
        <v>119</v>
      </c>
      <c r="C1249" t="s">
        <v>101</v>
      </c>
      <c r="D1249" t="s">
        <v>27</v>
      </c>
      <c r="E1249">
        <v>49</v>
      </c>
      <c r="F1249" t="str">
        <f>LEFT(data[[#This Row],[Customer]],1)</f>
        <v>Q</v>
      </c>
    </row>
    <row r="1250" spans="2:6" x14ac:dyDescent="0.25">
      <c r="B1250" t="s">
        <v>73</v>
      </c>
      <c r="C1250" t="s">
        <v>57</v>
      </c>
      <c r="D1250" t="s">
        <v>27</v>
      </c>
      <c r="E1250">
        <v>72</v>
      </c>
      <c r="F1250" t="str">
        <f>LEFT(data[[#This Row],[Customer]],1)</f>
        <v>Y</v>
      </c>
    </row>
    <row r="1251" spans="2:6" x14ac:dyDescent="0.25">
      <c r="B1251" t="s">
        <v>110</v>
      </c>
      <c r="C1251" t="s">
        <v>30</v>
      </c>
      <c r="D1251" t="s">
        <v>85</v>
      </c>
      <c r="E1251">
        <v>60</v>
      </c>
      <c r="F1251" t="str">
        <f>LEFT(data[[#This Row],[Customer]],1)</f>
        <v>J</v>
      </c>
    </row>
    <row r="1252" spans="2:6" x14ac:dyDescent="0.25">
      <c r="B1252" t="s">
        <v>81</v>
      </c>
      <c r="C1252" t="s">
        <v>50</v>
      </c>
      <c r="D1252" t="s">
        <v>35</v>
      </c>
      <c r="E1252">
        <v>80</v>
      </c>
      <c r="F1252" t="str">
        <f>LEFT(data[[#This Row],[Customer]],1)</f>
        <v>J</v>
      </c>
    </row>
    <row r="1253" spans="2:6" x14ac:dyDescent="0.25">
      <c r="B1253" t="s">
        <v>83</v>
      </c>
      <c r="C1253" t="s">
        <v>91</v>
      </c>
      <c r="D1253" t="s">
        <v>66</v>
      </c>
      <c r="E1253">
        <v>76</v>
      </c>
      <c r="F1253" t="str">
        <f>LEFT(data[[#This Row],[Customer]],1)</f>
        <v>D</v>
      </c>
    </row>
    <row r="1254" spans="2:6" x14ac:dyDescent="0.25">
      <c r="B1254" t="s">
        <v>113</v>
      </c>
      <c r="C1254" t="s">
        <v>13</v>
      </c>
      <c r="D1254" t="s">
        <v>134</v>
      </c>
      <c r="E1254">
        <v>40</v>
      </c>
      <c r="F1254" t="str">
        <f>LEFT(data[[#This Row],[Customer]],1)</f>
        <v>T</v>
      </c>
    </row>
    <row r="1255" spans="2:6" x14ac:dyDescent="0.25">
      <c r="B1255" t="s">
        <v>125</v>
      </c>
      <c r="C1255" t="s">
        <v>87</v>
      </c>
      <c r="D1255" t="s">
        <v>138</v>
      </c>
      <c r="E1255">
        <v>86</v>
      </c>
      <c r="F1255" t="str">
        <f>LEFT(data[[#This Row],[Customer]],1)</f>
        <v>Y</v>
      </c>
    </row>
    <row r="1256" spans="2:6" x14ac:dyDescent="0.25">
      <c r="B1256" t="s">
        <v>115</v>
      </c>
      <c r="C1256" t="s">
        <v>122</v>
      </c>
      <c r="D1256" t="s">
        <v>89</v>
      </c>
      <c r="E1256">
        <v>69</v>
      </c>
      <c r="F1256" t="str">
        <f>LEFT(data[[#This Row],[Customer]],1)</f>
        <v>R</v>
      </c>
    </row>
    <row r="1257" spans="2:6" x14ac:dyDescent="0.25">
      <c r="B1257" t="s">
        <v>33</v>
      </c>
      <c r="C1257" t="s">
        <v>72</v>
      </c>
      <c r="D1257" t="s">
        <v>9</v>
      </c>
      <c r="E1257">
        <v>69</v>
      </c>
      <c r="F1257" t="str">
        <f>LEFT(data[[#This Row],[Customer]],1)</f>
        <v>V</v>
      </c>
    </row>
    <row r="1258" spans="2:6" x14ac:dyDescent="0.25">
      <c r="B1258" t="s">
        <v>115</v>
      </c>
      <c r="C1258" t="s">
        <v>21</v>
      </c>
      <c r="D1258" t="s">
        <v>133</v>
      </c>
      <c r="E1258">
        <v>35</v>
      </c>
      <c r="F1258" t="str">
        <f>LEFT(data[[#This Row],[Customer]],1)</f>
        <v>R</v>
      </c>
    </row>
    <row r="1259" spans="2:6" x14ac:dyDescent="0.25">
      <c r="B1259" t="s">
        <v>60</v>
      </c>
      <c r="C1259" t="s">
        <v>122</v>
      </c>
      <c r="D1259" t="s">
        <v>135</v>
      </c>
      <c r="E1259">
        <v>23</v>
      </c>
      <c r="F1259" t="str">
        <f>LEFT(data[[#This Row],[Customer]],1)</f>
        <v>S</v>
      </c>
    </row>
    <row r="1260" spans="2:6" x14ac:dyDescent="0.25">
      <c r="B1260" t="s">
        <v>108</v>
      </c>
      <c r="C1260" t="s">
        <v>11</v>
      </c>
      <c r="D1260" t="s">
        <v>136</v>
      </c>
      <c r="E1260">
        <v>82</v>
      </c>
      <c r="F1260" t="str">
        <f>LEFT(data[[#This Row],[Customer]],1)</f>
        <v>W</v>
      </c>
    </row>
    <row r="1261" spans="2:6" x14ac:dyDescent="0.25">
      <c r="B1261" t="s">
        <v>94</v>
      </c>
      <c r="C1261" t="s">
        <v>34</v>
      </c>
      <c r="D1261" t="s">
        <v>38</v>
      </c>
      <c r="E1261">
        <v>84</v>
      </c>
      <c r="F1261" t="str">
        <f>LEFT(data[[#This Row],[Customer]],1)</f>
        <v>W</v>
      </c>
    </row>
    <row r="1262" spans="2:6" x14ac:dyDescent="0.25">
      <c r="B1262" t="s">
        <v>53</v>
      </c>
      <c r="C1262" t="s">
        <v>95</v>
      </c>
      <c r="D1262" t="s">
        <v>136</v>
      </c>
      <c r="E1262">
        <v>53</v>
      </c>
      <c r="F1262" t="str">
        <f>LEFT(data[[#This Row],[Customer]],1)</f>
        <v>J</v>
      </c>
    </row>
    <row r="1263" spans="2:6" x14ac:dyDescent="0.25">
      <c r="B1263" t="s">
        <v>39</v>
      </c>
      <c r="C1263" t="s">
        <v>126</v>
      </c>
      <c r="D1263" t="s">
        <v>9</v>
      </c>
      <c r="E1263">
        <v>7</v>
      </c>
      <c r="F1263" t="str">
        <f>LEFT(data[[#This Row],[Customer]],1)</f>
        <v>P</v>
      </c>
    </row>
    <row r="1264" spans="2:6" x14ac:dyDescent="0.25">
      <c r="B1264" t="s">
        <v>109</v>
      </c>
      <c r="C1264" t="s">
        <v>64</v>
      </c>
      <c r="D1264" t="s">
        <v>9</v>
      </c>
      <c r="E1264">
        <v>49</v>
      </c>
      <c r="F1264" t="str">
        <f>LEFT(data[[#This Row],[Customer]],1)</f>
        <v>R</v>
      </c>
    </row>
    <row r="1265" spans="2:6" x14ac:dyDescent="0.25">
      <c r="B1265" t="s">
        <v>67</v>
      </c>
      <c r="C1265" t="s">
        <v>91</v>
      </c>
      <c r="D1265" t="s">
        <v>136</v>
      </c>
      <c r="E1265">
        <v>23</v>
      </c>
      <c r="F1265" t="str">
        <f>LEFT(data[[#This Row],[Customer]],1)</f>
        <v>L</v>
      </c>
    </row>
    <row r="1266" spans="2:6" x14ac:dyDescent="0.25">
      <c r="B1266" t="s">
        <v>76</v>
      </c>
      <c r="C1266" t="s">
        <v>43</v>
      </c>
      <c r="D1266" t="s">
        <v>134</v>
      </c>
      <c r="E1266">
        <v>30</v>
      </c>
      <c r="F1266" t="str">
        <f>LEFT(data[[#This Row],[Customer]],1)</f>
        <v>S</v>
      </c>
    </row>
    <row r="1267" spans="2:6" x14ac:dyDescent="0.25">
      <c r="B1267" t="s">
        <v>33</v>
      </c>
      <c r="C1267" t="s">
        <v>57</v>
      </c>
      <c r="D1267" t="s">
        <v>134</v>
      </c>
      <c r="E1267">
        <v>79</v>
      </c>
      <c r="F1267" t="str">
        <f>LEFT(data[[#This Row],[Customer]],1)</f>
        <v>V</v>
      </c>
    </row>
    <row r="1268" spans="2:6" x14ac:dyDescent="0.25">
      <c r="B1268" t="s">
        <v>33</v>
      </c>
      <c r="C1268" t="s">
        <v>58</v>
      </c>
      <c r="D1268" t="s">
        <v>85</v>
      </c>
      <c r="E1268">
        <v>23</v>
      </c>
      <c r="F1268" t="str">
        <f>LEFT(data[[#This Row],[Customer]],1)</f>
        <v>V</v>
      </c>
    </row>
    <row r="1269" spans="2:6" x14ac:dyDescent="0.25">
      <c r="B1269" t="s">
        <v>127</v>
      </c>
      <c r="C1269" t="s">
        <v>40</v>
      </c>
      <c r="D1269" t="s">
        <v>27</v>
      </c>
      <c r="E1269">
        <v>40</v>
      </c>
      <c r="F1269" t="str">
        <f>LEFT(data[[#This Row],[Customer]],1)</f>
        <v>L</v>
      </c>
    </row>
    <row r="1270" spans="2:6" x14ac:dyDescent="0.25">
      <c r="B1270" t="s">
        <v>96</v>
      </c>
      <c r="C1270" t="s">
        <v>22</v>
      </c>
      <c r="D1270" t="s">
        <v>66</v>
      </c>
      <c r="E1270">
        <v>40</v>
      </c>
      <c r="F1270" t="str">
        <f>LEFT(data[[#This Row],[Customer]],1)</f>
        <v>Y</v>
      </c>
    </row>
    <row r="1271" spans="2:6" x14ac:dyDescent="0.25">
      <c r="B1271" t="s">
        <v>25</v>
      </c>
      <c r="C1271" t="s">
        <v>126</v>
      </c>
      <c r="D1271" t="s">
        <v>136</v>
      </c>
      <c r="E1271">
        <v>77</v>
      </c>
      <c r="F1271" t="str">
        <f>LEFT(data[[#This Row],[Customer]],1)</f>
        <v>M</v>
      </c>
    </row>
    <row r="1272" spans="2:6" x14ac:dyDescent="0.25">
      <c r="B1272" t="s">
        <v>44</v>
      </c>
      <c r="C1272" t="s">
        <v>21</v>
      </c>
      <c r="D1272" t="s">
        <v>9</v>
      </c>
      <c r="E1272">
        <v>67</v>
      </c>
      <c r="F1272" t="str">
        <f>LEFT(data[[#This Row],[Customer]],1)</f>
        <v>E</v>
      </c>
    </row>
    <row r="1273" spans="2:6" x14ac:dyDescent="0.25">
      <c r="B1273" t="s">
        <v>117</v>
      </c>
      <c r="C1273" t="s">
        <v>24</v>
      </c>
      <c r="D1273" t="s">
        <v>35</v>
      </c>
      <c r="E1273">
        <v>25</v>
      </c>
      <c r="F1273" t="str">
        <f>LEFT(data[[#This Row],[Customer]],1)</f>
        <v>T</v>
      </c>
    </row>
    <row r="1274" spans="2:6" x14ac:dyDescent="0.25">
      <c r="B1274" t="s">
        <v>113</v>
      </c>
      <c r="C1274" t="s">
        <v>49</v>
      </c>
      <c r="D1274" t="s">
        <v>135</v>
      </c>
      <c r="E1274">
        <v>41</v>
      </c>
      <c r="F1274" t="str">
        <f>LEFT(data[[#This Row],[Customer]],1)</f>
        <v>T</v>
      </c>
    </row>
    <row r="1275" spans="2:6" x14ac:dyDescent="0.25">
      <c r="B1275" t="s">
        <v>39</v>
      </c>
      <c r="C1275" t="s">
        <v>24</v>
      </c>
      <c r="D1275" t="s">
        <v>79</v>
      </c>
      <c r="E1275">
        <v>57</v>
      </c>
      <c r="F1275" t="str">
        <f>LEFT(data[[#This Row],[Customer]],1)</f>
        <v>P</v>
      </c>
    </row>
    <row r="1276" spans="2:6" x14ac:dyDescent="0.25">
      <c r="B1276" t="s">
        <v>16</v>
      </c>
      <c r="C1276" t="s">
        <v>87</v>
      </c>
      <c r="D1276" t="s">
        <v>35</v>
      </c>
      <c r="E1276">
        <v>32</v>
      </c>
      <c r="F1276" t="str">
        <f>LEFT(data[[#This Row],[Customer]],1)</f>
        <v>Z</v>
      </c>
    </row>
    <row r="1277" spans="2:6" x14ac:dyDescent="0.25">
      <c r="B1277" t="s">
        <v>5</v>
      </c>
      <c r="C1277" t="s">
        <v>21</v>
      </c>
      <c r="D1277" t="s">
        <v>17</v>
      </c>
      <c r="E1277">
        <v>63</v>
      </c>
      <c r="F1277" t="str">
        <f>LEFT(data[[#This Row],[Customer]],1)</f>
        <v>V</v>
      </c>
    </row>
    <row r="1278" spans="2:6" x14ac:dyDescent="0.25">
      <c r="B1278" t="s">
        <v>119</v>
      </c>
      <c r="C1278" t="s">
        <v>4</v>
      </c>
      <c r="D1278" t="s">
        <v>9</v>
      </c>
      <c r="E1278">
        <v>3</v>
      </c>
      <c r="F1278" t="str">
        <f>LEFT(data[[#This Row],[Customer]],1)</f>
        <v>Q</v>
      </c>
    </row>
    <row r="1279" spans="2:6" x14ac:dyDescent="0.25">
      <c r="B1279" t="s">
        <v>28</v>
      </c>
      <c r="C1279" t="s">
        <v>61</v>
      </c>
      <c r="D1279" t="s">
        <v>9</v>
      </c>
      <c r="E1279">
        <v>47</v>
      </c>
      <c r="F1279" t="str">
        <f>LEFT(data[[#This Row],[Customer]],1)</f>
        <v>P</v>
      </c>
    </row>
    <row r="1280" spans="2:6" x14ac:dyDescent="0.25">
      <c r="B1280" t="s">
        <v>23</v>
      </c>
      <c r="C1280" t="s">
        <v>11</v>
      </c>
      <c r="D1280" t="s">
        <v>66</v>
      </c>
      <c r="E1280">
        <v>31</v>
      </c>
      <c r="F1280" t="str">
        <f>LEFT(data[[#This Row],[Customer]],1)</f>
        <v>A</v>
      </c>
    </row>
    <row r="1281" spans="2:6" x14ac:dyDescent="0.25">
      <c r="B1281" t="s">
        <v>51</v>
      </c>
      <c r="C1281" t="s">
        <v>61</v>
      </c>
      <c r="D1281" t="s">
        <v>27</v>
      </c>
      <c r="E1281">
        <v>19</v>
      </c>
      <c r="F1281" t="str">
        <f>LEFT(data[[#This Row],[Customer]],1)</f>
        <v>Z</v>
      </c>
    </row>
    <row r="1282" spans="2:6" x14ac:dyDescent="0.25">
      <c r="B1282" t="s">
        <v>98</v>
      </c>
      <c r="C1282" t="s">
        <v>45</v>
      </c>
      <c r="D1282" t="s">
        <v>136</v>
      </c>
      <c r="E1282">
        <v>73</v>
      </c>
      <c r="F1282" t="str">
        <f>LEFT(data[[#This Row],[Customer]],1)</f>
        <v>Y</v>
      </c>
    </row>
    <row r="1283" spans="2:6" x14ac:dyDescent="0.25">
      <c r="B1283" t="s">
        <v>97</v>
      </c>
      <c r="C1283" t="s">
        <v>65</v>
      </c>
      <c r="D1283" t="s">
        <v>137</v>
      </c>
      <c r="E1283">
        <v>5</v>
      </c>
      <c r="F1283" t="str">
        <f>LEFT(data[[#This Row],[Customer]],1)</f>
        <v>K</v>
      </c>
    </row>
    <row r="1284" spans="2:6" x14ac:dyDescent="0.25">
      <c r="B1284" t="s">
        <v>115</v>
      </c>
      <c r="C1284" t="s">
        <v>95</v>
      </c>
      <c r="D1284" t="s">
        <v>32</v>
      </c>
      <c r="E1284">
        <v>15</v>
      </c>
      <c r="F1284" t="str">
        <f>LEFT(data[[#This Row],[Customer]],1)</f>
        <v>R</v>
      </c>
    </row>
    <row r="1285" spans="2:6" x14ac:dyDescent="0.25">
      <c r="B1285" t="s">
        <v>108</v>
      </c>
      <c r="C1285" t="s">
        <v>30</v>
      </c>
      <c r="D1285" t="s">
        <v>38</v>
      </c>
      <c r="E1285">
        <v>13</v>
      </c>
      <c r="F1285" t="str">
        <f>LEFT(data[[#This Row],[Customer]],1)</f>
        <v>W</v>
      </c>
    </row>
    <row r="1286" spans="2:6" x14ac:dyDescent="0.25">
      <c r="B1286" t="s">
        <v>80</v>
      </c>
      <c r="C1286" t="s">
        <v>122</v>
      </c>
      <c r="D1286" t="s">
        <v>66</v>
      </c>
      <c r="E1286">
        <v>49</v>
      </c>
      <c r="F1286" t="str">
        <f>LEFT(data[[#This Row],[Customer]],1)</f>
        <v>T</v>
      </c>
    </row>
    <row r="1287" spans="2:6" x14ac:dyDescent="0.25">
      <c r="B1287" t="s">
        <v>105</v>
      </c>
      <c r="C1287" t="s">
        <v>57</v>
      </c>
      <c r="D1287" t="s">
        <v>89</v>
      </c>
      <c r="E1287">
        <v>54</v>
      </c>
      <c r="F1287" t="str">
        <f>LEFT(data[[#This Row],[Customer]],1)</f>
        <v>Q</v>
      </c>
    </row>
    <row r="1288" spans="2:6" x14ac:dyDescent="0.25">
      <c r="B1288" t="s">
        <v>16</v>
      </c>
      <c r="C1288" t="s">
        <v>8</v>
      </c>
      <c r="D1288" t="s">
        <v>9</v>
      </c>
      <c r="E1288">
        <v>32</v>
      </c>
      <c r="F1288" t="str">
        <f>LEFT(data[[#This Row],[Customer]],1)</f>
        <v>Z</v>
      </c>
    </row>
    <row r="1289" spans="2:6" x14ac:dyDescent="0.25">
      <c r="B1289" t="s">
        <v>42</v>
      </c>
      <c r="C1289" t="s">
        <v>122</v>
      </c>
      <c r="D1289" t="s">
        <v>66</v>
      </c>
      <c r="E1289">
        <v>74</v>
      </c>
      <c r="F1289" t="str">
        <f>LEFT(data[[#This Row],[Customer]],1)</f>
        <v>C</v>
      </c>
    </row>
    <row r="1290" spans="2:6" x14ac:dyDescent="0.25">
      <c r="B1290" t="s">
        <v>73</v>
      </c>
      <c r="C1290" t="s">
        <v>91</v>
      </c>
      <c r="D1290" t="s">
        <v>89</v>
      </c>
      <c r="E1290">
        <v>52</v>
      </c>
      <c r="F1290" t="str">
        <f>LEFT(data[[#This Row],[Customer]],1)</f>
        <v>Y</v>
      </c>
    </row>
    <row r="1291" spans="2:6" x14ac:dyDescent="0.25">
      <c r="B1291" t="s">
        <v>7</v>
      </c>
      <c r="C1291" t="s">
        <v>52</v>
      </c>
      <c r="D1291" t="s">
        <v>138</v>
      </c>
      <c r="E1291">
        <v>59</v>
      </c>
      <c r="F1291" t="str">
        <f>LEFT(data[[#This Row],[Customer]],1)</f>
        <v>S</v>
      </c>
    </row>
    <row r="1292" spans="2:6" x14ac:dyDescent="0.25">
      <c r="B1292" t="s">
        <v>110</v>
      </c>
      <c r="C1292" t="s">
        <v>21</v>
      </c>
      <c r="D1292" t="s">
        <v>136</v>
      </c>
      <c r="E1292">
        <v>33</v>
      </c>
      <c r="F1292" t="str">
        <f>LEFT(data[[#This Row],[Customer]],1)</f>
        <v>J</v>
      </c>
    </row>
    <row r="1293" spans="2:6" x14ac:dyDescent="0.25">
      <c r="B1293" t="s">
        <v>123</v>
      </c>
      <c r="C1293" t="s">
        <v>75</v>
      </c>
      <c r="D1293" t="s">
        <v>32</v>
      </c>
      <c r="E1293">
        <v>46</v>
      </c>
      <c r="F1293" t="str">
        <f>LEFT(data[[#This Row],[Customer]],1)</f>
        <v>P</v>
      </c>
    </row>
    <row r="1294" spans="2:6" x14ac:dyDescent="0.25">
      <c r="B1294" t="s">
        <v>115</v>
      </c>
      <c r="C1294" t="s">
        <v>4</v>
      </c>
      <c r="D1294" t="s">
        <v>137</v>
      </c>
      <c r="E1294">
        <v>86</v>
      </c>
      <c r="F1294" t="str">
        <f>LEFT(data[[#This Row],[Customer]],1)</f>
        <v>R</v>
      </c>
    </row>
    <row r="1295" spans="2:6" x14ac:dyDescent="0.25">
      <c r="B1295" t="s">
        <v>41</v>
      </c>
      <c r="C1295" t="s">
        <v>6</v>
      </c>
      <c r="D1295" t="s">
        <v>138</v>
      </c>
      <c r="E1295">
        <v>85</v>
      </c>
      <c r="F1295" t="str">
        <f>LEFT(data[[#This Row],[Customer]],1)</f>
        <v>L</v>
      </c>
    </row>
    <row r="1296" spans="2:6" x14ac:dyDescent="0.25">
      <c r="B1296" t="s">
        <v>96</v>
      </c>
      <c r="C1296" t="s">
        <v>49</v>
      </c>
      <c r="D1296" t="s">
        <v>133</v>
      </c>
      <c r="E1296">
        <v>80</v>
      </c>
      <c r="F1296" t="str">
        <f>LEFT(data[[#This Row],[Customer]],1)</f>
        <v>Y</v>
      </c>
    </row>
    <row r="1297" spans="2:6" x14ac:dyDescent="0.25">
      <c r="B1297" t="s">
        <v>48</v>
      </c>
      <c r="C1297" t="s">
        <v>37</v>
      </c>
      <c r="D1297" t="s">
        <v>17</v>
      </c>
      <c r="E1297">
        <v>41</v>
      </c>
      <c r="F1297" t="str">
        <f>LEFT(data[[#This Row],[Customer]],1)</f>
        <v>Y</v>
      </c>
    </row>
    <row r="1298" spans="2:6" x14ac:dyDescent="0.25">
      <c r="B1298" t="s">
        <v>10</v>
      </c>
      <c r="C1298" t="s">
        <v>99</v>
      </c>
      <c r="D1298" t="s">
        <v>79</v>
      </c>
      <c r="E1298">
        <v>9</v>
      </c>
      <c r="F1298" t="str">
        <f>LEFT(data[[#This Row],[Customer]],1)</f>
        <v>E</v>
      </c>
    </row>
    <row r="1299" spans="2:6" x14ac:dyDescent="0.25">
      <c r="B1299" t="s">
        <v>12</v>
      </c>
      <c r="C1299" t="s">
        <v>95</v>
      </c>
      <c r="D1299" t="s">
        <v>136</v>
      </c>
      <c r="E1299">
        <v>49</v>
      </c>
      <c r="F1299" t="str">
        <f>LEFT(data[[#This Row],[Customer]],1)</f>
        <v>R</v>
      </c>
    </row>
    <row r="1300" spans="2:6" x14ac:dyDescent="0.25">
      <c r="B1300" t="s">
        <v>94</v>
      </c>
      <c r="C1300" t="s">
        <v>70</v>
      </c>
      <c r="D1300" t="s">
        <v>89</v>
      </c>
      <c r="E1300">
        <v>51</v>
      </c>
      <c r="F1300" t="str">
        <f>LEFT(data[[#This Row],[Customer]],1)</f>
        <v>W</v>
      </c>
    </row>
    <row r="1301" spans="2:6" x14ac:dyDescent="0.25">
      <c r="B1301" t="s">
        <v>28</v>
      </c>
      <c r="C1301" t="s">
        <v>75</v>
      </c>
      <c r="D1301" t="s">
        <v>137</v>
      </c>
      <c r="E1301">
        <v>10</v>
      </c>
      <c r="F1301" t="str">
        <f>LEFT(data[[#This Row],[Customer]],1)</f>
        <v>P</v>
      </c>
    </row>
    <row r="1302" spans="2:6" x14ac:dyDescent="0.25">
      <c r="B1302" t="s">
        <v>114</v>
      </c>
      <c r="C1302" t="s">
        <v>58</v>
      </c>
      <c r="D1302" t="s">
        <v>9</v>
      </c>
      <c r="E1302">
        <v>83</v>
      </c>
      <c r="F1302" t="str">
        <f>LEFT(data[[#This Row],[Customer]],1)</f>
        <v>T</v>
      </c>
    </row>
    <row r="1303" spans="2:6" x14ac:dyDescent="0.25">
      <c r="B1303" t="s">
        <v>12</v>
      </c>
      <c r="C1303" t="s">
        <v>65</v>
      </c>
      <c r="D1303" t="s">
        <v>9</v>
      </c>
      <c r="E1303">
        <v>78</v>
      </c>
      <c r="F1303" t="str">
        <f>LEFT(data[[#This Row],[Customer]],1)</f>
        <v>R</v>
      </c>
    </row>
    <row r="1304" spans="2:6" x14ac:dyDescent="0.25">
      <c r="B1304" t="s">
        <v>113</v>
      </c>
      <c r="C1304" t="s">
        <v>34</v>
      </c>
      <c r="D1304" t="s">
        <v>35</v>
      </c>
      <c r="E1304">
        <v>45</v>
      </c>
      <c r="F1304" t="str">
        <f>LEFT(data[[#This Row],[Customer]],1)</f>
        <v>T</v>
      </c>
    </row>
    <row r="1305" spans="2:6" x14ac:dyDescent="0.25">
      <c r="B1305" t="s">
        <v>3</v>
      </c>
      <c r="C1305" t="s">
        <v>57</v>
      </c>
      <c r="D1305" t="s">
        <v>85</v>
      </c>
      <c r="E1305">
        <v>45</v>
      </c>
      <c r="F1305" t="str">
        <f>LEFT(data[[#This Row],[Customer]],1)</f>
        <v>B</v>
      </c>
    </row>
    <row r="1306" spans="2:6" x14ac:dyDescent="0.25">
      <c r="B1306" t="s">
        <v>29</v>
      </c>
      <c r="C1306" t="s">
        <v>21</v>
      </c>
      <c r="D1306" t="s">
        <v>66</v>
      </c>
      <c r="E1306">
        <v>68</v>
      </c>
      <c r="F1306" t="str">
        <f>LEFT(data[[#This Row],[Customer]],1)</f>
        <v>R</v>
      </c>
    </row>
    <row r="1307" spans="2:6" x14ac:dyDescent="0.25">
      <c r="B1307" t="s">
        <v>62</v>
      </c>
      <c r="C1307" t="s">
        <v>63</v>
      </c>
      <c r="D1307" t="s">
        <v>85</v>
      </c>
      <c r="E1307">
        <v>40</v>
      </c>
      <c r="F1307" t="str">
        <f>LEFT(data[[#This Row],[Customer]],1)</f>
        <v>W</v>
      </c>
    </row>
    <row r="1308" spans="2:6" x14ac:dyDescent="0.25">
      <c r="B1308" t="s">
        <v>48</v>
      </c>
      <c r="C1308" t="s">
        <v>64</v>
      </c>
      <c r="D1308" t="s">
        <v>135</v>
      </c>
      <c r="E1308">
        <v>7</v>
      </c>
      <c r="F1308" t="str">
        <f>LEFT(data[[#This Row],[Customer]],1)</f>
        <v>Y</v>
      </c>
    </row>
    <row r="1309" spans="2:6" x14ac:dyDescent="0.25">
      <c r="B1309" t="s">
        <v>110</v>
      </c>
      <c r="C1309" t="s">
        <v>40</v>
      </c>
      <c r="D1309" t="s">
        <v>133</v>
      </c>
      <c r="E1309">
        <v>47</v>
      </c>
      <c r="F1309" t="str">
        <f>LEFT(data[[#This Row],[Customer]],1)</f>
        <v>J</v>
      </c>
    </row>
    <row r="1310" spans="2:6" x14ac:dyDescent="0.25">
      <c r="B1310" t="s">
        <v>123</v>
      </c>
      <c r="C1310" t="s">
        <v>61</v>
      </c>
      <c r="D1310" t="s">
        <v>138</v>
      </c>
      <c r="E1310">
        <v>33</v>
      </c>
      <c r="F1310" t="str">
        <f>LEFT(data[[#This Row],[Customer]],1)</f>
        <v>P</v>
      </c>
    </row>
    <row r="1311" spans="2:6" x14ac:dyDescent="0.25">
      <c r="B1311" t="s">
        <v>28</v>
      </c>
      <c r="C1311" t="s">
        <v>74</v>
      </c>
      <c r="D1311" t="s">
        <v>27</v>
      </c>
      <c r="E1311">
        <v>20</v>
      </c>
      <c r="F1311" t="str">
        <f>LEFT(data[[#This Row],[Customer]],1)</f>
        <v>P</v>
      </c>
    </row>
    <row r="1312" spans="2:6" x14ac:dyDescent="0.25">
      <c r="B1312" t="s">
        <v>110</v>
      </c>
      <c r="C1312" t="s">
        <v>104</v>
      </c>
      <c r="D1312" t="s">
        <v>9</v>
      </c>
      <c r="E1312">
        <v>80</v>
      </c>
      <c r="F1312" t="str">
        <f>LEFT(data[[#This Row],[Customer]],1)</f>
        <v>J</v>
      </c>
    </row>
    <row r="1313" spans="2:6" x14ac:dyDescent="0.25">
      <c r="B1313" t="s">
        <v>28</v>
      </c>
      <c r="C1313" t="s">
        <v>120</v>
      </c>
      <c r="D1313" t="s">
        <v>136</v>
      </c>
      <c r="E1313">
        <v>12</v>
      </c>
      <c r="F1313" t="str">
        <f>LEFT(data[[#This Row],[Customer]],1)</f>
        <v>P</v>
      </c>
    </row>
    <row r="1314" spans="2:6" x14ac:dyDescent="0.25">
      <c r="B1314" t="s">
        <v>114</v>
      </c>
      <c r="C1314" t="s">
        <v>70</v>
      </c>
      <c r="D1314" t="s">
        <v>79</v>
      </c>
      <c r="E1314">
        <v>46</v>
      </c>
      <c r="F1314" t="str">
        <f>LEFT(data[[#This Row],[Customer]],1)</f>
        <v>T</v>
      </c>
    </row>
    <row r="1315" spans="2:6" x14ac:dyDescent="0.25">
      <c r="B1315" t="s">
        <v>44</v>
      </c>
      <c r="C1315" t="s">
        <v>116</v>
      </c>
      <c r="D1315" t="s">
        <v>9</v>
      </c>
      <c r="E1315">
        <v>77</v>
      </c>
      <c r="F1315" t="str">
        <f>LEFT(data[[#This Row],[Customer]],1)</f>
        <v>E</v>
      </c>
    </row>
    <row r="1316" spans="2:6" x14ac:dyDescent="0.25">
      <c r="B1316" t="s">
        <v>115</v>
      </c>
      <c r="C1316" t="s">
        <v>50</v>
      </c>
      <c r="D1316" t="s">
        <v>38</v>
      </c>
      <c r="E1316">
        <v>46</v>
      </c>
      <c r="F1316" t="str">
        <f>LEFT(data[[#This Row],[Customer]],1)</f>
        <v>R</v>
      </c>
    </row>
    <row r="1317" spans="2:6" x14ac:dyDescent="0.25">
      <c r="B1317" t="s">
        <v>28</v>
      </c>
      <c r="C1317" t="s">
        <v>58</v>
      </c>
      <c r="D1317" t="s">
        <v>35</v>
      </c>
      <c r="E1317">
        <v>62</v>
      </c>
      <c r="F1317" t="str">
        <f>LEFT(data[[#This Row],[Customer]],1)</f>
        <v>P</v>
      </c>
    </row>
    <row r="1318" spans="2:6" x14ac:dyDescent="0.25">
      <c r="B1318" t="s">
        <v>10</v>
      </c>
      <c r="C1318" t="s">
        <v>31</v>
      </c>
      <c r="D1318" t="s">
        <v>38</v>
      </c>
      <c r="E1318">
        <v>19</v>
      </c>
      <c r="F1318" t="str">
        <f>LEFT(data[[#This Row],[Customer]],1)</f>
        <v>E</v>
      </c>
    </row>
    <row r="1319" spans="2:6" x14ac:dyDescent="0.25">
      <c r="B1319" t="s">
        <v>62</v>
      </c>
      <c r="C1319" t="s">
        <v>95</v>
      </c>
      <c r="D1319" t="s">
        <v>138</v>
      </c>
      <c r="E1319">
        <v>17</v>
      </c>
      <c r="F1319" t="str">
        <f>LEFT(data[[#This Row],[Customer]],1)</f>
        <v>W</v>
      </c>
    </row>
    <row r="1320" spans="2:6" x14ac:dyDescent="0.25">
      <c r="B1320" t="s">
        <v>80</v>
      </c>
      <c r="C1320" t="s">
        <v>22</v>
      </c>
      <c r="D1320" t="s">
        <v>32</v>
      </c>
      <c r="E1320">
        <v>75</v>
      </c>
      <c r="F1320" t="str">
        <f>LEFT(data[[#This Row],[Customer]],1)</f>
        <v>T</v>
      </c>
    </row>
    <row r="1321" spans="2:6" x14ac:dyDescent="0.25">
      <c r="B1321" t="s">
        <v>108</v>
      </c>
      <c r="C1321" t="s">
        <v>31</v>
      </c>
      <c r="D1321" t="s">
        <v>66</v>
      </c>
      <c r="E1321">
        <v>86</v>
      </c>
      <c r="F1321" t="str">
        <f>LEFT(data[[#This Row],[Customer]],1)</f>
        <v>W</v>
      </c>
    </row>
    <row r="1322" spans="2:6" x14ac:dyDescent="0.25">
      <c r="B1322" t="s">
        <v>69</v>
      </c>
      <c r="C1322" t="s">
        <v>49</v>
      </c>
      <c r="D1322" t="s">
        <v>17</v>
      </c>
      <c r="E1322">
        <v>56</v>
      </c>
      <c r="F1322" t="str">
        <f>LEFT(data[[#This Row],[Customer]],1)</f>
        <v>C</v>
      </c>
    </row>
    <row r="1323" spans="2:6" x14ac:dyDescent="0.25">
      <c r="B1323" t="s">
        <v>83</v>
      </c>
      <c r="C1323" t="s">
        <v>74</v>
      </c>
      <c r="D1323" t="s">
        <v>66</v>
      </c>
      <c r="E1323">
        <v>56</v>
      </c>
      <c r="F1323" t="str">
        <f>LEFT(data[[#This Row],[Customer]],1)</f>
        <v>D</v>
      </c>
    </row>
    <row r="1324" spans="2:6" x14ac:dyDescent="0.25">
      <c r="B1324" t="s">
        <v>123</v>
      </c>
      <c r="C1324" t="s">
        <v>54</v>
      </c>
      <c r="D1324" t="s">
        <v>136</v>
      </c>
      <c r="E1324">
        <v>33</v>
      </c>
      <c r="F1324" t="str">
        <f>LEFT(data[[#This Row],[Customer]],1)</f>
        <v>P</v>
      </c>
    </row>
    <row r="1325" spans="2:6" x14ac:dyDescent="0.25">
      <c r="B1325" t="s">
        <v>68</v>
      </c>
      <c r="C1325" t="s">
        <v>30</v>
      </c>
      <c r="D1325" t="s">
        <v>38</v>
      </c>
      <c r="E1325">
        <v>54</v>
      </c>
      <c r="F1325" t="str">
        <f>LEFT(data[[#This Row],[Customer]],1)</f>
        <v>Y</v>
      </c>
    </row>
    <row r="1326" spans="2:6" x14ac:dyDescent="0.25">
      <c r="B1326" t="s">
        <v>62</v>
      </c>
      <c r="C1326" t="s">
        <v>22</v>
      </c>
      <c r="D1326" t="s">
        <v>89</v>
      </c>
      <c r="E1326">
        <v>44</v>
      </c>
      <c r="F1326" t="str">
        <f>LEFT(data[[#This Row],[Customer]],1)</f>
        <v>W</v>
      </c>
    </row>
    <row r="1327" spans="2:6" x14ac:dyDescent="0.25">
      <c r="B1327" t="s">
        <v>76</v>
      </c>
      <c r="C1327" t="s">
        <v>6</v>
      </c>
      <c r="D1327" t="s">
        <v>137</v>
      </c>
      <c r="E1327">
        <v>48</v>
      </c>
      <c r="F1327" t="str">
        <f>LEFT(data[[#This Row],[Customer]],1)</f>
        <v>S</v>
      </c>
    </row>
    <row r="1328" spans="2:6" x14ac:dyDescent="0.25">
      <c r="B1328" t="s">
        <v>119</v>
      </c>
      <c r="C1328" t="s">
        <v>118</v>
      </c>
      <c r="D1328" t="s">
        <v>134</v>
      </c>
      <c r="E1328">
        <v>68</v>
      </c>
      <c r="F1328" t="str">
        <f>LEFT(data[[#This Row],[Customer]],1)</f>
        <v>Q</v>
      </c>
    </row>
    <row r="1329" spans="2:6" x14ac:dyDescent="0.25">
      <c r="B1329" t="s">
        <v>23</v>
      </c>
      <c r="C1329" t="s">
        <v>45</v>
      </c>
      <c r="D1329" t="s">
        <v>35</v>
      </c>
      <c r="E1329">
        <v>62</v>
      </c>
      <c r="F1329" t="str">
        <f>LEFT(data[[#This Row],[Customer]],1)</f>
        <v>A</v>
      </c>
    </row>
    <row r="1330" spans="2:6" x14ac:dyDescent="0.25">
      <c r="B1330" t="s">
        <v>23</v>
      </c>
      <c r="C1330" t="s">
        <v>103</v>
      </c>
      <c r="D1330" t="s">
        <v>138</v>
      </c>
      <c r="E1330">
        <v>77</v>
      </c>
      <c r="F1330" t="str">
        <f>LEFT(data[[#This Row],[Customer]],1)</f>
        <v>A</v>
      </c>
    </row>
    <row r="1331" spans="2:6" x14ac:dyDescent="0.25">
      <c r="B1331" t="s">
        <v>5</v>
      </c>
      <c r="C1331" t="s">
        <v>59</v>
      </c>
      <c r="D1331" t="s">
        <v>85</v>
      </c>
      <c r="E1331">
        <v>38</v>
      </c>
      <c r="F1331" t="str">
        <f>LEFT(data[[#This Row],[Customer]],1)</f>
        <v>V</v>
      </c>
    </row>
    <row r="1332" spans="2:6" x14ac:dyDescent="0.25">
      <c r="B1332" t="s">
        <v>115</v>
      </c>
      <c r="C1332" t="s">
        <v>124</v>
      </c>
      <c r="D1332" t="s">
        <v>85</v>
      </c>
      <c r="E1332">
        <v>47</v>
      </c>
      <c r="F1332" t="str">
        <f>LEFT(data[[#This Row],[Customer]],1)</f>
        <v>R</v>
      </c>
    </row>
    <row r="1333" spans="2:6" x14ac:dyDescent="0.25">
      <c r="B1333" t="s">
        <v>16</v>
      </c>
      <c r="C1333" t="s">
        <v>6</v>
      </c>
      <c r="D1333" t="s">
        <v>85</v>
      </c>
      <c r="E1333">
        <v>39</v>
      </c>
      <c r="F1333" t="str">
        <f>LEFT(data[[#This Row],[Customer]],1)</f>
        <v>Z</v>
      </c>
    </row>
    <row r="1334" spans="2:6" x14ac:dyDescent="0.25">
      <c r="B1334" t="s">
        <v>33</v>
      </c>
      <c r="C1334" t="s">
        <v>82</v>
      </c>
      <c r="D1334" t="s">
        <v>38</v>
      </c>
      <c r="E1334">
        <v>46</v>
      </c>
      <c r="F1334" t="str">
        <f>LEFT(data[[#This Row],[Customer]],1)</f>
        <v>V</v>
      </c>
    </row>
    <row r="1335" spans="2:6" x14ac:dyDescent="0.25">
      <c r="B1335" t="s">
        <v>69</v>
      </c>
      <c r="C1335" t="s">
        <v>116</v>
      </c>
      <c r="D1335" t="s">
        <v>137</v>
      </c>
      <c r="E1335">
        <v>80</v>
      </c>
      <c r="F1335" t="str">
        <f>LEFT(data[[#This Row],[Customer]],1)</f>
        <v>C</v>
      </c>
    </row>
    <row r="1336" spans="2:6" x14ac:dyDescent="0.25">
      <c r="B1336" t="s">
        <v>80</v>
      </c>
      <c r="C1336" t="s">
        <v>120</v>
      </c>
      <c r="D1336" t="s">
        <v>135</v>
      </c>
      <c r="E1336">
        <v>12</v>
      </c>
      <c r="F1336" t="str">
        <f>LEFT(data[[#This Row],[Customer]],1)</f>
        <v>T</v>
      </c>
    </row>
    <row r="1337" spans="2:6" x14ac:dyDescent="0.25">
      <c r="B1337" t="s">
        <v>73</v>
      </c>
      <c r="C1337" t="s">
        <v>40</v>
      </c>
      <c r="D1337" t="s">
        <v>135</v>
      </c>
      <c r="E1337">
        <v>12</v>
      </c>
      <c r="F1337" t="str">
        <f>LEFT(data[[#This Row],[Customer]],1)</f>
        <v>Y</v>
      </c>
    </row>
    <row r="1338" spans="2:6" x14ac:dyDescent="0.25">
      <c r="B1338" t="s">
        <v>48</v>
      </c>
      <c r="C1338" t="s">
        <v>77</v>
      </c>
      <c r="D1338" t="s">
        <v>85</v>
      </c>
      <c r="E1338">
        <v>6</v>
      </c>
      <c r="F1338" t="str">
        <f>LEFT(data[[#This Row],[Customer]],1)</f>
        <v>Y</v>
      </c>
    </row>
    <row r="1339" spans="2:6" x14ac:dyDescent="0.25">
      <c r="B1339" t="s">
        <v>23</v>
      </c>
      <c r="C1339" t="s">
        <v>121</v>
      </c>
      <c r="D1339" t="s">
        <v>35</v>
      </c>
      <c r="E1339">
        <v>23</v>
      </c>
      <c r="F1339" t="str">
        <f>LEFT(data[[#This Row],[Customer]],1)</f>
        <v>A</v>
      </c>
    </row>
    <row r="1340" spans="2:6" x14ac:dyDescent="0.25">
      <c r="B1340" t="s">
        <v>112</v>
      </c>
      <c r="C1340" t="s">
        <v>116</v>
      </c>
      <c r="D1340" t="s">
        <v>17</v>
      </c>
      <c r="E1340">
        <v>11</v>
      </c>
      <c r="F1340" t="str">
        <f>LEFT(data[[#This Row],[Customer]],1)</f>
        <v>T</v>
      </c>
    </row>
    <row r="1341" spans="2:6" x14ac:dyDescent="0.25">
      <c r="B1341" t="s">
        <v>10</v>
      </c>
      <c r="C1341" t="s">
        <v>82</v>
      </c>
      <c r="D1341" t="s">
        <v>136</v>
      </c>
      <c r="E1341">
        <v>40</v>
      </c>
      <c r="F1341" t="str">
        <f>LEFT(data[[#This Row],[Customer]],1)</f>
        <v>E</v>
      </c>
    </row>
    <row r="1342" spans="2:6" x14ac:dyDescent="0.25">
      <c r="B1342" t="s">
        <v>88</v>
      </c>
      <c r="C1342" t="s">
        <v>59</v>
      </c>
      <c r="D1342" t="s">
        <v>135</v>
      </c>
      <c r="E1342">
        <v>25</v>
      </c>
      <c r="F1342" t="str">
        <f>LEFT(data[[#This Row],[Customer]],1)</f>
        <v>M</v>
      </c>
    </row>
    <row r="1343" spans="2:6" x14ac:dyDescent="0.25">
      <c r="B1343" t="s">
        <v>105</v>
      </c>
      <c r="C1343" t="s">
        <v>116</v>
      </c>
      <c r="D1343" t="s">
        <v>38</v>
      </c>
      <c r="E1343">
        <v>67</v>
      </c>
      <c r="F1343" t="str">
        <f>LEFT(data[[#This Row],[Customer]],1)</f>
        <v>Q</v>
      </c>
    </row>
    <row r="1344" spans="2:6" x14ac:dyDescent="0.25">
      <c r="B1344" t="s">
        <v>41</v>
      </c>
      <c r="C1344" t="s">
        <v>52</v>
      </c>
      <c r="D1344" t="s">
        <v>136</v>
      </c>
      <c r="E1344">
        <v>85</v>
      </c>
      <c r="F1344" t="str">
        <f>LEFT(data[[#This Row],[Customer]],1)</f>
        <v>L</v>
      </c>
    </row>
    <row r="1345" spans="2:6" x14ac:dyDescent="0.25">
      <c r="B1345" t="s">
        <v>51</v>
      </c>
      <c r="C1345" t="s">
        <v>4</v>
      </c>
      <c r="D1345" t="s">
        <v>35</v>
      </c>
      <c r="E1345">
        <v>2</v>
      </c>
      <c r="F1345" t="str">
        <f>LEFT(data[[#This Row],[Customer]],1)</f>
        <v>Z</v>
      </c>
    </row>
    <row r="1346" spans="2:6" x14ac:dyDescent="0.25">
      <c r="B1346" t="s">
        <v>111</v>
      </c>
      <c r="C1346" t="s">
        <v>82</v>
      </c>
      <c r="D1346" t="s">
        <v>38</v>
      </c>
      <c r="E1346">
        <v>60</v>
      </c>
      <c r="F1346" t="str">
        <f>LEFT(data[[#This Row],[Customer]],1)</f>
        <v>F</v>
      </c>
    </row>
    <row r="1347" spans="2:6" x14ac:dyDescent="0.25">
      <c r="B1347" t="s">
        <v>42</v>
      </c>
      <c r="C1347" t="s">
        <v>4</v>
      </c>
      <c r="D1347" t="s">
        <v>17</v>
      </c>
      <c r="E1347">
        <v>67</v>
      </c>
      <c r="F1347" t="str">
        <f>LEFT(data[[#This Row],[Customer]],1)</f>
        <v>C</v>
      </c>
    </row>
    <row r="1348" spans="2:6" x14ac:dyDescent="0.25">
      <c r="B1348" t="s">
        <v>12</v>
      </c>
      <c r="C1348" t="s">
        <v>126</v>
      </c>
      <c r="D1348" t="s">
        <v>35</v>
      </c>
      <c r="E1348">
        <v>44</v>
      </c>
      <c r="F1348" t="str">
        <f>LEFT(data[[#This Row],[Customer]],1)</f>
        <v>R</v>
      </c>
    </row>
    <row r="1349" spans="2:6" x14ac:dyDescent="0.25">
      <c r="B1349" t="s">
        <v>48</v>
      </c>
      <c r="C1349" t="s">
        <v>65</v>
      </c>
      <c r="D1349" t="s">
        <v>89</v>
      </c>
      <c r="E1349">
        <v>88</v>
      </c>
      <c r="F1349" t="str">
        <f>LEFT(data[[#This Row],[Customer]],1)</f>
        <v>Y</v>
      </c>
    </row>
    <row r="1350" spans="2:6" x14ac:dyDescent="0.25">
      <c r="B1350" t="s">
        <v>7</v>
      </c>
      <c r="C1350" t="s">
        <v>54</v>
      </c>
      <c r="D1350" t="s">
        <v>79</v>
      </c>
      <c r="E1350">
        <v>48</v>
      </c>
      <c r="F1350" t="str">
        <f>LEFT(data[[#This Row],[Customer]],1)</f>
        <v>S</v>
      </c>
    </row>
    <row r="1351" spans="2:6" x14ac:dyDescent="0.25">
      <c r="B1351" t="s">
        <v>102</v>
      </c>
      <c r="C1351" t="s">
        <v>61</v>
      </c>
      <c r="D1351" t="s">
        <v>85</v>
      </c>
      <c r="E1351">
        <v>41</v>
      </c>
      <c r="F1351" t="str">
        <f>LEFT(data[[#This Row],[Customer]],1)</f>
        <v>Y</v>
      </c>
    </row>
    <row r="1352" spans="2:6" x14ac:dyDescent="0.25">
      <c r="B1352" t="s">
        <v>90</v>
      </c>
      <c r="C1352" t="s">
        <v>43</v>
      </c>
      <c r="D1352" t="s">
        <v>136</v>
      </c>
      <c r="E1352">
        <v>26</v>
      </c>
      <c r="F1352" t="str">
        <f>LEFT(data[[#This Row],[Customer]],1)</f>
        <v>D</v>
      </c>
    </row>
    <row r="1353" spans="2:6" x14ac:dyDescent="0.25">
      <c r="B1353" t="s">
        <v>56</v>
      </c>
      <c r="C1353" t="s">
        <v>24</v>
      </c>
      <c r="D1353" t="s">
        <v>66</v>
      </c>
      <c r="E1353">
        <v>3</v>
      </c>
      <c r="F1353" t="str">
        <f>LEFT(data[[#This Row],[Customer]],1)</f>
        <v>J</v>
      </c>
    </row>
    <row r="1354" spans="2:6" x14ac:dyDescent="0.25">
      <c r="B1354" t="s">
        <v>68</v>
      </c>
      <c r="C1354" t="s">
        <v>13</v>
      </c>
      <c r="D1354" t="s">
        <v>66</v>
      </c>
      <c r="E1354">
        <v>72</v>
      </c>
      <c r="F1354" t="str">
        <f>LEFT(data[[#This Row],[Customer]],1)</f>
        <v>Y</v>
      </c>
    </row>
    <row r="1355" spans="2:6" x14ac:dyDescent="0.25">
      <c r="B1355" t="s">
        <v>78</v>
      </c>
      <c r="C1355" t="s">
        <v>54</v>
      </c>
      <c r="D1355" t="s">
        <v>136</v>
      </c>
      <c r="E1355">
        <v>36</v>
      </c>
      <c r="F1355" t="str">
        <f>LEFT(data[[#This Row],[Customer]],1)</f>
        <v>G</v>
      </c>
    </row>
    <row r="1356" spans="2:6" x14ac:dyDescent="0.25">
      <c r="B1356" t="s">
        <v>62</v>
      </c>
      <c r="C1356" t="s">
        <v>120</v>
      </c>
      <c r="D1356" t="s">
        <v>38</v>
      </c>
      <c r="E1356">
        <v>35</v>
      </c>
      <c r="F1356" t="str">
        <f>LEFT(data[[#This Row],[Customer]],1)</f>
        <v>W</v>
      </c>
    </row>
    <row r="1357" spans="2:6" x14ac:dyDescent="0.25">
      <c r="B1357" t="s">
        <v>47</v>
      </c>
      <c r="C1357" t="s">
        <v>58</v>
      </c>
      <c r="D1357" t="s">
        <v>38</v>
      </c>
      <c r="E1357">
        <v>76</v>
      </c>
      <c r="F1357" t="str">
        <f>LEFT(data[[#This Row],[Customer]],1)</f>
        <v>P</v>
      </c>
    </row>
    <row r="1358" spans="2:6" x14ac:dyDescent="0.25">
      <c r="B1358" t="s">
        <v>83</v>
      </c>
      <c r="C1358" t="s">
        <v>40</v>
      </c>
      <c r="D1358" t="s">
        <v>134</v>
      </c>
      <c r="E1358">
        <v>75</v>
      </c>
      <c r="F1358" t="str">
        <f>LEFT(data[[#This Row],[Customer]],1)</f>
        <v>D</v>
      </c>
    </row>
    <row r="1359" spans="2:6" x14ac:dyDescent="0.25">
      <c r="B1359" t="s">
        <v>114</v>
      </c>
      <c r="C1359" t="s">
        <v>21</v>
      </c>
      <c r="D1359" t="s">
        <v>17</v>
      </c>
      <c r="E1359">
        <v>25</v>
      </c>
      <c r="F1359" t="str">
        <f>LEFT(data[[#This Row],[Customer]],1)</f>
        <v>T</v>
      </c>
    </row>
    <row r="1360" spans="2:6" x14ac:dyDescent="0.25">
      <c r="B1360" t="s">
        <v>123</v>
      </c>
      <c r="C1360" t="s">
        <v>15</v>
      </c>
      <c r="D1360" t="s">
        <v>79</v>
      </c>
      <c r="E1360">
        <v>45</v>
      </c>
      <c r="F1360" t="str">
        <f>LEFT(data[[#This Row],[Customer]],1)</f>
        <v>P</v>
      </c>
    </row>
    <row r="1361" spans="2:6" x14ac:dyDescent="0.25">
      <c r="B1361" t="s">
        <v>60</v>
      </c>
      <c r="C1361" t="s">
        <v>87</v>
      </c>
      <c r="D1361" t="s">
        <v>135</v>
      </c>
      <c r="E1361">
        <v>48</v>
      </c>
      <c r="F1361" t="str">
        <f>LEFT(data[[#This Row],[Customer]],1)</f>
        <v>S</v>
      </c>
    </row>
    <row r="1362" spans="2:6" x14ac:dyDescent="0.25">
      <c r="B1362" t="s">
        <v>20</v>
      </c>
      <c r="C1362" t="s">
        <v>49</v>
      </c>
      <c r="D1362" t="s">
        <v>89</v>
      </c>
      <c r="E1362">
        <v>17</v>
      </c>
      <c r="F1362" t="str">
        <f>LEFT(data[[#This Row],[Customer]],1)</f>
        <v>T</v>
      </c>
    </row>
    <row r="1363" spans="2:6" x14ac:dyDescent="0.25">
      <c r="B1363" t="s">
        <v>68</v>
      </c>
      <c r="C1363" t="s">
        <v>13</v>
      </c>
      <c r="D1363" t="s">
        <v>138</v>
      </c>
      <c r="E1363">
        <v>3</v>
      </c>
      <c r="F1363" t="str">
        <f>LEFT(data[[#This Row],[Customer]],1)</f>
        <v>Y</v>
      </c>
    </row>
    <row r="1364" spans="2:6" x14ac:dyDescent="0.25">
      <c r="B1364" t="s">
        <v>90</v>
      </c>
      <c r="C1364" t="s">
        <v>13</v>
      </c>
      <c r="D1364" t="s">
        <v>27</v>
      </c>
      <c r="E1364">
        <v>77</v>
      </c>
      <c r="F1364" t="str">
        <f>LEFT(data[[#This Row],[Customer]],1)</f>
        <v>D</v>
      </c>
    </row>
    <row r="1365" spans="2:6" x14ac:dyDescent="0.25">
      <c r="B1365" t="s">
        <v>92</v>
      </c>
      <c r="C1365" t="s">
        <v>21</v>
      </c>
      <c r="D1365" t="s">
        <v>133</v>
      </c>
      <c r="E1365">
        <v>55</v>
      </c>
      <c r="F1365" t="str">
        <f>LEFT(data[[#This Row],[Customer]],1)</f>
        <v>B</v>
      </c>
    </row>
    <row r="1366" spans="2:6" x14ac:dyDescent="0.25">
      <c r="B1366" t="s">
        <v>28</v>
      </c>
      <c r="C1366" t="s">
        <v>24</v>
      </c>
      <c r="D1366" t="s">
        <v>85</v>
      </c>
      <c r="E1366">
        <v>27</v>
      </c>
      <c r="F1366" t="str">
        <f>LEFT(data[[#This Row],[Customer]],1)</f>
        <v>P</v>
      </c>
    </row>
    <row r="1367" spans="2:6" x14ac:dyDescent="0.25">
      <c r="B1367" t="s">
        <v>16</v>
      </c>
      <c r="C1367" t="s">
        <v>22</v>
      </c>
      <c r="D1367" t="s">
        <v>38</v>
      </c>
      <c r="E1367">
        <v>66</v>
      </c>
      <c r="F1367" t="str">
        <f>LEFT(data[[#This Row],[Customer]],1)</f>
        <v>Z</v>
      </c>
    </row>
    <row r="1368" spans="2:6" x14ac:dyDescent="0.25">
      <c r="B1368" t="s">
        <v>48</v>
      </c>
      <c r="C1368" t="s">
        <v>50</v>
      </c>
      <c r="D1368" t="s">
        <v>137</v>
      </c>
      <c r="E1368">
        <v>33</v>
      </c>
      <c r="F1368" t="str">
        <f>LEFT(data[[#This Row],[Customer]],1)</f>
        <v>Y</v>
      </c>
    </row>
    <row r="1369" spans="2:6" x14ac:dyDescent="0.25">
      <c r="B1369" t="s">
        <v>29</v>
      </c>
      <c r="C1369" t="s">
        <v>30</v>
      </c>
      <c r="D1369" t="s">
        <v>89</v>
      </c>
      <c r="E1369">
        <v>20</v>
      </c>
      <c r="F1369" t="str">
        <f>LEFT(data[[#This Row],[Customer]],1)</f>
        <v>R</v>
      </c>
    </row>
    <row r="1370" spans="2:6" x14ac:dyDescent="0.25">
      <c r="B1370" t="s">
        <v>25</v>
      </c>
      <c r="C1370" t="s">
        <v>118</v>
      </c>
      <c r="D1370" t="s">
        <v>133</v>
      </c>
      <c r="E1370">
        <v>69</v>
      </c>
      <c r="F1370" t="str">
        <f>LEFT(data[[#This Row],[Customer]],1)</f>
        <v>M</v>
      </c>
    </row>
    <row r="1371" spans="2:6" x14ac:dyDescent="0.25">
      <c r="B1371" t="s">
        <v>107</v>
      </c>
      <c r="C1371" t="s">
        <v>13</v>
      </c>
      <c r="D1371" t="s">
        <v>66</v>
      </c>
      <c r="E1371">
        <v>32</v>
      </c>
      <c r="F1371" t="str">
        <f>LEFT(data[[#This Row],[Customer]],1)</f>
        <v>M</v>
      </c>
    </row>
    <row r="1372" spans="2:6" x14ac:dyDescent="0.25">
      <c r="B1372" t="s">
        <v>98</v>
      </c>
      <c r="C1372" t="s">
        <v>59</v>
      </c>
      <c r="D1372" t="s">
        <v>17</v>
      </c>
      <c r="E1372">
        <v>40</v>
      </c>
      <c r="F1372" t="str">
        <f>LEFT(data[[#This Row],[Customer]],1)</f>
        <v>Y</v>
      </c>
    </row>
    <row r="1373" spans="2:6" x14ac:dyDescent="0.25">
      <c r="B1373" t="s">
        <v>105</v>
      </c>
      <c r="C1373" t="s">
        <v>95</v>
      </c>
      <c r="D1373" t="s">
        <v>134</v>
      </c>
      <c r="E1373">
        <v>51</v>
      </c>
      <c r="F1373" t="str">
        <f>LEFT(data[[#This Row],[Customer]],1)</f>
        <v>Q</v>
      </c>
    </row>
    <row r="1374" spans="2:6" x14ac:dyDescent="0.25">
      <c r="B1374" t="s">
        <v>76</v>
      </c>
      <c r="C1374" t="s">
        <v>49</v>
      </c>
      <c r="D1374" t="s">
        <v>27</v>
      </c>
      <c r="E1374">
        <v>49</v>
      </c>
      <c r="F1374" t="str">
        <f>LEFT(data[[#This Row],[Customer]],1)</f>
        <v>S</v>
      </c>
    </row>
    <row r="1375" spans="2:6" x14ac:dyDescent="0.25">
      <c r="B1375" t="s">
        <v>102</v>
      </c>
      <c r="C1375" t="s">
        <v>124</v>
      </c>
      <c r="D1375" t="s">
        <v>135</v>
      </c>
      <c r="E1375">
        <v>67</v>
      </c>
      <c r="F1375" t="str">
        <f>LEFT(data[[#This Row],[Customer]],1)</f>
        <v>Y</v>
      </c>
    </row>
    <row r="1376" spans="2:6" x14ac:dyDescent="0.25">
      <c r="B1376" t="s">
        <v>105</v>
      </c>
      <c r="C1376" t="s">
        <v>24</v>
      </c>
      <c r="D1376" t="s">
        <v>17</v>
      </c>
      <c r="E1376">
        <v>56</v>
      </c>
      <c r="F1376" t="str">
        <f>LEFT(data[[#This Row],[Customer]],1)</f>
        <v>Q</v>
      </c>
    </row>
    <row r="1377" spans="2:6" x14ac:dyDescent="0.25">
      <c r="B1377" t="s">
        <v>106</v>
      </c>
      <c r="C1377" t="s">
        <v>26</v>
      </c>
      <c r="D1377" t="s">
        <v>137</v>
      </c>
      <c r="E1377">
        <v>29</v>
      </c>
      <c r="F1377" t="str">
        <f>LEFT(data[[#This Row],[Customer]],1)</f>
        <v>J</v>
      </c>
    </row>
    <row r="1378" spans="2:6" x14ac:dyDescent="0.25">
      <c r="B1378" t="s">
        <v>55</v>
      </c>
      <c r="C1378" t="s">
        <v>30</v>
      </c>
      <c r="D1378" t="s">
        <v>133</v>
      </c>
      <c r="E1378">
        <v>55</v>
      </c>
      <c r="F1378" t="str">
        <f>LEFT(data[[#This Row],[Customer]],1)</f>
        <v>T</v>
      </c>
    </row>
    <row r="1379" spans="2:6" x14ac:dyDescent="0.25">
      <c r="B1379" t="s">
        <v>42</v>
      </c>
      <c r="C1379" t="s">
        <v>70</v>
      </c>
      <c r="D1379" t="s">
        <v>138</v>
      </c>
      <c r="E1379">
        <v>28</v>
      </c>
      <c r="F1379" t="str">
        <f>LEFT(data[[#This Row],[Customer]],1)</f>
        <v>C</v>
      </c>
    </row>
    <row r="1380" spans="2:6" x14ac:dyDescent="0.25">
      <c r="B1380" t="s">
        <v>113</v>
      </c>
      <c r="C1380" t="s">
        <v>59</v>
      </c>
      <c r="D1380" t="s">
        <v>137</v>
      </c>
      <c r="E1380">
        <v>54</v>
      </c>
      <c r="F1380" t="str">
        <f>LEFT(data[[#This Row],[Customer]],1)</f>
        <v>T</v>
      </c>
    </row>
    <row r="1381" spans="2:6" x14ac:dyDescent="0.25">
      <c r="B1381" t="s">
        <v>23</v>
      </c>
      <c r="C1381" t="s">
        <v>118</v>
      </c>
      <c r="D1381" t="s">
        <v>27</v>
      </c>
      <c r="E1381">
        <v>28</v>
      </c>
      <c r="F1381" t="str">
        <f>LEFT(data[[#This Row],[Customer]],1)</f>
        <v>A</v>
      </c>
    </row>
    <row r="1382" spans="2:6" x14ac:dyDescent="0.25">
      <c r="B1382" t="s">
        <v>62</v>
      </c>
      <c r="C1382" t="s">
        <v>77</v>
      </c>
      <c r="D1382" t="s">
        <v>27</v>
      </c>
      <c r="E1382">
        <v>47</v>
      </c>
      <c r="F1382" t="str">
        <f>LEFT(data[[#This Row],[Customer]],1)</f>
        <v>W</v>
      </c>
    </row>
    <row r="1383" spans="2:6" x14ac:dyDescent="0.25">
      <c r="B1383" t="s">
        <v>36</v>
      </c>
      <c r="C1383" t="s">
        <v>116</v>
      </c>
      <c r="D1383" t="s">
        <v>66</v>
      </c>
      <c r="E1383">
        <v>85</v>
      </c>
      <c r="F1383" t="str">
        <f>LEFT(data[[#This Row],[Customer]],1)</f>
        <v>A</v>
      </c>
    </row>
    <row r="1384" spans="2:6" x14ac:dyDescent="0.25">
      <c r="B1384" t="s">
        <v>97</v>
      </c>
      <c r="C1384" t="s">
        <v>95</v>
      </c>
      <c r="D1384" t="s">
        <v>134</v>
      </c>
      <c r="E1384">
        <v>58</v>
      </c>
      <c r="F1384" t="str">
        <f>LEFT(data[[#This Row],[Customer]],1)</f>
        <v>K</v>
      </c>
    </row>
    <row r="1385" spans="2:6" x14ac:dyDescent="0.25">
      <c r="B1385" t="s">
        <v>28</v>
      </c>
      <c r="C1385" t="s">
        <v>26</v>
      </c>
      <c r="D1385" t="s">
        <v>89</v>
      </c>
      <c r="E1385">
        <v>87</v>
      </c>
      <c r="F1385" t="str">
        <f>LEFT(data[[#This Row],[Customer]],1)</f>
        <v>P</v>
      </c>
    </row>
    <row r="1386" spans="2:6" x14ac:dyDescent="0.25">
      <c r="B1386" t="s">
        <v>106</v>
      </c>
      <c r="C1386" t="s">
        <v>64</v>
      </c>
      <c r="D1386" t="s">
        <v>38</v>
      </c>
      <c r="E1386">
        <v>29</v>
      </c>
      <c r="F1386" t="str">
        <f>LEFT(data[[#This Row],[Customer]],1)</f>
        <v>J</v>
      </c>
    </row>
    <row r="1387" spans="2:6" x14ac:dyDescent="0.25">
      <c r="B1387" t="s">
        <v>111</v>
      </c>
      <c r="C1387" t="s">
        <v>91</v>
      </c>
      <c r="D1387" t="s">
        <v>135</v>
      </c>
      <c r="E1387">
        <v>22</v>
      </c>
      <c r="F1387" t="str">
        <f>LEFT(data[[#This Row],[Customer]],1)</f>
        <v>F</v>
      </c>
    </row>
    <row r="1388" spans="2:6" x14ac:dyDescent="0.25">
      <c r="B1388" t="s">
        <v>23</v>
      </c>
      <c r="C1388" t="s">
        <v>61</v>
      </c>
      <c r="D1388" t="s">
        <v>9</v>
      </c>
      <c r="E1388">
        <v>17</v>
      </c>
      <c r="F1388" t="str">
        <f>LEFT(data[[#This Row],[Customer]],1)</f>
        <v>A</v>
      </c>
    </row>
    <row r="1389" spans="2:6" x14ac:dyDescent="0.25">
      <c r="B1389" t="s">
        <v>114</v>
      </c>
      <c r="C1389" t="s">
        <v>15</v>
      </c>
      <c r="D1389" t="s">
        <v>27</v>
      </c>
      <c r="E1389">
        <v>10</v>
      </c>
      <c r="F1389" t="str">
        <f>LEFT(data[[#This Row],[Customer]],1)</f>
        <v>T</v>
      </c>
    </row>
    <row r="1390" spans="2:6" x14ac:dyDescent="0.25">
      <c r="B1390" t="s">
        <v>117</v>
      </c>
      <c r="C1390" t="s">
        <v>87</v>
      </c>
      <c r="D1390" t="s">
        <v>79</v>
      </c>
      <c r="E1390">
        <v>86</v>
      </c>
      <c r="F1390" t="str">
        <f>LEFT(data[[#This Row],[Customer]],1)</f>
        <v>T</v>
      </c>
    </row>
    <row r="1391" spans="2:6" x14ac:dyDescent="0.25">
      <c r="B1391" t="s">
        <v>67</v>
      </c>
      <c r="C1391" t="s">
        <v>21</v>
      </c>
      <c r="D1391" t="s">
        <v>135</v>
      </c>
      <c r="E1391">
        <v>74</v>
      </c>
      <c r="F1391" t="str">
        <f>LEFT(data[[#This Row],[Customer]],1)</f>
        <v>L</v>
      </c>
    </row>
    <row r="1392" spans="2:6" x14ac:dyDescent="0.25">
      <c r="B1392" t="s">
        <v>127</v>
      </c>
      <c r="C1392" t="s">
        <v>101</v>
      </c>
      <c r="D1392" t="s">
        <v>136</v>
      </c>
      <c r="E1392">
        <v>28</v>
      </c>
      <c r="F1392" t="str">
        <f>LEFT(data[[#This Row],[Customer]],1)</f>
        <v>L</v>
      </c>
    </row>
    <row r="1393" spans="2:6" x14ac:dyDescent="0.25">
      <c r="B1393" t="s">
        <v>33</v>
      </c>
      <c r="C1393" t="s">
        <v>101</v>
      </c>
      <c r="D1393" t="s">
        <v>136</v>
      </c>
      <c r="E1393">
        <v>33</v>
      </c>
      <c r="F1393" t="str">
        <f>LEFT(data[[#This Row],[Customer]],1)</f>
        <v>V</v>
      </c>
    </row>
    <row r="1394" spans="2:6" x14ac:dyDescent="0.25">
      <c r="B1394" t="s">
        <v>28</v>
      </c>
      <c r="C1394" t="s">
        <v>54</v>
      </c>
      <c r="D1394" t="s">
        <v>133</v>
      </c>
      <c r="E1394">
        <v>68</v>
      </c>
      <c r="F1394" t="str">
        <f>LEFT(data[[#This Row],[Customer]],1)</f>
        <v>P</v>
      </c>
    </row>
    <row r="1395" spans="2:6" x14ac:dyDescent="0.25">
      <c r="B1395" t="s">
        <v>18</v>
      </c>
      <c r="C1395" t="s">
        <v>37</v>
      </c>
      <c r="D1395" t="s">
        <v>35</v>
      </c>
      <c r="E1395">
        <v>80</v>
      </c>
      <c r="F1395" t="str">
        <f>LEFT(data[[#This Row],[Customer]],1)</f>
        <v>D</v>
      </c>
    </row>
    <row r="1396" spans="2:6" x14ac:dyDescent="0.25">
      <c r="B1396" t="s">
        <v>53</v>
      </c>
      <c r="C1396" t="s">
        <v>72</v>
      </c>
      <c r="D1396" t="s">
        <v>35</v>
      </c>
      <c r="E1396">
        <v>21</v>
      </c>
      <c r="F1396" t="str">
        <f>LEFT(data[[#This Row],[Customer]],1)</f>
        <v>J</v>
      </c>
    </row>
    <row r="1397" spans="2:6" x14ac:dyDescent="0.25">
      <c r="B1397" t="s">
        <v>88</v>
      </c>
      <c r="C1397" t="s">
        <v>103</v>
      </c>
      <c r="D1397" t="s">
        <v>137</v>
      </c>
      <c r="E1397">
        <v>83</v>
      </c>
      <c r="F1397" t="str">
        <f>LEFT(data[[#This Row],[Customer]],1)</f>
        <v>M</v>
      </c>
    </row>
    <row r="1398" spans="2:6" x14ac:dyDescent="0.25">
      <c r="B1398" t="s">
        <v>25</v>
      </c>
      <c r="C1398" t="s">
        <v>74</v>
      </c>
      <c r="D1398" t="s">
        <v>27</v>
      </c>
      <c r="E1398">
        <v>83</v>
      </c>
      <c r="F1398" t="str">
        <f>LEFT(data[[#This Row],[Customer]],1)</f>
        <v>M</v>
      </c>
    </row>
    <row r="1399" spans="2:6" x14ac:dyDescent="0.25">
      <c r="B1399" t="s">
        <v>81</v>
      </c>
      <c r="C1399" t="s">
        <v>72</v>
      </c>
      <c r="D1399" t="s">
        <v>138</v>
      </c>
      <c r="E1399">
        <v>89</v>
      </c>
      <c r="F1399" t="str">
        <f>LEFT(data[[#This Row],[Customer]],1)</f>
        <v>J</v>
      </c>
    </row>
    <row r="1400" spans="2:6" x14ac:dyDescent="0.25">
      <c r="B1400" t="s">
        <v>60</v>
      </c>
      <c r="C1400" t="s">
        <v>95</v>
      </c>
      <c r="D1400" t="s">
        <v>38</v>
      </c>
      <c r="E1400">
        <v>63</v>
      </c>
      <c r="F1400" t="str">
        <f>LEFT(data[[#This Row],[Customer]],1)</f>
        <v>S</v>
      </c>
    </row>
    <row r="1401" spans="2:6" x14ac:dyDescent="0.25">
      <c r="B1401" t="s">
        <v>111</v>
      </c>
      <c r="C1401" t="s">
        <v>46</v>
      </c>
      <c r="D1401" t="s">
        <v>66</v>
      </c>
      <c r="E1401">
        <v>12</v>
      </c>
      <c r="F1401" t="str">
        <f>LEFT(data[[#This Row],[Customer]],1)</f>
        <v>F</v>
      </c>
    </row>
    <row r="1402" spans="2:6" x14ac:dyDescent="0.25">
      <c r="B1402" t="s">
        <v>39</v>
      </c>
      <c r="C1402" t="s">
        <v>65</v>
      </c>
      <c r="D1402" t="s">
        <v>133</v>
      </c>
      <c r="E1402">
        <v>68</v>
      </c>
      <c r="F1402" t="str">
        <f>LEFT(data[[#This Row],[Customer]],1)</f>
        <v>P</v>
      </c>
    </row>
    <row r="1403" spans="2:6" x14ac:dyDescent="0.25">
      <c r="B1403" t="s">
        <v>60</v>
      </c>
      <c r="C1403" t="s">
        <v>11</v>
      </c>
      <c r="D1403" t="s">
        <v>17</v>
      </c>
      <c r="E1403">
        <v>5</v>
      </c>
      <c r="F1403" t="str">
        <f>LEFT(data[[#This Row],[Customer]],1)</f>
        <v>S</v>
      </c>
    </row>
    <row r="1404" spans="2:6" x14ac:dyDescent="0.25">
      <c r="B1404" t="s">
        <v>88</v>
      </c>
      <c r="C1404" t="s">
        <v>87</v>
      </c>
      <c r="D1404" t="s">
        <v>32</v>
      </c>
      <c r="E1404">
        <v>53</v>
      </c>
      <c r="F1404" t="str">
        <f>LEFT(data[[#This Row],[Customer]],1)</f>
        <v>M</v>
      </c>
    </row>
    <row r="1405" spans="2:6" x14ac:dyDescent="0.25">
      <c r="B1405" t="s">
        <v>39</v>
      </c>
      <c r="C1405" t="s">
        <v>34</v>
      </c>
      <c r="D1405" t="s">
        <v>134</v>
      </c>
      <c r="E1405">
        <v>72</v>
      </c>
      <c r="F1405" t="str">
        <f>LEFT(data[[#This Row],[Customer]],1)</f>
        <v>P</v>
      </c>
    </row>
    <row r="1406" spans="2:6" x14ac:dyDescent="0.25">
      <c r="B1406" t="s">
        <v>48</v>
      </c>
      <c r="C1406" t="s">
        <v>57</v>
      </c>
      <c r="D1406" t="s">
        <v>79</v>
      </c>
      <c r="E1406">
        <v>36</v>
      </c>
      <c r="F1406" t="str">
        <f>LEFT(data[[#This Row],[Customer]],1)</f>
        <v>Y</v>
      </c>
    </row>
    <row r="1407" spans="2:6" x14ac:dyDescent="0.25">
      <c r="B1407" t="s">
        <v>114</v>
      </c>
      <c r="C1407" t="s">
        <v>101</v>
      </c>
      <c r="D1407" t="s">
        <v>17</v>
      </c>
      <c r="E1407">
        <v>61</v>
      </c>
      <c r="F1407" t="str">
        <f>LEFT(data[[#This Row],[Customer]],1)</f>
        <v>T</v>
      </c>
    </row>
    <row r="1408" spans="2:6" x14ac:dyDescent="0.25">
      <c r="B1408" t="s">
        <v>112</v>
      </c>
      <c r="C1408" t="s">
        <v>64</v>
      </c>
      <c r="D1408" t="s">
        <v>17</v>
      </c>
      <c r="E1408">
        <v>42</v>
      </c>
      <c r="F1408" t="str">
        <f>LEFT(data[[#This Row],[Customer]],1)</f>
        <v>T</v>
      </c>
    </row>
    <row r="1409" spans="2:6" x14ac:dyDescent="0.25">
      <c r="B1409" t="s">
        <v>39</v>
      </c>
      <c r="C1409" t="s">
        <v>13</v>
      </c>
      <c r="D1409" t="s">
        <v>79</v>
      </c>
      <c r="E1409">
        <v>18</v>
      </c>
      <c r="F1409" t="str">
        <f>LEFT(data[[#This Row],[Customer]],1)</f>
        <v>P</v>
      </c>
    </row>
    <row r="1410" spans="2:6" x14ac:dyDescent="0.25">
      <c r="B1410" t="s">
        <v>123</v>
      </c>
      <c r="C1410" t="s">
        <v>74</v>
      </c>
      <c r="D1410" t="s">
        <v>38</v>
      </c>
      <c r="E1410">
        <v>49</v>
      </c>
      <c r="F1410" t="str">
        <f>LEFT(data[[#This Row],[Customer]],1)</f>
        <v>P</v>
      </c>
    </row>
    <row r="1411" spans="2:6" x14ac:dyDescent="0.25">
      <c r="B1411" t="s">
        <v>29</v>
      </c>
      <c r="C1411" t="s">
        <v>54</v>
      </c>
      <c r="D1411" t="s">
        <v>137</v>
      </c>
      <c r="E1411">
        <v>59</v>
      </c>
      <c r="F1411" t="str">
        <f>LEFT(data[[#This Row],[Customer]],1)</f>
        <v>R</v>
      </c>
    </row>
    <row r="1412" spans="2:6" x14ac:dyDescent="0.25">
      <c r="B1412" t="s">
        <v>3</v>
      </c>
      <c r="C1412" t="s">
        <v>13</v>
      </c>
      <c r="D1412" t="s">
        <v>138</v>
      </c>
      <c r="E1412">
        <v>31</v>
      </c>
      <c r="F1412" t="str">
        <f>LEFT(data[[#This Row],[Customer]],1)</f>
        <v>B</v>
      </c>
    </row>
    <row r="1413" spans="2:6" x14ac:dyDescent="0.25">
      <c r="B1413" t="s">
        <v>51</v>
      </c>
      <c r="C1413" t="s">
        <v>91</v>
      </c>
      <c r="D1413" t="s">
        <v>9</v>
      </c>
      <c r="E1413">
        <v>77</v>
      </c>
      <c r="F1413" t="str">
        <f>LEFT(data[[#This Row],[Customer]],1)</f>
        <v>Z</v>
      </c>
    </row>
    <row r="1414" spans="2:6" x14ac:dyDescent="0.25">
      <c r="B1414" t="s">
        <v>93</v>
      </c>
      <c r="C1414" t="s">
        <v>58</v>
      </c>
      <c r="D1414" t="s">
        <v>135</v>
      </c>
      <c r="E1414">
        <v>81</v>
      </c>
      <c r="F1414" t="str">
        <f>LEFT(data[[#This Row],[Customer]],1)</f>
        <v>N</v>
      </c>
    </row>
    <row r="1415" spans="2:6" x14ac:dyDescent="0.25">
      <c r="B1415" t="s">
        <v>36</v>
      </c>
      <c r="C1415" t="s">
        <v>40</v>
      </c>
      <c r="D1415" t="s">
        <v>138</v>
      </c>
      <c r="E1415">
        <v>26</v>
      </c>
      <c r="F1415" t="str">
        <f>LEFT(data[[#This Row],[Customer]],1)</f>
        <v>A</v>
      </c>
    </row>
    <row r="1416" spans="2:6" x14ac:dyDescent="0.25">
      <c r="B1416" t="s">
        <v>102</v>
      </c>
      <c r="C1416" t="s">
        <v>6</v>
      </c>
      <c r="D1416" t="s">
        <v>137</v>
      </c>
      <c r="E1416">
        <v>73</v>
      </c>
      <c r="F1416" t="str">
        <f>LEFT(data[[#This Row],[Customer]],1)</f>
        <v>Y</v>
      </c>
    </row>
    <row r="1417" spans="2:6" x14ac:dyDescent="0.25">
      <c r="B1417" t="s">
        <v>128</v>
      </c>
      <c r="C1417" t="s">
        <v>26</v>
      </c>
      <c r="D1417" t="s">
        <v>35</v>
      </c>
      <c r="E1417">
        <v>61</v>
      </c>
      <c r="F1417" t="str">
        <f>LEFT(data[[#This Row],[Customer]],1)</f>
        <v>P</v>
      </c>
    </row>
    <row r="1418" spans="2:6" x14ac:dyDescent="0.25">
      <c r="B1418" t="s">
        <v>98</v>
      </c>
      <c r="C1418" t="s">
        <v>101</v>
      </c>
      <c r="D1418" t="s">
        <v>137</v>
      </c>
      <c r="E1418">
        <v>17</v>
      </c>
      <c r="F1418" t="str">
        <f>LEFT(data[[#This Row],[Customer]],1)</f>
        <v>Y</v>
      </c>
    </row>
    <row r="1419" spans="2:6" x14ac:dyDescent="0.25">
      <c r="B1419" t="s">
        <v>117</v>
      </c>
      <c r="C1419" t="s">
        <v>77</v>
      </c>
      <c r="D1419" t="s">
        <v>17</v>
      </c>
      <c r="E1419">
        <v>80</v>
      </c>
      <c r="F1419" t="str">
        <f>LEFT(data[[#This Row],[Customer]],1)</f>
        <v>T</v>
      </c>
    </row>
    <row r="1420" spans="2:6" x14ac:dyDescent="0.25">
      <c r="B1420" t="s">
        <v>113</v>
      </c>
      <c r="C1420" t="s">
        <v>37</v>
      </c>
      <c r="D1420" t="s">
        <v>135</v>
      </c>
      <c r="E1420">
        <v>77</v>
      </c>
      <c r="F1420" t="str">
        <f>LEFT(data[[#This Row],[Customer]],1)</f>
        <v>T</v>
      </c>
    </row>
    <row r="1421" spans="2:6" x14ac:dyDescent="0.25">
      <c r="B1421" t="s">
        <v>112</v>
      </c>
      <c r="C1421" t="s">
        <v>104</v>
      </c>
      <c r="D1421" t="s">
        <v>89</v>
      </c>
      <c r="E1421">
        <v>65</v>
      </c>
      <c r="F1421" t="str">
        <f>LEFT(data[[#This Row],[Customer]],1)</f>
        <v>T</v>
      </c>
    </row>
    <row r="1422" spans="2:6" x14ac:dyDescent="0.25">
      <c r="B1422" t="s">
        <v>80</v>
      </c>
      <c r="C1422" t="s">
        <v>101</v>
      </c>
      <c r="D1422" t="s">
        <v>38</v>
      </c>
      <c r="E1422">
        <v>46</v>
      </c>
      <c r="F1422" t="str">
        <f>LEFT(data[[#This Row],[Customer]],1)</f>
        <v>T</v>
      </c>
    </row>
    <row r="1423" spans="2:6" x14ac:dyDescent="0.25">
      <c r="B1423" t="s">
        <v>117</v>
      </c>
      <c r="C1423" t="s">
        <v>61</v>
      </c>
      <c r="D1423" t="s">
        <v>138</v>
      </c>
      <c r="E1423">
        <v>5</v>
      </c>
      <c r="F1423" t="str">
        <f>LEFT(data[[#This Row],[Customer]],1)</f>
        <v>T</v>
      </c>
    </row>
    <row r="1424" spans="2:6" x14ac:dyDescent="0.25">
      <c r="B1424" t="s">
        <v>98</v>
      </c>
      <c r="C1424" t="s">
        <v>95</v>
      </c>
      <c r="D1424" t="s">
        <v>32</v>
      </c>
      <c r="E1424">
        <v>26</v>
      </c>
      <c r="F1424" t="str">
        <f>LEFT(data[[#This Row],[Customer]],1)</f>
        <v>Y</v>
      </c>
    </row>
    <row r="1425" spans="2:6" x14ac:dyDescent="0.25">
      <c r="B1425" t="s">
        <v>88</v>
      </c>
      <c r="C1425" t="s">
        <v>22</v>
      </c>
      <c r="D1425" t="s">
        <v>79</v>
      </c>
      <c r="E1425">
        <v>87</v>
      </c>
      <c r="F1425" t="str">
        <f>LEFT(data[[#This Row],[Customer]],1)</f>
        <v>M</v>
      </c>
    </row>
    <row r="1426" spans="2:6" x14ac:dyDescent="0.25">
      <c r="B1426" t="s">
        <v>18</v>
      </c>
      <c r="C1426" t="s">
        <v>54</v>
      </c>
      <c r="D1426" t="s">
        <v>17</v>
      </c>
      <c r="E1426">
        <v>70</v>
      </c>
      <c r="F1426" t="str">
        <f>LEFT(data[[#This Row],[Customer]],1)</f>
        <v>D</v>
      </c>
    </row>
    <row r="1427" spans="2:6" x14ac:dyDescent="0.25">
      <c r="B1427" t="s">
        <v>127</v>
      </c>
      <c r="C1427" t="s">
        <v>15</v>
      </c>
      <c r="D1427" t="s">
        <v>134</v>
      </c>
      <c r="E1427">
        <v>21</v>
      </c>
      <c r="F1427" t="str">
        <f>LEFT(data[[#This Row],[Customer]],1)</f>
        <v>L</v>
      </c>
    </row>
    <row r="1428" spans="2:6" x14ac:dyDescent="0.25">
      <c r="B1428" t="s">
        <v>125</v>
      </c>
      <c r="C1428" t="s">
        <v>122</v>
      </c>
      <c r="D1428" t="s">
        <v>136</v>
      </c>
      <c r="E1428">
        <v>57</v>
      </c>
      <c r="F1428" t="str">
        <f>LEFT(data[[#This Row],[Customer]],1)</f>
        <v>Y</v>
      </c>
    </row>
    <row r="1429" spans="2:6" x14ac:dyDescent="0.25">
      <c r="B1429" t="s">
        <v>107</v>
      </c>
      <c r="C1429" t="s">
        <v>26</v>
      </c>
      <c r="D1429" t="s">
        <v>138</v>
      </c>
      <c r="E1429">
        <v>7</v>
      </c>
      <c r="F1429" t="str">
        <f>LEFT(data[[#This Row],[Customer]],1)</f>
        <v>M</v>
      </c>
    </row>
    <row r="1430" spans="2:6" x14ac:dyDescent="0.25">
      <c r="B1430" t="s">
        <v>68</v>
      </c>
      <c r="C1430" t="s">
        <v>4</v>
      </c>
      <c r="D1430" t="s">
        <v>79</v>
      </c>
      <c r="E1430">
        <v>49</v>
      </c>
      <c r="F1430" t="str">
        <f>LEFT(data[[#This Row],[Customer]],1)</f>
        <v>Y</v>
      </c>
    </row>
    <row r="1431" spans="2:6" x14ac:dyDescent="0.25">
      <c r="B1431" t="s">
        <v>44</v>
      </c>
      <c r="C1431" t="s">
        <v>87</v>
      </c>
      <c r="D1431" t="s">
        <v>27</v>
      </c>
      <c r="E1431">
        <v>26</v>
      </c>
      <c r="F1431" t="str">
        <f>LEFT(data[[#This Row],[Customer]],1)</f>
        <v>E</v>
      </c>
    </row>
    <row r="1432" spans="2:6" x14ac:dyDescent="0.25">
      <c r="B1432" t="s">
        <v>114</v>
      </c>
      <c r="C1432" t="s">
        <v>64</v>
      </c>
      <c r="D1432" t="s">
        <v>27</v>
      </c>
      <c r="E1432">
        <v>8</v>
      </c>
      <c r="F1432" t="str">
        <f>LEFT(data[[#This Row],[Customer]],1)</f>
        <v>T</v>
      </c>
    </row>
    <row r="1433" spans="2:6" x14ac:dyDescent="0.25">
      <c r="B1433" t="s">
        <v>92</v>
      </c>
      <c r="C1433" t="s">
        <v>77</v>
      </c>
      <c r="D1433" t="s">
        <v>27</v>
      </c>
      <c r="E1433">
        <v>48</v>
      </c>
      <c r="F1433" t="str">
        <f>LEFT(data[[#This Row],[Customer]],1)</f>
        <v>B</v>
      </c>
    </row>
    <row r="1434" spans="2:6" x14ac:dyDescent="0.25">
      <c r="B1434" t="s">
        <v>10</v>
      </c>
      <c r="C1434" t="s">
        <v>54</v>
      </c>
      <c r="D1434" t="s">
        <v>133</v>
      </c>
      <c r="E1434">
        <v>59</v>
      </c>
      <c r="F1434" t="str">
        <f>LEFT(data[[#This Row],[Customer]],1)</f>
        <v>E</v>
      </c>
    </row>
    <row r="1435" spans="2:6" x14ac:dyDescent="0.25">
      <c r="B1435" t="s">
        <v>53</v>
      </c>
      <c r="C1435" t="s">
        <v>64</v>
      </c>
      <c r="D1435" t="s">
        <v>9</v>
      </c>
      <c r="E1435">
        <v>51</v>
      </c>
      <c r="F1435" t="str">
        <f>LEFT(data[[#This Row],[Customer]],1)</f>
        <v>J</v>
      </c>
    </row>
    <row r="1436" spans="2:6" x14ac:dyDescent="0.25">
      <c r="B1436" t="s">
        <v>80</v>
      </c>
      <c r="C1436" t="s">
        <v>59</v>
      </c>
      <c r="D1436" t="s">
        <v>79</v>
      </c>
      <c r="E1436">
        <v>76</v>
      </c>
      <c r="F1436" t="str">
        <f>LEFT(data[[#This Row],[Customer]],1)</f>
        <v>T</v>
      </c>
    </row>
    <row r="1437" spans="2:6" x14ac:dyDescent="0.25">
      <c r="B1437" t="s">
        <v>25</v>
      </c>
      <c r="C1437" t="s">
        <v>75</v>
      </c>
      <c r="D1437" t="s">
        <v>32</v>
      </c>
      <c r="E1437">
        <v>76</v>
      </c>
      <c r="F1437" t="str">
        <f>LEFT(data[[#This Row],[Customer]],1)</f>
        <v>M</v>
      </c>
    </row>
    <row r="1438" spans="2:6" x14ac:dyDescent="0.25">
      <c r="B1438" t="s">
        <v>16</v>
      </c>
      <c r="C1438" t="s">
        <v>24</v>
      </c>
      <c r="D1438" t="s">
        <v>89</v>
      </c>
      <c r="E1438">
        <v>54</v>
      </c>
      <c r="F1438" t="str">
        <f>LEFT(data[[#This Row],[Customer]],1)</f>
        <v>Z</v>
      </c>
    </row>
    <row r="1439" spans="2:6" x14ac:dyDescent="0.25">
      <c r="B1439" t="s">
        <v>68</v>
      </c>
      <c r="C1439" t="s">
        <v>52</v>
      </c>
      <c r="D1439" t="s">
        <v>134</v>
      </c>
      <c r="E1439">
        <v>51</v>
      </c>
      <c r="F1439" t="str">
        <f>LEFT(data[[#This Row],[Customer]],1)</f>
        <v>Y</v>
      </c>
    </row>
    <row r="1440" spans="2:6" x14ac:dyDescent="0.25">
      <c r="B1440" t="s">
        <v>71</v>
      </c>
      <c r="C1440" t="s">
        <v>24</v>
      </c>
      <c r="D1440" t="s">
        <v>79</v>
      </c>
      <c r="E1440">
        <v>3</v>
      </c>
      <c r="F1440" t="str">
        <f>LEFT(data[[#This Row],[Customer]],1)</f>
        <v>F</v>
      </c>
    </row>
    <row r="1441" spans="2:6" x14ac:dyDescent="0.25">
      <c r="B1441" t="s">
        <v>88</v>
      </c>
      <c r="C1441" t="s">
        <v>63</v>
      </c>
      <c r="D1441" t="s">
        <v>38</v>
      </c>
      <c r="E1441">
        <v>31</v>
      </c>
      <c r="F1441" t="str">
        <f>LEFT(data[[#This Row],[Customer]],1)</f>
        <v>M</v>
      </c>
    </row>
    <row r="1442" spans="2:6" x14ac:dyDescent="0.25">
      <c r="B1442" t="s">
        <v>111</v>
      </c>
      <c r="C1442" t="s">
        <v>54</v>
      </c>
      <c r="D1442" t="s">
        <v>17</v>
      </c>
      <c r="E1442">
        <v>85</v>
      </c>
      <c r="F1442" t="str">
        <f>LEFT(data[[#This Row],[Customer]],1)</f>
        <v>F</v>
      </c>
    </row>
    <row r="1443" spans="2:6" x14ac:dyDescent="0.25">
      <c r="B1443" t="s">
        <v>127</v>
      </c>
      <c r="C1443" t="s">
        <v>22</v>
      </c>
      <c r="D1443" t="s">
        <v>133</v>
      </c>
      <c r="E1443">
        <v>67</v>
      </c>
      <c r="F1443" t="str">
        <f>LEFT(data[[#This Row],[Customer]],1)</f>
        <v>L</v>
      </c>
    </row>
    <row r="1444" spans="2:6" x14ac:dyDescent="0.25">
      <c r="B1444" t="s">
        <v>123</v>
      </c>
      <c r="C1444" t="s">
        <v>11</v>
      </c>
      <c r="D1444" t="s">
        <v>135</v>
      </c>
      <c r="E1444">
        <v>6</v>
      </c>
      <c r="F1444" t="str">
        <f>LEFT(data[[#This Row],[Customer]],1)</f>
        <v>P</v>
      </c>
    </row>
    <row r="1445" spans="2:6" x14ac:dyDescent="0.25">
      <c r="B1445" t="s">
        <v>123</v>
      </c>
      <c r="C1445" t="s">
        <v>74</v>
      </c>
      <c r="D1445" t="s">
        <v>85</v>
      </c>
      <c r="E1445">
        <v>10</v>
      </c>
      <c r="F1445" t="str">
        <f>LEFT(data[[#This Row],[Customer]],1)</f>
        <v>P</v>
      </c>
    </row>
    <row r="1446" spans="2:6" x14ac:dyDescent="0.25">
      <c r="B1446" t="s">
        <v>123</v>
      </c>
      <c r="C1446" t="s">
        <v>120</v>
      </c>
      <c r="D1446" t="s">
        <v>32</v>
      </c>
      <c r="E1446">
        <v>71</v>
      </c>
      <c r="F1446" t="str">
        <f>LEFT(data[[#This Row],[Customer]],1)</f>
        <v>P</v>
      </c>
    </row>
    <row r="1447" spans="2:6" x14ac:dyDescent="0.25">
      <c r="B1447" t="s">
        <v>100</v>
      </c>
      <c r="C1447" t="s">
        <v>34</v>
      </c>
      <c r="D1447" t="s">
        <v>89</v>
      </c>
      <c r="E1447">
        <v>11</v>
      </c>
      <c r="F1447" t="str">
        <f>LEFT(data[[#This Row],[Customer]],1)</f>
        <v>M</v>
      </c>
    </row>
    <row r="1448" spans="2:6" x14ac:dyDescent="0.25">
      <c r="B1448" t="s">
        <v>78</v>
      </c>
      <c r="C1448" t="s">
        <v>52</v>
      </c>
      <c r="D1448" t="s">
        <v>35</v>
      </c>
      <c r="E1448">
        <v>22</v>
      </c>
      <c r="F1448" t="str">
        <f>LEFT(data[[#This Row],[Customer]],1)</f>
        <v>G</v>
      </c>
    </row>
    <row r="1449" spans="2:6" x14ac:dyDescent="0.25">
      <c r="B1449" t="s">
        <v>119</v>
      </c>
      <c r="C1449" t="s">
        <v>74</v>
      </c>
      <c r="D1449" t="s">
        <v>35</v>
      </c>
      <c r="E1449">
        <v>45</v>
      </c>
      <c r="F1449" t="str">
        <f>LEFT(data[[#This Row],[Customer]],1)</f>
        <v>Q</v>
      </c>
    </row>
    <row r="1450" spans="2:6" x14ac:dyDescent="0.25">
      <c r="B1450" t="s">
        <v>41</v>
      </c>
      <c r="C1450" t="s">
        <v>63</v>
      </c>
      <c r="D1450" t="s">
        <v>27</v>
      </c>
      <c r="E1450">
        <v>70</v>
      </c>
      <c r="F1450" t="str">
        <f>LEFT(data[[#This Row],[Customer]],1)</f>
        <v>L</v>
      </c>
    </row>
    <row r="1451" spans="2:6" x14ac:dyDescent="0.25">
      <c r="B1451" t="s">
        <v>81</v>
      </c>
      <c r="C1451" t="s">
        <v>46</v>
      </c>
      <c r="D1451" t="s">
        <v>32</v>
      </c>
      <c r="E1451">
        <v>13</v>
      </c>
      <c r="F1451" t="str">
        <f>LEFT(data[[#This Row],[Customer]],1)</f>
        <v>J</v>
      </c>
    </row>
    <row r="1452" spans="2:6" x14ac:dyDescent="0.25">
      <c r="B1452" t="s">
        <v>86</v>
      </c>
      <c r="C1452" t="s">
        <v>120</v>
      </c>
      <c r="D1452" t="s">
        <v>32</v>
      </c>
      <c r="E1452">
        <v>20</v>
      </c>
      <c r="F1452" t="str">
        <f>LEFT(data[[#This Row],[Customer]],1)</f>
        <v>B</v>
      </c>
    </row>
    <row r="1453" spans="2:6" x14ac:dyDescent="0.25">
      <c r="B1453" t="s">
        <v>125</v>
      </c>
      <c r="C1453" t="s">
        <v>82</v>
      </c>
      <c r="D1453" t="s">
        <v>138</v>
      </c>
      <c r="E1453">
        <v>76</v>
      </c>
      <c r="F1453" t="str">
        <f>LEFT(data[[#This Row],[Customer]],1)</f>
        <v>Y</v>
      </c>
    </row>
    <row r="1454" spans="2:6" x14ac:dyDescent="0.25">
      <c r="B1454" t="s">
        <v>76</v>
      </c>
      <c r="C1454" t="s">
        <v>11</v>
      </c>
      <c r="D1454" t="s">
        <v>85</v>
      </c>
      <c r="E1454">
        <v>33</v>
      </c>
      <c r="F1454" t="str">
        <f>LEFT(data[[#This Row],[Customer]],1)</f>
        <v>S</v>
      </c>
    </row>
    <row r="1455" spans="2:6" x14ac:dyDescent="0.25">
      <c r="B1455" t="s">
        <v>25</v>
      </c>
      <c r="C1455" t="s">
        <v>118</v>
      </c>
      <c r="D1455" t="s">
        <v>135</v>
      </c>
      <c r="E1455">
        <v>11</v>
      </c>
      <c r="F1455" t="str">
        <f>LEFT(data[[#This Row],[Customer]],1)</f>
        <v>M</v>
      </c>
    </row>
    <row r="1456" spans="2:6" x14ac:dyDescent="0.25">
      <c r="B1456" t="s">
        <v>28</v>
      </c>
      <c r="C1456" t="s">
        <v>72</v>
      </c>
      <c r="D1456" t="s">
        <v>136</v>
      </c>
      <c r="E1456">
        <v>14</v>
      </c>
      <c r="F1456" t="str">
        <f>LEFT(data[[#This Row],[Customer]],1)</f>
        <v>P</v>
      </c>
    </row>
    <row r="1457" spans="2:6" x14ac:dyDescent="0.25">
      <c r="B1457" t="s">
        <v>14</v>
      </c>
      <c r="C1457" t="s">
        <v>99</v>
      </c>
      <c r="D1457" t="s">
        <v>85</v>
      </c>
      <c r="E1457">
        <v>40</v>
      </c>
      <c r="F1457" t="str">
        <f>LEFT(data[[#This Row],[Customer]],1)</f>
        <v>B</v>
      </c>
    </row>
    <row r="1458" spans="2:6" x14ac:dyDescent="0.25">
      <c r="B1458" t="s">
        <v>16</v>
      </c>
      <c r="C1458" t="s">
        <v>103</v>
      </c>
      <c r="D1458" t="s">
        <v>32</v>
      </c>
      <c r="E1458">
        <v>19</v>
      </c>
      <c r="F1458" t="str">
        <f>LEFT(data[[#This Row],[Customer]],1)</f>
        <v>Z</v>
      </c>
    </row>
    <row r="1459" spans="2:6" x14ac:dyDescent="0.25">
      <c r="B1459" t="s">
        <v>12</v>
      </c>
      <c r="C1459" t="s">
        <v>87</v>
      </c>
      <c r="D1459" t="s">
        <v>133</v>
      </c>
      <c r="E1459">
        <v>43</v>
      </c>
      <c r="F1459" t="str">
        <f>LEFT(data[[#This Row],[Customer]],1)</f>
        <v>R</v>
      </c>
    </row>
    <row r="1460" spans="2:6" x14ac:dyDescent="0.25">
      <c r="B1460" t="s">
        <v>119</v>
      </c>
      <c r="C1460" t="s">
        <v>24</v>
      </c>
      <c r="D1460" t="s">
        <v>134</v>
      </c>
      <c r="E1460">
        <v>7</v>
      </c>
      <c r="F1460" t="str">
        <f>LEFT(data[[#This Row],[Customer]],1)</f>
        <v>Q</v>
      </c>
    </row>
    <row r="1461" spans="2:6" x14ac:dyDescent="0.25">
      <c r="B1461" t="s">
        <v>68</v>
      </c>
      <c r="C1461" t="s">
        <v>30</v>
      </c>
      <c r="D1461" t="s">
        <v>79</v>
      </c>
      <c r="E1461">
        <v>78</v>
      </c>
      <c r="F1461" t="str">
        <f>LEFT(data[[#This Row],[Customer]],1)</f>
        <v>Y</v>
      </c>
    </row>
    <row r="1462" spans="2:6" x14ac:dyDescent="0.25">
      <c r="B1462" t="s">
        <v>29</v>
      </c>
      <c r="C1462" t="s">
        <v>52</v>
      </c>
      <c r="D1462" t="s">
        <v>135</v>
      </c>
      <c r="E1462">
        <v>83</v>
      </c>
      <c r="F1462" t="str">
        <f>LEFT(data[[#This Row],[Customer]],1)</f>
        <v>R</v>
      </c>
    </row>
    <row r="1463" spans="2:6" x14ac:dyDescent="0.25">
      <c r="B1463" t="s">
        <v>41</v>
      </c>
      <c r="C1463" t="s">
        <v>91</v>
      </c>
      <c r="D1463" t="s">
        <v>136</v>
      </c>
      <c r="E1463">
        <v>79</v>
      </c>
      <c r="F1463" t="str">
        <f>LEFT(data[[#This Row],[Customer]],1)</f>
        <v>L</v>
      </c>
    </row>
    <row r="1464" spans="2:6" x14ac:dyDescent="0.25">
      <c r="B1464" t="s">
        <v>18</v>
      </c>
      <c r="C1464" t="s">
        <v>40</v>
      </c>
      <c r="D1464" t="s">
        <v>35</v>
      </c>
      <c r="E1464">
        <v>10</v>
      </c>
      <c r="F1464" t="str">
        <f>LEFT(data[[#This Row],[Customer]],1)</f>
        <v>D</v>
      </c>
    </row>
    <row r="1465" spans="2:6" x14ac:dyDescent="0.25">
      <c r="B1465" t="s">
        <v>12</v>
      </c>
      <c r="C1465" t="s">
        <v>59</v>
      </c>
      <c r="D1465" t="s">
        <v>85</v>
      </c>
      <c r="E1465">
        <v>31</v>
      </c>
      <c r="F1465" t="str">
        <f>LEFT(data[[#This Row],[Customer]],1)</f>
        <v>R</v>
      </c>
    </row>
    <row r="1466" spans="2:6" x14ac:dyDescent="0.25">
      <c r="B1466" t="s">
        <v>78</v>
      </c>
      <c r="C1466" t="s">
        <v>82</v>
      </c>
      <c r="D1466" t="s">
        <v>27</v>
      </c>
      <c r="E1466">
        <v>9</v>
      </c>
      <c r="F1466" t="str">
        <f>LEFT(data[[#This Row],[Customer]],1)</f>
        <v>G</v>
      </c>
    </row>
    <row r="1467" spans="2:6" x14ac:dyDescent="0.25">
      <c r="B1467" t="s">
        <v>12</v>
      </c>
      <c r="C1467" t="s">
        <v>74</v>
      </c>
      <c r="D1467" t="s">
        <v>133</v>
      </c>
      <c r="E1467">
        <v>40</v>
      </c>
      <c r="F1467" t="str">
        <f>LEFT(data[[#This Row],[Customer]],1)</f>
        <v>R</v>
      </c>
    </row>
    <row r="1468" spans="2:6" x14ac:dyDescent="0.25">
      <c r="B1468" t="s">
        <v>117</v>
      </c>
      <c r="C1468" t="s">
        <v>122</v>
      </c>
      <c r="D1468" t="s">
        <v>27</v>
      </c>
      <c r="E1468">
        <v>23</v>
      </c>
      <c r="F1468" t="str">
        <f>LEFT(data[[#This Row],[Customer]],1)</f>
        <v>T</v>
      </c>
    </row>
    <row r="1469" spans="2:6" x14ac:dyDescent="0.25">
      <c r="B1469" t="s">
        <v>78</v>
      </c>
      <c r="C1469" t="s">
        <v>31</v>
      </c>
      <c r="D1469" t="s">
        <v>9</v>
      </c>
      <c r="E1469">
        <v>54</v>
      </c>
      <c r="F1469" t="str">
        <f>LEFT(data[[#This Row],[Customer]],1)</f>
        <v>G</v>
      </c>
    </row>
    <row r="1470" spans="2:6" x14ac:dyDescent="0.25">
      <c r="B1470" t="s">
        <v>119</v>
      </c>
      <c r="C1470" t="s">
        <v>54</v>
      </c>
      <c r="D1470" t="s">
        <v>85</v>
      </c>
      <c r="E1470">
        <v>30</v>
      </c>
      <c r="F1470" t="str">
        <f>LEFT(data[[#This Row],[Customer]],1)</f>
        <v>Q</v>
      </c>
    </row>
    <row r="1471" spans="2:6" x14ac:dyDescent="0.25">
      <c r="B1471" t="s">
        <v>112</v>
      </c>
      <c r="C1471" t="s">
        <v>45</v>
      </c>
      <c r="D1471" t="s">
        <v>66</v>
      </c>
      <c r="E1471">
        <v>11</v>
      </c>
      <c r="F1471" t="str">
        <f>LEFT(data[[#This Row],[Customer]],1)</f>
        <v>T</v>
      </c>
    </row>
    <row r="1472" spans="2:6" x14ac:dyDescent="0.25">
      <c r="B1472" t="s">
        <v>55</v>
      </c>
      <c r="C1472" t="s">
        <v>13</v>
      </c>
      <c r="D1472" t="s">
        <v>17</v>
      </c>
      <c r="E1472">
        <v>81</v>
      </c>
      <c r="F1472" t="str">
        <f>LEFT(data[[#This Row],[Customer]],1)</f>
        <v>T</v>
      </c>
    </row>
    <row r="1473" spans="2:6" x14ac:dyDescent="0.25">
      <c r="B1473" t="s">
        <v>56</v>
      </c>
      <c r="C1473" t="s">
        <v>75</v>
      </c>
      <c r="D1473" t="s">
        <v>38</v>
      </c>
      <c r="E1473">
        <v>42</v>
      </c>
      <c r="F1473" t="str">
        <f>LEFT(data[[#This Row],[Customer]],1)</f>
        <v>J</v>
      </c>
    </row>
    <row r="1474" spans="2:6" x14ac:dyDescent="0.25">
      <c r="B1474" t="s">
        <v>33</v>
      </c>
      <c r="C1474" t="s">
        <v>77</v>
      </c>
      <c r="D1474" t="s">
        <v>79</v>
      </c>
      <c r="E1474">
        <v>64</v>
      </c>
      <c r="F1474" t="str">
        <f>LEFT(data[[#This Row],[Customer]],1)</f>
        <v>V</v>
      </c>
    </row>
    <row r="1475" spans="2:6" x14ac:dyDescent="0.25">
      <c r="B1475" t="s">
        <v>127</v>
      </c>
      <c r="C1475" t="s">
        <v>6</v>
      </c>
      <c r="D1475" t="s">
        <v>35</v>
      </c>
      <c r="E1475">
        <v>78</v>
      </c>
      <c r="F1475" t="str">
        <f>LEFT(data[[#This Row],[Customer]],1)</f>
        <v>L</v>
      </c>
    </row>
    <row r="1476" spans="2:6" x14ac:dyDescent="0.25">
      <c r="B1476" t="s">
        <v>92</v>
      </c>
      <c r="C1476" t="s">
        <v>52</v>
      </c>
      <c r="D1476" t="s">
        <v>66</v>
      </c>
      <c r="E1476">
        <v>58</v>
      </c>
      <c r="F1476" t="str">
        <f>LEFT(data[[#This Row],[Customer]],1)</f>
        <v>B</v>
      </c>
    </row>
    <row r="1477" spans="2:6" x14ac:dyDescent="0.25">
      <c r="B1477" t="s">
        <v>114</v>
      </c>
      <c r="C1477" t="s">
        <v>19</v>
      </c>
      <c r="D1477" t="s">
        <v>38</v>
      </c>
      <c r="E1477">
        <v>43</v>
      </c>
      <c r="F1477" t="str">
        <f>LEFT(data[[#This Row],[Customer]],1)</f>
        <v>T</v>
      </c>
    </row>
    <row r="1478" spans="2:6" x14ac:dyDescent="0.25">
      <c r="B1478" t="s">
        <v>115</v>
      </c>
      <c r="C1478" t="s">
        <v>4</v>
      </c>
      <c r="D1478" t="s">
        <v>32</v>
      </c>
      <c r="E1478">
        <v>30</v>
      </c>
      <c r="F1478" t="str">
        <f>LEFT(data[[#This Row],[Customer]],1)</f>
        <v>R</v>
      </c>
    </row>
    <row r="1479" spans="2:6" x14ac:dyDescent="0.25">
      <c r="B1479" t="s">
        <v>7</v>
      </c>
      <c r="C1479" t="s">
        <v>63</v>
      </c>
      <c r="D1479" t="s">
        <v>133</v>
      </c>
      <c r="E1479">
        <v>26</v>
      </c>
      <c r="F1479" t="str">
        <f>LEFT(data[[#This Row],[Customer]],1)</f>
        <v>S</v>
      </c>
    </row>
    <row r="1480" spans="2:6" x14ac:dyDescent="0.25">
      <c r="B1480" t="s">
        <v>107</v>
      </c>
      <c r="C1480" t="s">
        <v>104</v>
      </c>
      <c r="D1480" t="s">
        <v>137</v>
      </c>
      <c r="E1480">
        <v>71</v>
      </c>
      <c r="F1480" t="str">
        <f>LEFT(data[[#This Row],[Customer]],1)</f>
        <v>M</v>
      </c>
    </row>
    <row r="1481" spans="2:6" x14ac:dyDescent="0.25">
      <c r="B1481" t="s">
        <v>41</v>
      </c>
      <c r="C1481" t="s">
        <v>40</v>
      </c>
      <c r="D1481" t="s">
        <v>66</v>
      </c>
      <c r="E1481">
        <v>12</v>
      </c>
      <c r="F1481" t="str">
        <f>LEFT(data[[#This Row],[Customer]],1)</f>
        <v>L</v>
      </c>
    </row>
    <row r="1482" spans="2:6" x14ac:dyDescent="0.25">
      <c r="B1482" t="s">
        <v>42</v>
      </c>
      <c r="C1482" t="s">
        <v>4</v>
      </c>
      <c r="D1482" t="s">
        <v>9</v>
      </c>
      <c r="E1482">
        <v>64</v>
      </c>
      <c r="F1482" t="str">
        <f>LEFT(data[[#This Row],[Customer]],1)</f>
        <v>C</v>
      </c>
    </row>
    <row r="1483" spans="2:6" x14ac:dyDescent="0.25">
      <c r="B1483" t="s">
        <v>125</v>
      </c>
      <c r="C1483" t="s">
        <v>30</v>
      </c>
      <c r="D1483" t="s">
        <v>136</v>
      </c>
      <c r="E1483">
        <v>68</v>
      </c>
      <c r="F1483" t="str">
        <f>LEFT(data[[#This Row],[Customer]],1)</f>
        <v>Y</v>
      </c>
    </row>
    <row r="1484" spans="2:6" x14ac:dyDescent="0.25">
      <c r="B1484" t="s">
        <v>92</v>
      </c>
      <c r="C1484" t="s">
        <v>57</v>
      </c>
      <c r="D1484" t="s">
        <v>136</v>
      </c>
      <c r="E1484">
        <v>36</v>
      </c>
      <c r="F1484" t="str">
        <f>LEFT(data[[#This Row],[Customer]],1)</f>
        <v>B</v>
      </c>
    </row>
    <row r="1485" spans="2:6" x14ac:dyDescent="0.25">
      <c r="B1485" t="s">
        <v>42</v>
      </c>
      <c r="C1485" t="s">
        <v>99</v>
      </c>
      <c r="D1485" t="s">
        <v>79</v>
      </c>
      <c r="E1485">
        <v>10</v>
      </c>
      <c r="F1485" t="str">
        <f>LEFT(data[[#This Row],[Customer]],1)</f>
        <v>C</v>
      </c>
    </row>
    <row r="1486" spans="2:6" x14ac:dyDescent="0.25">
      <c r="B1486" t="s">
        <v>86</v>
      </c>
      <c r="C1486" t="s">
        <v>50</v>
      </c>
      <c r="D1486" t="s">
        <v>35</v>
      </c>
      <c r="E1486">
        <v>51</v>
      </c>
      <c r="F1486" t="str">
        <f>LEFT(data[[#This Row],[Customer]],1)</f>
        <v>B</v>
      </c>
    </row>
    <row r="1487" spans="2:6" x14ac:dyDescent="0.25">
      <c r="B1487" t="s">
        <v>36</v>
      </c>
      <c r="C1487" t="s">
        <v>30</v>
      </c>
      <c r="D1487" t="s">
        <v>66</v>
      </c>
      <c r="E1487">
        <v>20</v>
      </c>
      <c r="F1487" t="str">
        <f>LEFT(data[[#This Row],[Customer]],1)</f>
        <v>A</v>
      </c>
    </row>
    <row r="1488" spans="2:6" x14ac:dyDescent="0.25">
      <c r="B1488" t="s">
        <v>33</v>
      </c>
      <c r="C1488" t="s">
        <v>74</v>
      </c>
      <c r="D1488" t="s">
        <v>32</v>
      </c>
      <c r="E1488">
        <v>55</v>
      </c>
      <c r="F1488" t="str">
        <f>LEFT(data[[#This Row],[Customer]],1)</f>
        <v>V</v>
      </c>
    </row>
    <row r="1489" spans="2:6" x14ac:dyDescent="0.25">
      <c r="B1489" t="s">
        <v>106</v>
      </c>
      <c r="C1489" t="s">
        <v>65</v>
      </c>
      <c r="D1489" t="s">
        <v>85</v>
      </c>
      <c r="E1489">
        <v>74</v>
      </c>
      <c r="F1489" t="str">
        <f>LEFT(data[[#This Row],[Customer]],1)</f>
        <v>J</v>
      </c>
    </row>
    <row r="1490" spans="2:6" x14ac:dyDescent="0.25">
      <c r="B1490" t="s">
        <v>113</v>
      </c>
      <c r="C1490" t="s">
        <v>120</v>
      </c>
      <c r="D1490" t="s">
        <v>9</v>
      </c>
      <c r="E1490">
        <v>4</v>
      </c>
      <c r="F1490" t="str">
        <f>LEFT(data[[#This Row],[Customer]],1)</f>
        <v>T</v>
      </c>
    </row>
    <row r="1491" spans="2:6" x14ac:dyDescent="0.25">
      <c r="B1491" t="s">
        <v>109</v>
      </c>
      <c r="C1491" t="s">
        <v>22</v>
      </c>
      <c r="D1491" t="s">
        <v>17</v>
      </c>
      <c r="E1491">
        <v>75</v>
      </c>
      <c r="F1491" t="str">
        <f>LEFT(data[[#This Row],[Customer]],1)</f>
        <v>R</v>
      </c>
    </row>
    <row r="1492" spans="2:6" x14ac:dyDescent="0.25">
      <c r="B1492" t="s">
        <v>102</v>
      </c>
      <c r="C1492" t="s">
        <v>26</v>
      </c>
      <c r="D1492" t="s">
        <v>35</v>
      </c>
      <c r="E1492">
        <v>42</v>
      </c>
      <c r="F1492" t="str">
        <f>LEFT(data[[#This Row],[Customer]],1)</f>
        <v>Y</v>
      </c>
    </row>
    <row r="1493" spans="2:6" x14ac:dyDescent="0.25">
      <c r="B1493" t="s">
        <v>76</v>
      </c>
      <c r="C1493" t="s">
        <v>120</v>
      </c>
      <c r="D1493" t="s">
        <v>133</v>
      </c>
      <c r="E1493">
        <v>56</v>
      </c>
      <c r="F1493" t="str">
        <f>LEFT(data[[#This Row],[Customer]],1)</f>
        <v>S</v>
      </c>
    </row>
    <row r="1494" spans="2:6" x14ac:dyDescent="0.25">
      <c r="B1494" t="s">
        <v>48</v>
      </c>
      <c r="C1494" t="s">
        <v>22</v>
      </c>
      <c r="D1494" t="s">
        <v>138</v>
      </c>
      <c r="E1494">
        <v>85</v>
      </c>
      <c r="F1494" t="str">
        <f>LEFT(data[[#This Row],[Customer]],1)</f>
        <v>Y</v>
      </c>
    </row>
    <row r="1495" spans="2:6" x14ac:dyDescent="0.25">
      <c r="B1495" t="s">
        <v>92</v>
      </c>
      <c r="C1495" t="s">
        <v>104</v>
      </c>
      <c r="D1495" t="s">
        <v>27</v>
      </c>
      <c r="E1495">
        <v>8</v>
      </c>
      <c r="F1495" t="str">
        <f>LEFT(data[[#This Row],[Customer]],1)</f>
        <v>B</v>
      </c>
    </row>
    <row r="1496" spans="2:6" x14ac:dyDescent="0.25">
      <c r="B1496" t="s">
        <v>92</v>
      </c>
      <c r="C1496" t="s">
        <v>37</v>
      </c>
      <c r="D1496" t="s">
        <v>134</v>
      </c>
      <c r="E1496">
        <v>68</v>
      </c>
      <c r="F1496" t="str">
        <f>LEFT(data[[#This Row],[Customer]],1)</f>
        <v>B</v>
      </c>
    </row>
    <row r="1497" spans="2:6" x14ac:dyDescent="0.25">
      <c r="B1497" t="s">
        <v>123</v>
      </c>
      <c r="C1497" t="s">
        <v>87</v>
      </c>
      <c r="D1497" t="s">
        <v>9</v>
      </c>
      <c r="E1497">
        <v>21</v>
      </c>
      <c r="F1497" t="str">
        <f>LEFT(data[[#This Row],[Customer]],1)</f>
        <v>P</v>
      </c>
    </row>
    <row r="1498" spans="2:6" x14ac:dyDescent="0.25">
      <c r="B1498" t="s">
        <v>18</v>
      </c>
      <c r="C1498" t="s">
        <v>58</v>
      </c>
      <c r="D1498" t="s">
        <v>136</v>
      </c>
      <c r="E1498">
        <v>74</v>
      </c>
      <c r="F1498" t="str">
        <f>LEFT(data[[#This Row],[Customer]],1)</f>
        <v>D</v>
      </c>
    </row>
    <row r="1499" spans="2:6" x14ac:dyDescent="0.25">
      <c r="B1499" t="s">
        <v>5</v>
      </c>
      <c r="C1499" t="s">
        <v>4</v>
      </c>
      <c r="D1499" t="s">
        <v>85</v>
      </c>
      <c r="E1499">
        <v>39</v>
      </c>
      <c r="F1499" t="str">
        <f>LEFT(data[[#This Row],[Customer]],1)</f>
        <v>V</v>
      </c>
    </row>
    <row r="1500" spans="2:6" x14ac:dyDescent="0.25">
      <c r="B1500" t="s">
        <v>90</v>
      </c>
      <c r="C1500" t="s">
        <v>65</v>
      </c>
      <c r="D1500" t="s">
        <v>66</v>
      </c>
      <c r="E1500">
        <v>9</v>
      </c>
      <c r="F1500" t="str">
        <f>LEFT(data[[#This Row],[Customer]],1)</f>
        <v>D</v>
      </c>
    </row>
    <row r="1501" spans="2:6" x14ac:dyDescent="0.25">
      <c r="B1501" t="s">
        <v>107</v>
      </c>
      <c r="C1501" t="s">
        <v>52</v>
      </c>
      <c r="D1501" t="s">
        <v>66</v>
      </c>
      <c r="E1501">
        <v>78</v>
      </c>
      <c r="F1501" t="str">
        <f>LEFT(data[[#This Row],[Customer]],1)</f>
        <v>M</v>
      </c>
    </row>
    <row r="1502" spans="2:6" x14ac:dyDescent="0.25">
      <c r="B1502" t="s">
        <v>44</v>
      </c>
      <c r="C1502" t="s">
        <v>40</v>
      </c>
      <c r="D1502" t="s">
        <v>89</v>
      </c>
      <c r="E1502">
        <v>17</v>
      </c>
      <c r="F1502" t="str">
        <f>LEFT(data[[#This Row],[Customer]],1)</f>
        <v>E</v>
      </c>
    </row>
    <row r="1503" spans="2:6" x14ac:dyDescent="0.25">
      <c r="B1503" t="s">
        <v>100</v>
      </c>
      <c r="C1503" t="s">
        <v>45</v>
      </c>
      <c r="D1503" t="s">
        <v>133</v>
      </c>
      <c r="E1503">
        <v>52</v>
      </c>
      <c r="F1503" t="str">
        <f>LEFT(data[[#This Row],[Customer]],1)</f>
        <v>M</v>
      </c>
    </row>
    <row r="1504" spans="2:6" x14ac:dyDescent="0.25">
      <c r="B1504" t="s">
        <v>113</v>
      </c>
      <c r="C1504" t="s">
        <v>26</v>
      </c>
      <c r="D1504" t="s">
        <v>134</v>
      </c>
      <c r="E1504">
        <v>18</v>
      </c>
      <c r="F1504" t="str">
        <f>LEFT(data[[#This Row],[Customer]],1)</f>
        <v>T</v>
      </c>
    </row>
    <row r="1505" spans="2:6" x14ac:dyDescent="0.25">
      <c r="B1505" t="s">
        <v>113</v>
      </c>
      <c r="C1505" t="s">
        <v>65</v>
      </c>
      <c r="D1505" t="s">
        <v>38</v>
      </c>
      <c r="E1505">
        <v>62</v>
      </c>
      <c r="F1505" t="str">
        <f>LEFT(data[[#This Row],[Customer]],1)</f>
        <v>T</v>
      </c>
    </row>
    <row r="1506" spans="2:6" x14ac:dyDescent="0.25">
      <c r="B1506" t="s">
        <v>113</v>
      </c>
      <c r="C1506" t="s">
        <v>63</v>
      </c>
      <c r="D1506" t="s">
        <v>89</v>
      </c>
      <c r="E1506">
        <v>61</v>
      </c>
      <c r="F1506" t="str">
        <f>LEFT(data[[#This Row],[Customer]],1)</f>
        <v>T</v>
      </c>
    </row>
    <row r="1507" spans="2:6" x14ac:dyDescent="0.25">
      <c r="B1507" t="s">
        <v>55</v>
      </c>
      <c r="C1507" t="s">
        <v>19</v>
      </c>
      <c r="D1507" t="s">
        <v>134</v>
      </c>
      <c r="E1507">
        <v>37</v>
      </c>
      <c r="F1507" t="str">
        <f>LEFT(data[[#This Row],[Customer]],1)</f>
        <v>T</v>
      </c>
    </row>
    <row r="1508" spans="2:6" x14ac:dyDescent="0.25">
      <c r="B1508" t="s">
        <v>44</v>
      </c>
      <c r="C1508" t="s">
        <v>40</v>
      </c>
      <c r="D1508" t="s">
        <v>9</v>
      </c>
      <c r="E1508">
        <v>11</v>
      </c>
      <c r="F1508" t="str">
        <f>LEFT(data[[#This Row],[Customer]],1)</f>
        <v>E</v>
      </c>
    </row>
    <row r="1509" spans="2:6" x14ac:dyDescent="0.25">
      <c r="B1509" t="s">
        <v>102</v>
      </c>
      <c r="C1509" t="s">
        <v>49</v>
      </c>
      <c r="D1509" t="s">
        <v>32</v>
      </c>
      <c r="E1509">
        <v>47</v>
      </c>
      <c r="F1509" t="str">
        <f>LEFT(data[[#This Row],[Customer]],1)</f>
        <v>Y</v>
      </c>
    </row>
    <row r="1510" spans="2:6" x14ac:dyDescent="0.25">
      <c r="B1510" t="s">
        <v>7</v>
      </c>
      <c r="C1510" t="s">
        <v>57</v>
      </c>
      <c r="D1510" t="s">
        <v>89</v>
      </c>
      <c r="E1510">
        <v>42</v>
      </c>
      <c r="F1510" t="str">
        <f>LEFT(data[[#This Row],[Customer]],1)</f>
        <v>S</v>
      </c>
    </row>
    <row r="1511" spans="2:6" x14ac:dyDescent="0.25">
      <c r="B1511" t="s">
        <v>67</v>
      </c>
      <c r="C1511" t="s">
        <v>50</v>
      </c>
      <c r="D1511" t="s">
        <v>32</v>
      </c>
      <c r="E1511">
        <v>48</v>
      </c>
      <c r="F1511" t="str">
        <f>LEFT(data[[#This Row],[Customer]],1)</f>
        <v>L</v>
      </c>
    </row>
    <row r="1512" spans="2:6" x14ac:dyDescent="0.25">
      <c r="B1512" t="s">
        <v>110</v>
      </c>
      <c r="C1512" t="s">
        <v>59</v>
      </c>
      <c r="D1512" t="s">
        <v>133</v>
      </c>
      <c r="E1512">
        <v>36</v>
      </c>
      <c r="F1512" t="str">
        <f>LEFT(data[[#This Row],[Customer]],1)</f>
        <v>J</v>
      </c>
    </row>
    <row r="1513" spans="2:6" x14ac:dyDescent="0.25">
      <c r="B1513" t="s">
        <v>69</v>
      </c>
      <c r="C1513" t="s">
        <v>26</v>
      </c>
      <c r="D1513" t="s">
        <v>9</v>
      </c>
      <c r="E1513">
        <v>13</v>
      </c>
      <c r="F1513" t="str">
        <f>LEFT(data[[#This Row],[Customer]],1)</f>
        <v>C</v>
      </c>
    </row>
    <row r="1514" spans="2:6" x14ac:dyDescent="0.25">
      <c r="B1514" t="s">
        <v>100</v>
      </c>
      <c r="C1514" t="s">
        <v>6</v>
      </c>
      <c r="D1514" t="s">
        <v>135</v>
      </c>
      <c r="E1514">
        <v>12</v>
      </c>
      <c r="F1514" t="str">
        <f>LEFT(data[[#This Row],[Customer]],1)</f>
        <v>M</v>
      </c>
    </row>
    <row r="1515" spans="2:6" x14ac:dyDescent="0.25">
      <c r="B1515" t="s">
        <v>94</v>
      </c>
      <c r="C1515" t="s">
        <v>59</v>
      </c>
      <c r="D1515" t="s">
        <v>32</v>
      </c>
      <c r="E1515">
        <v>80</v>
      </c>
      <c r="F1515" t="str">
        <f>LEFT(data[[#This Row],[Customer]],1)</f>
        <v>W</v>
      </c>
    </row>
    <row r="1516" spans="2:6" x14ac:dyDescent="0.25">
      <c r="B1516" t="s">
        <v>102</v>
      </c>
      <c r="C1516" t="s">
        <v>40</v>
      </c>
      <c r="D1516" t="s">
        <v>136</v>
      </c>
      <c r="E1516">
        <v>47</v>
      </c>
      <c r="F1516" t="str">
        <f>LEFT(data[[#This Row],[Customer]],1)</f>
        <v>Y</v>
      </c>
    </row>
    <row r="1517" spans="2:6" x14ac:dyDescent="0.25">
      <c r="B1517" t="s">
        <v>106</v>
      </c>
      <c r="C1517" t="s">
        <v>13</v>
      </c>
      <c r="D1517" t="s">
        <v>136</v>
      </c>
      <c r="E1517">
        <v>13</v>
      </c>
      <c r="F1517" t="str">
        <f>LEFT(data[[#This Row],[Customer]],1)</f>
        <v>J</v>
      </c>
    </row>
    <row r="1518" spans="2:6" x14ac:dyDescent="0.25">
      <c r="B1518" t="s">
        <v>5</v>
      </c>
      <c r="C1518" t="s">
        <v>87</v>
      </c>
      <c r="D1518" t="s">
        <v>79</v>
      </c>
      <c r="E1518">
        <v>40</v>
      </c>
      <c r="F1518" t="str">
        <f>LEFT(data[[#This Row],[Customer]],1)</f>
        <v>V</v>
      </c>
    </row>
    <row r="1519" spans="2:6" x14ac:dyDescent="0.25">
      <c r="B1519" t="s">
        <v>69</v>
      </c>
      <c r="C1519" t="s">
        <v>82</v>
      </c>
      <c r="D1519" t="s">
        <v>27</v>
      </c>
      <c r="E1519">
        <v>17</v>
      </c>
      <c r="F1519" t="str">
        <f>LEFT(data[[#This Row],[Customer]],1)</f>
        <v>C</v>
      </c>
    </row>
    <row r="1520" spans="2:6" x14ac:dyDescent="0.25">
      <c r="B1520" t="s">
        <v>105</v>
      </c>
      <c r="C1520" t="s">
        <v>116</v>
      </c>
      <c r="D1520" t="s">
        <v>35</v>
      </c>
      <c r="E1520">
        <v>55</v>
      </c>
      <c r="F1520" t="str">
        <f>LEFT(data[[#This Row],[Customer]],1)</f>
        <v>Q</v>
      </c>
    </row>
    <row r="1521" spans="2:6" x14ac:dyDescent="0.25">
      <c r="B1521" t="s">
        <v>96</v>
      </c>
      <c r="C1521" t="s">
        <v>116</v>
      </c>
      <c r="D1521" t="s">
        <v>137</v>
      </c>
      <c r="E1521">
        <v>65</v>
      </c>
      <c r="F1521" t="str">
        <f>LEFT(data[[#This Row],[Customer]],1)</f>
        <v>Y</v>
      </c>
    </row>
    <row r="1522" spans="2:6" x14ac:dyDescent="0.25">
      <c r="B1522" t="s">
        <v>94</v>
      </c>
      <c r="C1522" t="s">
        <v>50</v>
      </c>
      <c r="D1522" t="s">
        <v>9</v>
      </c>
      <c r="E1522">
        <v>19</v>
      </c>
      <c r="F1522" t="str">
        <f>LEFT(data[[#This Row],[Customer]],1)</f>
        <v>W</v>
      </c>
    </row>
    <row r="1523" spans="2:6" x14ac:dyDescent="0.25">
      <c r="B1523" t="s">
        <v>86</v>
      </c>
      <c r="C1523" t="s">
        <v>82</v>
      </c>
      <c r="D1523" t="s">
        <v>17</v>
      </c>
      <c r="E1523">
        <v>78</v>
      </c>
      <c r="F1523" t="str">
        <f>LEFT(data[[#This Row],[Customer]],1)</f>
        <v>B</v>
      </c>
    </row>
    <row r="1524" spans="2:6" x14ac:dyDescent="0.25">
      <c r="B1524" t="s">
        <v>3</v>
      </c>
      <c r="C1524" t="s">
        <v>43</v>
      </c>
      <c r="D1524" t="s">
        <v>137</v>
      </c>
      <c r="E1524">
        <v>24</v>
      </c>
      <c r="F1524" t="str">
        <f>LEFT(data[[#This Row],[Customer]],1)</f>
        <v>B</v>
      </c>
    </row>
    <row r="1525" spans="2:6" x14ac:dyDescent="0.25">
      <c r="B1525" t="s">
        <v>51</v>
      </c>
      <c r="C1525" t="s">
        <v>8</v>
      </c>
      <c r="D1525" t="s">
        <v>136</v>
      </c>
      <c r="E1525">
        <v>74</v>
      </c>
      <c r="F1525" t="str">
        <f>LEFT(data[[#This Row],[Customer]],1)</f>
        <v>Z</v>
      </c>
    </row>
    <row r="1526" spans="2:6" x14ac:dyDescent="0.25">
      <c r="B1526" t="s">
        <v>93</v>
      </c>
      <c r="C1526" t="s">
        <v>103</v>
      </c>
      <c r="D1526" t="s">
        <v>38</v>
      </c>
      <c r="E1526">
        <v>50</v>
      </c>
      <c r="F1526" t="str">
        <f>LEFT(data[[#This Row],[Customer]],1)</f>
        <v>N</v>
      </c>
    </row>
    <row r="1527" spans="2:6" x14ac:dyDescent="0.25">
      <c r="B1527" t="s">
        <v>90</v>
      </c>
      <c r="C1527" t="s">
        <v>45</v>
      </c>
      <c r="D1527" t="s">
        <v>136</v>
      </c>
      <c r="E1527">
        <v>71</v>
      </c>
      <c r="F1527" t="str">
        <f>LEFT(data[[#This Row],[Customer]],1)</f>
        <v>D</v>
      </c>
    </row>
    <row r="1528" spans="2:6" x14ac:dyDescent="0.25">
      <c r="B1528" t="s">
        <v>125</v>
      </c>
      <c r="C1528" t="s">
        <v>40</v>
      </c>
      <c r="D1528" t="s">
        <v>27</v>
      </c>
      <c r="E1528">
        <v>60</v>
      </c>
      <c r="F1528" t="str">
        <f>LEFT(data[[#This Row],[Customer]],1)</f>
        <v>Y</v>
      </c>
    </row>
    <row r="1529" spans="2:6" x14ac:dyDescent="0.25">
      <c r="B1529" t="s">
        <v>56</v>
      </c>
      <c r="C1529" t="s">
        <v>30</v>
      </c>
      <c r="D1529" t="s">
        <v>38</v>
      </c>
      <c r="E1529">
        <v>37</v>
      </c>
      <c r="F1529" t="str">
        <f>LEFT(data[[#This Row],[Customer]],1)</f>
        <v>J</v>
      </c>
    </row>
    <row r="1530" spans="2:6" x14ac:dyDescent="0.25">
      <c r="B1530" t="s">
        <v>76</v>
      </c>
      <c r="C1530" t="s">
        <v>21</v>
      </c>
      <c r="D1530" t="s">
        <v>9</v>
      </c>
      <c r="E1530">
        <v>34</v>
      </c>
      <c r="F1530" t="str">
        <f>LEFT(data[[#This Row],[Customer]],1)</f>
        <v>S</v>
      </c>
    </row>
    <row r="1531" spans="2:6" x14ac:dyDescent="0.25">
      <c r="B1531" t="s">
        <v>73</v>
      </c>
      <c r="C1531" t="s">
        <v>64</v>
      </c>
      <c r="D1531" t="s">
        <v>35</v>
      </c>
      <c r="E1531">
        <v>37</v>
      </c>
      <c r="F1531" t="str">
        <f>LEFT(data[[#This Row],[Customer]],1)</f>
        <v>Y</v>
      </c>
    </row>
    <row r="1532" spans="2:6" x14ac:dyDescent="0.25">
      <c r="B1532" t="s">
        <v>98</v>
      </c>
      <c r="C1532" t="s">
        <v>45</v>
      </c>
      <c r="D1532" t="s">
        <v>35</v>
      </c>
      <c r="E1532">
        <v>8</v>
      </c>
      <c r="F1532" t="str">
        <f>LEFT(data[[#This Row],[Customer]],1)</f>
        <v>Y</v>
      </c>
    </row>
    <row r="1533" spans="2:6" x14ac:dyDescent="0.25">
      <c r="B1533" t="s">
        <v>80</v>
      </c>
      <c r="C1533" t="s">
        <v>11</v>
      </c>
      <c r="D1533" t="s">
        <v>134</v>
      </c>
      <c r="E1533">
        <v>29</v>
      </c>
      <c r="F1533" t="str">
        <f>LEFT(data[[#This Row],[Customer]],1)</f>
        <v>T</v>
      </c>
    </row>
    <row r="1534" spans="2:6" x14ac:dyDescent="0.25">
      <c r="B1534" t="s">
        <v>20</v>
      </c>
      <c r="C1534" t="s">
        <v>72</v>
      </c>
      <c r="D1534" t="s">
        <v>35</v>
      </c>
      <c r="E1534">
        <v>84</v>
      </c>
      <c r="F1534" t="str">
        <f>LEFT(data[[#This Row],[Customer]],1)</f>
        <v>T</v>
      </c>
    </row>
    <row r="1535" spans="2:6" x14ac:dyDescent="0.25">
      <c r="B1535" t="s">
        <v>25</v>
      </c>
      <c r="C1535" t="s">
        <v>124</v>
      </c>
      <c r="D1535" t="s">
        <v>27</v>
      </c>
      <c r="E1535">
        <v>84</v>
      </c>
      <c r="F1535" t="str">
        <f>LEFT(data[[#This Row],[Customer]],1)</f>
        <v>M</v>
      </c>
    </row>
    <row r="1536" spans="2:6" x14ac:dyDescent="0.25">
      <c r="B1536" t="s">
        <v>78</v>
      </c>
      <c r="C1536" t="s">
        <v>31</v>
      </c>
      <c r="D1536" t="s">
        <v>85</v>
      </c>
      <c r="E1536">
        <v>22</v>
      </c>
      <c r="F1536" t="str">
        <f>LEFT(data[[#This Row],[Customer]],1)</f>
        <v>G</v>
      </c>
    </row>
    <row r="1537" spans="2:6" x14ac:dyDescent="0.25">
      <c r="B1537" t="s">
        <v>81</v>
      </c>
      <c r="C1537" t="s">
        <v>101</v>
      </c>
      <c r="D1537" t="s">
        <v>66</v>
      </c>
      <c r="E1537">
        <v>21</v>
      </c>
      <c r="F1537" t="str">
        <f>LEFT(data[[#This Row],[Customer]],1)</f>
        <v>J</v>
      </c>
    </row>
    <row r="1538" spans="2:6" x14ac:dyDescent="0.25">
      <c r="B1538" t="s">
        <v>47</v>
      </c>
      <c r="C1538" t="s">
        <v>57</v>
      </c>
      <c r="D1538" t="s">
        <v>38</v>
      </c>
      <c r="E1538">
        <v>83</v>
      </c>
      <c r="F1538" t="str">
        <f>LEFT(data[[#This Row],[Customer]],1)</f>
        <v>P</v>
      </c>
    </row>
    <row r="1539" spans="2:6" x14ac:dyDescent="0.25">
      <c r="B1539" t="s">
        <v>76</v>
      </c>
      <c r="C1539" t="s">
        <v>126</v>
      </c>
      <c r="D1539" t="s">
        <v>17</v>
      </c>
      <c r="E1539">
        <v>29</v>
      </c>
      <c r="F1539" t="str">
        <f>LEFT(data[[#This Row],[Customer]],1)</f>
        <v>S</v>
      </c>
    </row>
    <row r="1540" spans="2:6" x14ac:dyDescent="0.25">
      <c r="B1540" t="s">
        <v>93</v>
      </c>
      <c r="C1540" t="s">
        <v>54</v>
      </c>
      <c r="D1540" t="s">
        <v>9</v>
      </c>
      <c r="E1540">
        <v>88</v>
      </c>
      <c r="F1540" t="str">
        <f>LEFT(data[[#This Row],[Customer]],1)</f>
        <v>N</v>
      </c>
    </row>
    <row r="1541" spans="2:6" x14ac:dyDescent="0.25">
      <c r="B1541" t="s">
        <v>55</v>
      </c>
      <c r="C1541" t="s">
        <v>59</v>
      </c>
      <c r="D1541" t="s">
        <v>89</v>
      </c>
      <c r="E1541">
        <v>11</v>
      </c>
      <c r="F1541" t="str">
        <f>LEFT(data[[#This Row],[Customer]],1)</f>
        <v>T</v>
      </c>
    </row>
    <row r="1542" spans="2:6" x14ac:dyDescent="0.25">
      <c r="B1542" t="s">
        <v>88</v>
      </c>
      <c r="C1542" t="s">
        <v>19</v>
      </c>
      <c r="D1542" t="s">
        <v>133</v>
      </c>
      <c r="E1542">
        <v>12</v>
      </c>
      <c r="F1542" t="str">
        <f>LEFT(data[[#This Row],[Customer]],1)</f>
        <v>M</v>
      </c>
    </row>
    <row r="1543" spans="2:6" x14ac:dyDescent="0.25">
      <c r="B1543" t="s">
        <v>93</v>
      </c>
      <c r="C1543" t="s">
        <v>61</v>
      </c>
      <c r="D1543" t="s">
        <v>136</v>
      </c>
      <c r="E1543">
        <v>85</v>
      </c>
      <c r="F1543" t="str">
        <f>LEFT(data[[#This Row],[Customer]],1)</f>
        <v>N</v>
      </c>
    </row>
    <row r="1544" spans="2:6" x14ac:dyDescent="0.25">
      <c r="B1544" t="s">
        <v>51</v>
      </c>
      <c r="C1544" t="s">
        <v>22</v>
      </c>
      <c r="D1544" t="s">
        <v>38</v>
      </c>
      <c r="E1544">
        <v>78</v>
      </c>
      <c r="F1544" t="str">
        <f>LEFT(data[[#This Row],[Customer]],1)</f>
        <v>Z</v>
      </c>
    </row>
    <row r="1545" spans="2:6" x14ac:dyDescent="0.25">
      <c r="B1545" t="s">
        <v>81</v>
      </c>
      <c r="C1545" t="s">
        <v>37</v>
      </c>
      <c r="D1545" t="s">
        <v>133</v>
      </c>
      <c r="E1545">
        <v>30</v>
      </c>
      <c r="F1545" t="str">
        <f>LEFT(data[[#This Row],[Customer]],1)</f>
        <v>J</v>
      </c>
    </row>
    <row r="1546" spans="2:6" x14ac:dyDescent="0.25">
      <c r="B1546" t="s">
        <v>115</v>
      </c>
      <c r="C1546" t="s">
        <v>40</v>
      </c>
      <c r="D1546" t="s">
        <v>89</v>
      </c>
      <c r="E1546">
        <v>21</v>
      </c>
      <c r="F1546" t="str">
        <f>LEFT(data[[#This Row],[Customer]],1)</f>
        <v>R</v>
      </c>
    </row>
    <row r="1547" spans="2:6" x14ac:dyDescent="0.25">
      <c r="B1547" t="s">
        <v>60</v>
      </c>
      <c r="C1547" t="s">
        <v>22</v>
      </c>
      <c r="D1547" t="s">
        <v>38</v>
      </c>
      <c r="E1547">
        <v>63</v>
      </c>
      <c r="F1547" t="str">
        <f>LEFT(data[[#This Row],[Customer]],1)</f>
        <v>S</v>
      </c>
    </row>
    <row r="1548" spans="2:6" x14ac:dyDescent="0.25">
      <c r="B1548" t="s">
        <v>51</v>
      </c>
      <c r="C1548" t="s">
        <v>121</v>
      </c>
      <c r="D1548" t="s">
        <v>66</v>
      </c>
      <c r="E1548">
        <v>5</v>
      </c>
      <c r="F1548" t="str">
        <f>LEFT(data[[#This Row],[Customer]],1)</f>
        <v>Z</v>
      </c>
    </row>
    <row r="1549" spans="2:6" x14ac:dyDescent="0.25">
      <c r="B1549" t="s">
        <v>98</v>
      </c>
      <c r="C1549" t="s">
        <v>91</v>
      </c>
      <c r="D1549" t="s">
        <v>79</v>
      </c>
      <c r="E1549">
        <v>6</v>
      </c>
      <c r="F1549" t="str">
        <f>LEFT(data[[#This Row],[Customer]],1)</f>
        <v>Y</v>
      </c>
    </row>
    <row r="1550" spans="2:6" x14ac:dyDescent="0.25">
      <c r="B1550" t="s">
        <v>92</v>
      </c>
      <c r="C1550" t="s">
        <v>30</v>
      </c>
      <c r="D1550" t="s">
        <v>138</v>
      </c>
      <c r="E1550">
        <v>75</v>
      </c>
      <c r="F1550" t="str">
        <f>LEFT(data[[#This Row],[Customer]],1)</f>
        <v>B</v>
      </c>
    </row>
    <row r="1551" spans="2:6" x14ac:dyDescent="0.25">
      <c r="B1551" t="s">
        <v>110</v>
      </c>
      <c r="C1551" t="s">
        <v>87</v>
      </c>
      <c r="D1551" t="s">
        <v>134</v>
      </c>
      <c r="E1551">
        <v>15</v>
      </c>
      <c r="F1551" t="str">
        <f>LEFT(data[[#This Row],[Customer]],1)</f>
        <v>J</v>
      </c>
    </row>
    <row r="1552" spans="2:6" x14ac:dyDescent="0.25">
      <c r="B1552" t="s">
        <v>23</v>
      </c>
      <c r="C1552" t="s">
        <v>30</v>
      </c>
      <c r="D1552" t="s">
        <v>79</v>
      </c>
      <c r="E1552">
        <v>57</v>
      </c>
      <c r="F1552" t="str">
        <f>LEFT(data[[#This Row],[Customer]],1)</f>
        <v>A</v>
      </c>
    </row>
    <row r="1553" spans="2:6" x14ac:dyDescent="0.25">
      <c r="B1553" t="s">
        <v>107</v>
      </c>
      <c r="C1553" t="s">
        <v>122</v>
      </c>
      <c r="D1553" t="s">
        <v>134</v>
      </c>
      <c r="E1553">
        <v>50</v>
      </c>
      <c r="F1553" t="str">
        <f>LEFT(data[[#This Row],[Customer]],1)</f>
        <v>M</v>
      </c>
    </row>
    <row r="1554" spans="2:6" x14ac:dyDescent="0.25">
      <c r="B1554" t="s">
        <v>7</v>
      </c>
      <c r="C1554" t="s">
        <v>103</v>
      </c>
      <c r="D1554" t="s">
        <v>133</v>
      </c>
      <c r="E1554">
        <v>14</v>
      </c>
      <c r="F1554" t="str">
        <f>LEFT(data[[#This Row],[Customer]],1)</f>
        <v>S</v>
      </c>
    </row>
    <row r="1555" spans="2:6" x14ac:dyDescent="0.25">
      <c r="B1555" t="s">
        <v>68</v>
      </c>
      <c r="C1555" t="s">
        <v>99</v>
      </c>
      <c r="D1555" t="s">
        <v>9</v>
      </c>
      <c r="E1555">
        <v>27</v>
      </c>
      <c r="F1555" t="str">
        <f>LEFT(data[[#This Row],[Customer]],1)</f>
        <v>Y</v>
      </c>
    </row>
    <row r="1556" spans="2:6" x14ac:dyDescent="0.25">
      <c r="B1556" t="s">
        <v>3</v>
      </c>
      <c r="C1556" t="s">
        <v>77</v>
      </c>
      <c r="D1556" t="s">
        <v>134</v>
      </c>
      <c r="E1556">
        <v>35</v>
      </c>
      <c r="F1556" t="str">
        <f>LEFT(data[[#This Row],[Customer]],1)</f>
        <v>B</v>
      </c>
    </row>
    <row r="1557" spans="2:6" x14ac:dyDescent="0.25">
      <c r="B1557" t="s">
        <v>68</v>
      </c>
      <c r="C1557" t="s">
        <v>45</v>
      </c>
      <c r="D1557" t="s">
        <v>135</v>
      </c>
      <c r="E1557">
        <v>73</v>
      </c>
      <c r="F1557" t="str">
        <f>LEFT(data[[#This Row],[Customer]],1)</f>
        <v>Y</v>
      </c>
    </row>
    <row r="1558" spans="2:6" x14ac:dyDescent="0.25">
      <c r="B1558" t="s">
        <v>119</v>
      </c>
      <c r="C1558" t="s">
        <v>95</v>
      </c>
      <c r="D1558" t="s">
        <v>134</v>
      </c>
      <c r="E1558">
        <v>13</v>
      </c>
      <c r="F1558" t="str">
        <f>LEFT(data[[#This Row],[Customer]],1)</f>
        <v>Q</v>
      </c>
    </row>
    <row r="1559" spans="2:6" x14ac:dyDescent="0.25">
      <c r="B1559" t="s">
        <v>109</v>
      </c>
      <c r="C1559" t="s">
        <v>103</v>
      </c>
      <c r="D1559" t="s">
        <v>79</v>
      </c>
      <c r="E1559">
        <v>77</v>
      </c>
      <c r="F1559" t="str">
        <f>LEFT(data[[#This Row],[Customer]],1)</f>
        <v>R</v>
      </c>
    </row>
    <row r="1560" spans="2:6" x14ac:dyDescent="0.25">
      <c r="B1560" t="s">
        <v>81</v>
      </c>
      <c r="C1560" t="s">
        <v>52</v>
      </c>
      <c r="D1560" t="s">
        <v>134</v>
      </c>
      <c r="E1560">
        <v>48</v>
      </c>
      <c r="F1560" t="str">
        <f>LEFT(data[[#This Row],[Customer]],1)</f>
        <v>J</v>
      </c>
    </row>
    <row r="1561" spans="2:6" x14ac:dyDescent="0.25">
      <c r="B1561" t="s">
        <v>107</v>
      </c>
      <c r="C1561" t="s">
        <v>30</v>
      </c>
      <c r="D1561" t="s">
        <v>9</v>
      </c>
      <c r="E1561">
        <v>42</v>
      </c>
      <c r="F1561" t="str">
        <f>LEFT(data[[#This Row],[Customer]],1)</f>
        <v>M</v>
      </c>
    </row>
    <row r="1562" spans="2:6" x14ac:dyDescent="0.25">
      <c r="B1562" t="s">
        <v>81</v>
      </c>
      <c r="C1562" t="s">
        <v>22</v>
      </c>
      <c r="D1562" t="s">
        <v>135</v>
      </c>
      <c r="E1562">
        <v>10</v>
      </c>
      <c r="F1562" t="str">
        <f>LEFT(data[[#This Row],[Customer]],1)</f>
        <v>J</v>
      </c>
    </row>
    <row r="1563" spans="2:6" x14ac:dyDescent="0.25">
      <c r="B1563" t="s">
        <v>112</v>
      </c>
      <c r="C1563" t="s">
        <v>75</v>
      </c>
      <c r="D1563" t="s">
        <v>135</v>
      </c>
      <c r="E1563">
        <v>17</v>
      </c>
      <c r="F1563" t="str">
        <f>LEFT(data[[#This Row],[Customer]],1)</f>
        <v>T</v>
      </c>
    </row>
    <row r="1564" spans="2:6" x14ac:dyDescent="0.25">
      <c r="B1564" t="s">
        <v>36</v>
      </c>
      <c r="C1564" t="s">
        <v>121</v>
      </c>
      <c r="D1564" t="s">
        <v>32</v>
      </c>
      <c r="E1564">
        <v>42</v>
      </c>
      <c r="F1564" t="str">
        <f>LEFT(data[[#This Row],[Customer]],1)</f>
        <v>A</v>
      </c>
    </row>
    <row r="1565" spans="2:6" x14ac:dyDescent="0.25">
      <c r="B1565" t="s">
        <v>76</v>
      </c>
      <c r="C1565" t="s">
        <v>64</v>
      </c>
      <c r="D1565" t="s">
        <v>133</v>
      </c>
      <c r="E1565">
        <v>74</v>
      </c>
      <c r="F1565" t="str">
        <f>LEFT(data[[#This Row],[Customer]],1)</f>
        <v>S</v>
      </c>
    </row>
    <row r="1566" spans="2:6" x14ac:dyDescent="0.25">
      <c r="B1566" t="s">
        <v>44</v>
      </c>
      <c r="C1566" t="s">
        <v>65</v>
      </c>
      <c r="D1566" t="s">
        <v>136</v>
      </c>
      <c r="E1566">
        <v>10</v>
      </c>
      <c r="F1566" t="str">
        <f>LEFT(data[[#This Row],[Customer]],1)</f>
        <v>E</v>
      </c>
    </row>
    <row r="1567" spans="2:6" x14ac:dyDescent="0.25">
      <c r="B1567" t="s">
        <v>44</v>
      </c>
      <c r="C1567" t="s">
        <v>40</v>
      </c>
      <c r="D1567" t="s">
        <v>136</v>
      </c>
      <c r="E1567">
        <v>35</v>
      </c>
      <c r="F1567" t="str">
        <f>LEFT(data[[#This Row],[Customer]],1)</f>
        <v>E</v>
      </c>
    </row>
    <row r="1568" spans="2:6" x14ac:dyDescent="0.25">
      <c r="B1568" t="s">
        <v>12</v>
      </c>
      <c r="C1568" t="s">
        <v>37</v>
      </c>
      <c r="D1568" t="s">
        <v>17</v>
      </c>
      <c r="E1568">
        <v>15</v>
      </c>
      <c r="F1568" t="str">
        <f>LEFT(data[[#This Row],[Customer]],1)</f>
        <v>R</v>
      </c>
    </row>
    <row r="1569" spans="2:6" x14ac:dyDescent="0.25">
      <c r="B1569" t="s">
        <v>20</v>
      </c>
      <c r="C1569" t="s">
        <v>49</v>
      </c>
      <c r="D1569" t="s">
        <v>136</v>
      </c>
      <c r="E1569">
        <v>11</v>
      </c>
      <c r="F1569" t="str">
        <f>LEFT(data[[#This Row],[Customer]],1)</f>
        <v>T</v>
      </c>
    </row>
    <row r="1570" spans="2:6" x14ac:dyDescent="0.25">
      <c r="B1570" t="s">
        <v>106</v>
      </c>
      <c r="C1570" t="s">
        <v>61</v>
      </c>
      <c r="D1570" t="s">
        <v>27</v>
      </c>
      <c r="E1570">
        <v>27</v>
      </c>
      <c r="F1570" t="str">
        <f>LEFT(data[[#This Row],[Customer]],1)</f>
        <v>J</v>
      </c>
    </row>
    <row r="1571" spans="2:6" x14ac:dyDescent="0.25">
      <c r="B1571" t="s">
        <v>105</v>
      </c>
      <c r="C1571" t="s">
        <v>59</v>
      </c>
      <c r="D1571" t="s">
        <v>79</v>
      </c>
      <c r="E1571">
        <v>49</v>
      </c>
      <c r="F1571" t="str">
        <f>LEFT(data[[#This Row],[Customer]],1)</f>
        <v>Q</v>
      </c>
    </row>
    <row r="1572" spans="2:6" x14ac:dyDescent="0.25">
      <c r="B1572" t="s">
        <v>51</v>
      </c>
      <c r="C1572" t="s">
        <v>58</v>
      </c>
      <c r="D1572" t="s">
        <v>17</v>
      </c>
      <c r="E1572">
        <v>45</v>
      </c>
      <c r="F1572" t="str">
        <f>LEFT(data[[#This Row],[Customer]],1)</f>
        <v>Z</v>
      </c>
    </row>
    <row r="1573" spans="2:6" x14ac:dyDescent="0.25">
      <c r="B1573" t="s">
        <v>69</v>
      </c>
      <c r="C1573" t="s">
        <v>4</v>
      </c>
      <c r="D1573" t="s">
        <v>136</v>
      </c>
      <c r="E1573">
        <v>61</v>
      </c>
      <c r="F1573" t="str">
        <f>LEFT(data[[#This Row],[Customer]],1)</f>
        <v>C</v>
      </c>
    </row>
    <row r="1574" spans="2:6" x14ac:dyDescent="0.25">
      <c r="B1574" t="s">
        <v>109</v>
      </c>
      <c r="C1574" t="s">
        <v>75</v>
      </c>
      <c r="D1574" t="s">
        <v>27</v>
      </c>
      <c r="E1574">
        <v>50</v>
      </c>
      <c r="F1574" t="str">
        <f>LEFT(data[[#This Row],[Customer]],1)</f>
        <v>R</v>
      </c>
    </row>
    <row r="1575" spans="2:6" x14ac:dyDescent="0.25">
      <c r="B1575" t="s">
        <v>125</v>
      </c>
      <c r="C1575" t="s">
        <v>104</v>
      </c>
      <c r="D1575" t="s">
        <v>85</v>
      </c>
      <c r="E1575">
        <v>31</v>
      </c>
      <c r="F1575" t="str">
        <f>LEFT(data[[#This Row],[Customer]],1)</f>
        <v>Y</v>
      </c>
    </row>
    <row r="1576" spans="2:6" x14ac:dyDescent="0.25">
      <c r="B1576" t="s">
        <v>110</v>
      </c>
      <c r="C1576" t="s">
        <v>121</v>
      </c>
      <c r="D1576" t="s">
        <v>135</v>
      </c>
      <c r="E1576">
        <v>50</v>
      </c>
      <c r="F1576" t="str">
        <f>LEFT(data[[#This Row],[Customer]],1)</f>
        <v>J</v>
      </c>
    </row>
    <row r="1577" spans="2:6" x14ac:dyDescent="0.25">
      <c r="B1577" t="s">
        <v>88</v>
      </c>
      <c r="C1577" t="s">
        <v>22</v>
      </c>
      <c r="D1577" t="s">
        <v>35</v>
      </c>
      <c r="E1577">
        <v>36</v>
      </c>
      <c r="F1577" t="str">
        <f>LEFT(data[[#This Row],[Customer]],1)</f>
        <v>M</v>
      </c>
    </row>
    <row r="1578" spans="2:6" x14ac:dyDescent="0.25">
      <c r="B1578" t="s">
        <v>102</v>
      </c>
      <c r="C1578" t="s">
        <v>118</v>
      </c>
      <c r="D1578" t="s">
        <v>27</v>
      </c>
      <c r="E1578">
        <v>89</v>
      </c>
      <c r="F1578" t="str">
        <f>LEFT(data[[#This Row],[Customer]],1)</f>
        <v>Y</v>
      </c>
    </row>
    <row r="1579" spans="2:6" x14ac:dyDescent="0.25">
      <c r="B1579" t="s">
        <v>80</v>
      </c>
      <c r="C1579" t="s">
        <v>99</v>
      </c>
      <c r="D1579" t="s">
        <v>35</v>
      </c>
      <c r="E1579">
        <v>34</v>
      </c>
      <c r="F1579" t="str">
        <f>LEFT(data[[#This Row],[Customer]],1)</f>
        <v>T</v>
      </c>
    </row>
    <row r="1580" spans="2:6" x14ac:dyDescent="0.25">
      <c r="B1580" t="s">
        <v>18</v>
      </c>
      <c r="C1580" t="s">
        <v>26</v>
      </c>
      <c r="D1580" t="s">
        <v>89</v>
      </c>
      <c r="E1580">
        <v>11</v>
      </c>
      <c r="F1580" t="str">
        <f>LEFT(data[[#This Row],[Customer]],1)</f>
        <v>D</v>
      </c>
    </row>
    <row r="1581" spans="2:6" x14ac:dyDescent="0.25">
      <c r="B1581" t="s">
        <v>115</v>
      </c>
      <c r="C1581" t="s">
        <v>34</v>
      </c>
      <c r="D1581" t="s">
        <v>135</v>
      </c>
      <c r="E1581">
        <v>50</v>
      </c>
      <c r="F1581" t="str">
        <f>LEFT(data[[#This Row],[Customer]],1)</f>
        <v>R</v>
      </c>
    </row>
    <row r="1582" spans="2:6" x14ac:dyDescent="0.25">
      <c r="B1582" t="s">
        <v>123</v>
      </c>
      <c r="C1582" t="s">
        <v>22</v>
      </c>
      <c r="D1582" t="s">
        <v>136</v>
      </c>
      <c r="E1582">
        <v>47</v>
      </c>
      <c r="F1582" t="str">
        <f>LEFT(data[[#This Row],[Customer]],1)</f>
        <v>P</v>
      </c>
    </row>
    <row r="1583" spans="2:6" x14ac:dyDescent="0.25">
      <c r="B1583" t="s">
        <v>20</v>
      </c>
      <c r="C1583" t="s">
        <v>64</v>
      </c>
      <c r="D1583" t="s">
        <v>35</v>
      </c>
      <c r="E1583">
        <v>37</v>
      </c>
      <c r="F1583" t="str">
        <f>LEFT(data[[#This Row],[Customer]],1)</f>
        <v>T</v>
      </c>
    </row>
    <row r="1584" spans="2:6" x14ac:dyDescent="0.25">
      <c r="B1584" t="s">
        <v>44</v>
      </c>
      <c r="C1584" t="s">
        <v>19</v>
      </c>
      <c r="D1584" t="s">
        <v>134</v>
      </c>
      <c r="E1584">
        <v>46</v>
      </c>
      <c r="F1584" t="str">
        <f>LEFT(data[[#This Row],[Customer]],1)</f>
        <v>E</v>
      </c>
    </row>
    <row r="1585" spans="2:6" x14ac:dyDescent="0.25">
      <c r="B1585" t="s">
        <v>78</v>
      </c>
      <c r="C1585" t="s">
        <v>34</v>
      </c>
      <c r="D1585" t="s">
        <v>133</v>
      </c>
      <c r="E1585">
        <v>89</v>
      </c>
      <c r="F1585" t="str">
        <f>LEFT(data[[#This Row],[Customer]],1)</f>
        <v>G</v>
      </c>
    </row>
    <row r="1586" spans="2:6" x14ac:dyDescent="0.25">
      <c r="B1586" t="s">
        <v>78</v>
      </c>
      <c r="C1586" t="s">
        <v>121</v>
      </c>
      <c r="D1586" t="s">
        <v>85</v>
      </c>
      <c r="E1586">
        <v>18</v>
      </c>
      <c r="F1586" t="str">
        <f>LEFT(data[[#This Row],[Customer]],1)</f>
        <v>G</v>
      </c>
    </row>
    <row r="1587" spans="2:6" x14ac:dyDescent="0.25">
      <c r="B1587" t="s">
        <v>93</v>
      </c>
      <c r="C1587" t="s">
        <v>54</v>
      </c>
      <c r="D1587" t="s">
        <v>17</v>
      </c>
      <c r="E1587">
        <v>74</v>
      </c>
      <c r="F1587" t="str">
        <f>LEFT(data[[#This Row],[Customer]],1)</f>
        <v>N</v>
      </c>
    </row>
    <row r="1588" spans="2:6" x14ac:dyDescent="0.25">
      <c r="B1588" t="s">
        <v>23</v>
      </c>
      <c r="C1588" t="s">
        <v>121</v>
      </c>
      <c r="D1588" t="s">
        <v>137</v>
      </c>
      <c r="E1588">
        <v>49</v>
      </c>
      <c r="F1588" t="str">
        <f>LEFT(data[[#This Row],[Customer]],1)</f>
        <v>A</v>
      </c>
    </row>
    <row r="1589" spans="2:6" x14ac:dyDescent="0.25">
      <c r="B1589" t="s">
        <v>117</v>
      </c>
      <c r="C1589" t="s">
        <v>116</v>
      </c>
      <c r="D1589" t="s">
        <v>137</v>
      </c>
      <c r="E1589">
        <v>48</v>
      </c>
      <c r="F1589" t="str">
        <f>LEFT(data[[#This Row],[Customer]],1)</f>
        <v>T</v>
      </c>
    </row>
    <row r="1590" spans="2:6" x14ac:dyDescent="0.25">
      <c r="B1590" t="s">
        <v>105</v>
      </c>
      <c r="C1590" t="s">
        <v>103</v>
      </c>
      <c r="D1590" t="s">
        <v>66</v>
      </c>
      <c r="E1590">
        <v>75</v>
      </c>
      <c r="F1590" t="str">
        <f>LEFT(data[[#This Row],[Customer]],1)</f>
        <v>Q</v>
      </c>
    </row>
    <row r="1591" spans="2:6" x14ac:dyDescent="0.25">
      <c r="B1591" t="s">
        <v>25</v>
      </c>
      <c r="C1591" t="s">
        <v>22</v>
      </c>
      <c r="D1591" t="s">
        <v>79</v>
      </c>
      <c r="E1591">
        <v>41</v>
      </c>
      <c r="F1591" t="str">
        <f>LEFT(data[[#This Row],[Customer]],1)</f>
        <v>M</v>
      </c>
    </row>
    <row r="1592" spans="2:6" x14ac:dyDescent="0.25">
      <c r="B1592" t="s">
        <v>84</v>
      </c>
      <c r="C1592" t="s">
        <v>24</v>
      </c>
      <c r="D1592" t="s">
        <v>138</v>
      </c>
      <c r="E1592">
        <v>11</v>
      </c>
      <c r="F1592" t="str">
        <f>LEFT(data[[#This Row],[Customer]],1)</f>
        <v>V</v>
      </c>
    </row>
    <row r="1593" spans="2:6" x14ac:dyDescent="0.25">
      <c r="B1593" t="s">
        <v>123</v>
      </c>
      <c r="C1593" t="s">
        <v>82</v>
      </c>
      <c r="D1593" t="s">
        <v>137</v>
      </c>
      <c r="E1593">
        <v>82</v>
      </c>
      <c r="F1593" t="str">
        <f>LEFT(data[[#This Row],[Customer]],1)</f>
        <v>P</v>
      </c>
    </row>
    <row r="1594" spans="2:6" x14ac:dyDescent="0.25">
      <c r="B1594" t="s">
        <v>93</v>
      </c>
      <c r="C1594" t="s">
        <v>91</v>
      </c>
      <c r="D1594" t="s">
        <v>136</v>
      </c>
      <c r="E1594">
        <v>83</v>
      </c>
      <c r="F1594" t="str">
        <f>LEFT(data[[#This Row],[Customer]],1)</f>
        <v>N</v>
      </c>
    </row>
    <row r="1595" spans="2:6" x14ac:dyDescent="0.25">
      <c r="B1595" t="s">
        <v>18</v>
      </c>
      <c r="C1595" t="s">
        <v>122</v>
      </c>
      <c r="D1595" t="s">
        <v>135</v>
      </c>
      <c r="E1595">
        <v>54</v>
      </c>
      <c r="F1595" t="str">
        <f>LEFT(data[[#This Row],[Customer]],1)</f>
        <v>D</v>
      </c>
    </row>
    <row r="1596" spans="2:6" x14ac:dyDescent="0.25">
      <c r="B1596" t="s">
        <v>78</v>
      </c>
      <c r="C1596" t="s">
        <v>65</v>
      </c>
      <c r="D1596" t="s">
        <v>32</v>
      </c>
      <c r="E1596">
        <v>63</v>
      </c>
      <c r="F1596" t="str">
        <f>LEFT(data[[#This Row],[Customer]],1)</f>
        <v>G</v>
      </c>
    </row>
    <row r="1597" spans="2:6" x14ac:dyDescent="0.25">
      <c r="B1597" t="s">
        <v>42</v>
      </c>
      <c r="C1597" t="s">
        <v>124</v>
      </c>
      <c r="D1597" t="s">
        <v>79</v>
      </c>
      <c r="E1597">
        <v>30</v>
      </c>
      <c r="F1597" t="str">
        <f>LEFT(data[[#This Row],[Customer]],1)</f>
        <v>C</v>
      </c>
    </row>
    <row r="1598" spans="2:6" x14ac:dyDescent="0.25">
      <c r="B1598" t="s">
        <v>105</v>
      </c>
      <c r="C1598" t="s">
        <v>50</v>
      </c>
      <c r="D1598" t="s">
        <v>134</v>
      </c>
      <c r="E1598">
        <v>77</v>
      </c>
      <c r="F1598" t="str">
        <f>LEFT(data[[#This Row],[Customer]],1)</f>
        <v>Q</v>
      </c>
    </row>
    <row r="1599" spans="2:6" x14ac:dyDescent="0.25">
      <c r="B1599" t="s">
        <v>125</v>
      </c>
      <c r="C1599" t="s">
        <v>58</v>
      </c>
      <c r="D1599" t="s">
        <v>135</v>
      </c>
      <c r="E1599">
        <v>51</v>
      </c>
      <c r="F1599" t="str">
        <f>LEFT(data[[#This Row],[Customer]],1)</f>
        <v>Y</v>
      </c>
    </row>
    <row r="1600" spans="2:6" x14ac:dyDescent="0.25">
      <c r="B1600" t="s">
        <v>109</v>
      </c>
      <c r="C1600" t="s">
        <v>43</v>
      </c>
      <c r="D1600" t="s">
        <v>32</v>
      </c>
      <c r="E1600">
        <v>30</v>
      </c>
      <c r="F1600" t="str">
        <f>LEFT(data[[#This Row],[Customer]],1)</f>
        <v>R</v>
      </c>
    </row>
    <row r="1601" spans="2:6" x14ac:dyDescent="0.25">
      <c r="B1601" t="s">
        <v>100</v>
      </c>
      <c r="C1601" t="s">
        <v>13</v>
      </c>
      <c r="D1601" t="s">
        <v>17</v>
      </c>
      <c r="E1601">
        <v>82</v>
      </c>
      <c r="F1601" t="str">
        <f>LEFT(data[[#This Row],[Customer]],1)</f>
        <v>M</v>
      </c>
    </row>
    <row r="1602" spans="2:6" x14ac:dyDescent="0.25">
      <c r="B1602" t="s">
        <v>78</v>
      </c>
      <c r="C1602" t="s">
        <v>61</v>
      </c>
      <c r="D1602" t="s">
        <v>136</v>
      </c>
      <c r="E1602">
        <v>42</v>
      </c>
      <c r="F1602" t="str">
        <f>LEFT(data[[#This Row],[Customer]],1)</f>
        <v>G</v>
      </c>
    </row>
    <row r="1603" spans="2:6" x14ac:dyDescent="0.25">
      <c r="B1603" t="s">
        <v>62</v>
      </c>
      <c r="C1603" t="s">
        <v>87</v>
      </c>
      <c r="D1603" t="s">
        <v>9</v>
      </c>
      <c r="E1603">
        <v>77</v>
      </c>
      <c r="F1603" t="str">
        <f>LEFT(data[[#This Row],[Customer]],1)</f>
        <v>W</v>
      </c>
    </row>
    <row r="1604" spans="2:6" x14ac:dyDescent="0.25">
      <c r="B1604" t="s">
        <v>109</v>
      </c>
      <c r="C1604" t="s">
        <v>120</v>
      </c>
      <c r="D1604" t="s">
        <v>135</v>
      </c>
      <c r="E1604">
        <v>86</v>
      </c>
      <c r="F1604" t="str">
        <f>LEFT(data[[#This Row],[Customer]],1)</f>
        <v>R</v>
      </c>
    </row>
    <row r="1605" spans="2:6" x14ac:dyDescent="0.25">
      <c r="B1605" t="s">
        <v>76</v>
      </c>
      <c r="C1605" t="s">
        <v>82</v>
      </c>
      <c r="D1605" t="s">
        <v>135</v>
      </c>
      <c r="E1605">
        <v>17</v>
      </c>
      <c r="F1605" t="str">
        <f>LEFT(data[[#This Row],[Customer]],1)</f>
        <v>S</v>
      </c>
    </row>
    <row r="1606" spans="2:6" x14ac:dyDescent="0.25">
      <c r="B1606" t="s">
        <v>71</v>
      </c>
      <c r="C1606" t="s">
        <v>52</v>
      </c>
      <c r="D1606" t="s">
        <v>134</v>
      </c>
      <c r="E1606">
        <v>47</v>
      </c>
      <c r="F1606" t="str">
        <f>LEFT(data[[#This Row],[Customer]],1)</f>
        <v>F</v>
      </c>
    </row>
    <row r="1607" spans="2:6" x14ac:dyDescent="0.25">
      <c r="B1607" t="s">
        <v>93</v>
      </c>
      <c r="C1607" t="s">
        <v>31</v>
      </c>
      <c r="D1607" t="s">
        <v>137</v>
      </c>
      <c r="E1607">
        <v>22</v>
      </c>
      <c r="F1607" t="str">
        <f>LEFT(data[[#This Row],[Customer]],1)</f>
        <v>N</v>
      </c>
    </row>
    <row r="1608" spans="2:6" x14ac:dyDescent="0.25">
      <c r="B1608" t="s">
        <v>128</v>
      </c>
      <c r="C1608" t="s">
        <v>122</v>
      </c>
      <c r="D1608" t="s">
        <v>89</v>
      </c>
      <c r="E1608">
        <v>22</v>
      </c>
      <c r="F1608" t="str">
        <f>LEFT(data[[#This Row],[Customer]],1)</f>
        <v>P</v>
      </c>
    </row>
    <row r="1609" spans="2:6" x14ac:dyDescent="0.25">
      <c r="B1609" t="s">
        <v>76</v>
      </c>
      <c r="C1609" t="s">
        <v>58</v>
      </c>
      <c r="D1609" t="s">
        <v>38</v>
      </c>
      <c r="E1609">
        <v>90</v>
      </c>
      <c r="F1609" t="str">
        <f>LEFT(data[[#This Row],[Customer]],1)</f>
        <v>S</v>
      </c>
    </row>
    <row r="1610" spans="2:6" x14ac:dyDescent="0.25">
      <c r="B1610" t="s">
        <v>84</v>
      </c>
      <c r="C1610" t="s">
        <v>63</v>
      </c>
      <c r="D1610" t="s">
        <v>137</v>
      </c>
      <c r="E1610">
        <v>24</v>
      </c>
      <c r="F1610" t="str">
        <f>LEFT(data[[#This Row],[Customer]],1)</f>
        <v>V</v>
      </c>
    </row>
    <row r="1611" spans="2:6" x14ac:dyDescent="0.25">
      <c r="B1611" t="s">
        <v>117</v>
      </c>
      <c r="C1611" t="s">
        <v>120</v>
      </c>
      <c r="D1611" t="s">
        <v>32</v>
      </c>
      <c r="E1611">
        <v>48</v>
      </c>
      <c r="F1611" t="str">
        <f>LEFT(data[[#This Row],[Customer]],1)</f>
        <v>T</v>
      </c>
    </row>
    <row r="1612" spans="2:6" x14ac:dyDescent="0.25">
      <c r="B1612" t="s">
        <v>128</v>
      </c>
      <c r="C1612" t="s">
        <v>8</v>
      </c>
      <c r="D1612" t="s">
        <v>79</v>
      </c>
      <c r="E1612">
        <v>13</v>
      </c>
      <c r="F1612" t="str">
        <f>LEFT(data[[#This Row],[Customer]],1)</f>
        <v>P</v>
      </c>
    </row>
    <row r="1613" spans="2:6" x14ac:dyDescent="0.25">
      <c r="B1613" t="s">
        <v>51</v>
      </c>
      <c r="C1613" t="s">
        <v>8</v>
      </c>
      <c r="D1613" t="s">
        <v>85</v>
      </c>
      <c r="E1613">
        <v>75</v>
      </c>
      <c r="F1613" t="str">
        <f>LEFT(data[[#This Row],[Customer]],1)</f>
        <v>Z</v>
      </c>
    </row>
    <row r="1614" spans="2:6" x14ac:dyDescent="0.25">
      <c r="B1614" t="s">
        <v>100</v>
      </c>
      <c r="C1614" t="s">
        <v>91</v>
      </c>
      <c r="D1614" t="s">
        <v>66</v>
      </c>
      <c r="E1614">
        <v>19</v>
      </c>
      <c r="F1614" t="str">
        <f>LEFT(data[[#This Row],[Customer]],1)</f>
        <v>M</v>
      </c>
    </row>
    <row r="1615" spans="2:6" x14ac:dyDescent="0.25">
      <c r="B1615" t="s">
        <v>36</v>
      </c>
      <c r="C1615" t="s">
        <v>64</v>
      </c>
      <c r="D1615" t="s">
        <v>135</v>
      </c>
      <c r="E1615">
        <v>77</v>
      </c>
      <c r="F1615" t="str">
        <f>LEFT(data[[#This Row],[Customer]],1)</f>
        <v>A</v>
      </c>
    </row>
    <row r="1616" spans="2:6" x14ac:dyDescent="0.25">
      <c r="B1616" t="s">
        <v>68</v>
      </c>
      <c r="C1616" t="s">
        <v>64</v>
      </c>
      <c r="D1616" t="s">
        <v>89</v>
      </c>
      <c r="E1616">
        <v>74</v>
      </c>
      <c r="F1616" t="str">
        <f>LEFT(data[[#This Row],[Customer]],1)</f>
        <v>Y</v>
      </c>
    </row>
    <row r="1617" spans="2:6" x14ac:dyDescent="0.25">
      <c r="B1617" t="s">
        <v>68</v>
      </c>
      <c r="C1617" t="s">
        <v>72</v>
      </c>
      <c r="D1617" t="s">
        <v>32</v>
      </c>
      <c r="E1617">
        <v>55</v>
      </c>
      <c r="F1617" t="str">
        <f>LEFT(data[[#This Row],[Customer]],1)</f>
        <v>Y</v>
      </c>
    </row>
    <row r="1618" spans="2:6" x14ac:dyDescent="0.25">
      <c r="B1618" t="s">
        <v>113</v>
      </c>
      <c r="C1618" t="s">
        <v>63</v>
      </c>
      <c r="D1618" t="s">
        <v>17</v>
      </c>
      <c r="E1618">
        <v>62</v>
      </c>
      <c r="F1618" t="str">
        <f>LEFT(data[[#This Row],[Customer]],1)</f>
        <v>T</v>
      </c>
    </row>
    <row r="1619" spans="2:6" x14ac:dyDescent="0.25">
      <c r="B1619" t="s">
        <v>47</v>
      </c>
      <c r="C1619" t="s">
        <v>65</v>
      </c>
      <c r="D1619" t="s">
        <v>66</v>
      </c>
      <c r="E1619">
        <v>37</v>
      </c>
      <c r="F1619" t="str">
        <f>LEFT(data[[#This Row],[Customer]],1)</f>
        <v>P</v>
      </c>
    </row>
    <row r="1620" spans="2:6" x14ac:dyDescent="0.25">
      <c r="B1620" t="s">
        <v>67</v>
      </c>
      <c r="C1620" t="s">
        <v>91</v>
      </c>
      <c r="D1620" t="s">
        <v>134</v>
      </c>
      <c r="E1620">
        <v>77</v>
      </c>
      <c r="F1620" t="str">
        <f>LEFT(data[[#This Row],[Customer]],1)</f>
        <v>L</v>
      </c>
    </row>
    <row r="1621" spans="2:6" x14ac:dyDescent="0.25">
      <c r="B1621" t="s">
        <v>7</v>
      </c>
      <c r="C1621" t="s">
        <v>95</v>
      </c>
      <c r="D1621" t="s">
        <v>85</v>
      </c>
      <c r="E1621">
        <v>19</v>
      </c>
      <c r="F1621" t="str">
        <f>LEFT(data[[#This Row],[Customer]],1)</f>
        <v>S</v>
      </c>
    </row>
    <row r="1622" spans="2:6" x14ac:dyDescent="0.25">
      <c r="B1622" t="s">
        <v>5</v>
      </c>
      <c r="C1622" t="s">
        <v>19</v>
      </c>
      <c r="D1622" t="s">
        <v>89</v>
      </c>
      <c r="E1622">
        <v>49</v>
      </c>
      <c r="F1622" t="str">
        <f>LEFT(data[[#This Row],[Customer]],1)</f>
        <v>V</v>
      </c>
    </row>
    <row r="1623" spans="2:6" x14ac:dyDescent="0.25">
      <c r="B1623" t="s">
        <v>67</v>
      </c>
      <c r="C1623" t="s">
        <v>50</v>
      </c>
      <c r="D1623" t="s">
        <v>85</v>
      </c>
      <c r="E1623">
        <v>74</v>
      </c>
      <c r="F1623" t="str">
        <f>LEFT(data[[#This Row],[Customer]],1)</f>
        <v>L</v>
      </c>
    </row>
    <row r="1624" spans="2:6" x14ac:dyDescent="0.25">
      <c r="B1624" t="s">
        <v>7</v>
      </c>
      <c r="C1624" t="s">
        <v>91</v>
      </c>
      <c r="D1624" t="s">
        <v>27</v>
      </c>
      <c r="E1624">
        <v>43</v>
      </c>
      <c r="F1624" t="str">
        <f>LEFT(data[[#This Row],[Customer]],1)</f>
        <v>S</v>
      </c>
    </row>
    <row r="1625" spans="2:6" x14ac:dyDescent="0.25">
      <c r="B1625" t="s">
        <v>53</v>
      </c>
      <c r="C1625" t="s">
        <v>52</v>
      </c>
      <c r="D1625" t="s">
        <v>138</v>
      </c>
      <c r="E1625">
        <v>12</v>
      </c>
      <c r="F1625" t="str">
        <f>LEFT(data[[#This Row],[Customer]],1)</f>
        <v>J</v>
      </c>
    </row>
    <row r="1626" spans="2:6" x14ac:dyDescent="0.25">
      <c r="B1626" t="s">
        <v>119</v>
      </c>
      <c r="C1626" t="s">
        <v>74</v>
      </c>
      <c r="D1626" t="s">
        <v>85</v>
      </c>
      <c r="E1626">
        <v>73</v>
      </c>
      <c r="F1626" t="str">
        <f>LEFT(data[[#This Row],[Customer]],1)</f>
        <v>Q</v>
      </c>
    </row>
    <row r="1627" spans="2:6" x14ac:dyDescent="0.25">
      <c r="B1627" t="s">
        <v>123</v>
      </c>
      <c r="C1627" t="s">
        <v>121</v>
      </c>
      <c r="D1627" t="s">
        <v>133</v>
      </c>
      <c r="E1627">
        <v>65</v>
      </c>
      <c r="F1627" t="str">
        <f>LEFT(data[[#This Row],[Customer]],1)</f>
        <v>P</v>
      </c>
    </row>
    <row r="1628" spans="2:6" x14ac:dyDescent="0.25">
      <c r="B1628" t="s">
        <v>48</v>
      </c>
      <c r="C1628" t="s">
        <v>40</v>
      </c>
      <c r="D1628" t="s">
        <v>79</v>
      </c>
      <c r="E1628">
        <v>71</v>
      </c>
      <c r="F1628" t="str">
        <f>LEFT(data[[#This Row],[Customer]],1)</f>
        <v>Y</v>
      </c>
    </row>
    <row r="1629" spans="2:6" x14ac:dyDescent="0.25">
      <c r="B1629" t="s">
        <v>80</v>
      </c>
      <c r="C1629" t="s">
        <v>49</v>
      </c>
      <c r="D1629" t="s">
        <v>89</v>
      </c>
      <c r="E1629">
        <v>35</v>
      </c>
      <c r="F1629" t="str">
        <f>LEFT(data[[#This Row],[Customer]],1)</f>
        <v>T</v>
      </c>
    </row>
    <row r="1630" spans="2:6" x14ac:dyDescent="0.25">
      <c r="B1630" t="s">
        <v>29</v>
      </c>
      <c r="C1630" t="s">
        <v>43</v>
      </c>
      <c r="D1630" t="s">
        <v>135</v>
      </c>
      <c r="E1630">
        <v>25</v>
      </c>
      <c r="F1630" t="str">
        <f>LEFT(data[[#This Row],[Customer]],1)</f>
        <v>R</v>
      </c>
    </row>
    <row r="1631" spans="2:6" x14ac:dyDescent="0.25">
      <c r="B1631" t="s">
        <v>83</v>
      </c>
      <c r="C1631" t="s">
        <v>126</v>
      </c>
      <c r="D1631" t="s">
        <v>38</v>
      </c>
      <c r="E1631">
        <v>19</v>
      </c>
      <c r="F1631" t="str">
        <f>LEFT(data[[#This Row],[Customer]],1)</f>
        <v>D</v>
      </c>
    </row>
    <row r="1632" spans="2:6" x14ac:dyDescent="0.25">
      <c r="B1632" t="s">
        <v>88</v>
      </c>
      <c r="C1632" t="s">
        <v>95</v>
      </c>
      <c r="D1632" t="s">
        <v>89</v>
      </c>
      <c r="E1632">
        <v>23</v>
      </c>
      <c r="F1632" t="str">
        <f>LEFT(data[[#This Row],[Customer]],1)</f>
        <v>M</v>
      </c>
    </row>
    <row r="1633" spans="2:6" x14ac:dyDescent="0.25">
      <c r="B1633" t="s">
        <v>78</v>
      </c>
      <c r="C1633" t="s">
        <v>103</v>
      </c>
      <c r="D1633" t="s">
        <v>133</v>
      </c>
      <c r="E1633">
        <v>67</v>
      </c>
      <c r="F1633" t="str">
        <f>LEFT(data[[#This Row],[Customer]],1)</f>
        <v>G</v>
      </c>
    </row>
    <row r="1634" spans="2:6" x14ac:dyDescent="0.25">
      <c r="B1634" t="s">
        <v>94</v>
      </c>
      <c r="C1634" t="s">
        <v>95</v>
      </c>
      <c r="D1634" t="s">
        <v>35</v>
      </c>
      <c r="E1634">
        <v>45</v>
      </c>
      <c r="F1634" t="str">
        <f>LEFT(data[[#This Row],[Customer]],1)</f>
        <v>W</v>
      </c>
    </row>
    <row r="1635" spans="2:6" x14ac:dyDescent="0.25">
      <c r="B1635" t="s">
        <v>76</v>
      </c>
      <c r="C1635" t="s">
        <v>37</v>
      </c>
      <c r="D1635" t="s">
        <v>135</v>
      </c>
      <c r="E1635">
        <v>89</v>
      </c>
      <c r="F1635" t="str">
        <f>LEFT(data[[#This Row],[Customer]],1)</f>
        <v>S</v>
      </c>
    </row>
    <row r="1636" spans="2:6" x14ac:dyDescent="0.25">
      <c r="B1636" t="s">
        <v>76</v>
      </c>
      <c r="C1636" t="s">
        <v>91</v>
      </c>
      <c r="D1636" t="s">
        <v>135</v>
      </c>
      <c r="E1636">
        <v>78</v>
      </c>
      <c r="F1636" t="str">
        <f>LEFT(data[[#This Row],[Customer]],1)</f>
        <v>S</v>
      </c>
    </row>
    <row r="1637" spans="2:6" x14ac:dyDescent="0.25">
      <c r="B1637" t="s">
        <v>73</v>
      </c>
      <c r="C1637" t="s">
        <v>40</v>
      </c>
      <c r="D1637" t="s">
        <v>35</v>
      </c>
      <c r="E1637">
        <v>63</v>
      </c>
      <c r="F1637" t="str">
        <f>LEFT(data[[#This Row],[Customer]],1)</f>
        <v>Y</v>
      </c>
    </row>
    <row r="1638" spans="2:6" x14ac:dyDescent="0.25">
      <c r="B1638" t="s">
        <v>3</v>
      </c>
      <c r="C1638" t="s">
        <v>21</v>
      </c>
      <c r="D1638" t="s">
        <v>79</v>
      </c>
      <c r="E1638">
        <v>57</v>
      </c>
      <c r="F1638" t="str">
        <f>LEFT(data[[#This Row],[Customer]],1)</f>
        <v>B</v>
      </c>
    </row>
    <row r="1639" spans="2:6" x14ac:dyDescent="0.25">
      <c r="B1639" t="s">
        <v>48</v>
      </c>
      <c r="C1639" t="s">
        <v>11</v>
      </c>
      <c r="D1639" t="s">
        <v>134</v>
      </c>
      <c r="E1639">
        <v>74</v>
      </c>
      <c r="F1639" t="str">
        <f>LEFT(data[[#This Row],[Customer]],1)</f>
        <v>Y</v>
      </c>
    </row>
    <row r="1640" spans="2:6" x14ac:dyDescent="0.25">
      <c r="B1640" t="s">
        <v>10</v>
      </c>
      <c r="C1640" t="s">
        <v>63</v>
      </c>
      <c r="D1640" t="s">
        <v>38</v>
      </c>
      <c r="E1640">
        <v>67</v>
      </c>
      <c r="F1640" t="str">
        <f>LEFT(data[[#This Row],[Customer]],1)</f>
        <v>E</v>
      </c>
    </row>
    <row r="1641" spans="2:6" x14ac:dyDescent="0.25">
      <c r="B1641" t="s">
        <v>102</v>
      </c>
      <c r="C1641" t="s">
        <v>4</v>
      </c>
      <c r="D1641" t="s">
        <v>79</v>
      </c>
      <c r="E1641">
        <v>70</v>
      </c>
      <c r="F1641" t="str">
        <f>LEFT(data[[#This Row],[Customer]],1)</f>
        <v>Y</v>
      </c>
    </row>
    <row r="1642" spans="2:6" x14ac:dyDescent="0.25">
      <c r="B1642" t="s">
        <v>83</v>
      </c>
      <c r="C1642" t="s">
        <v>126</v>
      </c>
      <c r="D1642" t="s">
        <v>133</v>
      </c>
      <c r="E1642">
        <v>81</v>
      </c>
      <c r="F1642" t="str">
        <f>LEFT(data[[#This Row],[Customer]],1)</f>
        <v>D</v>
      </c>
    </row>
    <row r="1643" spans="2:6" x14ac:dyDescent="0.25">
      <c r="B1643" t="s">
        <v>90</v>
      </c>
      <c r="C1643" t="s">
        <v>104</v>
      </c>
      <c r="D1643" t="s">
        <v>134</v>
      </c>
      <c r="E1643">
        <v>65</v>
      </c>
      <c r="F1643" t="str">
        <f>LEFT(data[[#This Row],[Customer]],1)</f>
        <v>D</v>
      </c>
    </row>
    <row r="1644" spans="2:6" x14ac:dyDescent="0.25">
      <c r="B1644" t="s">
        <v>56</v>
      </c>
      <c r="C1644" t="s">
        <v>101</v>
      </c>
      <c r="D1644" t="s">
        <v>136</v>
      </c>
      <c r="E1644">
        <v>55</v>
      </c>
      <c r="F1644" t="str">
        <f>LEFT(data[[#This Row],[Customer]],1)</f>
        <v>J</v>
      </c>
    </row>
    <row r="1645" spans="2:6" x14ac:dyDescent="0.25">
      <c r="B1645" t="s">
        <v>105</v>
      </c>
      <c r="C1645" t="s">
        <v>103</v>
      </c>
      <c r="D1645" t="s">
        <v>27</v>
      </c>
      <c r="E1645">
        <v>78</v>
      </c>
      <c r="F1645" t="str">
        <f>LEFT(data[[#This Row],[Customer]],1)</f>
        <v>Q</v>
      </c>
    </row>
    <row r="1646" spans="2:6" x14ac:dyDescent="0.25">
      <c r="B1646" t="s">
        <v>71</v>
      </c>
      <c r="C1646" t="s">
        <v>6</v>
      </c>
      <c r="D1646" t="s">
        <v>35</v>
      </c>
      <c r="E1646">
        <v>85</v>
      </c>
      <c r="F1646" t="str">
        <f>LEFT(data[[#This Row],[Customer]],1)</f>
        <v>F</v>
      </c>
    </row>
    <row r="1647" spans="2:6" x14ac:dyDescent="0.25">
      <c r="B1647" t="s">
        <v>48</v>
      </c>
      <c r="C1647" t="s">
        <v>122</v>
      </c>
      <c r="D1647" t="s">
        <v>89</v>
      </c>
      <c r="E1647">
        <v>45</v>
      </c>
      <c r="F1647" t="str">
        <f>LEFT(data[[#This Row],[Customer]],1)</f>
        <v>Y</v>
      </c>
    </row>
    <row r="1648" spans="2:6" x14ac:dyDescent="0.25">
      <c r="B1648" t="s">
        <v>76</v>
      </c>
      <c r="C1648" t="s">
        <v>101</v>
      </c>
      <c r="D1648" t="s">
        <v>138</v>
      </c>
      <c r="E1648">
        <v>23</v>
      </c>
      <c r="F1648" t="str">
        <f>LEFT(data[[#This Row],[Customer]],1)</f>
        <v>S</v>
      </c>
    </row>
    <row r="1649" spans="2:6" x14ac:dyDescent="0.25">
      <c r="B1649" t="s">
        <v>90</v>
      </c>
      <c r="C1649" t="s">
        <v>49</v>
      </c>
      <c r="D1649" t="s">
        <v>79</v>
      </c>
      <c r="E1649">
        <v>6</v>
      </c>
      <c r="F1649" t="str">
        <f>LEFT(data[[#This Row],[Customer]],1)</f>
        <v>D</v>
      </c>
    </row>
    <row r="1650" spans="2:6" x14ac:dyDescent="0.25">
      <c r="B1650" t="s">
        <v>125</v>
      </c>
      <c r="C1650" t="s">
        <v>58</v>
      </c>
      <c r="D1650" t="s">
        <v>35</v>
      </c>
      <c r="E1650">
        <v>21</v>
      </c>
      <c r="F1650" t="str">
        <f>LEFT(data[[#This Row],[Customer]],1)</f>
        <v>Y</v>
      </c>
    </row>
    <row r="1651" spans="2:6" x14ac:dyDescent="0.25">
      <c r="B1651" t="s">
        <v>47</v>
      </c>
      <c r="C1651" t="s">
        <v>24</v>
      </c>
      <c r="D1651" t="s">
        <v>79</v>
      </c>
      <c r="E1651">
        <v>11</v>
      </c>
      <c r="F1651" t="str">
        <f>LEFT(data[[#This Row],[Customer]],1)</f>
        <v>P</v>
      </c>
    </row>
    <row r="1652" spans="2:6" x14ac:dyDescent="0.25">
      <c r="B1652" t="s">
        <v>93</v>
      </c>
      <c r="C1652" t="s">
        <v>22</v>
      </c>
      <c r="D1652" t="s">
        <v>85</v>
      </c>
      <c r="E1652">
        <v>29</v>
      </c>
      <c r="F1652" t="str">
        <f>LEFT(data[[#This Row],[Customer]],1)</f>
        <v>N</v>
      </c>
    </row>
    <row r="1653" spans="2:6" x14ac:dyDescent="0.25">
      <c r="B1653" t="s">
        <v>83</v>
      </c>
      <c r="C1653" t="s">
        <v>37</v>
      </c>
      <c r="D1653" t="s">
        <v>32</v>
      </c>
      <c r="E1653">
        <v>47</v>
      </c>
      <c r="F1653" t="str">
        <f>LEFT(data[[#This Row],[Customer]],1)</f>
        <v>D</v>
      </c>
    </row>
    <row r="1654" spans="2:6" x14ac:dyDescent="0.25">
      <c r="B1654" t="s">
        <v>47</v>
      </c>
      <c r="C1654" t="s">
        <v>13</v>
      </c>
      <c r="D1654" t="s">
        <v>134</v>
      </c>
      <c r="E1654">
        <v>71</v>
      </c>
      <c r="F1654" t="str">
        <f>LEFT(data[[#This Row],[Customer]],1)</f>
        <v>P</v>
      </c>
    </row>
    <row r="1655" spans="2:6" x14ac:dyDescent="0.25">
      <c r="B1655" t="s">
        <v>81</v>
      </c>
      <c r="C1655" t="s">
        <v>19</v>
      </c>
      <c r="D1655" t="s">
        <v>66</v>
      </c>
      <c r="E1655">
        <v>32</v>
      </c>
      <c r="F1655" t="str">
        <f>LEFT(data[[#This Row],[Customer]],1)</f>
        <v>J</v>
      </c>
    </row>
    <row r="1656" spans="2:6" x14ac:dyDescent="0.25">
      <c r="B1656" t="s">
        <v>119</v>
      </c>
      <c r="C1656" t="s">
        <v>87</v>
      </c>
      <c r="D1656" t="s">
        <v>9</v>
      </c>
      <c r="E1656">
        <v>7</v>
      </c>
      <c r="F1656" t="str">
        <f>LEFT(data[[#This Row],[Customer]],1)</f>
        <v>Q</v>
      </c>
    </row>
    <row r="1657" spans="2:6" x14ac:dyDescent="0.25">
      <c r="B1657" t="s">
        <v>25</v>
      </c>
      <c r="C1657" t="s">
        <v>11</v>
      </c>
      <c r="D1657" t="s">
        <v>137</v>
      </c>
      <c r="E1657">
        <v>7</v>
      </c>
      <c r="F1657" t="str">
        <f>LEFT(data[[#This Row],[Customer]],1)</f>
        <v>M</v>
      </c>
    </row>
    <row r="1658" spans="2:6" x14ac:dyDescent="0.25">
      <c r="B1658" t="s">
        <v>96</v>
      </c>
      <c r="C1658" t="s">
        <v>40</v>
      </c>
      <c r="D1658" t="s">
        <v>85</v>
      </c>
      <c r="E1658">
        <v>76</v>
      </c>
      <c r="F1658" t="str">
        <f>LEFT(data[[#This Row],[Customer]],1)</f>
        <v>Y</v>
      </c>
    </row>
    <row r="1659" spans="2:6" x14ac:dyDescent="0.25">
      <c r="B1659" t="s">
        <v>25</v>
      </c>
      <c r="C1659" t="s">
        <v>118</v>
      </c>
      <c r="D1659" t="s">
        <v>134</v>
      </c>
      <c r="E1659">
        <v>61</v>
      </c>
      <c r="F1659" t="str">
        <f>LEFT(data[[#This Row],[Customer]],1)</f>
        <v>M</v>
      </c>
    </row>
    <row r="1660" spans="2:6" x14ac:dyDescent="0.25">
      <c r="B1660" t="s">
        <v>78</v>
      </c>
      <c r="C1660" t="s">
        <v>57</v>
      </c>
      <c r="D1660" t="s">
        <v>136</v>
      </c>
      <c r="E1660">
        <v>85</v>
      </c>
      <c r="F1660" t="str">
        <f>LEFT(data[[#This Row],[Customer]],1)</f>
        <v>G</v>
      </c>
    </row>
    <row r="1661" spans="2:6" x14ac:dyDescent="0.25">
      <c r="B1661" t="s">
        <v>51</v>
      </c>
      <c r="C1661" t="s">
        <v>58</v>
      </c>
      <c r="D1661" t="s">
        <v>38</v>
      </c>
      <c r="E1661">
        <v>48</v>
      </c>
      <c r="F1661" t="str">
        <f>LEFT(data[[#This Row],[Customer]],1)</f>
        <v>Z</v>
      </c>
    </row>
    <row r="1662" spans="2:6" x14ac:dyDescent="0.25">
      <c r="B1662" t="s">
        <v>16</v>
      </c>
      <c r="C1662" t="s">
        <v>95</v>
      </c>
      <c r="D1662" t="s">
        <v>89</v>
      </c>
      <c r="E1662">
        <v>55</v>
      </c>
      <c r="F1662" t="str">
        <f>LEFT(data[[#This Row],[Customer]],1)</f>
        <v>Z</v>
      </c>
    </row>
    <row r="1663" spans="2:6" x14ac:dyDescent="0.25">
      <c r="B1663" t="s">
        <v>39</v>
      </c>
      <c r="C1663" t="s">
        <v>24</v>
      </c>
      <c r="D1663" t="s">
        <v>27</v>
      </c>
      <c r="E1663">
        <v>28</v>
      </c>
      <c r="F1663" t="str">
        <f>LEFT(data[[#This Row],[Customer]],1)</f>
        <v>P</v>
      </c>
    </row>
    <row r="1664" spans="2:6" x14ac:dyDescent="0.25">
      <c r="B1664" t="s">
        <v>84</v>
      </c>
      <c r="C1664" t="s">
        <v>50</v>
      </c>
      <c r="D1664" t="s">
        <v>17</v>
      </c>
      <c r="E1664">
        <v>15</v>
      </c>
      <c r="F1664" t="str">
        <f>LEFT(data[[#This Row],[Customer]],1)</f>
        <v>V</v>
      </c>
    </row>
    <row r="1665" spans="2:6" x14ac:dyDescent="0.25">
      <c r="B1665" t="s">
        <v>47</v>
      </c>
      <c r="C1665" t="s">
        <v>65</v>
      </c>
      <c r="D1665" t="s">
        <v>138</v>
      </c>
      <c r="E1665">
        <v>8</v>
      </c>
      <c r="F1665" t="str">
        <f>LEFT(data[[#This Row],[Customer]],1)</f>
        <v>P</v>
      </c>
    </row>
    <row r="1666" spans="2:6" x14ac:dyDescent="0.25">
      <c r="B1666" t="s">
        <v>115</v>
      </c>
      <c r="C1666" t="s">
        <v>101</v>
      </c>
      <c r="D1666" t="s">
        <v>38</v>
      </c>
      <c r="E1666">
        <v>89</v>
      </c>
      <c r="F1666" t="str">
        <f>LEFT(data[[#This Row],[Customer]],1)</f>
        <v>R</v>
      </c>
    </row>
    <row r="1667" spans="2:6" x14ac:dyDescent="0.25">
      <c r="B1667" t="s">
        <v>108</v>
      </c>
      <c r="C1667" t="s">
        <v>31</v>
      </c>
      <c r="D1667" t="s">
        <v>136</v>
      </c>
      <c r="E1667">
        <v>44</v>
      </c>
      <c r="F1667" t="str">
        <f>LEFT(data[[#This Row],[Customer]],1)</f>
        <v>W</v>
      </c>
    </row>
    <row r="1668" spans="2:6" x14ac:dyDescent="0.25">
      <c r="B1668" t="s">
        <v>108</v>
      </c>
      <c r="C1668" t="s">
        <v>121</v>
      </c>
      <c r="D1668" t="s">
        <v>134</v>
      </c>
      <c r="E1668">
        <v>36</v>
      </c>
      <c r="F1668" t="str">
        <f>LEFT(data[[#This Row],[Customer]],1)</f>
        <v>W</v>
      </c>
    </row>
    <row r="1669" spans="2:6" x14ac:dyDescent="0.25">
      <c r="B1669" t="s">
        <v>36</v>
      </c>
      <c r="C1669" t="s">
        <v>40</v>
      </c>
      <c r="D1669" t="s">
        <v>9</v>
      </c>
      <c r="E1669">
        <v>79</v>
      </c>
      <c r="F1669" t="str">
        <f>LEFT(data[[#This Row],[Customer]],1)</f>
        <v>A</v>
      </c>
    </row>
    <row r="1670" spans="2:6" x14ac:dyDescent="0.25">
      <c r="B1670" t="s">
        <v>67</v>
      </c>
      <c r="C1670" t="s">
        <v>26</v>
      </c>
      <c r="D1670" t="s">
        <v>32</v>
      </c>
      <c r="E1670">
        <v>46</v>
      </c>
      <c r="F1670" t="str">
        <f>LEFT(data[[#This Row],[Customer]],1)</f>
        <v>L</v>
      </c>
    </row>
    <row r="1671" spans="2:6" x14ac:dyDescent="0.25">
      <c r="B1671" t="s">
        <v>23</v>
      </c>
      <c r="C1671" t="s">
        <v>22</v>
      </c>
      <c r="D1671" t="s">
        <v>136</v>
      </c>
      <c r="E1671">
        <v>58</v>
      </c>
      <c r="F1671" t="str">
        <f>LEFT(data[[#This Row],[Customer]],1)</f>
        <v>A</v>
      </c>
    </row>
    <row r="1672" spans="2:6" x14ac:dyDescent="0.25">
      <c r="B1672" t="s">
        <v>42</v>
      </c>
      <c r="C1672" t="s">
        <v>15</v>
      </c>
      <c r="D1672" t="s">
        <v>32</v>
      </c>
      <c r="E1672">
        <v>72</v>
      </c>
      <c r="F1672" t="str">
        <f>LEFT(data[[#This Row],[Customer]],1)</f>
        <v>C</v>
      </c>
    </row>
    <row r="1673" spans="2:6" x14ac:dyDescent="0.25">
      <c r="B1673" t="s">
        <v>23</v>
      </c>
      <c r="C1673" t="s">
        <v>43</v>
      </c>
      <c r="D1673" t="s">
        <v>32</v>
      </c>
      <c r="E1673">
        <v>39</v>
      </c>
      <c r="F1673" t="str">
        <f>LEFT(data[[#This Row],[Customer]],1)</f>
        <v>A</v>
      </c>
    </row>
    <row r="1674" spans="2:6" x14ac:dyDescent="0.25">
      <c r="B1674" t="s">
        <v>7</v>
      </c>
      <c r="C1674" t="s">
        <v>65</v>
      </c>
      <c r="D1674" t="s">
        <v>79</v>
      </c>
      <c r="E1674">
        <v>57</v>
      </c>
      <c r="F1674" t="str">
        <f>LEFT(data[[#This Row],[Customer]],1)</f>
        <v>S</v>
      </c>
    </row>
    <row r="1675" spans="2:6" x14ac:dyDescent="0.25">
      <c r="B1675" t="s">
        <v>20</v>
      </c>
      <c r="C1675" t="s">
        <v>64</v>
      </c>
      <c r="D1675" t="s">
        <v>137</v>
      </c>
      <c r="E1675">
        <v>81</v>
      </c>
      <c r="F1675" t="str">
        <f>LEFT(data[[#This Row],[Customer]],1)</f>
        <v>T</v>
      </c>
    </row>
    <row r="1676" spans="2:6" x14ac:dyDescent="0.25">
      <c r="B1676" t="s">
        <v>114</v>
      </c>
      <c r="C1676" t="s">
        <v>103</v>
      </c>
      <c r="D1676" t="s">
        <v>17</v>
      </c>
      <c r="E1676">
        <v>32</v>
      </c>
      <c r="F1676" t="str">
        <f>LEFT(data[[#This Row],[Customer]],1)</f>
        <v>T</v>
      </c>
    </row>
    <row r="1677" spans="2:6" x14ac:dyDescent="0.25">
      <c r="B1677" t="s">
        <v>10</v>
      </c>
      <c r="C1677" t="s">
        <v>74</v>
      </c>
      <c r="D1677" t="s">
        <v>9</v>
      </c>
      <c r="E1677">
        <v>59</v>
      </c>
      <c r="F1677" t="str">
        <f>LEFT(data[[#This Row],[Customer]],1)</f>
        <v>E</v>
      </c>
    </row>
    <row r="1678" spans="2:6" x14ac:dyDescent="0.25">
      <c r="B1678" t="s">
        <v>113</v>
      </c>
      <c r="C1678" t="s">
        <v>15</v>
      </c>
      <c r="D1678" t="s">
        <v>89</v>
      </c>
      <c r="E1678">
        <v>13</v>
      </c>
      <c r="F1678" t="str">
        <f>LEFT(data[[#This Row],[Customer]],1)</f>
        <v>T</v>
      </c>
    </row>
    <row r="1679" spans="2:6" x14ac:dyDescent="0.25">
      <c r="B1679" t="s">
        <v>97</v>
      </c>
      <c r="C1679" t="s">
        <v>13</v>
      </c>
      <c r="D1679" t="s">
        <v>79</v>
      </c>
      <c r="E1679">
        <v>82</v>
      </c>
      <c r="F1679" t="str">
        <f>LEFT(data[[#This Row],[Customer]],1)</f>
        <v>K</v>
      </c>
    </row>
    <row r="1680" spans="2:6" x14ac:dyDescent="0.25">
      <c r="B1680" t="s">
        <v>36</v>
      </c>
      <c r="C1680" t="s">
        <v>57</v>
      </c>
      <c r="D1680" t="s">
        <v>66</v>
      </c>
      <c r="E1680">
        <v>82</v>
      </c>
      <c r="F1680" t="str">
        <f>LEFT(data[[#This Row],[Customer]],1)</f>
        <v>A</v>
      </c>
    </row>
    <row r="1681" spans="2:6" x14ac:dyDescent="0.25">
      <c r="B1681" t="s">
        <v>128</v>
      </c>
      <c r="C1681" t="s">
        <v>30</v>
      </c>
      <c r="D1681" t="s">
        <v>32</v>
      </c>
      <c r="E1681">
        <v>50</v>
      </c>
      <c r="F1681" t="str">
        <f>LEFT(data[[#This Row],[Customer]],1)</f>
        <v>P</v>
      </c>
    </row>
    <row r="1682" spans="2:6" x14ac:dyDescent="0.25">
      <c r="B1682" t="s">
        <v>48</v>
      </c>
      <c r="C1682" t="s">
        <v>34</v>
      </c>
      <c r="D1682" t="s">
        <v>85</v>
      </c>
      <c r="E1682">
        <v>59</v>
      </c>
      <c r="F1682" t="str">
        <f>LEFT(data[[#This Row],[Customer]],1)</f>
        <v>Y</v>
      </c>
    </row>
    <row r="1683" spans="2:6" x14ac:dyDescent="0.25">
      <c r="B1683" t="s">
        <v>73</v>
      </c>
      <c r="C1683" t="s">
        <v>11</v>
      </c>
      <c r="D1683" t="s">
        <v>89</v>
      </c>
      <c r="E1683">
        <v>84</v>
      </c>
      <c r="F1683" t="str">
        <f>LEFT(data[[#This Row],[Customer]],1)</f>
        <v>Y</v>
      </c>
    </row>
    <row r="1684" spans="2:6" x14ac:dyDescent="0.25">
      <c r="B1684" t="s">
        <v>7</v>
      </c>
      <c r="C1684" t="s">
        <v>19</v>
      </c>
      <c r="D1684" t="s">
        <v>79</v>
      </c>
      <c r="E1684">
        <v>87</v>
      </c>
      <c r="F1684" t="str">
        <f>LEFT(data[[#This Row],[Customer]],1)</f>
        <v>S</v>
      </c>
    </row>
    <row r="1685" spans="2:6" x14ac:dyDescent="0.25">
      <c r="B1685" t="s">
        <v>41</v>
      </c>
      <c r="C1685" t="s">
        <v>24</v>
      </c>
      <c r="D1685" t="s">
        <v>17</v>
      </c>
      <c r="E1685">
        <v>55</v>
      </c>
      <c r="F1685" t="str">
        <f>LEFT(data[[#This Row],[Customer]],1)</f>
        <v>L</v>
      </c>
    </row>
    <row r="1686" spans="2:6" x14ac:dyDescent="0.25">
      <c r="B1686" t="s">
        <v>73</v>
      </c>
      <c r="C1686" t="s">
        <v>74</v>
      </c>
      <c r="D1686" t="s">
        <v>35</v>
      </c>
      <c r="E1686">
        <v>52</v>
      </c>
      <c r="F1686" t="str">
        <f>LEFT(data[[#This Row],[Customer]],1)</f>
        <v>Y</v>
      </c>
    </row>
    <row r="1687" spans="2:6" x14ac:dyDescent="0.25">
      <c r="B1687" t="s">
        <v>41</v>
      </c>
      <c r="C1687" t="s">
        <v>99</v>
      </c>
      <c r="D1687" t="s">
        <v>27</v>
      </c>
      <c r="E1687">
        <v>38</v>
      </c>
      <c r="F1687" t="str">
        <f>LEFT(data[[#This Row],[Customer]],1)</f>
        <v>L</v>
      </c>
    </row>
    <row r="1688" spans="2:6" x14ac:dyDescent="0.25">
      <c r="B1688" t="s">
        <v>39</v>
      </c>
      <c r="C1688" t="s">
        <v>61</v>
      </c>
      <c r="D1688" t="s">
        <v>89</v>
      </c>
      <c r="E1688">
        <v>47</v>
      </c>
      <c r="F1688" t="str">
        <f>LEFT(data[[#This Row],[Customer]],1)</f>
        <v>P</v>
      </c>
    </row>
    <row r="1689" spans="2:6" x14ac:dyDescent="0.25">
      <c r="B1689" t="s">
        <v>117</v>
      </c>
      <c r="C1689" t="s">
        <v>54</v>
      </c>
      <c r="D1689" t="s">
        <v>35</v>
      </c>
      <c r="E1689">
        <v>79</v>
      </c>
      <c r="F1689" t="str">
        <f>LEFT(data[[#This Row],[Customer]],1)</f>
        <v>T</v>
      </c>
    </row>
    <row r="1690" spans="2:6" x14ac:dyDescent="0.25">
      <c r="B1690" t="s">
        <v>128</v>
      </c>
      <c r="C1690" t="s">
        <v>126</v>
      </c>
      <c r="D1690" t="s">
        <v>134</v>
      </c>
      <c r="E1690">
        <v>50</v>
      </c>
      <c r="F1690" t="str">
        <f>LEFT(data[[#This Row],[Customer]],1)</f>
        <v>P</v>
      </c>
    </row>
    <row r="1691" spans="2:6" x14ac:dyDescent="0.25">
      <c r="B1691" t="s">
        <v>98</v>
      </c>
      <c r="C1691" t="s">
        <v>30</v>
      </c>
      <c r="D1691" t="s">
        <v>32</v>
      </c>
      <c r="E1691">
        <v>8</v>
      </c>
      <c r="F1691" t="str">
        <f>LEFT(data[[#This Row],[Customer]],1)</f>
        <v>Y</v>
      </c>
    </row>
    <row r="1692" spans="2:6" x14ac:dyDescent="0.25">
      <c r="B1692" t="s">
        <v>83</v>
      </c>
      <c r="C1692" t="s">
        <v>49</v>
      </c>
      <c r="D1692" t="s">
        <v>138</v>
      </c>
      <c r="E1692">
        <v>19</v>
      </c>
      <c r="F1692" t="str">
        <f>LEFT(data[[#This Row],[Customer]],1)</f>
        <v>D</v>
      </c>
    </row>
    <row r="1693" spans="2:6" x14ac:dyDescent="0.25">
      <c r="B1693" t="s">
        <v>108</v>
      </c>
      <c r="C1693" t="s">
        <v>65</v>
      </c>
      <c r="D1693" t="s">
        <v>85</v>
      </c>
      <c r="E1693">
        <v>64</v>
      </c>
      <c r="F1693" t="str">
        <f>LEFT(data[[#This Row],[Customer]],1)</f>
        <v>W</v>
      </c>
    </row>
    <row r="1694" spans="2:6" x14ac:dyDescent="0.25">
      <c r="B1694" t="s">
        <v>16</v>
      </c>
      <c r="C1694" t="s">
        <v>104</v>
      </c>
      <c r="D1694" t="s">
        <v>135</v>
      </c>
      <c r="E1694">
        <v>66</v>
      </c>
      <c r="F1694" t="str">
        <f>LEFT(data[[#This Row],[Customer]],1)</f>
        <v>Z</v>
      </c>
    </row>
    <row r="1695" spans="2:6" x14ac:dyDescent="0.25">
      <c r="B1695" t="s">
        <v>94</v>
      </c>
      <c r="C1695" t="s">
        <v>52</v>
      </c>
      <c r="D1695" t="s">
        <v>27</v>
      </c>
      <c r="E1695">
        <v>25</v>
      </c>
      <c r="F1695" t="str">
        <f>LEFT(data[[#This Row],[Customer]],1)</f>
        <v>W</v>
      </c>
    </row>
    <row r="1696" spans="2:6" x14ac:dyDescent="0.25">
      <c r="B1696" t="s">
        <v>28</v>
      </c>
      <c r="C1696" t="s">
        <v>61</v>
      </c>
      <c r="D1696" t="s">
        <v>66</v>
      </c>
      <c r="E1696">
        <v>56</v>
      </c>
      <c r="F1696" t="str">
        <f>LEFT(data[[#This Row],[Customer]],1)</f>
        <v>P</v>
      </c>
    </row>
    <row r="1697" spans="2:6" x14ac:dyDescent="0.25">
      <c r="B1697" t="s">
        <v>96</v>
      </c>
      <c r="C1697" t="s">
        <v>95</v>
      </c>
      <c r="D1697" t="s">
        <v>136</v>
      </c>
      <c r="E1697">
        <v>17</v>
      </c>
      <c r="F1697" t="str">
        <f>LEFT(data[[#This Row],[Customer]],1)</f>
        <v>Y</v>
      </c>
    </row>
    <row r="1698" spans="2:6" x14ac:dyDescent="0.25">
      <c r="B1698" t="s">
        <v>84</v>
      </c>
      <c r="C1698" t="s">
        <v>57</v>
      </c>
      <c r="D1698" t="s">
        <v>27</v>
      </c>
      <c r="E1698">
        <v>10</v>
      </c>
      <c r="F1698" t="str">
        <f>LEFT(data[[#This Row],[Customer]],1)</f>
        <v>V</v>
      </c>
    </row>
    <row r="1699" spans="2:6" x14ac:dyDescent="0.25">
      <c r="B1699" t="s">
        <v>117</v>
      </c>
      <c r="C1699" t="s">
        <v>126</v>
      </c>
      <c r="D1699" t="s">
        <v>32</v>
      </c>
      <c r="E1699">
        <v>23</v>
      </c>
      <c r="F1699" t="str">
        <f>LEFT(data[[#This Row],[Customer]],1)</f>
        <v>T</v>
      </c>
    </row>
    <row r="1700" spans="2:6" x14ac:dyDescent="0.25">
      <c r="B1700" t="s">
        <v>125</v>
      </c>
      <c r="C1700" t="s">
        <v>46</v>
      </c>
      <c r="D1700" t="s">
        <v>66</v>
      </c>
      <c r="E1700">
        <v>36</v>
      </c>
      <c r="F1700" t="str">
        <f>LEFT(data[[#This Row],[Customer]],1)</f>
        <v>Y</v>
      </c>
    </row>
    <row r="1701" spans="2:6" x14ac:dyDescent="0.25">
      <c r="B1701" t="s">
        <v>56</v>
      </c>
      <c r="C1701" t="s">
        <v>8</v>
      </c>
      <c r="D1701" t="s">
        <v>134</v>
      </c>
      <c r="E1701">
        <v>89</v>
      </c>
      <c r="F1701" t="str">
        <f>LEFT(data[[#This Row],[Customer]],1)</f>
        <v>J</v>
      </c>
    </row>
    <row r="1702" spans="2:6" x14ac:dyDescent="0.25">
      <c r="B1702" t="s">
        <v>88</v>
      </c>
      <c r="C1702" t="s">
        <v>95</v>
      </c>
      <c r="D1702" t="s">
        <v>32</v>
      </c>
      <c r="E1702">
        <v>10</v>
      </c>
      <c r="F1702" t="str">
        <f>LEFT(data[[#This Row],[Customer]],1)</f>
        <v>M</v>
      </c>
    </row>
    <row r="1703" spans="2:6" x14ac:dyDescent="0.25">
      <c r="B1703" t="s">
        <v>51</v>
      </c>
      <c r="C1703" t="s">
        <v>19</v>
      </c>
      <c r="D1703" t="s">
        <v>38</v>
      </c>
      <c r="E1703">
        <v>90</v>
      </c>
      <c r="F1703" t="str">
        <f>LEFT(data[[#This Row],[Customer]],1)</f>
        <v>Z</v>
      </c>
    </row>
    <row r="1704" spans="2:6" x14ac:dyDescent="0.25">
      <c r="B1704" t="s">
        <v>41</v>
      </c>
      <c r="C1704" t="s">
        <v>120</v>
      </c>
      <c r="D1704" t="s">
        <v>89</v>
      </c>
      <c r="E1704">
        <v>86</v>
      </c>
      <c r="F1704" t="str">
        <f>LEFT(data[[#This Row],[Customer]],1)</f>
        <v>L</v>
      </c>
    </row>
    <row r="1705" spans="2:6" x14ac:dyDescent="0.25">
      <c r="B1705" t="s">
        <v>42</v>
      </c>
      <c r="C1705" t="s">
        <v>26</v>
      </c>
      <c r="D1705" t="s">
        <v>135</v>
      </c>
      <c r="E1705">
        <v>50</v>
      </c>
      <c r="F1705" t="str">
        <f>LEFT(data[[#This Row],[Customer]],1)</f>
        <v>C</v>
      </c>
    </row>
    <row r="1706" spans="2:6" x14ac:dyDescent="0.25">
      <c r="B1706" t="s">
        <v>47</v>
      </c>
      <c r="C1706" t="s">
        <v>99</v>
      </c>
      <c r="D1706" t="s">
        <v>17</v>
      </c>
      <c r="E1706">
        <v>66</v>
      </c>
      <c r="F1706" t="str">
        <f>LEFT(data[[#This Row],[Customer]],1)</f>
        <v>P</v>
      </c>
    </row>
    <row r="1707" spans="2:6" x14ac:dyDescent="0.25">
      <c r="B1707" t="s">
        <v>71</v>
      </c>
      <c r="C1707" t="s">
        <v>49</v>
      </c>
      <c r="D1707" t="s">
        <v>32</v>
      </c>
      <c r="E1707">
        <v>76</v>
      </c>
      <c r="F1707" t="str">
        <f>LEFT(data[[#This Row],[Customer]],1)</f>
        <v>F</v>
      </c>
    </row>
    <row r="1708" spans="2:6" x14ac:dyDescent="0.25">
      <c r="B1708" t="s">
        <v>106</v>
      </c>
      <c r="C1708" t="s">
        <v>74</v>
      </c>
      <c r="D1708" t="s">
        <v>137</v>
      </c>
      <c r="E1708">
        <v>6</v>
      </c>
      <c r="F1708" t="str">
        <f>LEFT(data[[#This Row],[Customer]],1)</f>
        <v>J</v>
      </c>
    </row>
    <row r="1709" spans="2:6" x14ac:dyDescent="0.25">
      <c r="B1709" t="s">
        <v>3</v>
      </c>
      <c r="C1709" t="s">
        <v>30</v>
      </c>
      <c r="D1709" t="s">
        <v>137</v>
      </c>
      <c r="E1709">
        <v>70</v>
      </c>
      <c r="F1709" t="str">
        <f>LEFT(data[[#This Row],[Customer]],1)</f>
        <v>B</v>
      </c>
    </row>
    <row r="1710" spans="2:6" x14ac:dyDescent="0.25">
      <c r="B1710" t="s">
        <v>14</v>
      </c>
      <c r="C1710" t="s">
        <v>34</v>
      </c>
      <c r="D1710" t="s">
        <v>89</v>
      </c>
      <c r="E1710">
        <v>22</v>
      </c>
      <c r="F1710" t="str">
        <f>LEFT(data[[#This Row],[Customer]],1)</f>
        <v>B</v>
      </c>
    </row>
    <row r="1711" spans="2:6" x14ac:dyDescent="0.25">
      <c r="B1711" t="s">
        <v>114</v>
      </c>
      <c r="C1711" t="s">
        <v>101</v>
      </c>
      <c r="D1711" t="s">
        <v>27</v>
      </c>
      <c r="E1711">
        <v>48</v>
      </c>
      <c r="F1711" t="str">
        <f>LEFT(data[[#This Row],[Customer]],1)</f>
        <v>T</v>
      </c>
    </row>
    <row r="1712" spans="2:6" x14ac:dyDescent="0.25">
      <c r="B1712" t="s">
        <v>29</v>
      </c>
      <c r="C1712" t="s">
        <v>61</v>
      </c>
      <c r="D1712" t="s">
        <v>137</v>
      </c>
      <c r="E1712">
        <v>40</v>
      </c>
      <c r="F1712" t="str">
        <f>LEFT(data[[#This Row],[Customer]],1)</f>
        <v>R</v>
      </c>
    </row>
    <row r="1713" spans="2:6" x14ac:dyDescent="0.25">
      <c r="B1713" t="s">
        <v>44</v>
      </c>
      <c r="C1713" t="s">
        <v>21</v>
      </c>
      <c r="D1713" t="s">
        <v>35</v>
      </c>
      <c r="E1713">
        <v>33</v>
      </c>
      <c r="F1713" t="str">
        <f>LEFT(data[[#This Row],[Customer]],1)</f>
        <v>E</v>
      </c>
    </row>
    <row r="1714" spans="2:6" x14ac:dyDescent="0.25">
      <c r="B1714" t="s">
        <v>56</v>
      </c>
      <c r="C1714" t="s">
        <v>30</v>
      </c>
      <c r="D1714" t="s">
        <v>66</v>
      </c>
      <c r="E1714">
        <v>54</v>
      </c>
      <c r="F1714" t="str">
        <f>LEFT(data[[#This Row],[Customer]],1)</f>
        <v>J</v>
      </c>
    </row>
    <row r="1715" spans="2:6" x14ac:dyDescent="0.25">
      <c r="B1715" t="s">
        <v>119</v>
      </c>
      <c r="C1715" t="s">
        <v>22</v>
      </c>
      <c r="D1715" t="s">
        <v>133</v>
      </c>
      <c r="E1715">
        <v>76</v>
      </c>
      <c r="F1715" t="str">
        <f>LEFT(data[[#This Row],[Customer]],1)</f>
        <v>Q</v>
      </c>
    </row>
    <row r="1716" spans="2:6" x14ac:dyDescent="0.25">
      <c r="B1716" t="s">
        <v>84</v>
      </c>
      <c r="C1716" t="s">
        <v>103</v>
      </c>
      <c r="D1716" t="s">
        <v>134</v>
      </c>
      <c r="E1716">
        <v>8</v>
      </c>
      <c r="F1716" t="str">
        <f>LEFT(data[[#This Row],[Customer]],1)</f>
        <v>V</v>
      </c>
    </row>
    <row r="1717" spans="2:6" x14ac:dyDescent="0.25">
      <c r="B1717" t="s">
        <v>51</v>
      </c>
      <c r="C1717" t="s">
        <v>63</v>
      </c>
      <c r="D1717" t="s">
        <v>9</v>
      </c>
      <c r="E1717">
        <v>70</v>
      </c>
      <c r="F1717" t="str">
        <f>LEFT(data[[#This Row],[Customer]],1)</f>
        <v>Z</v>
      </c>
    </row>
    <row r="1718" spans="2:6" x14ac:dyDescent="0.25">
      <c r="B1718" t="s">
        <v>111</v>
      </c>
      <c r="C1718" t="s">
        <v>30</v>
      </c>
      <c r="D1718" t="s">
        <v>137</v>
      </c>
      <c r="E1718">
        <v>17</v>
      </c>
      <c r="F1718" t="str">
        <f>LEFT(data[[#This Row],[Customer]],1)</f>
        <v>F</v>
      </c>
    </row>
    <row r="1719" spans="2:6" x14ac:dyDescent="0.25">
      <c r="B1719" t="s">
        <v>117</v>
      </c>
      <c r="C1719" t="s">
        <v>99</v>
      </c>
      <c r="D1719" t="s">
        <v>35</v>
      </c>
      <c r="E1719">
        <v>28</v>
      </c>
      <c r="F1719" t="str">
        <f>LEFT(data[[#This Row],[Customer]],1)</f>
        <v>T</v>
      </c>
    </row>
    <row r="1720" spans="2:6" x14ac:dyDescent="0.25">
      <c r="B1720" t="s">
        <v>47</v>
      </c>
      <c r="C1720" t="s">
        <v>103</v>
      </c>
      <c r="D1720" t="s">
        <v>138</v>
      </c>
      <c r="E1720">
        <v>9</v>
      </c>
      <c r="F1720" t="str">
        <f>LEFT(data[[#This Row],[Customer]],1)</f>
        <v>P</v>
      </c>
    </row>
    <row r="1721" spans="2:6" x14ac:dyDescent="0.25">
      <c r="B1721" t="s">
        <v>81</v>
      </c>
      <c r="C1721" t="s">
        <v>4</v>
      </c>
      <c r="D1721" t="s">
        <v>66</v>
      </c>
      <c r="E1721">
        <v>80</v>
      </c>
      <c r="F1721" t="str">
        <f>LEFT(data[[#This Row],[Customer]],1)</f>
        <v>J</v>
      </c>
    </row>
    <row r="1722" spans="2:6" x14ac:dyDescent="0.25">
      <c r="B1722" t="s">
        <v>23</v>
      </c>
      <c r="C1722" t="s">
        <v>77</v>
      </c>
      <c r="D1722" t="s">
        <v>138</v>
      </c>
      <c r="E1722">
        <v>50</v>
      </c>
      <c r="F1722" t="str">
        <f>LEFT(data[[#This Row],[Customer]],1)</f>
        <v>A</v>
      </c>
    </row>
    <row r="1723" spans="2:6" x14ac:dyDescent="0.25">
      <c r="B1723" t="s">
        <v>44</v>
      </c>
      <c r="C1723" t="s">
        <v>70</v>
      </c>
      <c r="D1723" t="s">
        <v>9</v>
      </c>
      <c r="E1723">
        <v>71</v>
      </c>
      <c r="F1723" t="str">
        <f>LEFT(data[[#This Row],[Customer]],1)</f>
        <v>E</v>
      </c>
    </row>
    <row r="1724" spans="2:6" x14ac:dyDescent="0.25">
      <c r="B1724" t="s">
        <v>100</v>
      </c>
      <c r="C1724" t="s">
        <v>31</v>
      </c>
      <c r="D1724" t="s">
        <v>89</v>
      </c>
      <c r="E1724">
        <v>49</v>
      </c>
      <c r="F1724" t="str">
        <f>LEFT(data[[#This Row],[Customer]],1)</f>
        <v>M</v>
      </c>
    </row>
    <row r="1725" spans="2:6" x14ac:dyDescent="0.25">
      <c r="B1725" t="s">
        <v>44</v>
      </c>
      <c r="C1725" t="s">
        <v>87</v>
      </c>
      <c r="D1725" t="s">
        <v>135</v>
      </c>
      <c r="E1725">
        <v>68</v>
      </c>
      <c r="F1725" t="str">
        <f>LEFT(data[[#This Row],[Customer]],1)</f>
        <v>E</v>
      </c>
    </row>
    <row r="1726" spans="2:6" x14ac:dyDescent="0.25">
      <c r="B1726" t="s">
        <v>69</v>
      </c>
      <c r="C1726" t="s">
        <v>59</v>
      </c>
      <c r="D1726" t="s">
        <v>35</v>
      </c>
      <c r="E1726">
        <v>69</v>
      </c>
      <c r="F1726" t="str">
        <f>LEFT(data[[#This Row],[Customer]],1)</f>
        <v>C</v>
      </c>
    </row>
    <row r="1727" spans="2:6" x14ac:dyDescent="0.25">
      <c r="B1727" t="s">
        <v>84</v>
      </c>
      <c r="C1727" t="s">
        <v>121</v>
      </c>
      <c r="D1727" t="s">
        <v>137</v>
      </c>
      <c r="E1727">
        <v>61</v>
      </c>
      <c r="F1727" t="str">
        <f>LEFT(data[[#This Row],[Customer]],1)</f>
        <v>V</v>
      </c>
    </row>
    <row r="1728" spans="2:6" x14ac:dyDescent="0.25">
      <c r="B1728" t="s">
        <v>125</v>
      </c>
      <c r="C1728" t="s">
        <v>15</v>
      </c>
      <c r="D1728" t="s">
        <v>137</v>
      </c>
      <c r="E1728">
        <v>5</v>
      </c>
      <c r="F1728" t="str">
        <f>LEFT(data[[#This Row],[Customer]],1)</f>
        <v>Y</v>
      </c>
    </row>
    <row r="1729" spans="2:6" x14ac:dyDescent="0.25">
      <c r="B1729" t="s">
        <v>16</v>
      </c>
      <c r="C1729" t="s">
        <v>61</v>
      </c>
      <c r="D1729" t="s">
        <v>136</v>
      </c>
      <c r="E1729">
        <v>31</v>
      </c>
      <c r="F1729" t="str">
        <f>LEFT(data[[#This Row],[Customer]],1)</f>
        <v>Z</v>
      </c>
    </row>
    <row r="1730" spans="2:6" x14ac:dyDescent="0.25">
      <c r="B1730" t="s">
        <v>60</v>
      </c>
      <c r="C1730" t="s">
        <v>6</v>
      </c>
      <c r="D1730" t="s">
        <v>89</v>
      </c>
      <c r="E1730">
        <v>29</v>
      </c>
      <c r="F1730" t="str">
        <f>LEFT(data[[#This Row],[Customer]],1)</f>
        <v>S</v>
      </c>
    </row>
    <row r="1731" spans="2:6" x14ac:dyDescent="0.25">
      <c r="B1731" t="s">
        <v>53</v>
      </c>
      <c r="C1731" t="s">
        <v>75</v>
      </c>
      <c r="D1731" t="s">
        <v>32</v>
      </c>
      <c r="E1731">
        <v>6</v>
      </c>
      <c r="F1731" t="str">
        <f>LEFT(data[[#This Row],[Customer]],1)</f>
        <v>J</v>
      </c>
    </row>
    <row r="1732" spans="2:6" x14ac:dyDescent="0.25">
      <c r="B1732" t="s">
        <v>39</v>
      </c>
      <c r="C1732" t="s">
        <v>24</v>
      </c>
      <c r="D1732" t="s">
        <v>135</v>
      </c>
      <c r="E1732">
        <v>49</v>
      </c>
      <c r="F1732" t="str">
        <f>LEFT(data[[#This Row],[Customer]],1)</f>
        <v>P</v>
      </c>
    </row>
    <row r="1733" spans="2:6" x14ac:dyDescent="0.25">
      <c r="B1733" t="s">
        <v>7</v>
      </c>
      <c r="C1733" t="s">
        <v>120</v>
      </c>
      <c r="D1733" t="s">
        <v>9</v>
      </c>
      <c r="E1733">
        <v>21</v>
      </c>
      <c r="F1733" t="str">
        <f>LEFT(data[[#This Row],[Customer]],1)</f>
        <v>S</v>
      </c>
    </row>
    <row r="1734" spans="2:6" x14ac:dyDescent="0.25">
      <c r="B1734" t="s">
        <v>106</v>
      </c>
      <c r="C1734" t="s">
        <v>4</v>
      </c>
      <c r="D1734" t="s">
        <v>135</v>
      </c>
      <c r="E1734">
        <v>29</v>
      </c>
      <c r="F1734" t="str">
        <f>LEFT(data[[#This Row],[Customer]],1)</f>
        <v>J</v>
      </c>
    </row>
    <row r="1735" spans="2:6" x14ac:dyDescent="0.25">
      <c r="B1735" t="s">
        <v>68</v>
      </c>
      <c r="C1735" t="s">
        <v>104</v>
      </c>
      <c r="D1735" t="s">
        <v>137</v>
      </c>
      <c r="E1735">
        <v>37</v>
      </c>
      <c r="F1735" t="str">
        <f>LEFT(data[[#This Row],[Customer]],1)</f>
        <v>Y</v>
      </c>
    </row>
    <row r="1736" spans="2:6" x14ac:dyDescent="0.25">
      <c r="B1736" t="s">
        <v>96</v>
      </c>
      <c r="C1736" t="s">
        <v>70</v>
      </c>
      <c r="D1736" t="s">
        <v>17</v>
      </c>
      <c r="E1736">
        <v>77</v>
      </c>
      <c r="F1736" t="str">
        <f>LEFT(data[[#This Row],[Customer]],1)</f>
        <v>Y</v>
      </c>
    </row>
    <row r="1737" spans="2:6" x14ac:dyDescent="0.25">
      <c r="B1737" t="s">
        <v>105</v>
      </c>
      <c r="C1737" t="s">
        <v>8</v>
      </c>
      <c r="D1737" t="s">
        <v>138</v>
      </c>
      <c r="E1737">
        <v>51</v>
      </c>
      <c r="F1737" t="str">
        <f>LEFT(data[[#This Row],[Customer]],1)</f>
        <v>Q</v>
      </c>
    </row>
    <row r="1738" spans="2:6" x14ac:dyDescent="0.25">
      <c r="B1738" t="s">
        <v>7</v>
      </c>
      <c r="C1738" t="s">
        <v>77</v>
      </c>
      <c r="D1738" t="s">
        <v>135</v>
      </c>
      <c r="E1738">
        <v>40</v>
      </c>
      <c r="F1738" t="str">
        <f>LEFT(data[[#This Row],[Customer]],1)</f>
        <v>S</v>
      </c>
    </row>
    <row r="1739" spans="2:6" x14ac:dyDescent="0.25">
      <c r="B1739" t="s">
        <v>115</v>
      </c>
      <c r="C1739" t="s">
        <v>46</v>
      </c>
      <c r="D1739" t="s">
        <v>138</v>
      </c>
      <c r="E1739">
        <v>73</v>
      </c>
      <c r="F1739" t="str">
        <f>LEFT(data[[#This Row],[Customer]],1)</f>
        <v>R</v>
      </c>
    </row>
    <row r="1740" spans="2:6" x14ac:dyDescent="0.25">
      <c r="B1740" t="s">
        <v>90</v>
      </c>
      <c r="C1740" t="s">
        <v>99</v>
      </c>
      <c r="D1740" t="s">
        <v>38</v>
      </c>
      <c r="E1740">
        <v>50</v>
      </c>
      <c r="F1740" t="str">
        <f>LEFT(data[[#This Row],[Customer]],1)</f>
        <v>D</v>
      </c>
    </row>
    <row r="1741" spans="2:6" x14ac:dyDescent="0.25">
      <c r="B1741" t="s">
        <v>105</v>
      </c>
      <c r="C1741" t="s">
        <v>59</v>
      </c>
      <c r="D1741" t="s">
        <v>89</v>
      </c>
      <c r="E1741">
        <v>23</v>
      </c>
      <c r="F1741" t="str">
        <f>LEFT(data[[#This Row],[Customer]],1)</f>
        <v>Q</v>
      </c>
    </row>
    <row r="1742" spans="2:6" x14ac:dyDescent="0.25">
      <c r="B1742" t="s">
        <v>71</v>
      </c>
      <c r="C1742" t="s">
        <v>124</v>
      </c>
      <c r="D1742" t="s">
        <v>85</v>
      </c>
      <c r="E1742">
        <v>16</v>
      </c>
      <c r="F1742" t="str">
        <f>LEFT(data[[#This Row],[Customer]],1)</f>
        <v>F</v>
      </c>
    </row>
    <row r="1743" spans="2:6" x14ac:dyDescent="0.25">
      <c r="B1743" t="s">
        <v>93</v>
      </c>
      <c r="C1743" t="s">
        <v>49</v>
      </c>
      <c r="D1743" t="s">
        <v>66</v>
      </c>
      <c r="E1743">
        <v>41</v>
      </c>
      <c r="F1743" t="str">
        <f>LEFT(data[[#This Row],[Customer]],1)</f>
        <v>N</v>
      </c>
    </row>
    <row r="1744" spans="2:6" x14ac:dyDescent="0.25">
      <c r="B1744" t="s">
        <v>39</v>
      </c>
      <c r="C1744" t="s">
        <v>43</v>
      </c>
      <c r="D1744" t="s">
        <v>135</v>
      </c>
      <c r="E1744">
        <v>12</v>
      </c>
      <c r="F1744" t="str">
        <f>LEFT(data[[#This Row],[Customer]],1)</f>
        <v>P</v>
      </c>
    </row>
    <row r="1745" spans="2:6" x14ac:dyDescent="0.25">
      <c r="B1745" t="s">
        <v>41</v>
      </c>
      <c r="C1745" t="s">
        <v>21</v>
      </c>
      <c r="D1745" t="s">
        <v>136</v>
      </c>
      <c r="E1745">
        <v>23</v>
      </c>
      <c r="F1745" t="str">
        <f>LEFT(data[[#This Row],[Customer]],1)</f>
        <v>L</v>
      </c>
    </row>
    <row r="1746" spans="2:6" x14ac:dyDescent="0.25">
      <c r="B1746" t="s">
        <v>96</v>
      </c>
      <c r="C1746" t="s">
        <v>122</v>
      </c>
      <c r="D1746" t="s">
        <v>136</v>
      </c>
      <c r="E1746">
        <v>86</v>
      </c>
      <c r="F1746" t="str">
        <f>LEFT(data[[#This Row],[Customer]],1)</f>
        <v>Y</v>
      </c>
    </row>
    <row r="1747" spans="2:6" x14ac:dyDescent="0.25">
      <c r="B1747" t="s">
        <v>29</v>
      </c>
      <c r="C1747" t="s">
        <v>99</v>
      </c>
      <c r="D1747" t="s">
        <v>17</v>
      </c>
      <c r="E1747">
        <v>49</v>
      </c>
      <c r="F1747" t="str">
        <f>LEFT(data[[#This Row],[Customer]],1)</f>
        <v>R</v>
      </c>
    </row>
    <row r="1748" spans="2:6" x14ac:dyDescent="0.25">
      <c r="B1748" t="s">
        <v>41</v>
      </c>
      <c r="C1748" t="s">
        <v>6</v>
      </c>
      <c r="D1748" t="s">
        <v>135</v>
      </c>
      <c r="E1748">
        <v>23</v>
      </c>
      <c r="F1748" t="str">
        <f>LEFT(data[[#This Row],[Customer]],1)</f>
        <v>L</v>
      </c>
    </row>
    <row r="1749" spans="2:6" x14ac:dyDescent="0.25">
      <c r="B1749" t="s">
        <v>60</v>
      </c>
      <c r="C1749" t="s">
        <v>101</v>
      </c>
      <c r="D1749" t="s">
        <v>27</v>
      </c>
      <c r="E1749">
        <v>47</v>
      </c>
      <c r="F1749" t="str">
        <f>LEFT(data[[#This Row],[Customer]],1)</f>
        <v>S</v>
      </c>
    </row>
    <row r="1750" spans="2:6" x14ac:dyDescent="0.25">
      <c r="B1750" t="s">
        <v>36</v>
      </c>
      <c r="C1750" t="s">
        <v>116</v>
      </c>
      <c r="D1750" t="s">
        <v>133</v>
      </c>
      <c r="E1750">
        <v>52</v>
      </c>
      <c r="F1750" t="str">
        <f>LEFT(data[[#This Row],[Customer]],1)</f>
        <v>A</v>
      </c>
    </row>
    <row r="1751" spans="2:6" x14ac:dyDescent="0.25">
      <c r="B1751" t="s">
        <v>92</v>
      </c>
      <c r="C1751" t="s">
        <v>24</v>
      </c>
      <c r="D1751" t="s">
        <v>89</v>
      </c>
      <c r="E1751">
        <v>34</v>
      </c>
      <c r="F1751" t="str">
        <f>LEFT(data[[#This Row],[Customer]],1)</f>
        <v>B</v>
      </c>
    </row>
    <row r="1752" spans="2:6" x14ac:dyDescent="0.25">
      <c r="B1752" t="s">
        <v>81</v>
      </c>
      <c r="C1752" t="s">
        <v>24</v>
      </c>
      <c r="D1752" t="s">
        <v>32</v>
      </c>
      <c r="E1752">
        <v>21</v>
      </c>
      <c r="F1752" t="str">
        <f>LEFT(data[[#This Row],[Customer]],1)</f>
        <v>J</v>
      </c>
    </row>
    <row r="1753" spans="2:6" x14ac:dyDescent="0.25">
      <c r="B1753" t="s">
        <v>41</v>
      </c>
      <c r="C1753" t="s">
        <v>49</v>
      </c>
      <c r="D1753" t="s">
        <v>136</v>
      </c>
      <c r="E1753">
        <v>19</v>
      </c>
      <c r="F1753" t="str">
        <f>LEFT(data[[#This Row],[Customer]],1)</f>
        <v>L</v>
      </c>
    </row>
    <row r="1754" spans="2:6" x14ac:dyDescent="0.25">
      <c r="B1754" t="s">
        <v>23</v>
      </c>
      <c r="C1754" t="s">
        <v>59</v>
      </c>
      <c r="D1754" t="s">
        <v>85</v>
      </c>
      <c r="E1754">
        <v>64</v>
      </c>
      <c r="F1754" t="str">
        <f>LEFT(data[[#This Row],[Customer]],1)</f>
        <v>A</v>
      </c>
    </row>
    <row r="1755" spans="2:6" x14ac:dyDescent="0.25">
      <c r="B1755" t="s">
        <v>92</v>
      </c>
      <c r="C1755" t="s">
        <v>118</v>
      </c>
      <c r="D1755" t="s">
        <v>137</v>
      </c>
      <c r="E1755">
        <v>47</v>
      </c>
      <c r="F1755" t="str">
        <f>LEFT(data[[#This Row],[Customer]],1)</f>
        <v>B</v>
      </c>
    </row>
    <row r="1756" spans="2:6" x14ac:dyDescent="0.25">
      <c r="B1756" t="s">
        <v>128</v>
      </c>
      <c r="C1756" t="s">
        <v>26</v>
      </c>
      <c r="D1756" t="s">
        <v>135</v>
      </c>
      <c r="E1756">
        <v>30</v>
      </c>
      <c r="F1756" t="str">
        <f>LEFT(data[[#This Row],[Customer]],1)</f>
        <v>P</v>
      </c>
    </row>
    <row r="1757" spans="2:6" x14ac:dyDescent="0.25">
      <c r="B1757" t="s">
        <v>42</v>
      </c>
      <c r="C1757" t="s">
        <v>124</v>
      </c>
      <c r="D1757" t="s">
        <v>137</v>
      </c>
      <c r="E1757">
        <v>71</v>
      </c>
      <c r="F1757" t="str">
        <f>LEFT(data[[#This Row],[Customer]],1)</f>
        <v>C</v>
      </c>
    </row>
    <row r="1758" spans="2:6" x14ac:dyDescent="0.25">
      <c r="B1758" t="s">
        <v>3</v>
      </c>
      <c r="C1758" t="s">
        <v>63</v>
      </c>
      <c r="D1758" t="s">
        <v>17</v>
      </c>
      <c r="E1758">
        <v>90</v>
      </c>
      <c r="F1758" t="str">
        <f>LEFT(data[[#This Row],[Customer]],1)</f>
        <v>B</v>
      </c>
    </row>
    <row r="1759" spans="2:6" x14ac:dyDescent="0.25">
      <c r="B1759" t="s">
        <v>93</v>
      </c>
      <c r="C1759" t="s">
        <v>58</v>
      </c>
      <c r="D1759" t="s">
        <v>17</v>
      </c>
      <c r="E1759">
        <v>21</v>
      </c>
      <c r="F1759" t="str">
        <f>LEFT(data[[#This Row],[Customer]],1)</f>
        <v>N</v>
      </c>
    </row>
    <row r="1760" spans="2:6" x14ac:dyDescent="0.25">
      <c r="B1760" t="s">
        <v>41</v>
      </c>
      <c r="C1760" t="s">
        <v>21</v>
      </c>
      <c r="D1760" t="s">
        <v>38</v>
      </c>
      <c r="E1760">
        <v>64</v>
      </c>
      <c r="F1760" t="str">
        <f>LEFT(data[[#This Row],[Customer]],1)</f>
        <v>L</v>
      </c>
    </row>
    <row r="1761" spans="2:6" x14ac:dyDescent="0.25">
      <c r="B1761" t="s">
        <v>84</v>
      </c>
      <c r="C1761" t="s">
        <v>58</v>
      </c>
      <c r="D1761" t="s">
        <v>133</v>
      </c>
      <c r="E1761">
        <v>62</v>
      </c>
      <c r="F1761" t="str">
        <f>LEFT(data[[#This Row],[Customer]],1)</f>
        <v>V</v>
      </c>
    </row>
    <row r="1762" spans="2:6" x14ac:dyDescent="0.25">
      <c r="B1762" t="s">
        <v>111</v>
      </c>
      <c r="C1762" t="s">
        <v>13</v>
      </c>
      <c r="D1762" t="s">
        <v>38</v>
      </c>
      <c r="E1762">
        <v>75</v>
      </c>
      <c r="F1762" t="str">
        <f>LEFT(data[[#This Row],[Customer]],1)</f>
        <v>F</v>
      </c>
    </row>
    <row r="1763" spans="2:6" x14ac:dyDescent="0.25">
      <c r="B1763" t="s">
        <v>127</v>
      </c>
      <c r="C1763" t="s">
        <v>15</v>
      </c>
      <c r="D1763" t="s">
        <v>135</v>
      </c>
      <c r="E1763">
        <v>36</v>
      </c>
      <c r="F1763" t="str">
        <f>LEFT(data[[#This Row],[Customer]],1)</f>
        <v>L</v>
      </c>
    </row>
    <row r="1764" spans="2:6" x14ac:dyDescent="0.25">
      <c r="B1764" t="s">
        <v>80</v>
      </c>
      <c r="C1764" t="s">
        <v>103</v>
      </c>
      <c r="D1764" t="s">
        <v>79</v>
      </c>
      <c r="E1764">
        <v>31</v>
      </c>
      <c r="F1764" t="str">
        <f>LEFT(data[[#This Row],[Customer]],1)</f>
        <v>T</v>
      </c>
    </row>
    <row r="1765" spans="2:6" x14ac:dyDescent="0.25">
      <c r="B1765" t="s">
        <v>98</v>
      </c>
      <c r="C1765" t="s">
        <v>50</v>
      </c>
      <c r="D1765" t="s">
        <v>35</v>
      </c>
      <c r="E1765">
        <v>59</v>
      </c>
      <c r="F1765" t="str">
        <f>LEFT(data[[#This Row],[Customer]],1)</f>
        <v>Y</v>
      </c>
    </row>
    <row r="1766" spans="2:6" x14ac:dyDescent="0.25">
      <c r="B1766" t="s">
        <v>97</v>
      </c>
      <c r="C1766" t="s">
        <v>13</v>
      </c>
      <c r="D1766" t="s">
        <v>66</v>
      </c>
      <c r="E1766">
        <v>13</v>
      </c>
      <c r="F1766" t="str">
        <f>LEFT(data[[#This Row],[Customer]],1)</f>
        <v>K</v>
      </c>
    </row>
    <row r="1767" spans="2:6" x14ac:dyDescent="0.25">
      <c r="B1767" t="s">
        <v>5</v>
      </c>
      <c r="C1767" t="s">
        <v>57</v>
      </c>
      <c r="D1767" t="s">
        <v>38</v>
      </c>
      <c r="E1767">
        <v>8</v>
      </c>
      <c r="F1767" t="str">
        <f>LEFT(data[[#This Row],[Customer]],1)</f>
        <v>V</v>
      </c>
    </row>
    <row r="1768" spans="2:6" x14ac:dyDescent="0.25">
      <c r="B1768" t="s">
        <v>68</v>
      </c>
      <c r="C1768" t="s">
        <v>122</v>
      </c>
      <c r="D1768" t="s">
        <v>38</v>
      </c>
      <c r="E1768">
        <v>76</v>
      </c>
      <c r="F1768" t="str">
        <f>LEFT(data[[#This Row],[Customer]],1)</f>
        <v>Y</v>
      </c>
    </row>
    <row r="1769" spans="2:6" x14ac:dyDescent="0.25">
      <c r="B1769" t="s">
        <v>67</v>
      </c>
      <c r="C1769" t="s">
        <v>126</v>
      </c>
      <c r="D1769" t="s">
        <v>138</v>
      </c>
      <c r="E1769">
        <v>20</v>
      </c>
      <c r="F1769" t="str">
        <f>LEFT(data[[#This Row],[Customer]],1)</f>
        <v>L</v>
      </c>
    </row>
    <row r="1770" spans="2:6" x14ac:dyDescent="0.25">
      <c r="B1770" t="s">
        <v>88</v>
      </c>
      <c r="C1770" t="s">
        <v>40</v>
      </c>
      <c r="D1770" t="s">
        <v>137</v>
      </c>
      <c r="E1770">
        <v>75</v>
      </c>
      <c r="F1770" t="str">
        <f>LEFT(data[[#This Row],[Customer]],1)</f>
        <v>M</v>
      </c>
    </row>
    <row r="1771" spans="2:6" x14ac:dyDescent="0.25">
      <c r="B1771" t="s">
        <v>112</v>
      </c>
      <c r="C1771" t="s">
        <v>40</v>
      </c>
      <c r="D1771" t="s">
        <v>135</v>
      </c>
      <c r="E1771">
        <v>17</v>
      </c>
      <c r="F1771" t="str">
        <f>LEFT(data[[#This Row],[Customer]],1)</f>
        <v>T</v>
      </c>
    </row>
    <row r="1772" spans="2:6" x14ac:dyDescent="0.25">
      <c r="B1772" t="s">
        <v>114</v>
      </c>
      <c r="C1772" t="s">
        <v>46</v>
      </c>
      <c r="D1772" t="s">
        <v>133</v>
      </c>
      <c r="E1772">
        <v>22</v>
      </c>
      <c r="F1772" t="str">
        <f>LEFT(data[[#This Row],[Customer]],1)</f>
        <v>T</v>
      </c>
    </row>
    <row r="1773" spans="2:6" x14ac:dyDescent="0.25">
      <c r="B1773" t="s">
        <v>5</v>
      </c>
      <c r="C1773" t="s">
        <v>37</v>
      </c>
      <c r="D1773" t="s">
        <v>134</v>
      </c>
      <c r="E1773">
        <v>53</v>
      </c>
      <c r="F1773" t="str">
        <f>LEFT(data[[#This Row],[Customer]],1)</f>
        <v>V</v>
      </c>
    </row>
    <row r="1774" spans="2:6" x14ac:dyDescent="0.25">
      <c r="B1774" t="s">
        <v>81</v>
      </c>
      <c r="C1774" t="s">
        <v>70</v>
      </c>
      <c r="D1774" t="s">
        <v>27</v>
      </c>
      <c r="E1774">
        <v>50</v>
      </c>
      <c r="F1774" t="str">
        <f>LEFT(data[[#This Row],[Customer]],1)</f>
        <v>J</v>
      </c>
    </row>
    <row r="1775" spans="2:6" x14ac:dyDescent="0.25">
      <c r="B1775" t="s">
        <v>84</v>
      </c>
      <c r="C1775" t="s">
        <v>82</v>
      </c>
      <c r="D1775" t="s">
        <v>27</v>
      </c>
      <c r="E1775">
        <v>78</v>
      </c>
      <c r="F1775" t="str">
        <f>LEFT(data[[#This Row],[Customer]],1)</f>
        <v>V</v>
      </c>
    </row>
    <row r="1776" spans="2:6" x14ac:dyDescent="0.25">
      <c r="B1776" t="s">
        <v>36</v>
      </c>
      <c r="C1776" t="s">
        <v>72</v>
      </c>
      <c r="D1776" t="s">
        <v>79</v>
      </c>
      <c r="E1776">
        <v>36</v>
      </c>
      <c r="F1776" t="str">
        <f>LEFT(data[[#This Row],[Customer]],1)</f>
        <v>A</v>
      </c>
    </row>
    <row r="1777" spans="2:6" x14ac:dyDescent="0.25">
      <c r="B1777" t="s">
        <v>107</v>
      </c>
      <c r="C1777" t="s">
        <v>52</v>
      </c>
      <c r="D1777" t="s">
        <v>32</v>
      </c>
      <c r="E1777">
        <v>36</v>
      </c>
      <c r="F1777" t="str">
        <f>LEFT(data[[#This Row],[Customer]],1)</f>
        <v>M</v>
      </c>
    </row>
    <row r="1778" spans="2:6" x14ac:dyDescent="0.25">
      <c r="B1778" t="s">
        <v>73</v>
      </c>
      <c r="C1778" t="s">
        <v>26</v>
      </c>
      <c r="D1778" t="s">
        <v>35</v>
      </c>
      <c r="E1778">
        <v>41</v>
      </c>
      <c r="F1778" t="str">
        <f>LEFT(data[[#This Row],[Customer]],1)</f>
        <v>Y</v>
      </c>
    </row>
    <row r="1779" spans="2:6" x14ac:dyDescent="0.25">
      <c r="B1779" t="s">
        <v>78</v>
      </c>
      <c r="C1779" t="s">
        <v>45</v>
      </c>
      <c r="D1779" t="s">
        <v>136</v>
      </c>
      <c r="E1779">
        <v>84</v>
      </c>
      <c r="F1779" t="str">
        <f>LEFT(data[[#This Row],[Customer]],1)</f>
        <v>G</v>
      </c>
    </row>
    <row r="1780" spans="2:6" x14ac:dyDescent="0.25">
      <c r="B1780" t="s">
        <v>109</v>
      </c>
      <c r="C1780" t="s">
        <v>121</v>
      </c>
      <c r="D1780" t="s">
        <v>89</v>
      </c>
      <c r="E1780">
        <v>58</v>
      </c>
      <c r="F1780" t="str">
        <f>LEFT(data[[#This Row],[Customer]],1)</f>
        <v>R</v>
      </c>
    </row>
    <row r="1781" spans="2:6" x14ac:dyDescent="0.25">
      <c r="B1781" t="s">
        <v>114</v>
      </c>
      <c r="C1781" t="s">
        <v>19</v>
      </c>
      <c r="D1781" t="s">
        <v>136</v>
      </c>
      <c r="E1781">
        <v>11</v>
      </c>
      <c r="F1781" t="str">
        <f>LEFT(data[[#This Row],[Customer]],1)</f>
        <v>T</v>
      </c>
    </row>
    <row r="1782" spans="2:6" x14ac:dyDescent="0.25">
      <c r="B1782" t="s">
        <v>112</v>
      </c>
      <c r="C1782" t="s">
        <v>8</v>
      </c>
      <c r="D1782" t="s">
        <v>137</v>
      </c>
      <c r="E1782">
        <v>76</v>
      </c>
      <c r="F1782" t="str">
        <f>LEFT(data[[#This Row],[Customer]],1)</f>
        <v>T</v>
      </c>
    </row>
    <row r="1783" spans="2:6" x14ac:dyDescent="0.25">
      <c r="B1783" t="s">
        <v>14</v>
      </c>
      <c r="C1783" t="s">
        <v>22</v>
      </c>
      <c r="D1783" t="s">
        <v>9</v>
      </c>
      <c r="E1783">
        <v>17</v>
      </c>
      <c r="F1783" t="str">
        <f>LEFT(data[[#This Row],[Customer]],1)</f>
        <v>B</v>
      </c>
    </row>
    <row r="1784" spans="2:6" x14ac:dyDescent="0.25">
      <c r="B1784" t="s">
        <v>92</v>
      </c>
      <c r="C1784" t="s">
        <v>118</v>
      </c>
      <c r="D1784" t="s">
        <v>32</v>
      </c>
      <c r="E1784">
        <v>28</v>
      </c>
      <c r="F1784" t="str">
        <f>LEFT(data[[#This Row],[Customer]],1)</f>
        <v>B</v>
      </c>
    </row>
    <row r="1785" spans="2:6" x14ac:dyDescent="0.25">
      <c r="B1785" t="s">
        <v>33</v>
      </c>
      <c r="C1785" t="s">
        <v>8</v>
      </c>
      <c r="D1785" t="s">
        <v>38</v>
      </c>
      <c r="E1785">
        <v>45</v>
      </c>
      <c r="F1785" t="str">
        <f>LEFT(data[[#This Row],[Customer]],1)</f>
        <v>V</v>
      </c>
    </row>
    <row r="1786" spans="2:6" x14ac:dyDescent="0.25">
      <c r="B1786" t="s">
        <v>42</v>
      </c>
      <c r="C1786" t="s">
        <v>75</v>
      </c>
      <c r="D1786" t="s">
        <v>17</v>
      </c>
      <c r="E1786">
        <v>65</v>
      </c>
      <c r="F1786" t="str">
        <f>LEFT(data[[#This Row],[Customer]],1)</f>
        <v>C</v>
      </c>
    </row>
    <row r="1787" spans="2:6" x14ac:dyDescent="0.25">
      <c r="B1787" t="s">
        <v>44</v>
      </c>
      <c r="C1787" t="s">
        <v>126</v>
      </c>
      <c r="D1787" t="s">
        <v>17</v>
      </c>
      <c r="E1787">
        <v>75</v>
      </c>
      <c r="F1787" t="str">
        <f>LEFT(data[[#This Row],[Customer]],1)</f>
        <v>E</v>
      </c>
    </row>
    <row r="1788" spans="2:6" x14ac:dyDescent="0.25">
      <c r="B1788" t="s">
        <v>76</v>
      </c>
      <c r="C1788" t="s">
        <v>24</v>
      </c>
      <c r="D1788" t="s">
        <v>85</v>
      </c>
      <c r="E1788">
        <v>79</v>
      </c>
      <c r="F1788" t="str">
        <f>LEFT(data[[#This Row],[Customer]],1)</f>
        <v>S</v>
      </c>
    </row>
    <row r="1789" spans="2:6" x14ac:dyDescent="0.25">
      <c r="B1789" t="s">
        <v>105</v>
      </c>
      <c r="C1789" t="s">
        <v>19</v>
      </c>
      <c r="D1789" t="s">
        <v>89</v>
      </c>
      <c r="E1789">
        <v>55</v>
      </c>
      <c r="F1789" t="str">
        <f>LEFT(data[[#This Row],[Customer]],1)</f>
        <v>Q</v>
      </c>
    </row>
    <row r="1790" spans="2:6" x14ac:dyDescent="0.25">
      <c r="B1790" t="s">
        <v>108</v>
      </c>
      <c r="C1790" t="s">
        <v>70</v>
      </c>
      <c r="D1790" t="s">
        <v>32</v>
      </c>
      <c r="E1790">
        <v>9</v>
      </c>
      <c r="F1790" t="str">
        <f>LEFT(data[[#This Row],[Customer]],1)</f>
        <v>W</v>
      </c>
    </row>
    <row r="1791" spans="2:6" x14ac:dyDescent="0.25">
      <c r="B1791" t="s">
        <v>39</v>
      </c>
      <c r="C1791" t="s">
        <v>75</v>
      </c>
      <c r="D1791" t="s">
        <v>38</v>
      </c>
      <c r="E1791">
        <v>36</v>
      </c>
      <c r="F1791" t="str">
        <f>LEFT(data[[#This Row],[Customer]],1)</f>
        <v>P</v>
      </c>
    </row>
    <row r="1792" spans="2:6" x14ac:dyDescent="0.25">
      <c r="B1792" t="s">
        <v>71</v>
      </c>
      <c r="C1792" t="s">
        <v>11</v>
      </c>
      <c r="D1792" t="s">
        <v>35</v>
      </c>
      <c r="E1792">
        <v>86</v>
      </c>
      <c r="F1792" t="str">
        <f>LEFT(data[[#This Row],[Customer]],1)</f>
        <v>F</v>
      </c>
    </row>
    <row r="1793" spans="2:6" x14ac:dyDescent="0.25">
      <c r="B1793" t="s">
        <v>111</v>
      </c>
      <c r="C1793" t="s">
        <v>126</v>
      </c>
      <c r="D1793" t="s">
        <v>27</v>
      </c>
      <c r="E1793">
        <v>45</v>
      </c>
      <c r="F1793" t="str">
        <f>LEFT(data[[#This Row],[Customer]],1)</f>
        <v>F</v>
      </c>
    </row>
    <row r="1794" spans="2:6" x14ac:dyDescent="0.25">
      <c r="B1794" t="s">
        <v>36</v>
      </c>
      <c r="C1794" t="s">
        <v>54</v>
      </c>
      <c r="D1794" t="s">
        <v>66</v>
      </c>
      <c r="E1794">
        <v>11</v>
      </c>
      <c r="F1794" t="str">
        <f>LEFT(data[[#This Row],[Customer]],1)</f>
        <v>A</v>
      </c>
    </row>
    <row r="1795" spans="2:6" x14ac:dyDescent="0.25">
      <c r="B1795" t="s">
        <v>42</v>
      </c>
      <c r="C1795" t="s">
        <v>118</v>
      </c>
      <c r="D1795" t="s">
        <v>138</v>
      </c>
      <c r="E1795">
        <v>30</v>
      </c>
      <c r="F1795" t="str">
        <f>LEFT(data[[#This Row],[Customer]],1)</f>
        <v>C</v>
      </c>
    </row>
    <row r="1796" spans="2:6" x14ac:dyDescent="0.25">
      <c r="B1796" t="s">
        <v>5</v>
      </c>
      <c r="C1796" t="s">
        <v>31</v>
      </c>
      <c r="D1796" t="s">
        <v>17</v>
      </c>
      <c r="E1796">
        <v>42</v>
      </c>
      <c r="F1796" t="str">
        <f>LEFT(data[[#This Row],[Customer]],1)</f>
        <v>V</v>
      </c>
    </row>
    <row r="1797" spans="2:6" x14ac:dyDescent="0.25">
      <c r="B1797" t="s">
        <v>98</v>
      </c>
      <c r="C1797" t="s">
        <v>118</v>
      </c>
      <c r="D1797" t="s">
        <v>134</v>
      </c>
      <c r="E1797">
        <v>25</v>
      </c>
      <c r="F1797" t="str">
        <f>LEFT(data[[#This Row],[Customer]],1)</f>
        <v>Y</v>
      </c>
    </row>
    <row r="1798" spans="2:6" x14ac:dyDescent="0.25">
      <c r="B1798" t="s">
        <v>107</v>
      </c>
      <c r="C1798" t="s">
        <v>6</v>
      </c>
      <c r="D1798" t="s">
        <v>66</v>
      </c>
      <c r="E1798">
        <v>63</v>
      </c>
      <c r="F1798" t="str">
        <f>LEFT(data[[#This Row],[Customer]],1)</f>
        <v>M</v>
      </c>
    </row>
    <row r="1799" spans="2:6" x14ac:dyDescent="0.25">
      <c r="B1799" t="s">
        <v>39</v>
      </c>
      <c r="C1799" t="s">
        <v>126</v>
      </c>
      <c r="D1799" t="s">
        <v>89</v>
      </c>
      <c r="E1799">
        <v>55</v>
      </c>
      <c r="F1799" t="str">
        <f>LEFT(data[[#This Row],[Customer]],1)</f>
        <v>P</v>
      </c>
    </row>
    <row r="1800" spans="2:6" x14ac:dyDescent="0.25">
      <c r="B1800" t="s">
        <v>115</v>
      </c>
      <c r="C1800" t="s">
        <v>52</v>
      </c>
      <c r="D1800" t="s">
        <v>66</v>
      </c>
      <c r="E1800">
        <v>54</v>
      </c>
      <c r="F1800" t="str">
        <f>LEFT(data[[#This Row],[Customer]],1)</f>
        <v>R</v>
      </c>
    </row>
    <row r="1801" spans="2:6" x14ac:dyDescent="0.25">
      <c r="B1801" t="s">
        <v>69</v>
      </c>
      <c r="C1801" t="s">
        <v>121</v>
      </c>
      <c r="D1801" t="s">
        <v>17</v>
      </c>
      <c r="E1801">
        <v>13</v>
      </c>
      <c r="F1801" t="str">
        <f>LEFT(data[[#This Row],[Customer]],1)</f>
        <v>C</v>
      </c>
    </row>
    <row r="1802" spans="2:6" x14ac:dyDescent="0.25">
      <c r="B1802" t="s">
        <v>128</v>
      </c>
      <c r="C1802" t="s">
        <v>34</v>
      </c>
      <c r="D1802" t="s">
        <v>35</v>
      </c>
      <c r="E1802">
        <v>51</v>
      </c>
      <c r="F1802" t="str">
        <f>LEFT(data[[#This Row],[Customer]],1)</f>
        <v>P</v>
      </c>
    </row>
    <row r="1803" spans="2:6" x14ac:dyDescent="0.25">
      <c r="B1803" t="s">
        <v>94</v>
      </c>
      <c r="C1803" t="s">
        <v>31</v>
      </c>
      <c r="D1803" t="s">
        <v>133</v>
      </c>
      <c r="E1803">
        <v>77</v>
      </c>
      <c r="F1803" t="str">
        <f>LEFT(data[[#This Row],[Customer]],1)</f>
        <v>W</v>
      </c>
    </row>
    <row r="1804" spans="2:6" x14ac:dyDescent="0.25">
      <c r="B1804" t="s">
        <v>98</v>
      </c>
      <c r="C1804" t="s">
        <v>122</v>
      </c>
      <c r="D1804" t="s">
        <v>32</v>
      </c>
      <c r="E1804">
        <v>9</v>
      </c>
      <c r="F1804" t="str">
        <f>LEFT(data[[#This Row],[Customer]],1)</f>
        <v>Y</v>
      </c>
    </row>
    <row r="1805" spans="2:6" x14ac:dyDescent="0.25">
      <c r="B1805" t="s">
        <v>92</v>
      </c>
      <c r="C1805" t="s">
        <v>8</v>
      </c>
      <c r="D1805" t="s">
        <v>89</v>
      </c>
      <c r="E1805">
        <v>39</v>
      </c>
      <c r="F1805" t="str">
        <f>LEFT(data[[#This Row],[Customer]],1)</f>
        <v>B</v>
      </c>
    </row>
    <row r="1806" spans="2:6" x14ac:dyDescent="0.25">
      <c r="B1806" t="s">
        <v>20</v>
      </c>
      <c r="C1806" t="s">
        <v>19</v>
      </c>
      <c r="D1806" t="s">
        <v>17</v>
      </c>
      <c r="E1806">
        <v>26</v>
      </c>
      <c r="F1806" t="str">
        <f>LEFT(data[[#This Row],[Customer]],1)</f>
        <v>T</v>
      </c>
    </row>
    <row r="1807" spans="2:6" x14ac:dyDescent="0.25">
      <c r="B1807" t="s">
        <v>115</v>
      </c>
      <c r="C1807" t="s">
        <v>50</v>
      </c>
      <c r="D1807" t="s">
        <v>9</v>
      </c>
      <c r="E1807">
        <v>61</v>
      </c>
      <c r="F1807" t="str">
        <f>LEFT(data[[#This Row],[Customer]],1)</f>
        <v>R</v>
      </c>
    </row>
    <row r="1808" spans="2:6" x14ac:dyDescent="0.25">
      <c r="B1808" t="s">
        <v>92</v>
      </c>
      <c r="C1808" t="s">
        <v>118</v>
      </c>
      <c r="D1808" t="s">
        <v>136</v>
      </c>
      <c r="E1808">
        <v>51</v>
      </c>
      <c r="F1808" t="str">
        <f>LEFT(data[[#This Row],[Customer]],1)</f>
        <v>B</v>
      </c>
    </row>
    <row r="1809" spans="2:6" x14ac:dyDescent="0.25">
      <c r="B1809" t="s">
        <v>97</v>
      </c>
      <c r="C1809" t="s">
        <v>103</v>
      </c>
      <c r="D1809" t="s">
        <v>135</v>
      </c>
      <c r="E1809">
        <v>25</v>
      </c>
      <c r="F1809" t="str">
        <f>LEFT(data[[#This Row],[Customer]],1)</f>
        <v>K</v>
      </c>
    </row>
    <row r="1810" spans="2:6" x14ac:dyDescent="0.25">
      <c r="B1810" t="s">
        <v>78</v>
      </c>
      <c r="C1810" t="s">
        <v>72</v>
      </c>
      <c r="D1810" t="s">
        <v>32</v>
      </c>
      <c r="E1810">
        <v>32</v>
      </c>
      <c r="F1810" t="str">
        <f>LEFT(data[[#This Row],[Customer]],1)</f>
        <v>G</v>
      </c>
    </row>
    <row r="1811" spans="2:6" x14ac:dyDescent="0.25">
      <c r="B1811" t="s">
        <v>39</v>
      </c>
      <c r="C1811" t="s">
        <v>52</v>
      </c>
      <c r="D1811" t="s">
        <v>32</v>
      </c>
      <c r="E1811">
        <v>17</v>
      </c>
      <c r="F1811" t="str">
        <f>LEFT(data[[#This Row],[Customer]],1)</f>
        <v>P</v>
      </c>
    </row>
    <row r="1812" spans="2:6" x14ac:dyDescent="0.25">
      <c r="B1812" t="s">
        <v>76</v>
      </c>
      <c r="C1812" t="s">
        <v>24</v>
      </c>
      <c r="D1812" t="s">
        <v>137</v>
      </c>
      <c r="E1812">
        <v>64</v>
      </c>
      <c r="F1812" t="str">
        <f>LEFT(data[[#This Row],[Customer]],1)</f>
        <v>S</v>
      </c>
    </row>
    <row r="1813" spans="2:6" x14ac:dyDescent="0.25">
      <c r="B1813" t="s">
        <v>68</v>
      </c>
      <c r="C1813" t="s">
        <v>43</v>
      </c>
      <c r="D1813" t="s">
        <v>9</v>
      </c>
      <c r="E1813">
        <v>69</v>
      </c>
      <c r="F1813" t="str">
        <f>LEFT(data[[#This Row],[Customer]],1)</f>
        <v>Y</v>
      </c>
    </row>
    <row r="1814" spans="2:6" x14ac:dyDescent="0.25">
      <c r="B1814" t="s">
        <v>110</v>
      </c>
      <c r="C1814" t="s">
        <v>95</v>
      </c>
      <c r="D1814" t="s">
        <v>89</v>
      </c>
      <c r="E1814">
        <v>28</v>
      </c>
      <c r="F1814" t="str">
        <f>LEFT(data[[#This Row],[Customer]],1)</f>
        <v>J</v>
      </c>
    </row>
    <row r="1815" spans="2:6" x14ac:dyDescent="0.25">
      <c r="B1815" t="s">
        <v>93</v>
      </c>
      <c r="C1815" t="s">
        <v>91</v>
      </c>
      <c r="D1815" t="s">
        <v>17</v>
      </c>
      <c r="E1815">
        <v>66</v>
      </c>
      <c r="F1815" t="str">
        <f>LEFT(data[[#This Row],[Customer]],1)</f>
        <v>N</v>
      </c>
    </row>
    <row r="1816" spans="2:6" x14ac:dyDescent="0.25">
      <c r="B1816" t="s">
        <v>3</v>
      </c>
      <c r="C1816" t="s">
        <v>122</v>
      </c>
      <c r="D1816" t="s">
        <v>85</v>
      </c>
      <c r="E1816">
        <v>75</v>
      </c>
      <c r="F1816" t="str">
        <f>LEFT(data[[#This Row],[Customer]],1)</f>
        <v>B</v>
      </c>
    </row>
    <row r="1817" spans="2:6" x14ac:dyDescent="0.25">
      <c r="B1817" t="s">
        <v>33</v>
      </c>
      <c r="C1817" t="s">
        <v>43</v>
      </c>
      <c r="D1817" t="s">
        <v>17</v>
      </c>
      <c r="E1817">
        <v>7</v>
      </c>
      <c r="F1817" t="str">
        <f>LEFT(data[[#This Row],[Customer]],1)</f>
        <v>V</v>
      </c>
    </row>
    <row r="1818" spans="2:6" x14ac:dyDescent="0.25">
      <c r="B1818" t="s">
        <v>36</v>
      </c>
      <c r="C1818" t="s">
        <v>99</v>
      </c>
      <c r="D1818" t="s">
        <v>9</v>
      </c>
      <c r="E1818">
        <v>19</v>
      </c>
      <c r="F1818" t="str">
        <f>LEFT(data[[#This Row],[Customer]],1)</f>
        <v>A</v>
      </c>
    </row>
    <row r="1819" spans="2:6" x14ac:dyDescent="0.25">
      <c r="B1819" t="s">
        <v>36</v>
      </c>
      <c r="C1819" t="s">
        <v>121</v>
      </c>
      <c r="D1819" t="s">
        <v>79</v>
      </c>
      <c r="E1819">
        <v>33</v>
      </c>
      <c r="F1819" t="str">
        <f>LEFT(data[[#This Row],[Customer]],1)</f>
        <v>A</v>
      </c>
    </row>
    <row r="1820" spans="2:6" x14ac:dyDescent="0.25">
      <c r="B1820" t="s">
        <v>28</v>
      </c>
      <c r="C1820" t="s">
        <v>34</v>
      </c>
      <c r="D1820" t="s">
        <v>9</v>
      </c>
      <c r="E1820">
        <v>69</v>
      </c>
      <c r="F1820" t="str">
        <f>LEFT(data[[#This Row],[Customer]],1)</f>
        <v>P</v>
      </c>
    </row>
    <row r="1821" spans="2:6" x14ac:dyDescent="0.25">
      <c r="B1821" t="s">
        <v>119</v>
      </c>
      <c r="C1821" t="s">
        <v>59</v>
      </c>
      <c r="D1821" t="s">
        <v>138</v>
      </c>
      <c r="E1821">
        <v>43</v>
      </c>
      <c r="F1821" t="str">
        <f>LEFT(data[[#This Row],[Customer]],1)</f>
        <v>Q</v>
      </c>
    </row>
    <row r="1822" spans="2:6" x14ac:dyDescent="0.25">
      <c r="B1822" t="s">
        <v>93</v>
      </c>
      <c r="C1822" t="s">
        <v>15</v>
      </c>
      <c r="D1822" t="s">
        <v>138</v>
      </c>
      <c r="E1822">
        <v>63</v>
      </c>
      <c r="F1822" t="str">
        <f>LEFT(data[[#This Row],[Customer]],1)</f>
        <v>N</v>
      </c>
    </row>
    <row r="1823" spans="2:6" x14ac:dyDescent="0.25">
      <c r="B1823" t="s">
        <v>86</v>
      </c>
      <c r="C1823" t="s">
        <v>101</v>
      </c>
      <c r="D1823" t="s">
        <v>66</v>
      </c>
      <c r="E1823">
        <v>22</v>
      </c>
      <c r="F1823" t="str">
        <f>LEFT(data[[#This Row],[Customer]],1)</f>
        <v>B</v>
      </c>
    </row>
    <row r="1824" spans="2:6" x14ac:dyDescent="0.25">
      <c r="B1824" t="s">
        <v>44</v>
      </c>
      <c r="C1824" t="s">
        <v>91</v>
      </c>
      <c r="D1824" t="s">
        <v>17</v>
      </c>
      <c r="E1824">
        <v>74</v>
      </c>
      <c r="F1824" t="str">
        <f>LEFT(data[[#This Row],[Customer]],1)</f>
        <v>E</v>
      </c>
    </row>
    <row r="1825" spans="2:6" x14ac:dyDescent="0.25">
      <c r="B1825" t="s">
        <v>41</v>
      </c>
      <c r="C1825" t="s">
        <v>120</v>
      </c>
      <c r="D1825" t="s">
        <v>38</v>
      </c>
      <c r="E1825">
        <v>18</v>
      </c>
      <c r="F1825" t="str">
        <f>LEFT(data[[#This Row],[Customer]],1)</f>
        <v>L</v>
      </c>
    </row>
    <row r="1826" spans="2:6" x14ac:dyDescent="0.25">
      <c r="B1826" t="s">
        <v>51</v>
      </c>
      <c r="C1826" t="s">
        <v>103</v>
      </c>
      <c r="D1826" t="s">
        <v>138</v>
      </c>
      <c r="E1826">
        <v>29</v>
      </c>
      <c r="F1826" t="str">
        <f>LEFT(data[[#This Row],[Customer]],1)</f>
        <v>Z</v>
      </c>
    </row>
    <row r="1827" spans="2:6" x14ac:dyDescent="0.25">
      <c r="B1827" t="s">
        <v>29</v>
      </c>
      <c r="C1827" t="s">
        <v>74</v>
      </c>
      <c r="D1827" t="s">
        <v>135</v>
      </c>
      <c r="E1827">
        <v>13</v>
      </c>
      <c r="F1827" t="str">
        <f>LEFT(data[[#This Row],[Customer]],1)</f>
        <v>R</v>
      </c>
    </row>
    <row r="1828" spans="2:6" x14ac:dyDescent="0.25">
      <c r="B1828" t="s">
        <v>113</v>
      </c>
      <c r="C1828" t="s">
        <v>122</v>
      </c>
      <c r="D1828" t="s">
        <v>17</v>
      </c>
      <c r="E1828">
        <v>5</v>
      </c>
      <c r="F1828" t="str">
        <f>LEFT(data[[#This Row],[Customer]],1)</f>
        <v>T</v>
      </c>
    </row>
    <row r="1829" spans="2:6" x14ac:dyDescent="0.25">
      <c r="B1829" t="s">
        <v>112</v>
      </c>
      <c r="C1829" t="s">
        <v>59</v>
      </c>
      <c r="D1829" t="s">
        <v>135</v>
      </c>
      <c r="E1829">
        <v>73</v>
      </c>
      <c r="F1829" t="str">
        <f>LEFT(data[[#This Row],[Customer]],1)</f>
        <v>T</v>
      </c>
    </row>
    <row r="1830" spans="2:6" x14ac:dyDescent="0.25">
      <c r="B1830" t="s">
        <v>111</v>
      </c>
      <c r="C1830" t="s">
        <v>101</v>
      </c>
      <c r="D1830" t="s">
        <v>134</v>
      </c>
      <c r="E1830">
        <v>46</v>
      </c>
      <c r="F1830" t="str">
        <f>LEFT(data[[#This Row],[Customer]],1)</f>
        <v>F</v>
      </c>
    </row>
    <row r="1831" spans="2:6" x14ac:dyDescent="0.25">
      <c r="B1831" t="s">
        <v>29</v>
      </c>
      <c r="C1831" t="s">
        <v>95</v>
      </c>
      <c r="D1831" t="s">
        <v>9</v>
      </c>
      <c r="E1831">
        <v>88</v>
      </c>
      <c r="F1831" t="str">
        <f>LEFT(data[[#This Row],[Customer]],1)</f>
        <v>R</v>
      </c>
    </row>
    <row r="1832" spans="2:6" x14ac:dyDescent="0.25">
      <c r="B1832" t="s">
        <v>93</v>
      </c>
      <c r="C1832" t="s">
        <v>104</v>
      </c>
      <c r="D1832" t="s">
        <v>32</v>
      </c>
      <c r="E1832">
        <v>77</v>
      </c>
      <c r="F1832" t="str">
        <f>LEFT(data[[#This Row],[Customer]],1)</f>
        <v>N</v>
      </c>
    </row>
    <row r="1833" spans="2:6" x14ac:dyDescent="0.25">
      <c r="B1833" t="s">
        <v>100</v>
      </c>
      <c r="C1833" t="s">
        <v>19</v>
      </c>
      <c r="D1833" t="s">
        <v>135</v>
      </c>
      <c r="E1833">
        <v>56</v>
      </c>
      <c r="F1833" t="str">
        <f>LEFT(data[[#This Row],[Customer]],1)</f>
        <v>M</v>
      </c>
    </row>
    <row r="1834" spans="2:6" x14ac:dyDescent="0.25">
      <c r="B1834" t="s">
        <v>92</v>
      </c>
      <c r="C1834" t="s">
        <v>37</v>
      </c>
      <c r="D1834" t="s">
        <v>136</v>
      </c>
      <c r="E1834">
        <v>71</v>
      </c>
      <c r="F1834" t="str">
        <f>LEFT(data[[#This Row],[Customer]],1)</f>
        <v>B</v>
      </c>
    </row>
    <row r="1835" spans="2:6" x14ac:dyDescent="0.25">
      <c r="B1835" t="s">
        <v>48</v>
      </c>
      <c r="C1835" t="s">
        <v>120</v>
      </c>
      <c r="D1835" t="s">
        <v>136</v>
      </c>
      <c r="E1835">
        <v>65</v>
      </c>
      <c r="F1835" t="str">
        <f>LEFT(data[[#This Row],[Customer]],1)</f>
        <v>Y</v>
      </c>
    </row>
    <row r="1836" spans="2:6" x14ac:dyDescent="0.25">
      <c r="B1836" t="s">
        <v>98</v>
      </c>
      <c r="C1836" t="s">
        <v>103</v>
      </c>
      <c r="D1836" t="s">
        <v>135</v>
      </c>
      <c r="E1836">
        <v>34</v>
      </c>
      <c r="F1836" t="str">
        <f>LEFT(data[[#This Row],[Customer]],1)</f>
        <v>Y</v>
      </c>
    </row>
    <row r="1837" spans="2:6" x14ac:dyDescent="0.25">
      <c r="B1837" t="s">
        <v>107</v>
      </c>
      <c r="C1837" t="s">
        <v>59</v>
      </c>
      <c r="D1837" t="s">
        <v>136</v>
      </c>
      <c r="E1837">
        <v>35</v>
      </c>
      <c r="F1837" t="str">
        <f>LEFT(data[[#This Row],[Customer]],1)</f>
        <v>M</v>
      </c>
    </row>
    <row r="1838" spans="2:6" x14ac:dyDescent="0.25">
      <c r="B1838" t="s">
        <v>80</v>
      </c>
      <c r="C1838" t="s">
        <v>124</v>
      </c>
      <c r="D1838" t="s">
        <v>35</v>
      </c>
      <c r="E1838">
        <v>13</v>
      </c>
      <c r="F1838" t="str">
        <f>LEFT(data[[#This Row],[Customer]],1)</f>
        <v>T</v>
      </c>
    </row>
    <row r="1839" spans="2:6" x14ac:dyDescent="0.25">
      <c r="B1839" t="s">
        <v>97</v>
      </c>
      <c r="C1839" t="s">
        <v>24</v>
      </c>
      <c r="D1839" t="s">
        <v>66</v>
      </c>
      <c r="E1839">
        <v>61</v>
      </c>
      <c r="F1839" t="str">
        <f>LEFT(data[[#This Row],[Customer]],1)</f>
        <v>K</v>
      </c>
    </row>
    <row r="1840" spans="2:6" x14ac:dyDescent="0.25">
      <c r="B1840" t="s">
        <v>96</v>
      </c>
      <c r="C1840" t="s">
        <v>122</v>
      </c>
      <c r="D1840" t="s">
        <v>138</v>
      </c>
      <c r="E1840">
        <v>86</v>
      </c>
      <c r="F1840" t="str">
        <f>LEFT(data[[#This Row],[Customer]],1)</f>
        <v>Y</v>
      </c>
    </row>
    <row r="1841" spans="2:6" x14ac:dyDescent="0.25">
      <c r="B1841" t="s">
        <v>128</v>
      </c>
      <c r="C1841" t="s">
        <v>82</v>
      </c>
      <c r="D1841" t="s">
        <v>133</v>
      </c>
      <c r="E1841">
        <v>68</v>
      </c>
      <c r="F1841" t="str">
        <f>LEFT(data[[#This Row],[Customer]],1)</f>
        <v>P</v>
      </c>
    </row>
    <row r="1842" spans="2:6" x14ac:dyDescent="0.25">
      <c r="B1842" t="s">
        <v>48</v>
      </c>
      <c r="C1842" t="s">
        <v>77</v>
      </c>
      <c r="D1842" t="s">
        <v>134</v>
      </c>
      <c r="E1842">
        <v>12</v>
      </c>
      <c r="F1842" t="str">
        <f>LEFT(data[[#This Row],[Customer]],1)</f>
        <v>Y</v>
      </c>
    </row>
    <row r="1843" spans="2:6" x14ac:dyDescent="0.25">
      <c r="B1843" t="s">
        <v>62</v>
      </c>
      <c r="C1843" t="s">
        <v>91</v>
      </c>
      <c r="D1843" t="s">
        <v>137</v>
      </c>
      <c r="E1843">
        <v>48</v>
      </c>
      <c r="F1843" t="str">
        <f>LEFT(data[[#This Row],[Customer]],1)</f>
        <v>W</v>
      </c>
    </row>
    <row r="1844" spans="2:6" x14ac:dyDescent="0.25">
      <c r="B1844" t="s">
        <v>98</v>
      </c>
      <c r="C1844" t="s">
        <v>118</v>
      </c>
      <c r="D1844" t="s">
        <v>35</v>
      </c>
      <c r="E1844">
        <v>3</v>
      </c>
      <c r="F1844" t="str">
        <f>LEFT(data[[#This Row],[Customer]],1)</f>
        <v>Y</v>
      </c>
    </row>
    <row r="1845" spans="2:6" x14ac:dyDescent="0.25">
      <c r="B1845" t="s">
        <v>107</v>
      </c>
      <c r="C1845" t="s">
        <v>65</v>
      </c>
      <c r="D1845" t="s">
        <v>137</v>
      </c>
      <c r="E1845">
        <v>15</v>
      </c>
      <c r="F1845" t="str">
        <f>LEFT(data[[#This Row],[Customer]],1)</f>
        <v>M</v>
      </c>
    </row>
    <row r="1846" spans="2:6" x14ac:dyDescent="0.25">
      <c r="B1846" t="s">
        <v>42</v>
      </c>
      <c r="C1846" t="s">
        <v>24</v>
      </c>
      <c r="D1846" t="s">
        <v>27</v>
      </c>
      <c r="E1846">
        <v>22</v>
      </c>
      <c r="F1846" t="str">
        <f>LEFT(data[[#This Row],[Customer]],1)</f>
        <v>C</v>
      </c>
    </row>
    <row r="1847" spans="2:6" x14ac:dyDescent="0.25">
      <c r="B1847" t="s">
        <v>110</v>
      </c>
      <c r="C1847" t="s">
        <v>58</v>
      </c>
      <c r="D1847" t="s">
        <v>27</v>
      </c>
      <c r="E1847">
        <v>58</v>
      </c>
      <c r="F1847" t="str">
        <f>LEFT(data[[#This Row],[Customer]],1)</f>
        <v>J</v>
      </c>
    </row>
    <row r="1848" spans="2:6" x14ac:dyDescent="0.25">
      <c r="B1848" t="s">
        <v>53</v>
      </c>
      <c r="C1848" t="s">
        <v>101</v>
      </c>
      <c r="D1848" t="s">
        <v>137</v>
      </c>
      <c r="E1848">
        <v>23</v>
      </c>
      <c r="F1848" t="str">
        <f>LEFT(data[[#This Row],[Customer]],1)</f>
        <v>J</v>
      </c>
    </row>
    <row r="1849" spans="2:6" x14ac:dyDescent="0.25">
      <c r="B1849" t="s">
        <v>106</v>
      </c>
      <c r="C1849" t="s">
        <v>49</v>
      </c>
      <c r="D1849" t="s">
        <v>136</v>
      </c>
      <c r="E1849">
        <v>87</v>
      </c>
      <c r="F1849" t="str">
        <f>LEFT(data[[#This Row],[Customer]],1)</f>
        <v>J</v>
      </c>
    </row>
    <row r="1850" spans="2:6" x14ac:dyDescent="0.25">
      <c r="B1850" t="s">
        <v>117</v>
      </c>
      <c r="C1850" t="s">
        <v>61</v>
      </c>
      <c r="D1850" t="s">
        <v>32</v>
      </c>
      <c r="E1850">
        <v>11</v>
      </c>
      <c r="F1850" t="str">
        <f>LEFT(data[[#This Row],[Customer]],1)</f>
        <v>T</v>
      </c>
    </row>
    <row r="1851" spans="2:6" x14ac:dyDescent="0.25">
      <c r="B1851" t="s">
        <v>14</v>
      </c>
      <c r="C1851" t="s">
        <v>75</v>
      </c>
      <c r="D1851" t="s">
        <v>9</v>
      </c>
      <c r="E1851">
        <v>44</v>
      </c>
      <c r="F1851" t="str">
        <f>LEFT(data[[#This Row],[Customer]],1)</f>
        <v>B</v>
      </c>
    </row>
    <row r="1852" spans="2:6" x14ac:dyDescent="0.25">
      <c r="B1852" t="s">
        <v>67</v>
      </c>
      <c r="C1852" t="s">
        <v>104</v>
      </c>
      <c r="D1852" t="s">
        <v>134</v>
      </c>
      <c r="E1852">
        <v>90</v>
      </c>
      <c r="F1852" t="str">
        <f>LEFT(data[[#This Row],[Customer]],1)</f>
        <v>L</v>
      </c>
    </row>
    <row r="1853" spans="2:6" x14ac:dyDescent="0.25">
      <c r="B1853" t="s">
        <v>111</v>
      </c>
      <c r="C1853" t="s">
        <v>8</v>
      </c>
      <c r="D1853" t="s">
        <v>89</v>
      </c>
      <c r="E1853">
        <v>58</v>
      </c>
      <c r="F1853" t="str">
        <f>LEFT(data[[#This Row],[Customer]],1)</f>
        <v>F</v>
      </c>
    </row>
    <row r="1854" spans="2:6" x14ac:dyDescent="0.25">
      <c r="B1854" t="s">
        <v>86</v>
      </c>
      <c r="C1854" t="s">
        <v>8</v>
      </c>
      <c r="D1854" t="s">
        <v>17</v>
      </c>
      <c r="E1854">
        <v>49</v>
      </c>
      <c r="F1854" t="str">
        <f>LEFT(data[[#This Row],[Customer]],1)</f>
        <v>B</v>
      </c>
    </row>
    <row r="1855" spans="2:6" x14ac:dyDescent="0.25">
      <c r="B1855" t="s">
        <v>71</v>
      </c>
      <c r="C1855" t="s">
        <v>59</v>
      </c>
      <c r="D1855" t="s">
        <v>38</v>
      </c>
      <c r="E1855">
        <v>74</v>
      </c>
      <c r="F1855" t="str">
        <f>LEFT(data[[#This Row],[Customer]],1)</f>
        <v>F</v>
      </c>
    </row>
    <row r="1856" spans="2:6" x14ac:dyDescent="0.25">
      <c r="B1856" t="s">
        <v>100</v>
      </c>
      <c r="C1856" t="s">
        <v>104</v>
      </c>
      <c r="D1856" t="s">
        <v>35</v>
      </c>
      <c r="E1856">
        <v>19</v>
      </c>
      <c r="F1856" t="str">
        <f>LEFT(data[[#This Row],[Customer]],1)</f>
        <v>M</v>
      </c>
    </row>
    <row r="1857" spans="2:6" x14ac:dyDescent="0.25">
      <c r="B1857" t="s">
        <v>105</v>
      </c>
      <c r="C1857" t="s">
        <v>22</v>
      </c>
      <c r="D1857" t="s">
        <v>32</v>
      </c>
      <c r="E1857">
        <v>3</v>
      </c>
      <c r="F1857" t="str">
        <f>LEFT(data[[#This Row],[Customer]],1)</f>
        <v>Q</v>
      </c>
    </row>
    <row r="1858" spans="2:6" x14ac:dyDescent="0.25">
      <c r="B1858" t="s">
        <v>125</v>
      </c>
      <c r="C1858" t="s">
        <v>37</v>
      </c>
      <c r="D1858" t="s">
        <v>66</v>
      </c>
      <c r="E1858">
        <v>57</v>
      </c>
      <c r="F1858" t="str">
        <f>LEFT(data[[#This Row],[Customer]],1)</f>
        <v>Y</v>
      </c>
    </row>
    <row r="1859" spans="2:6" x14ac:dyDescent="0.25">
      <c r="B1859" t="s">
        <v>84</v>
      </c>
      <c r="C1859" t="s">
        <v>30</v>
      </c>
      <c r="D1859" t="s">
        <v>27</v>
      </c>
      <c r="E1859">
        <v>77</v>
      </c>
      <c r="F1859" t="str">
        <f>LEFT(data[[#This Row],[Customer]],1)</f>
        <v>V</v>
      </c>
    </row>
    <row r="1860" spans="2:6" x14ac:dyDescent="0.25">
      <c r="B1860" t="s">
        <v>80</v>
      </c>
      <c r="C1860" t="s">
        <v>11</v>
      </c>
      <c r="D1860" t="s">
        <v>35</v>
      </c>
      <c r="E1860">
        <v>30</v>
      </c>
      <c r="F1860" t="str">
        <f>LEFT(data[[#This Row],[Customer]],1)</f>
        <v>T</v>
      </c>
    </row>
    <row r="1861" spans="2:6" x14ac:dyDescent="0.25">
      <c r="B1861" t="s">
        <v>3</v>
      </c>
      <c r="C1861" t="s">
        <v>77</v>
      </c>
      <c r="D1861" t="s">
        <v>35</v>
      </c>
      <c r="E1861">
        <v>7</v>
      </c>
      <c r="F1861" t="str">
        <f>LEFT(data[[#This Row],[Customer]],1)</f>
        <v>B</v>
      </c>
    </row>
    <row r="1862" spans="2:6" x14ac:dyDescent="0.25">
      <c r="B1862" t="s">
        <v>128</v>
      </c>
      <c r="C1862" t="s">
        <v>24</v>
      </c>
      <c r="D1862" t="s">
        <v>85</v>
      </c>
      <c r="E1862">
        <v>88</v>
      </c>
      <c r="F1862" t="str">
        <f>LEFT(data[[#This Row],[Customer]],1)</f>
        <v>P</v>
      </c>
    </row>
    <row r="1863" spans="2:6" x14ac:dyDescent="0.25">
      <c r="B1863" t="s">
        <v>102</v>
      </c>
      <c r="C1863" t="s">
        <v>21</v>
      </c>
      <c r="D1863" t="s">
        <v>137</v>
      </c>
      <c r="E1863">
        <v>13</v>
      </c>
      <c r="F1863" t="str">
        <f>LEFT(data[[#This Row],[Customer]],1)</f>
        <v>Y</v>
      </c>
    </row>
    <row r="1864" spans="2:6" x14ac:dyDescent="0.25">
      <c r="B1864" t="s">
        <v>113</v>
      </c>
      <c r="C1864" t="s">
        <v>77</v>
      </c>
      <c r="D1864" t="s">
        <v>32</v>
      </c>
      <c r="E1864">
        <v>64</v>
      </c>
      <c r="F1864" t="str">
        <f>LEFT(data[[#This Row],[Customer]],1)</f>
        <v>T</v>
      </c>
    </row>
    <row r="1865" spans="2:6" x14ac:dyDescent="0.25">
      <c r="B1865" t="s">
        <v>78</v>
      </c>
      <c r="C1865" t="s">
        <v>31</v>
      </c>
      <c r="D1865" t="s">
        <v>79</v>
      </c>
      <c r="E1865">
        <v>80</v>
      </c>
      <c r="F1865" t="str">
        <f>LEFT(data[[#This Row],[Customer]],1)</f>
        <v>G</v>
      </c>
    </row>
    <row r="1866" spans="2:6" x14ac:dyDescent="0.25">
      <c r="B1866" t="s">
        <v>33</v>
      </c>
      <c r="C1866" t="s">
        <v>52</v>
      </c>
      <c r="D1866" t="s">
        <v>136</v>
      </c>
      <c r="E1866">
        <v>35</v>
      </c>
      <c r="F1866" t="str">
        <f>LEFT(data[[#This Row],[Customer]],1)</f>
        <v>V</v>
      </c>
    </row>
    <row r="1867" spans="2:6" x14ac:dyDescent="0.25">
      <c r="B1867" t="s">
        <v>23</v>
      </c>
      <c r="C1867" t="s">
        <v>46</v>
      </c>
      <c r="D1867" t="s">
        <v>137</v>
      </c>
      <c r="E1867">
        <v>52</v>
      </c>
      <c r="F1867" t="str">
        <f>LEFT(data[[#This Row],[Customer]],1)</f>
        <v>A</v>
      </c>
    </row>
    <row r="1868" spans="2:6" x14ac:dyDescent="0.25">
      <c r="B1868" t="s">
        <v>53</v>
      </c>
      <c r="C1868" t="s">
        <v>121</v>
      </c>
      <c r="D1868" t="s">
        <v>89</v>
      </c>
      <c r="E1868">
        <v>26</v>
      </c>
      <c r="F1868" t="str">
        <f>LEFT(data[[#This Row],[Customer]],1)</f>
        <v>J</v>
      </c>
    </row>
    <row r="1869" spans="2:6" x14ac:dyDescent="0.25">
      <c r="B1869" t="s">
        <v>73</v>
      </c>
      <c r="C1869" t="s">
        <v>103</v>
      </c>
      <c r="D1869" t="s">
        <v>38</v>
      </c>
      <c r="E1869">
        <v>55</v>
      </c>
      <c r="F1869" t="str">
        <f>LEFT(data[[#This Row],[Customer]],1)</f>
        <v>Y</v>
      </c>
    </row>
    <row r="1870" spans="2:6" x14ac:dyDescent="0.25">
      <c r="B1870" t="s">
        <v>23</v>
      </c>
      <c r="C1870" t="s">
        <v>46</v>
      </c>
      <c r="D1870" t="s">
        <v>38</v>
      </c>
      <c r="E1870">
        <v>18</v>
      </c>
      <c r="F1870" t="str">
        <f>LEFT(data[[#This Row],[Customer]],1)</f>
        <v>A</v>
      </c>
    </row>
    <row r="1871" spans="2:6" x14ac:dyDescent="0.25">
      <c r="B1871" t="s">
        <v>81</v>
      </c>
      <c r="C1871" t="s">
        <v>13</v>
      </c>
      <c r="D1871" t="s">
        <v>35</v>
      </c>
      <c r="E1871">
        <v>29</v>
      </c>
      <c r="F1871" t="str">
        <f>LEFT(data[[#This Row],[Customer]],1)</f>
        <v>J</v>
      </c>
    </row>
    <row r="1872" spans="2:6" x14ac:dyDescent="0.25">
      <c r="B1872" t="s">
        <v>88</v>
      </c>
      <c r="C1872" t="s">
        <v>61</v>
      </c>
      <c r="D1872" t="s">
        <v>9</v>
      </c>
      <c r="E1872">
        <v>76</v>
      </c>
      <c r="F1872" t="str">
        <f>LEFT(data[[#This Row],[Customer]],1)</f>
        <v>M</v>
      </c>
    </row>
    <row r="1873" spans="2:6" x14ac:dyDescent="0.25">
      <c r="B1873" t="s">
        <v>92</v>
      </c>
      <c r="C1873" t="s">
        <v>24</v>
      </c>
      <c r="D1873" t="s">
        <v>85</v>
      </c>
      <c r="E1873">
        <v>27</v>
      </c>
      <c r="F1873" t="str">
        <f>LEFT(data[[#This Row],[Customer]],1)</f>
        <v>B</v>
      </c>
    </row>
    <row r="1874" spans="2:6" x14ac:dyDescent="0.25">
      <c r="B1874" t="s">
        <v>112</v>
      </c>
      <c r="C1874" t="s">
        <v>120</v>
      </c>
      <c r="D1874" t="s">
        <v>9</v>
      </c>
      <c r="E1874">
        <v>79</v>
      </c>
      <c r="F1874" t="str">
        <f>LEFT(data[[#This Row],[Customer]],1)</f>
        <v>T</v>
      </c>
    </row>
    <row r="1875" spans="2:6" x14ac:dyDescent="0.25">
      <c r="B1875" t="s">
        <v>51</v>
      </c>
      <c r="C1875" t="s">
        <v>31</v>
      </c>
      <c r="D1875" t="s">
        <v>35</v>
      </c>
      <c r="E1875">
        <v>63</v>
      </c>
      <c r="F1875" t="str">
        <f>LEFT(data[[#This Row],[Customer]],1)</f>
        <v>Z</v>
      </c>
    </row>
    <row r="1876" spans="2:6" x14ac:dyDescent="0.25">
      <c r="B1876" t="s">
        <v>109</v>
      </c>
      <c r="C1876" t="s">
        <v>37</v>
      </c>
      <c r="D1876" t="s">
        <v>133</v>
      </c>
      <c r="E1876">
        <v>71</v>
      </c>
      <c r="F1876" t="str">
        <f>LEFT(data[[#This Row],[Customer]],1)</f>
        <v>R</v>
      </c>
    </row>
    <row r="1877" spans="2:6" x14ac:dyDescent="0.25">
      <c r="B1877" t="s">
        <v>29</v>
      </c>
      <c r="C1877" t="s">
        <v>52</v>
      </c>
      <c r="D1877" t="s">
        <v>85</v>
      </c>
      <c r="E1877">
        <v>58</v>
      </c>
      <c r="F1877" t="str">
        <f>LEFT(data[[#This Row],[Customer]],1)</f>
        <v>R</v>
      </c>
    </row>
    <row r="1878" spans="2:6" x14ac:dyDescent="0.25">
      <c r="B1878" t="s">
        <v>78</v>
      </c>
      <c r="C1878" t="s">
        <v>34</v>
      </c>
      <c r="D1878" t="s">
        <v>138</v>
      </c>
      <c r="E1878">
        <v>60</v>
      </c>
      <c r="F1878" t="str">
        <f>LEFT(data[[#This Row],[Customer]],1)</f>
        <v>G</v>
      </c>
    </row>
    <row r="1879" spans="2:6" x14ac:dyDescent="0.25">
      <c r="B1879" t="s">
        <v>20</v>
      </c>
      <c r="C1879" t="s">
        <v>82</v>
      </c>
      <c r="D1879" t="s">
        <v>136</v>
      </c>
      <c r="E1879">
        <v>80</v>
      </c>
      <c r="F1879" t="str">
        <f>LEFT(data[[#This Row],[Customer]],1)</f>
        <v>T</v>
      </c>
    </row>
    <row r="1880" spans="2:6" x14ac:dyDescent="0.25">
      <c r="B1880" t="s">
        <v>48</v>
      </c>
      <c r="C1880" t="s">
        <v>15</v>
      </c>
      <c r="D1880" t="s">
        <v>135</v>
      </c>
      <c r="E1880">
        <v>53</v>
      </c>
      <c r="F1880" t="str">
        <f>LEFT(data[[#This Row],[Customer]],1)</f>
        <v>Y</v>
      </c>
    </row>
    <row r="1881" spans="2:6" x14ac:dyDescent="0.25">
      <c r="B1881" t="s">
        <v>10</v>
      </c>
      <c r="C1881" t="s">
        <v>74</v>
      </c>
      <c r="D1881" t="s">
        <v>136</v>
      </c>
      <c r="E1881">
        <v>40</v>
      </c>
      <c r="F1881" t="str">
        <f>LEFT(data[[#This Row],[Customer]],1)</f>
        <v>E</v>
      </c>
    </row>
    <row r="1882" spans="2:6" x14ac:dyDescent="0.25">
      <c r="B1882" t="s">
        <v>68</v>
      </c>
      <c r="C1882" t="s">
        <v>8</v>
      </c>
      <c r="D1882" t="s">
        <v>136</v>
      </c>
      <c r="E1882">
        <v>85</v>
      </c>
      <c r="F1882" t="str">
        <f>LEFT(data[[#This Row],[Customer]],1)</f>
        <v>Y</v>
      </c>
    </row>
    <row r="1883" spans="2:6" x14ac:dyDescent="0.25">
      <c r="B1883" t="s">
        <v>83</v>
      </c>
      <c r="C1883" t="s">
        <v>64</v>
      </c>
      <c r="D1883" t="s">
        <v>137</v>
      </c>
      <c r="E1883">
        <v>74</v>
      </c>
      <c r="F1883" t="str">
        <f>LEFT(data[[#This Row],[Customer]],1)</f>
        <v>D</v>
      </c>
    </row>
    <row r="1884" spans="2:6" x14ac:dyDescent="0.25">
      <c r="B1884" t="s">
        <v>111</v>
      </c>
      <c r="C1884" t="s">
        <v>52</v>
      </c>
      <c r="D1884" t="s">
        <v>66</v>
      </c>
      <c r="E1884">
        <v>55</v>
      </c>
      <c r="F1884" t="str">
        <f>LEFT(data[[#This Row],[Customer]],1)</f>
        <v>F</v>
      </c>
    </row>
    <row r="1885" spans="2:6" x14ac:dyDescent="0.25">
      <c r="B1885" t="s">
        <v>109</v>
      </c>
      <c r="C1885" t="s">
        <v>54</v>
      </c>
      <c r="D1885" t="s">
        <v>66</v>
      </c>
      <c r="E1885">
        <v>10</v>
      </c>
      <c r="F1885" t="str">
        <f>LEFT(data[[#This Row],[Customer]],1)</f>
        <v>R</v>
      </c>
    </row>
    <row r="1886" spans="2:6" x14ac:dyDescent="0.25">
      <c r="B1886" t="s">
        <v>14</v>
      </c>
      <c r="C1886" t="s">
        <v>57</v>
      </c>
      <c r="D1886" t="s">
        <v>66</v>
      </c>
      <c r="E1886">
        <v>77</v>
      </c>
      <c r="F1886" t="str">
        <f>LEFT(data[[#This Row],[Customer]],1)</f>
        <v>B</v>
      </c>
    </row>
    <row r="1887" spans="2:6" x14ac:dyDescent="0.25">
      <c r="B1887" t="s">
        <v>18</v>
      </c>
      <c r="C1887" t="s">
        <v>101</v>
      </c>
      <c r="D1887" t="s">
        <v>35</v>
      </c>
      <c r="E1887">
        <v>77</v>
      </c>
      <c r="F1887" t="str">
        <f>LEFT(data[[#This Row],[Customer]],1)</f>
        <v>D</v>
      </c>
    </row>
    <row r="1888" spans="2:6" x14ac:dyDescent="0.25">
      <c r="B1888" t="s">
        <v>69</v>
      </c>
      <c r="C1888" t="s">
        <v>49</v>
      </c>
      <c r="D1888" t="s">
        <v>89</v>
      </c>
      <c r="E1888">
        <v>70</v>
      </c>
      <c r="F1888" t="str">
        <f>LEFT(data[[#This Row],[Customer]],1)</f>
        <v>C</v>
      </c>
    </row>
    <row r="1889" spans="2:6" x14ac:dyDescent="0.25">
      <c r="B1889" t="s">
        <v>115</v>
      </c>
      <c r="C1889" t="s">
        <v>37</v>
      </c>
      <c r="D1889" t="s">
        <v>17</v>
      </c>
      <c r="E1889">
        <v>7</v>
      </c>
      <c r="F1889" t="str">
        <f>LEFT(data[[#This Row],[Customer]],1)</f>
        <v>R</v>
      </c>
    </row>
    <row r="1890" spans="2:6" x14ac:dyDescent="0.25">
      <c r="B1890" t="s">
        <v>84</v>
      </c>
      <c r="C1890" t="s">
        <v>34</v>
      </c>
      <c r="D1890" t="s">
        <v>138</v>
      </c>
      <c r="E1890">
        <v>54</v>
      </c>
      <c r="F1890" t="str">
        <f>LEFT(data[[#This Row],[Customer]],1)</f>
        <v>V</v>
      </c>
    </row>
    <row r="1891" spans="2:6" x14ac:dyDescent="0.25">
      <c r="B1891" t="s">
        <v>47</v>
      </c>
      <c r="C1891" t="s">
        <v>91</v>
      </c>
      <c r="D1891" t="s">
        <v>66</v>
      </c>
      <c r="E1891">
        <v>24</v>
      </c>
      <c r="F1891" t="str">
        <f>LEFT(data[[#This Row],[Customer]],1)</f>
        <v>P</v>
      </c>
    </row>
    <row r="1892" spans="2:6" x14ac:dyDescent="0.25">
      <c r="B1892" t="s">
        <v>56</v>
      </c>
      <c r="C1892" t="s">
        <v>57</v>
      </c>
      <c r="D1892" t="s">
        <v>85</v>
      </c>
      <c r="E1892">
        <v>55</v>
      </c>
      <c r="F1892" t="str">
        <f>LEFT(data[[#This Row],[Customer]],1)</f>
        <v>J</v>
      </c>
    </row>
    <row r="1893" spans="2:6" x14ac:dyDescent="0.25">
      <c r="B1893" t="s">
        <v>10</v>
      </c>
      <c r="C1893" t="s">
        <v>45</v>
      </c>
      <c r="D1893" t="s">
        <v>35</v>
      </c>
      <c r="E1893">
        <v>74</v>
      </c>
      <c r="F1893" t="str">
        <f>LEFT(data[[#This Row],[Customer]],1)</f>
        <v>E</v>
      </c>
    </row>
    <row r="1894" spans="2:6" x14ac:dyDescent="0.25">
      <c r="B1894" t="s">
        <v>3</v>
      </c>
      <c r="C1894" t="s">
        <v>40</v>
      </c>
      <c r="D1894" t="s">
        <v>138</v>
      </c>
      <c r="E1894">
        <v>2</v>
      </c>
      <c r="F1894" t="str">
        <f>LEFT(data[[#This Row],[Customer]],1)</f>
        <v>B</v>
      </c>
    </row>
    <row r="1895" spans="2:6" x14ac:dyDescent="0.25">
      <c r="B1895" t="s">
        <v>47</v>
      </c>
      <c r="C1895" t="s">
        <v>101</v>
      </c>
      <c r="D1895" t="s">
        <v>79</v>
      </c>
      <c r="E1895">
        <v>79</v>
      </c>
      <c r="F1895" t="str">
        <f>LEFT(data[[#This Row],[Customer]],1)</f>
        <v>P</v>
      </c>
    </row>
    <row r="1896" spans="2:6" x14ac:dyDescent="0.25">
      <c r="B1896" t="s">
        <v>55</v>
      </c>
      <c r="C1896" t="s">
        <v>64</v>
      </c>
      <c r="D1896" t="s">
        <v>32</v>
      </c>
      <c r="E1896">
        <v>61</v>
      </c>
      <c r="F1896" t="str">
        <f>LEFT(data[[#This Row],[Customer]],1)</f>
        <v>T</v>
      </c>
    </row>
    <row r="1897" spans="2:6" x14ac:dyDescent="0.25">
      <c r="B1897" t="s">
        <v>111</v>
      </c>
      <c r="C1897" t="s">
        <v>13</v>
      </c>
      <c r="D1897" t="s">
        <v>79</v>
      </c>
      <c r="E1897">
        <v>64</v>
      </c>
      <c r="F1897" t="str">
        <f>LEFT(data[[#This Row],[Customer]],1)</f>
        <v>F</v>
      </c>
    </row>
    <row r="1898" spans="2:6" x14ac:dyDescent="0.25">
      <c r="B1898" t="s">
        <v>93</v>
      </c>
      <c r="C1898" t="s">
        <v>104</v>
      </c>
      <c r="D1898" t="s">
        <v>137</v>
      </c>
      <c r="E1898">
        <v>82</v>
      </c>
      <c r="F1898" t="str">
        <f>LEFT(data[[#This Row],[Customer]],1)</f>
        <v>N</v>
      </c>
    </row>
    <row r="1899" spans="2:6" x14ac:dyDescent="0.25">
      <c r="B1899" t="s">
        <v>105</v>
      </c>
      <c r="C1899" t="s">
        <v>19</v>
      </c>
      <c r="D1899" t="s">
        <v>137</v>
      </c>
      <c r="E1899">
        <v>19</v>
      </c>
      <c r="F1899" t="str">
        <f>LEFT(data[[#This Row],[Customer]],1)</f>
        <v>Q</v>
      </c>
    </row>
    <row r="1900" spans="2:6" x14ac:dyDescent="0.25">
      <c r="B1900" t="s">
        <v>86</v>
      </c>
      <c r="C1900" t="s">
        <v>15</v>
      </c>
      <c r="D1900" t="s">
        <v>9</v>
      </c>
      <c r="E1900">
        <v>54</v>
      </c>
      <c r="F1900" t="str">
        <f>LEFT(data[[#This Row],[Customer]],1)</f>
        <v>B</v>
      </c>
    </row>
    <row r="1901" spans="2:6" x14ac:dyDescent="0.25">
      <c r="B1901" t="s">
        <v>97</v>
      </c>
      <c r="C1901" t="s">
        <v>116</v>
      </c>
      <c r="D1901" t="s">
        <v>66</v>
      </c>
      <c r="E1901">
        <v>68</v>
      </c>
      <c r="F1901" t="str">
        <f>LEFT(data[[#This Row],[Customer]],1)</f>
        <v>K</v>
      </c>
    </row>
    <row r="1902" spans="2:6" x14ac:dyDescent="0.25">
      <c r="B1902" t="s">
        <v>48</v>
      </c>
      <c r="C1902" t="s">
        <v>49</v>
      </c>
      <c r="D1902" t="s">
        <v>17</v>
      </c>
      <c r="E1902">
        <v>42</v>
      </c>
      <c r="F1902" t="str">
        <f>LEFT(data[[#This Row],[Customer]],1)</f>
        <v>Y</v>
      </c>
    </row>
    <row r="1903" spans="2:6" x14ac:dyDescent="0.25">
      <c r="B1903" t="s">
        <v>97</v>
      </c>
      <c r="C1903" t="s">
        <v>95</v>
      </c>
      <c r="D1903" t="s">
        <v>89</v>
      </c>
      <c r="E1903">
        <v>17</v>
      </c>
      <c r="F1903" t="str">
        <f>LEFT(data[[#This Row],[Customer]],1)</f>
        <v>K</v>
      </c>
    </row>
    <row r="1904" spans="2:6" x14ac:dyDescent="0.25">
      <c r="B1904" t="s">
        <v>128</v>
      </c>
      <c r="C1904" t="s">
        <v>8</v>
      </c>
      <c r="D1904" t="s">
        <v>35</v>
      </c>
      <c r="E1904">
        <v>7</v>
      </c>
      <c r="F1904" t="str">
        <f>LEFT(data[[#This Row],[Customer]],1)</f>
        <v>P</v>
      </c>
    </row>
    <row r="1905" spans="2:6" x14ac:dyDescent="0.25">
      <c r="B1905" t="s">
        <v>78</v>
      </c>
      <c r="C1905" t="s">
        <v>116</v>
      </c>
      <c r="D1905" t="s">
        <v>9</v>
      </c>
      <c r="E1905">
        <v>35</v>
      </c>
      <c r="F1905" t="str">
        <f>LEFT(data[[#This Row],[Customer]],1)</f>
        <v>G</v>
      </c>
    </row>
    <row r="1906" spans="2:6" x14ac:dyDescent="0.25">
      <c r="B1906" t="s">
        <v>81</v>
      </c>
      <c r="C1906" t="s">
        <v>52</v>
      </c>
      <c r="D1906" t="s">
        <v>32</v>
      </c>
      <c r="E1906">
        <v>37</v>
      </c>
      <c r="F1906" t="str">
        <f>LEFT(data[[#This Row],[Customer]],1)</f>
        <v>J</v>
      </c>
    </row>
    <row r="1907" spans="2:6" x14ac:dyDescent="0.25">
      <c r="B1907" t="s">
        <v>51</v>
      </c>
      <c r="C1907" t="s">
        <v>124</v>
      </c>
      <c r="D1907" t="s">
        <v>134</v>
      </c>
      <c r="E1907">
        <v>23</v>
      </c>
      <c r="F1907" t="str">
        <f>LEFT(data[[#This Row],[Customer]],1)</f>
        <v>Z</v>
      </c>
    </row>
    <row r="1908" spans="2:6" x14ac:dyDescent="0.25">
      <c r="B1908" t="s">
        <v>96</v>
      </c>
      <c r="C1908" t="s">
        <v>121</v>
      </c>
      <c r="D1908" t="s">
        <v>9</v>
      </c>
      <c r="E1908">
        <v>88</v>
      </c>
      <c r="F1908" t="str">
        <f>LEFT(data[[#This Row],[Customer]],1)</f>
        <v>Y</v>
      </c>
    </row>
    <row r="1909" spans="2:6" x14ac:dyDescent="0.25">
      <c r="B1909" t="s">
        <v>67</v>
      </c>
      <c r="C1909" t="s">
        <v>26</v>
      </c>
      <c r="D1909" t="s">
        <v>17</v>
      </c>
      <c r="E1909">
        <v>21</v>
      </c>
      <c r="F1909" t="str">
        <f>LEFT(data[[#This Row],[Customer]],1)</f>
        <v>L</v>
      </c>
    </row>
    <row r="1910" spans="2:6" x14ac:dyDescent="0.25">
      <c r="B1910" t="s">
        <v>128</v>
      </c>
      <c r="C1910" t="s">
        <v>11</v>
      </c>
      <c r="D1910" t="s">
        <v>9</v>
      </c>
      <c r="E1910">
        <v>75</v>
      </c>
      <c r="F1910" t="str">
        <f>LEFT(data[[#This Row],[Customer]],1)</f>
        <v>P</v>
      </c>
    </row>
    <row r="1911" spans="2:6" x14ac:dyDescent="0.25">
      <c r="B1911" t="s">
        <v>76</v>
      </c>
      <c r="C1911" t="s">
        <v>104</v>
      </c>
      <c r="D1911" t="s">
        <v>32</v>
      </c>
      <c r="E1911">
        <v>71</v>
      </c>
      <c r="F1911" t="str">
        <f>LEFT(data[[#This Row],[Customer]],1)</f>
        <v>S</v>
      </c>
    </row>
    <row r="1912" spans="2:6" x14ac:dyDescent="0.25">
      <c r="B1912" t="s">
        <v>7</v>
      </c>
      <c r="C1912" t="s">
        <v>24</v>
      </c>
      <c r="D1912" t="s">
        <v>136</v>
      </c>
      <c r="E1912">
        <v>5</v>
      </c>
      <c r="F1912" t="str">
        <f>LEFT(data[[#This Row],[Customer]],1)</f>
        <v>S</v>
      </c>
    </row>
    <row r="1913" spans="2:6" x14ac:dyDescent="0.25">
      <c r="B1913" t="s">
        <v>78</v>
      </c>
      <c r="C1913" t="s">
        <v>46</v>
      </c>
      <c r="D1913" t="s">
        <v>133</v>
      </c>
      <c r="E1913">
        <v>50</v>
      </c>
      <c r="F1913" t="str">
        <f>LEFT(data[[#This Row],[Customer]],1)</f>
        <v>G</v>
      </c>
    </row>
    <row r="1914" spans="2:6" x14ac:dyDescent="0.25">
      <c r="B1914" t="s">
        <v>123</v>
      </c>
      <c r="C1914" t="s">
        <v>15</v>
      </c>
      <c r="D1914" t="s">
        <v>135</v>
      </c>
      <c r="E1914">
        <v>39</v>
      </c>
      <c r="F1914" t="str">
        <f>LEFT(data[[#This Row],[Customer]],1)</f>
        <v>P</v>
      </c>
    </row>
    <row r="1915" spans="2:6" x14ac:dyDescent="0.25">
      <c r="B1915" t="s">
        <v>42</v>
      </c>
      <c r="C1915" t="s">
        <v>99</v>
      </c>
      <c r="D1915" t="s">
        <v>9</v>
      </c>
      <c r="E1915">
        <v>26</v>
      </c>
      <c r="F1915" t="str">
        <f>LEFT(data[[#This Row],[Customer]],1)</f>
        <v>C</v>
      </c>
    </row>
    <row r="1916" spans="2:6" x14ac:dyDescent="0.25">
      <c r="B1916" t="s">
        <v>29</v>
      </c>
      <c r="C1916" t="s">
        <v>126</v>
      </c>
      <c r="D1916" t="s">
        <v>38</v>
      </c>
      <c r="E1916">
        <v>13</v>
      </c>
      <c r="F1916" t="str">
        <f>LEFT(data[[#This Row],[Customer]],1)</f>
        <v>R</v>
      </c>
    </row>
    <row r="1917" spans="2:6" x14ac:dyDescent="0.25">
      <c r="B1917" t="s">
        <v>105</v>
      </c>
      <c r="C1917" t="s">
        <v>124</v>
      </c>
      <c r="D1917" t="s">
        <v>17</v>
      </c>
      <c r="E1917">
        <v>48</v>
      </c>
      <c r="F1917" t="str">
        <f>LEFT(data[[#This Row],[Customer]],1)</f>
        <v>Q</v>
      </c>
    </row>
    <row r="1918" spans="2:6" x14ac:dyDescent="0.25">
      <c r="B1918" t="s">
        <v>81</v>
      </c>
      <c r="C1918" t="s">
        <v>30</v>
      </c>
      <c r="D1918" t="s">
        <v>133</v>
      </c>
      <c r="E1918">
        <v>46</v>
      </c>
      <c r="F1918" t="str">
        <f>LEFT(data[[#This Row],[Customer]],1)</f>
        <v>J</v>
      </c>
    </row>
    <row r="1919" spans="2:6" x14ac:dyDescent="0.25">
      <c r="B1919" t="s">
        <v>67</v>
      </c>
      <c r="C1919" t="s">
        <v>57</v>
      </c>
      <c r="D1919" t="s">
        <v>79</v>
      </c>
      <c r="E1919">
        <v>45</v>
      </c>
      <c r="F1919" t="str">
        <f>LEFT(data[[#This Row],[Customer]],1)</f>
        <v>L</v>
      </c>
    </row>
    <row r="1920" spans="2:6" x14ac:dyDescent="0.25">
      <c r="B1920" t="s">
        <v>81</v>
      </c>
      <c r="C1920" t="s">
        <v>116</v>
      </c>
      <c r="D1920" t="s">
        <v>89</v>
      </c>
      <c r="E1920">
        <v>26</v>
      </c>
      <c r="F1920" t="str">
        <f>LEFT(data[[#This Row],[Customer]],1)</f>
        <v>J</v>
      </c>
    </row>
    <row r="1921" spans="2:6" x14ac:dyDescent="0.25">
      <c r="B1921" t="s">
        <v>67</v>
      </c>
      <c r="C1921" t="s">
        <v>34</v>
      </c>
      <c r="D1921" t="s">
        <v>38</v>
      </c>
      <c r="E1921">
        <v>34</v>
      </c>
      <c r="F1921" t="str">
        <f>LEFT(data[[#This Row],[Customer]],1)</f>
        <v>L</v>
      </c>
    </row>
    <row r="1922" spans="2:6" x14ac:dyDescent="0.25">
      <c r="B1922" t="s">
        <v>14</v>
      </c>
      <c r="C1922" t="s">
        <v>122</v>
      </c>
      <c r="D1922" t="s">
        <v>17</v>
      </c>
      <c r="E1922">
        <v>79</v>
      </c>
      <c r="F1922" t="str">
        <f>LEFT(data[[#This Row],[Customer]],1)</f>
        <v>B</v>
      </c>
    </row>
    <row r="1923" spans="2:6" x14ac:dyDescent="0.25">
      <c r="B1923" t="s">
        <v>86</v>
      </c>
      <c r="C1923" t="s">
        <v>118</v>
      </c>
      <c r="D1923" t="s">
        <v>138</v>
      </c>
      <c r="E1923">
        <v>23</v>
      </c>
      <c r="F1923" t="str">
        <f>LEFT(data[[#This Row],[Customer]],1)</f>
        <v>B</v>
      </c>
    </row>
    <row r="1924" spans="2:6" x14ac:dyDescent="0.25">
      <c r="B1924" t="s">
        <v>107</v>
      </c>
      <c r="C1924" t="s">
        <v>13</v>
      </c>
      <c r="D1924" t="s">
        <v>38</v>
      </c>
      <c r="E1924">
        <v>64</v>
      </c>
      <c r="F1924" t="str">
        <f>LEFT(data[[#This Row],[Customer]],1)</f>
        <v>M</v>
      </c>
    </row>
    <row r="1925" spans="2:6" x14ac:dyDescent="0.25">
      <c r="B1925" t="s">
        <v>117</v>
      </c>
      <c r="C1925" t="s">
        <v>70</v>
      </c>
      <c r="D1925" t="s">
        <v>134</v>
      </c>
      <c r="E1925">
        <v>45</v>
      </c>
      <c r="F1925" t="str">
        <f>LEFT(data[[#This Row],[Customer]],1)</f>
        <v>T</v>
      </c>
    </row>
    <row r="1926" spans="2:6" x14ac:dyDescent="0.25">
      <c r="B1926" t="s">
        <v>47</v>
      </c>
      <c r="C1926" t="s">
        <v>58</v>
      </c>
      <c r="D1926" t="s">
        <v>85</v>
      </c>
      <c r="E1926">
        <v>89</v>
      </c>
      <c r="F1926" t="str">
        <f>LEFT(data[[#This Row],[Customer]],1)</f>
        <v>P</v>
      </c>
    </row>
    <row r="1927" spans="2:6" x14ac:dyDescent="0.25">
      <c r="B1927" t="s">
        <v>18</v>
      </c>
      <c r="C1927" t="s">
        <v>46</v>
      </c>
      <c r="D1927" t="s">
        <v>79</v>
      </c>
      <c r="E1927">
        <v>81</v>
      </c>
      <c r="F1927" t="str">
        <f>LEFT(data[[#This Row],[Customer]],1)</f>
        <v>D</v>
      </c>
    </row>
    <row r="1928" spans="2:6" x14ac:dyDescent="0.25">
      <c r="B1928" t="s">
        <v>60</v>
      </c>
      <c r="C1928" t="s">
        <v>21</v>
      </c>
      <c r="D1928" t="s">
        <v>32</v>
      </c>
      <c r="E1928">
        <v>82</v>
      </c>
      <c r="F1928" t="str">
        <f>LEFT(data[[#This Row],[Customer]],1)</f>
        <v>S</v>
      </c>
    </row>
    <row r="1929" spans="2:6" x14ac:dyDescent="0.25">
      <c r="B1929" t="s">
        <v>76</v>
      </c>
      <c r="C1929" t="s">
        <v>52</v>
      </c>
      <c r="D1929" t="s">
        <v>135</v>
      </c>
      <c r="E1929">
        <v>67</v>
      </c>
      <c r="F1929" t="str">
        <f>LEFT(data[[#This Row],[Customer]],1)</f>
        <v>S</v>
      </c>
    </row>
    <row r="1930" spans="2:6" x14ac:dyDescent="0.25">
      <c r="B1930" t="s">
        <v>5</v>
      </c>
      <c r="C1930" t="s">
        <v>30</v>
      </c>
      <c r="D1930" t="s">
        <v>136</v>
      </c>
      <c r="E1930">
        <v>71</v>
      </c>
      <c r="F1930" t="str">
        <f>LEFT(data[[#This Row],[Customer]],1)</f>
        <v>V</v>
      </c>
    </row>
    <row r="1931" spans="2:6" x14ac:dyDescent="0.25">
      <c r="B1931" t="s">
        <v>10</v>
      </c>
      <c r="C1931" t="s">
        <v>6</v>
      </c>
      <c r="D1931" t="s">
        <v>79</v>
      </c>
      <c r="E1931">
        <v>32</v>
      </c>
      <c r="F1931" t="str">
        <f>LEFT(data[[#This Row],[Customer]],1)</f>
        <v>E</v>
      </c>
    </row>
    <row r="1932" spans="2:6" x14ac:dyDescent="0.25">
      <c r="B1932" t="s">
        <v>3</v>
      </c>
      <c r="C1932" t="s">
        <v>37</v>
      </c>
      <c r="D1932" t="s">
        <v>137</v>
      </c>
      <c r="E1932">
        <v>52</v>
      </c>
      <c r="F1932" t="str">
        <f>LEFT(data[[#This Row],[Customer]],1)</f>
        <v>B</v>
      </c>
    </row>
    <row r="1933" spans="2:6" x14ac:dyDescent="0.25">
      <c r="B1933" t="s">
        <v>36</v>
      </c>
      <c r="C1933" t="s">
        <v>65</v>
      </c>
      <c r="D1933" t="s">
        <v>17</v>
      </c>
      <c r="E1933">
        <v>64</v>
      </c>
      <c r="F1933" t="str">
        <f>LEFT(data[[#This Row],[Customer]],1)</f>
        <v>A</v>
      </c>
    </row>
    <row r="1934" spans="2:6" x14ac:dyDescent="0.25">
      <c r="B1934" t="s">
        <v>114</v>
      </c>
      <c r="C1934" t="s">
        <v>59</v>
      </c>
      <c r="D1934" t="s">
        <v>135</v>
      </c>
      <c r="E1934">
        <v>60</v>
      </c>
      <c r="F1934" t="str">
        <f>LEFT(data[[#This Row],[Customer]],1)</f>
        <v>T</v>
      </c>
    </row>
    <row r="1935" spans="2:6" x14ac:dyDescent="0.25">
      <c r="B1935" t="s">
        <v>44</v>
      </c>
      <c r="C1935" t="s">
        <v>120</v>
      </c>
      <c r="D1935" t="s">
        <v>9</v>
      </c>
      <c r="E1935">
        <v>63</v>
      </c>
      <c r="F1935" t="str">
        <f>LEFT(data[[#This Row],[Customer]],1)</f>
        <v>E</v>
      </c>
    </row>
    <row r="1936" spans="2:6" x14ac:dyDescent="0.25">
      <c r="B1936" t="s">
        <v>44</v>
      </c>
      <c r="C1936" t="s">
        <v>58</v>
      </c>
      <c r="D1936" t="s">
        <v>138</v>
      </c>
      <c r="E1936">
        <v>81</v>
      </c>
      <c r="F1936" t="str">
        <f>LEFT(data[[#This Row],[Customer]],1)</f>
        <v>E</v>
      </c>
    </row>
    <row r="1937" spans="2:6" x14ac:dyDescent="0.25">
      <c r="B1937" t="s">
        <v>114</v>
      </c>
      <c r="C1937" t="s">
        <v>21</v>
      </c>
      <c r="D1937" t="s">
        <v>136</v>
      </c>
      <c r="E1937">
        <v>29</v>
      </c>
      <c r="F1937" t="str">
        <f>LEFT(data[[#This Row],[Customer]],1)</f>
        <v>T</v>
      </c>
    </row>
    <row r="1938" spans="2:6" x14ac:dyDescent="0.25">
      <c r="B1938" t="s">
        <v>56</v>
      </c>
      <c r="C1938" t="s">
        <v>63</v>
      </c>
      <c r="D1938" t="s">
        <v>135</v>
      </c>
      <c r="E1938">
        <v>36</v>
      </c>
      <c r="F1938" t="str">
        <f>LEFT(data[[#This Row],[Customer]],1)</f>
        <v>J</v>
      </c>
    </row>
    <row r="1939" spans="2:6" x14ac:dyDescent="0.25">
      <c r="B1939" t="s">
        <v>94</v>
      </c>
      <c r="C1939" t="s">
        <v>116</v>
      </c>
      <c r="D1939" t="s">
        <v>89</v>
      </c>
      <c r="E1939">
        <v>9</v>
      </c>
      <c r="F1939" t="str">
        <f>LEFT(data[[#This Row],[Customer]],1)</f>
        <v>W</v>
      </c>
    </row>
    <row r="1940" spans="2:6" x14ac:dyDescent="0.25">
      <c r="B1940" t="s">
        <v>18</v>
      </c>
      <c r="C1940" t="s">
        <v>95</v>
      </c>
      <c r="D1940" t="s">
        <v>32</v>
      </c>
      <c r="E1940">
        <v>14</v>
      </c>
      <c r="F1940" t="str">
        <f>LEFT(data[[#This Row],[Customer]],1)</f>
        <v>D</v>
      </c>
    </row>
    <row r="1941" spans="2:6" x14ac:dyDescent="0.25">
      <c r="B1941" t="s">
        <v>25</v>
      </c>
      <c r="C1941" t="s">
        <v>8</v>
      </c>
      <c r="D1941" t="s">
        <v>66</v>
      </c>
      <c r="E1941">
        <v>82</v>
      </c>
      <c r="F1941" t="str">
        <f>LEFT(data[[#This Row],[Customer]],1)</f>
        <v>M</v>
      </c>
    </row>
    <row r="1942" spans="2:6" x14ac:dyDescent="0.25">
      <c r="B1942" t="s">
        <v>117</v>
      </c>
      <c r="C1942" t="s">
        <v>58</v>
      </c>
      <c r="D1942" t="s">
        <v>66</v>
      </c>
      <c r="E1942">
        <v>86</v>
      </c>
      <c r="F1942" t="str">
        <f>LEFT(data[[#This Row],[Customer]],1)</f>
        <v>T</v>
      </c>
    </row>
    <row r="1943" spans="2:6" x14ac:dyDescent="0.25">
      <c r="B1943" t="s">
        <v>127</v>
      </c>
      <c r="C1943" t="s">
        <v>43</v>
      </c>
      <c r="D1943" t="s">
        <v>38</v>
      </c>
      <c r="E1943">
        <v>62</v>
      </c>
      <c r="F1943" t="str">
        <f>LEFT(data[[#This Row],[Customer]],1)</f>
        <v>L</v>
      </c>
    </row>
    <row r="1944" spans="2:6" x14ac:dyDescent="0.25">
      <c r="B1944" t="s">
        <v>90</v>
      </c>
      <c r="C1944" t="s">
        <v>77</v>
      </c>
      <c r="D1944" t="s">
        <v>9</v>
      </c>
      <c r="E1944">
        <v>49</v>
      </c>
      <c r="F1944" t="str">
        <f>LEFT(data[[#This Row],[Customer]],1)</f>
        <v>D</v>
      </c>
    </row>
    <row r="1945" spans="2:6" x14ac:dyDescent="0.25">
      <c r="B1945" t="s">
        <v>16</v>
      </c>
      <c r="C1945" t="s">
        <v>6</v>
      </c>
      <c r="D1945" t="s">
        <v>66</v>
      </c>
      <c r="E1945">
        <v>26</v>
      </c>
      <c r="F1945" t="str">
        <f>LEFT(data[[#This Row],[Customer]],1)</f>
        <v>Z</v>
      </c>
    </row>
    <row r="1946" spans="2:6" x14ac:dyDescent="0.25">
      <c r="B1946" t="s">
        <v>88</v>
      </c>
      <c r="C1946" t="s">
        <v>124</v>
      </c>
      <c r="D1946" t="s">
        <v>136</v>
      </c>
      <c r="E1946">
        <v>86</v>
      </c>
      <c r="F1946" t="str">
        <f>LEFT(data[[#This Row],[Customer]],1)</f>
        <v>M</v>
      </c>
    </row>
    <row r="1947" spans="2:6" x14ac:dyDescent="0.25">
      <c r="B1947" t="s">
        <v>81</v>
      </c>
      <c r="C1947" t="s">
        <v>8</v>
      </c>
      <c r="D1947" t="s">
        <v>27</v>
      </c>
      <c r="E1947">
        <v>57</v>
      </c>
      <c r="F1947" t="str">
        <f>LEFT(data[[#This Row],[Customer]],1)</f>
        <v>J</v>
      </c>
    </row>
    <row r="1948" spans="2:6" x14ac:dyDescent="0.25">
      <c r="B1948" t="s">
        <v>25</v>
      </c>
      <c r="C1948" t="s">
        <v>46</v>
      </c>
      <c r="D1948" t="s">
        <v>136</v>
      </c>
      <c r="E1948">
        <v>19</v>
      </c>
      <c r="F1948" t="str">
        <f>LEFT(data[[#This Row],[Customer]],1)</f>
        <v>M</v>
      </c>
    </row>
    <row r="1949" spans="2:6" x14ac:dyDescent="0.25">
      <c r="B1949" t="s">
        <v>18</v>
      </c>
      <c r="C1949" t="s">
        <v>19</v>
      </c>
      <c r="D1949" t="s">
        <v>138</v>
      </c>
      <c r="E1949">
        <v>33</v>
      </c>
      <c r="F1949" t="str">
        <f>LEFT(data[[#This Row],[Customer]],1)</f>
        <v>D</v>
      </c>
    </row>
    <row r="1950" spans="2:6" x14ac:dyDescent="0.25">
      <c r="B1950" t="s">
        <v>96</v>
      </c>
      <c r="C1950" t="s">
        <v>49</v>
      </c>
      <c r="D1950" t="s">
        <v>85</v>
      </c>
      <c r="E1950">
        <v>5</v>
      </c>
      <c r="F1950" t="str">
        <f>LEFT(data[[#This Row],[Customer]],1)</f>
        <v>Y</v>
      </c>
    </row>
    <row r="1951" spans="2:6" x14ac:dyDescent="0.25">
      <c r="B1951" t="s">
        <v>39</v>
      </c>
      <c r="C1951" t="s">
        <v>34</v>
      </c>
      <c r="D1951" t="s">
        <v>32</v>
      </c>
      <c r="E1951">
        <v>83</v>
      </c>
      <c r="F1951" t="str">
        <f>LEFT(data[[#This Row],[Customer]],1)</f>
        <v>P</v>
      </c>
    </row>
    <row r="1952" spans="2:6" x14ac:dyDescent="0.25">
      <c r="B1952" t="s">
        <v>110</v>
      </c>
      <c r="C1952" t="s">
        <v>99</v>
      </c>
      <c r="D1952" t="s">
        <v>135</v>
      </c>
      <c r="E1952">
        <v>81</v>
      </c>
      <c r="F1952" t="str">
        <f>LEFT(data[[#This Row],[Customer]],1)</f>
        <v>J</v>
      </c>
    </row>
    <row r="1953" spans="2:6" x14ac:dyDescent="0.25">
      <c r="B1953" t="s">
        <v>20</v>
      </c>
      <c r="C1953" t="s">
        <v>57</v>
      </c>
      <c r="D1953" t="s">
        <v>79</v>
      </c>
      <c r="E1953">
        <v>26</v>
      </c>
      <c r="F1953" t="str">
        <f>LEFT(data[[#This Row],[Customer]],1)</f>
        <v>T</v>
      </c>
    </row>
    <row r="1954" spans="2:6" x14ac:dyDescent="0.25">
      <c r="B1954" t="s">
        <v>100</v>
      </c>
      <c r="C1954" t="s">
        <v>74</v>
      </c>
      <c r="D1954" t="s">
        <v>138</v>
      </c>
      <c r="E1954">
        <v>60</v>
      </c>
      <c r="F1954" t="str">
        <f>LEFT(data[[#This Row],[Customer]],1)</f>
        <v>M</v>
      </c>
    </row>
    <row r="1955" spans="2:6" x14ac:dyDescent="0.25">
      <c r="B1955" t="s">
        <v>119</v>
      </c>
      <c r="C1955" t="s">
        <v>101</v>
      </c>
      <c r="D1955" t="s">
        <v>85</v>
      </c>
      <c r="E1955">
        <v>55</v>
      </c>
      <c r="F1955" t="str">
        <f>LEFT(data[[#This Row],[Customer]],1)</f>
        <v>Q</v>
      </c>
    </row>
    <row r="1956" spans="2:6" x14ac:dyDescent="0.25">
      <c r="B1956" t="s">
        <v>117</v>
      </c>
      <c r="C1956" t="s">
        <v>63</v>
      </c>
      <c r="D1956" t="s">
        <v>138</v>
      </c>
      <c r="E1956">
        <v>80</v>
      </c>
      <c r="F1956" t="str">
        <f>LEFT(data[[#This Row],[Customer]],1)</f>
        <v>T</v>
      </c>
    </row>
    <row r="1957" spans="2:6" x14ac:dyDescent="0.25">
      <c r="B1957" t="s">
        <v>25</v>
      </c>
      <c r="C1957" t="s">
        <v>59</v>
      </c>
      <c r="D1957" t="s">
        <v>9</v>
      </c>
      <c r="E1957">
        <v>67</v>
      </c>
      <c r="F1957" t="str">
        <f>LEFT(data[[#This Row],[Customer]],1)</f>
        <v>M</v>
      </c>
    </row>
    <row r="1958" spans="2:6" x14ac:dyDescent="0.25">
      <c r="B1958" t="s">
        <v>29</v>
      </c>
      <c r="C1958" t="s">
        <v>87</v>
      </c>
      <c r="D1958" t="s">
        <v>9</v>
      </c>
      <c r="E1958">
        <v>41</v>
      </c>
      <c r="F1958" t="str">
        <f>LEFT(data[[#This Row],[Customer]],1)</f>
        <v>R</v>
      </c>
    </row>
    <row r="1959" spans="2:6" x14ac:dyDescent="0.25">
      <c r="B1959" t="s">
        <v>68</v>
      </c>
      <c r="C1959" t="s">
        <v>64</v>
      </c>
      <c r="D1959" t="s">
        <v>35</v>
      </c>
      <c r="E1959">
        <v>50</v>
      </c>
      <c r="F1959" t="str">
        <f>LEFT(data[[#This Row],[Customer]],1)</f>
        <v>Y</v>
      </c>
    </row>
    <row r="1960" spans="2:6" x14ac:dyDescent="0.25">
      <c r="B1960" t="s">
        <v>128</v>
      </c>
      <c r="C1960" t="s">
        <v>6</v>
      </c>
      <c r="D1960" t="s">
        <v>35</v>
      </c>
      <c r="E1960">
        <v>7</v>
      </c>
      <c r="F1960" t="str">
        <f>LEFT(data[[#This Row],[Customer]],1)</f>
        <v>P</v>
      </c>
    </row>
    <row r="1961" spans="2:6" x14ac:dyDescent="0.25">
      <c r="B1961" t="s">
        <v>42</v>
      </c>
      <c r="C1961" t="s">
        <v>91</v>
      </c>
      <c r="D1961" t="s">
        <v>35</v>
      </c>
      <c r="E1961">
        <v>37</v>
      </c>
      <c r="F1961" t="str">
        <f>LEFT(data[[#This Row],[Customer]],1)</f>
        <v>C</v>
      </c>
    </row>
    <row r="1962" spans="2:6" x14ac:dyDescent="0.25">
      <c r="B1962" t="s">
        <v>23</v>
      </c>
      <c r="C1962" t="s">
        <v>74</v>
      </c>
      <c r="D1962" t="s">
        <v>38</v>
      </c>
      <c r="E1962">
        <v>21</v>
      </c>
      <c r="F1962" t="str">
        <f>LEFT(data[[#This Row],[Customer]],1)</f>
        <v>A</v>
      </c>
    </row>
    <row r="1963" spans="2:6" x14ac:dyDescent="0.25">
      <c r="B1963" t="s">
        <v>92</v>
      </c>
      <c r="C1963" t="s">
        <v>49</v>
      </c>
      <c r="D1963" t="s">
        <v>38</v>
      </c>
      <c r="E1963">
        <v>5</v>
      </c>
      <c r="F1963" t="str">
        <f>LEFT(data[[#This Row],[Customer]],1)</f>
        <v>B</v>
      </c>
    </row>
    <row r="1964" spans="2:6" x14ac:dyDescent="0.25">
      <c r="B1964" t="s">
        <v>93</v>
      </c>
      <c r="C1964" t="s">
        <v>22</v>
      </c>
      <c r="D1964" t="s">
        <v>66</v>
      </c>
      <c r="E1964">
        <v>34</v>
      </c>
      <c r="F1964" t="str">
        <f>LEFT(data[[#This Row],[Customer]],1)</f>
        <v>N</v>
      </c>
    </row>
    <row r="1965" spans="2:6" x14ac:dyDescent="0.25">
      <c r="B1965" t="s">
        <v>105</v>
      </c>
      <c r="C1965" t="s">
        <v>31</v>
      </c>
      <c r="D1965" t="s">
        <v>136</v>
      </c>
      <c r="E1965">
        <v>46</v>
      </c>
      <c r="F1965" t="str">
        <f>LEFT(data[[#This Row],[Customer]],1)</f>
        <v>Q</v>
      </c>
    </row>
    <row r="1966" spans="2:6" x14ac:dyDescent="0.25">
      <c r="B1966" t="s">
        <v>96</v>
      </c>
      <c r="C1966" t="s">
        <v>46</v>
      </c>
      <c r="D1966" t="s">
        <v>35</v>
      </c>
      <c r="E1966">
        <v>43</v>
      </c>
      <c r="F1966" t="str">
        <f>LEFT(data[[#This Row],[Customer]],1)</f>
        <v>Y</v>
      </c>
    </row>
    <row r="1967" spans="2:6" x14ac:dyDescent="0.25">
      <c r="B1967" t="s">
        <v>33</v>
      </c>
      <c r="C1967" t="s">
        <v>87</v>
      </c>
      <c r="D1967" t="s">
        <v>79</v>
      </c>
      <c r="E1967">
        <v>17</v>
      </c>
      <c r="F1967" t="str">
        <f>LEFT(data[[#This Row],[Customer]],1)</f>
        <v>V</v>
      </c>
    </row>
    <row r="1968" spans="2:6" x14ac:dyDescent="0.25">
      <c r="B1968" t="s">
        <v>76</v>
      </c>
      <c r="C1968" t="s">
        <v>57</v>
      </c>
      <c r="D1968" t="s">
        <v>137</v>
      </c>
      <c r="E1968">
        <v>10</v>
      </c>
      <c r="F1968" t="str">
        <f>LEFT(data[[#This Row],[Customer]],1)</f>
        <v>S</v>
      </c>
    </row>
    <row r="1969" spans="2:6" x14ac:dyDescent="0.25">
      <c r="B1969" t="s">
        <v>115</v>
      </c>
      <c r="C1969" t="s">
        <v>124</v>
      </c>
      <c r="D1969" t="s">
        <v>89</v>
      </c>
      <c r="E1969">
        <v>6</v>
      </c>
      <c r="F1969" t="str">
        <f>LEFT(data[[#This Row],[Customer]],1)</f>
        <v>R</v>
      </c>
    </row>
    <row r="1970" spans="2:6" x14ac:dyDescent="0.25">
      <c r="B1970" t="s">
        <v>127</v>
      </c>
      <c r="C1970" t="s">
        <v>99</v>
      </c>
      <c r="D1970" t="s">
        <v>9</v>
      </c>
      <c r="E1970">
        <v>11</v>
      </c>
      <c r="F1970" t="str">
        <f>LEFT(data[[#This Row],[Customer]],1)</f>
        <v>L</v>
      </c>
    </row>
    <row r="1971" spans="2:6" x14ac:dyDescent="0.25">
      <c r="B1971" t="s">
        <v>5</v>
      </c>
      <c r="C1971" t="s">
        <v>11</v>
      </c>
      <c r="D1971" t="s">
        <v>17</v>
      </c>
      <c r="E1971">
        <v>74</v>
      </c>
      <c r="F1971" t="str">
        <f>LEFT(data[[#This Row],[Customer]],1)</f>
        <v>V</v>
      </c>
    </row>
    <row r="1972" spans="2:6" x14ac:dyDescent="0.25">
      <c r="B1972" t="s">
        <v>119</v>
      </c>
      <c r="C1972" t="s">
        <v>22</v>
      </c>
      <c r="D1972" t="s">
        <v>32</v>
      </c>
      <c r="E1972">
        <v>55</v>
      </c>
      <c r="F1972" t="str">
        <f>LEFT(data[[#This Row],[Customer]],1)</f>
        <v>Q</v>
      </c>
    </row>
    <row r="1973" spans="2:6" x14ac:dyDescent="0.25">
      <c r="B1973" t="s">
        <v>53</v>
      </c>
      <c r="C1973" t="s">
        <v>103</v>
      </c>
      <c r="D1973" t="s">
        <v>137</v>
      </c>
      <c r="E1973">
        <v>88</v>
      </c>
      <c r="F1973" t="str">
        <f>LEFT(data[[#This Row],[Customer]],1)</f>
        <v>J</v>
      </c>
    </row>
    <row r="1974" spans="2:6" x14ac:dyDescent="0.25">
      <c r="B1974" t="s">
        <v>56</v>
      </c>
      <c r="C1974" t="s">
        <v>24</v>
      </c>
      <c r="D1974" t="s">
        <v>89</v>
      </c>
      <c r="E1974">
        <v>56</v>
      </c>
      <c r="F1974" t="str">
        <f>LEFT(data[[#This Row],[Customer]],1)</f>
        <v>J</v>
      </c>
    </row>
    <row r="1975" spans="2:6" x14ac:dyDescent="0.25">
      <c r="B1975" t="s">
        <v>90</v>
      </c>
      <c r="C1975" t="s">
        <v>52</v>
      </c>
      <c r="D1975" t="s">
        <v>136</v>
      </c>
      <c r="E1975">
        <v>84</v>
      </c>
      <c r="F1975" t="str">
        <f>LEFT(data[[#This Row],[Customer]],1)</f>
        <v>D</v>
      </c>
    </row>
    <row r="1976" spans="2:6" x14ac:dyDescent="0.25">
      <c r="B1976" t="s">
        <v>14</v>
      </c>
      <c r="C1976" t="s">
        <v>24</v>
      </c>
      <c r="D1976" t="s">
        <v>66</v>
      </c>
      <c r="E1976">
        <v>42</v>
      </c>
      <c r="F1976" t="str">
        <f>LEFT(data[[#This Row],[Customer]],1)</f>
        <v>B</v>
      </c>
    </row>
    <row r="1977" spans="2:6" x14ac:dyDescent="0.25">
      <c r="B1977" t="s">
        <v>51</v>
      </c>
      <c r="C1977" t="s">
        <v>118</v>
      </c>
      <c r="D1977" t="s">
        <v>133</v>
      </c>
      <c r="E1977">
        <v>74</v>
      </c>
      <c r="F1977" t="str">
        <f>LEFT(data[[#This Row],[Customer]],1)</f>
        <v>Z</v>
      </c>
    </row>
    <row r="1978" spans="2:6" x14ac:dyDescent="0.25">
      <c r="B1978" t="s">
        <v>112</v>
      </c>
      <c r="C1978" t="s">
        <v>57</v>
      </c>
      <c r="D1978" t="s">
        <v>17</v>
      </c>
      <c r="E1978">
        <v>39</v>
      </c>
      <c r="F1978" t="str">
        <f>LEFT(data[[#This Row],[Customer]],1)</f>
        <v>T</v>
      </c>
    </row>
    <row r="1979" spans="2:6" x14ac:dyDescent="0.25">
      <c r="B1979" t="s">
        <v>94</v>
      </c>
      <c r="C1979" t="s">
        <v>24</v>
      </c>
      <c r="D1979" t="s">
        <v>138</v>
      </c>
      <c r="E1979">
        <v>16</v>
      </c>
      <c r="F1979" t="str">
        <f>LEFT(data[[#This Row],[Customer]],1)</f>
        <v>W</v>
      </c>
    </row>
    <row r="1980" spans="2:6" x14ac:dyDescent="0.25">
      <c r="B1980" t="s">
        <v>42</v>
      </c>
      <c r="C1980" t="s">
        <v>50</v>
      </c>
      <c r="D1980" t="s">
        <v>17</v>
      </c>
      <c r="E1980">
        <v>6</v>
      </c>
      <c r="F1980" t="str">
        <f>LEFT(data[[#This Row],[Customer]],1)</f>
        <v>C</v>
      </c>
    </row>
    <row r="1981" spans="2:6" x14ac:dyDescent="0.25">
      <c r="B1981" t="s">
        <v>16</v>
      </c>
      <c r="C1981" t="s">
        <v>13</v>
      </c>
      <c r="D1981" t="s">
        <v>27</v>
      </c>
      <c r="E1981">
        <v>57</v>
      </c>
      <c r="F1981" t="str">
        <f>LEFT(data[[#This Row],[Customer]],1)</f>
        <v>Z</v>
      </c>
    </row>
    <row r="1982" spans="2:6" x14ac:dyDescent="0.25">
      <c r="B1982" t="s">
        <v>44</v>
      </c>
      <c r="C1982" t="s">
        <v>82</v>
      </c>
      <c r="D1982" t="s">
        <v>32</v>
      </c>
      <c r="E1982">
        <v>15</v>
      </c>
      <c r="F1982" t="str">
        <f>LEFT(data[[#This Row],[Customer]],1)</f>
        <v>E</v>
      </c>
    </row>
    <row r="1983" spans="2:6" x14ac:dyDescent="0.25">
      <c r="B1983" t="s">
        <v>83</v>
      </c>
      <c r="C1983" t="s">
        <v>121</v>
      </c>
      <c r="D1983" t="s">
        <v>138</v>
      </c>
      <c r="E1983">
        <v>15</v>
      </c>
      <c r="F1983" t="str">
        <f>LEFT(data[[#This Row],[Customer]],1)</f>
        <v>D</v>
      </c>
    </row>
    <row r="1984" spans="2:6" x14ac:dyDescent="0.25">
      <c r="B1984" t="s">
        <v>112</v>
      </c>
      <c r="C1984" t="s">
        <v>11</v>
      </c>
      <c r="D1984" t="s">
        <v>85</v>
      </c>
      <c r="E1984">
        <v>27</v>
      </c>
      <c r="F1984" t="str">
        <f>LEFT(data[[#This Row],[Customer]],1)</f>
        <v>T</v>
      </c>
    </row>
    <row r="1985" spans="2:6" x14ac:dyDescent="0.25">
      <c r="B1985" t="s">
        <v>107</v>
      </c>
      <c r="C1985" t="s">
        <v>54</v>
      </c>
      <c r="D1985" t="s">
        <v>17</v>
      </c>
      <c r="E1985">
        <v>42</v>
      </c>
      <c r="F1985" t="str">
        <f>LEFT(data[[#This Row],[Customer]],1)</f>
        <v>M</v>
      </c>
    </row>
    <row r="1986" spans="2:6" x14ac:dyDescent="0.25">
      <c r="B1986" t="s">
        <v>98</v>
      </c>
      <c r="C1986" t="s">
        <v>118</v>
      </c>
      <c r="D1986" t="s">
        <v>135</v>
      </c>
      <c r="E1986">
        <v>88</v>
      </c>
      <c r="F1986" t="str">
        <f>LEFT(data[[#This Row],[Customer]],1)</f>
        <v>Y</v>
      </c>
    </row>
    <row r="1987" spans="2:6" x14ac:dyDescent="0.25">
      <c r="B1987" t="s">
        <v>18</v>
      </c>
      <c r="C1987" t="s">
        <v>37</v>
      </c>
      <c r="D1987" t="s">
        <v>79</v>
      </c>
      <c r="E1987">
        <v>20</v>
      </c>
      <c r="F1987" t="str">
        <f>LEFT(data[[#This Row],[Customer]],1)</f>
        <v>D</v>
      </c>
    </row>
    <row r="1988" spans="2:6" x14ac:dyDescent="0.25">
      <c r="B1988" t="s">
        <v>29</v>
      </c>
      <c r="C1988" t="s">
        <v>74</v>
      </c>
      <c r="D1988" t="s">
        <v>85</v>
      </c>
      <c r="E1988">
        <v>52</v>
      </c>
      <c r="F1988" t="str">
        <f>LEFT(data[[#This Row],[Customer]],1)</f>
        <v>R</v>
      </c>
    </row>
    <row r="1989" spans="2:6" x14ac:dyDescent="0.25">
      <c r="B1989" t="s">
        <v>109</v>
      </c>
      <c r="C1989" t="s">
        <v>118</v>
      </c>
      <c r="D1989" t="s">
        <v>137</v>
      </c>
      <c r="E1989">
        <v>77</v>
      </c>
      <c r="F1989" t="str">
        <f>LEFT(data[[#This Row],[Customer]],1)</f>
        <v>R</v>
      </c>
    </row>
    <row r="1990" spans="2:6" x14ac:dyDescent="0.25">
      <c r="B1990" t="s">
        <v>47</v>
      </c>
      <c r="C1990" t="s">
        <v>64</v>
      </c>
      <c r="D1990" t="s">
        <v>138</v>
      </c>
      <c r="E1990">
        <v>52</v>
      </c>
      <c r="F1990" t="str">
        <f>LEFT(data[[#This Row],[Customer]],1)</f>
        <v>P</v>
      </c>
    </row>
    <row r="1991" spans="2:6" x14ac:dyDescent="0.25">
      <c r="B1991" t="s">
        <v>23</v>
      </c>
      <c r="C1991" t="s">
        <v>31</v>
      </c>
      <c r="D1991" t="s">
        <v>135</v>
      </c>
      <c r="E1991">
        <v>86</v>
      </c>
      <c r="F1991" t="str">
        <f>LEFT(data[[#This Row],[Customer]],1)</f>
        <v>A</v>
      </c>
    </row>
    <row r="1992" spans="2:6" x14ac:dyDescent="0.25">
      <c r="B1992" t="s">
        <v>60</v>
      </c>
      <c r="C1992" t="s">
        <v>57</v>
      </c>
      <c r="D1992" t="s">
        <v>137</v>
      </c>
      <c r="E1992">
        <v>7</v>
      </c>
      <c r="F1992" t="str">
        <f>LEFT(data[[#This Row],[Customer]],1)</f>
        <v>S</v>
      </c>
    </row>
    <row r="1993" spans="2:6" x14ac:dyDescent="0.25">
      <c r="B1993" t="s">
        <v>125</v>
      </c>
      <c r="C1993" t="s">
        <v>31</v>
      </c>
      <c r="D1993" t="s">
        <v>89</v>
      </c>
      <c r="E1993">
        <v>31</v>
      </c>
      <c r="F1993" t="str">
        <f>LEFT(data[[#This Row],[Customer]],1)</f>
        <v>Y</v>
      </c>
    </row>
    <row r="1994" spans="2:6" x14ac:dyDescent="0.25">
      <c r="B1994" t="s">
        <v>68</v>
      </c>
      <c r="C1994" t="s">
        <v>103</v>
      </c>
      <c r="D1994" t="s">
        <v>133</v>
      </c>
      <c r="E1994">
        <v>36</v>
      </c>
      <c r="F1994" t="str">
        <f>LEFT(data[[#This Row],[Customer]],1)</f>
        <v>Y</v>
      </c>
    </row>
    <row r="1995" spans="2:6" x14ac:dyDescent="0.25">
      <c r="B1995" t="s">
        <v>20</v>
      </c>
      <c r="C1995" t="s">
        <v>40</v>
      </c>
      <c r="D1995" t="s">
        <v>85</v>
      </c>
      <c r="E1995">
        <v>55</v>
      </c>
      <c r="F1995" t="str">
        <f>LEFT(data[[#This Row],[Customer]],1)</f>
        <v>T</v>
      </c>
    </row>
    <row r="1996" spans="2:6" x14ac:dyDescent="0.25">
      <c r="B1996" t="s">
        <v>80</v>
      </c>
      <c r="C1996" t="s">
        <v>116</v>
      </c>
      <c r="D1996" t="s">
        <v>89</v>
      </c>
      <c r="E1996">
        <v>84</v>
      </c>
      <c r="F1996" t="str">
        <f>LEFT(data[[#This Row],[Customer]],1)</f>
        <v>T</v>
      </c>
    </row>
    <row r="1997" spans="2:6" x14ac:dyDescent="0.25">
      <c r="B1997" t="s">
        <v>100</v>
      </c>
      <c r="C1997" t="s">
        <v>70</v>
      </c>
      <c r="D1997" t="s">
        <v>79</v>
      </c>
      <c r="E1997">
        <v>65</v>
      </c>
      <c r="F1997" t="str">
        <f>LEFT(data[[#This Row],[Customer]],1)</f>
        <v>M</v>
      </c>
    </row>
    <row r="1998" spans="2:6" x14ac:dyDescent="0.25">
      <c r="B1998" t="s">
        <v>127</v>
      </c>
      <c r="C1998" t="s">
        <v>65</v>
      </c>
      <c r="D1998" t="s">
        <v>134</v>
      </c>
      <c r="E1998">
        <v>61</v>
      </c>
      <c r="F1998" t="str">
        <f>LEFT(data[[#This Row],[Customer]],1)</f>
        <v>L</v>
      </c>
    </row>
    <row r="1999" spans="2:6" x14ac:dyDescent="0.25">
      <c r="B1999" t="s">
        <v>90</v>
      </c>
      <c r="C1999" t="s">
        <v>4</v>
      </c>
      <c r="D1999" t="s">
        <v>79</v>
      </c>
      <c r="E1999">
        <v>7</v>
      </c>
      <c r="F1999" t="str">
        <f>LEFT(data[[#This Row],[Customer]],1)</f>
        <v>D</v>
      </c>
    </row>
    <row r="2000" spans="2:6" x14ac:dyDescent="0.25">
      <c r="B2000" t="s">
        <v>102</v>
      </c>
      <c r="C2000" t="s">
        <v>87</v>
      </c>
      <c r="D2000" t="s">
        <v>137</v>
      </c>
      <c r="E2000">
        <v>81</v>
      </c>
      <c r="F2000" t="str">
        <f>LEFT(data[[#This Row],[Customer]],1)</f>
        <v>Y</v>
      </c>
    </row>
    <row r="2001" spans="2:6" x14ac:dyDescent="0.25">
      <c r="B2001" t="s">
        <v>112</v>
      </c>
      <c r="C2001" t="s">
        <v>46</v>
      </c>
      <c r="D2001" t="s">
        <v>79</v>
      </c>
      <c r="E2001">
        <v>48</v>
      </c>
      <c r="F2001" t="str">
        <f>LEFT(data[[#This Row],[Customer]],1)</f>
        <v>T</v>
      </c>
    </row>
    <row r="2002" spans="2:6" x14ac:dyDescent="0.25">
      <c r="B2002" t="s">
        <v>86</v>
      </c>
      <c r="C2002" t="s">
        <v>103</v>
      </c>
      <c r="D2002" t="s">
        <v>134</v>
      </c>
      <c r="E2002">
        <v>41</v>
      </c>
      <c r="F2002" t="str">
        <f>LEFT(data[[#This Row],[Customer]],1)</f>
        <v>B</v>
      </c>
    </row>
    <row r="2003" spans="2:6" x14ac:dyDescent="0.25">
      <c r="B2003" t="s">
        <v>105</v>
      </c>
      <c r="C2003" t="s">
        <v>46</v>
      </c>
      <c r="D2003" t="s">
        <v>135</v>
      </c>
      <c r="E2003">
        <v>19</v>
      </c>
      <c r="F2003" t="str">
        <f>LEFT(data[[#This Row],[Customer]],1)</f>
        <v>Q</v>
      </c>
    </row>
    <row r="2004" spans="2:6" x14ac:dyDescent="0.25">
      <c r="B2004" t="s">
        <v>83</v>
      </c>
      <c r="C2004" t="s">
        <v>6</v>
      </c>
      <c r="D2004" t="s">
        <v>89</v>
      </c>
      <c r="E2004">
        <v>23</v>
      </c>
      <c r="F2004" t="str">
        <f>LEFT(data[[#This Row],[Customer]],1)</f>
        <v>D</v>
      </c>
    </row>
    <row r="2005" spans="2:6" x14ac:dyDescent="0.25">
      <c r="B2005" t="s">
        <v>111</v>
      </c>
      <c r="C2005" t="s">
        <v>30</v>
      </c>
      <c r="D2005" t="s">
        <v>9</v>
      </c>
      <c r="E2005">
        <v>19</v>
      </c>
      <c r="F2005" t="str">
        <f>LEFT(data[[#This Row],[Customer]],1)</f>
        <v>F</v>
      </c>
    </row>
    <row r="2006" spans="2:6" x14ac:dyDescent="0.25">
      <c r="B2006" t="s">
        <v>109</v>
      </c>
      <c r="C2006" t="s">
        <v>126</v>
      </c>
      <c r="D2006" t="s">
        <v>79</v>
      </c>
      <c r="E2006">
        <v>18</v>
      </c>
      <c r="F2006" t="str">
        <f>LEFT(data[[#This Row],[Customer]],1)</f>
        <v>R</v>
      </c>
    </row>
    <row r="2007" spans="2:6" x14ac:dyDescent="0.25">
      <c r="B2007" t="s">
        <v>98</v>
      </c>
      <c r="C2007" t="s">
        <v>103</v>
      </c>
      <c r="D2007" t="s">
        <v>85</v>
      </c>
      <c r="E2007">
        <v>18</v>
      </c>
      <c r="F2007" t="str">
        <f>LEFT(data[[#This Row],[Customer]],1)</f>
        <v>Y</v>
      </c>
    </row>
    <row r="2008" spans="2:6" x14ac:dyDescent="0.25">
      <c r="B2008" t="s">
        <v>48</v>
      </c>
      <c r="C2008" t="s">
        <v>57</v>
      </c>
      <c r="D2008" t="s">
        <v>136</v>
      </c>
      <c r="E2008">
        <v>44</v>
      </c>
      <c r="F2008" t="str">
        <f>LEFT(data[[#This Row],[Customer]],1)</f>
        <v>Y</v>
      </c>
    </row>
    <row r="2009" spans="2:6" x14ac:dyDescent="0.25">
      <c r="B2009" t="s">
        <v>100</v>
      </c>
      <c r="C2009" t="s">
        <v>59</v>
      </c>
      <c r="D2009" t="s">
        <v>138</v>
      </c>
      <c r="E2009">
        <v>59</v>
      </c>
      <c r="F2009" t="str">
        <f>LEFT(data[[#This Row],[Customer]],1)</f>
        <v>M</v>
      </c>
    </row>
    <row r="2010" spans="2:6" x14ac:dyDescent="0.25">
      <c r="B2010" t="s">
        <v>114</v>
      </c>
      <c r="C2010" t="s">
        <v>58</v>
      </c>
      <c r="D2010" t="s">
        <v>136</v>
      </c>
      <c r="E2010">
        <v>37</v>
      </c>
      <c r="F2010" t="str">
        <f>LEFT(data[[#This Row],[Customer]],1)</f>
        <v>T</v>
      </c>
    </row>
    <row r="2011" spans="2:6" x14ac:dyDescent="0.25">
      <c r="B2011" t="s">
        <v>67</v>
      </c>
      <c r="C2011" t="s">
        <v>124</v>
      </c>
      <c r="D2011" t="s">
        <v>137</v>
      </c>
      <c r="E2011">
        <v>74</v>
      </c>
      <c r="F2011" t="str">
        <f>LEFT(data[[#This Row],[Customer]],1)</f>
        <v>L</v>
      </c>
    </row>
    <row r="2012" spans="2:6" x14ac:dyDescent="0.25">
      <c r="B2012" t="s">
        <v>5</v>
      </c>
      <c r="C2012" t="s">
        <v>58</v>
      </c>
      <c r="D2012" t="s">
        <v>9</v>
      </c>
      <c r="E2012">
        <v>89</v>
      </c>
      <c r="F2012" t="str">
        <f>LEFT(data[[#This Row],[Customer]],1)</f>
        <v>V</v>
      </c>
    </row>
    <row r="2013" spans="2:6" x14ac:dyDescent="0.25">
      <c r="B2013" t="s">
        <v>67</v>
      </c>
      <c r="C2013" t="s">
        <v>54</v>
      </c>
      <c r="D2013" t="s">
        <v>79</v>
      </c>
      <c r="E2013">
        <v>17</v>
      </c>
      <c r="F2013" t="str">
        <f>LEFT(data[[#This Row],[Customer]],1)</f>
        <v>L</v>
      </c>
    </row>
    <row r="2014" spans="2:6" x14ac:dyDescent="0.25">
      <c r="B2014" t="s">
        <v>81</v>
      </c>
      <c r="C2014" t="s">
        <v>22</v>
      </c>
      <c r="D2014" t="s">
        <v>136</v>
      </c>
      <c r="E2014">
        <v>5</v>
      </c>
      <c r="F2014" t="str">
        <f>LEFT(data[[#This Row],[Customer]],1)</f>
        <v>J</v>
      </c>
    </row>
    <row r="2015" spans="2:6" x14ac:dyDescent="0.25">
      <c r="B2015" t="s">
        <v>106</v>
      </c>
      <c r="C2015" t="s">
        <v>65</v>
      </c>
      <c r="D2015" t="s">
        <v>32</v>
      </c>
      <c r="E2015">
        <v>84</v>
      </c>
      <c r="F2015" t="str">
        <f>LEFT(data[[#This Row],[Customer]],1)</f>
        <v>J</v>
      </c>
    </row>
    <row r="2016" spans="2:6" x14ac:dyDescent="0.25">
      <c r="B2016" t="s">
        <v>55</v>
      </c>
      <c r="C2016" t="s">
        <v>26</v>
      </c>
      <c r="D2016" t="s">
        <v>38</v>
      </c>
      <c r="E2016">
        <v>47</v>
      </c>
      <c r="F2016" t="str">
        <f>LEFT(data[[#This Row],[Customer]],1)</f>
        <v>T</v>
      </c>
    </row>
    <row r="2017" spans="2:6" x14ac:dyDescent="0.25">
      <c r="B2017" t="s">
        <v>97</v>
      </c>
      <c r="C2017" t="s">
        <v>101</v>
      </c>
      <c r="D2017" t="s">
        <v>9</v>
      </c>
      <c r="E2017">
        <v>71</v>
      </c>
      <c r="F2017" t="str">
        <f>LEFT(data[[#This Row],[Customer]],1)</f>
        <v>K</v>
      </c>
    </row>
    <row r="2018" spans="2:6" x14ac:dyDescent="0.25">
      <c r="B2018" t="s">
        <v>48</v>
      </c>
      <c r="C2018" t="s">
        <v>50</v>
      </c>
      <c r="D2018" t="s">
        <v>133</v>
      </c>
      <c r="E2018">
        <v>36</v>
      </c>
      <c r="F2018" t="str">
        <f>LEFT(data[[#This Row],[Customer]],1)</f>
        <v>Y</v>
      </c>
    </row>
    <row r="2019" spans="2:6" x14ac:dyDescent="0.25">
      <c r="B2019" t="s">
        <v>48</v>
      </c>
      <c r="C2019" t="s">
        <v>57</v>
      </c>
      <c r="D2019" t="s">
        <v>38</v>
      </c>
      <c r="E2019">
        <v>15</v>
      </c>
      <c r="F2019" t="str">
        <f>LEFT(data[[#This Row],[Customer]],1)</f>
        <v>Y</v>
      </c>
    </row>
    <row r="2020" spans="2:6" x14ac:dyDescent="0.25">
      <c r="B2020" t="s">
        <v>119</v>
      </c>
      <c r="C2020" t="s">
        <v>82</v>
      </c>
      <c r="D2020" t="s">
        <v>136</v>
      </c>
      <c r="E2020">
        <v>73</v>
      </c>
      <c r="F2020" t="str">
        <f>LEFT(data[[#This Row],[Customer]],1)</f>
        <v>Q</v>
      </c>
    </row>
    <row r="2021" spans="2:6" x14ac:dyDescent="0.25">
      <c r="B2021" t="s">
        <v>44</v>
      </c>
      <c r="C2021" t="s">
        <v>13</v>
      </c>
      <c r="D2021" t="s">
        <v>137</v>
      </c>
      <c r="E2021">
        <v>45</v>
      </c>
      <c r="F2021" t="str">
        <f>LEFT(data[[#This Row],[Customer]],1)</f>
        <v>E</v>
      </c>
    </row>
    <row r="2022" spans="2:6" x14ac:dyDescent="0.25">
      <c r="B2022" t="s">
        <v>47</v>
      </c>
      <c r="C2022" t="s">
        <v>40</v>
      </c>
      <c r="D2022" t="s">
        <v>135</v>
      </c>
      <c r="E2022">
        <v>55</v>
      </c>
      <c r="F2022" t="str">
        <f>LEFT(data[[#This Row],[Customer]],1)</f>
        <v>P</v>
      </c>
    </row>
    <row r="2023" spans="2:6" x14ac:dyDescent="0.25">
      <c r="B2023" t="s">
        <v>100</v>
      </c>
      <c r="C2023" t="s">
        <v>103</v>
      </c>
      <c r="D2023" t="s">
        <v>85</v>
      </c>
      <c r="E2023">
        <v>11</v>
      </c>
      <c r="F2023" t="str">
        <f>LEFT(data[[#This Row],[Customer]],1)</f>
        <v>M</v>
      </c>
    </row>
    <row r="2024" spans="2:6" x14ac:dyDescent="0.25">
      <c r="B2024" t="s">
        <v>68</v>
      </c>
      <c r="C2024" t="s">
        <v>19</v>
      </c>
      <c r="D2024" t="s">
        <v>133</v>
      </c>
      <c r="E2024">
        <v>70</v>
      </c>
      <c r="F2024" t="str">
        <f>LEFT(data[[#This Row],[Customer]],1)</f>
        <v>Y</v>
      </c>
    </row>
    <row r="2025" spans="2:6" x14ac:dyDescent="0.25">
      <c r="B2025" t="s">
        <v>3</v>
      </c>
      <c r="C2025" t="s">
        <v>61</v>
      </c>
      <c r="D2025" t="s">
        <v>66</v>
      </c>
      <c r="E2025">
        <v>74</v>
      </c>
      <c r="F2025" t="str">
        <f>LEFT(data[[#This Row],[Customer]],1)</f>
        <v>B</v>
      </c>
    </row>
    <row r="2026" spans="2:6" x14ac:dyDescent="0.25">
      <c r="B2026" t="s">
        <v>12</v>
      </c>
      <c r="C2026" t="s">
        <v>34</v>
      </c>
      <c r="D2026" t="s">
        <v>137</v>
      </c>
      <c r="E2026">
        <v>35</v>
      </c>
      <c r="F2026" t="str">
        <f>LEFT(data[[#This Row],[Customer]],1)</f>
        <v>R</v>
      </c>
    </row>
    <row r="2027" spans="2:6" x14ac:dyDescent="0.25">
      <c r="B2027" t="s">
        <v>73</v>
      </c>
      <c r="C2027" t="s">
        <v>59</v>
      </c>
      <c r="D2027" t="s">
        <v>89</v>
      </c>
      <c r="E2027">
        <v>21</v>
      </c>
      <c r="F2027" t="str">
        <f>LEFT(data[[#This Row],[Customer]],1)</f>
        <v>Y</v>
      </c>
    </row>
    <row r="2028" spans="2:6" x14ac:dyDescent="0.25">
      <c r="B2028" t="s">
        <v>112</v>
      </c>
      <c r="C2028" t="s">
        <v>95</v>
      </c>
      <c r="D2028" t="s">
        <v>89</v>
      </c>
      <c r="E2028">
        <v>41</v>
      </c>
      <c r="F2028" t="str">
        <f>LEFT(data[[#This Row],[Customer]],1)</f>
        <v>T</v>
      </c>
    </row>
    <row r="2029" spans="2:6" x14ac:dyDescent="0.25">
      <c r="B2029" t="s">
        <v>7</v>
      </c>
      <c r="C2029" t="s">
        <v>49</v>
      </c>
      <c r="D2029" t="s">
        <v>79</v>
      </c>
      <c r="E2029">
        <v>55</v>
      </c>
      <c r="F2029" t="str">
        <f>LEFT(data[[#This Row],[Customer]],1)</f>
        <v>S</v>
      </c>
    </row>
    <row r="2030" spans="2:6" x14ac:dyDescent="0.25">
      <c r="B2030" t="s">
        <v>53</v>
      </c>
      <c r="C2030" t="s">
        <v>54</v>
      </c>
      <c r="D2030" t="s">
        <v>135</v>
      </c>
      <c r="E2030">
        <v>48</v>
      </c>
      <c r="F2030" t="str">
        <f>LEFT(data[[#This Row],[Customer]],1)</f>
        <v>J</v>
      </c>
    </row>
    <row r="2031" spans="2:6" x14ac:dyDescent="0.25">
      <c r="B2031" t="s">
        <v>123</v>
      </c>
      <c r="C2031" t="s">
        <v>45</v>
      </c>
      <c r="D2031" t="s">
        <v>66</v>
      </c>
      <c r="E2031">
        <v>29</v>
      </c>
      <c r="F2031" t="str">
        <f>LEFT(data[[#This Row],[Customer]],1)</f>
        <v>P</v>
      </c>
    </row>
    <row r="2032" spans="2:6" x14ac:dyDescent="0.25">
      <c r="B2032" t="s">
        <v>110</v>
      </c>
      <c r="C2032" t="s">
        <v>63</v>
      </c>
      <c r="D2032" t="s">
        <v>89</v>
      </c>
      <c r="E2032">
        <v>57</v>
      </c>
      <c r="F2032" t="str">
        <f>LEFT(data[[#This Row],[Customer]],1)</f>
        <v>J</v>
      </c>
    </row>
    <row r="2033" spans="2:6" x14ac:dyDescent="0.25">
      <c r="B2033" t="s">
        <v>76</v>
      </c>
      <c r="C2033" t="s">
        <v>52</v>
      </c>
      <c r="D2033" t="s">
        <v>136</v>
      </c>
      <c r="E2033">
        <v>56</v>
      </c>
      <c r="F2033" t="str">
        <f>LEFT(data[[#This Row],[Customer]],1)</f>
        <v>S</v>
      </c>
    </row>
    <row r="2034" spans="2:6" x14ac:dyDescent="0.25">
      <c r="B2034" t="s">
        <v>68</v>
      </c>
      <c r="C2034" t="s">
        <v>46</v>
      </c>
      <c r="D2034" t="s">
        <v>79</v>
      </c>
      <c r="E2034">
        <v>82</v>
      </c>
      <c r="F2034" t="str">
        <f>LEFT(data[[#This Row],[Customer]],1)</f>
        <v>Y</v>
      </c>
    </row>
    <row r="2035" spans="2:6" x14ac:dyDescent="0.25">
      <c r="B2035" t="s">
        <v>3</v>
      </c>
      <c r="C2035" t="s">
        <v>37</v>
      </c>
      <c r="D2035" t="s">
        <v>27</v>
      </c>
      <c r="E2035">
        <v>33</v>
      </c>
      <c r="F2035" t="str">
        <f>LEFT(data[[#This Row],[Customer]],1)</f>
        <v>B</v>
      </c>
    </row>
    <row r="2036" spans="2:6" x14ac:dyDescent="0.25">
      <c r="B2036" t="s">
        <v>83</v>
      </c>
      <c r="C2036" t="s">
        <v>52</v>
      </c>
      <c r="D2036" t="s">
        <v>138</v>
      </c>
      <c r="E2036">
        <v>77</v>
      </c>
      <c r="F2036" t="str">
        <f>LEFT(data[[#This Row],[Customer]],1)</f>
        <v>D</v>
      </c>
    </row>
    <row r="2037" spans="2:6" x14ac:dyDescent="0.25">
      <c r="B2037" t="s">
        <v>110</v>
      </c>
      <c r="C2037" t="s">
        <v>50</v>
      </c>
      <c r="D2037" t="s">
        <v>32</v>
      </c>
      <c r="E2037">
        <v>81</v>
      </c>
      <c r="F2037" t="str">
        <f>LEFT(data[[#This Row],[Customer]],1)</f>
        <v>J</v>
      </c>
    </row>
    <row r="2038" spans="2:6" x14ac:dyDescent="0.25">
      <c r="B2038" t="s">
        <v>119</v>
      </c>
      <c r="C2038" t="s">
        <v>64</v>
      </c>
      <c r="D2038" t="s">
        <v>35</v>
      </c>
      <c r="E2038">
        <v>20</v>
      </c>
      <c r="F2038" t="str">
        <f>LEFT(data[[#This Row],[Customer]],1)</f>
        <v>Q</v>
      </c>
    </row>
    <row r="2039" spans="2:6" x14ac:dyDescent="0.25">
      <c r="B2039" t="s">
        <v>115</v>
      </c>
      <c r="C2039" t="s">
        <v>122</v>
      </c>
      <c r="D2039" t="s">
        <v>9</v>
      </c>
      <c r="E2039">
        <v>88</v>
      </c>
      <c r="F2039" t="str">
        <f>LEFT(data[[#This Row],[Customer]],1)</f>
        <v>R</v>
      </c>
    </row>
    <row r="2040" spans="2:6" x14ac:dyDescent="0.25">
      <c r="B2040" t="s">
        <v>47</v>
      </c>
      <c r="C2040" t="s">
        <v>91</v>
      </c>
      <c r="D2040" t="s">
        <v>138</v>
      </c>
      <c r="E2040">
        <v>30</v>
      </c>
      <c r="F2040" t="str">
        <f>LEFT(data[[#This Row],[Customer]],1)</f>
        <v>P</v>
      </c>
    </row>
    <row r="2041" spans="2:6" x14ac:dyDescent="0.25">
      <c r="B2041" t="s">
        <v>44</v>
      </c>
      <c r="C2041" t="s">
        <v>52</v>
      </c>
      <c r="D2041" t="s">
        <v>9</v>
      </c>
      <c r="E2041">
        <v>31</v>
      </c>
      <c r="F2041" t="str">
        <f>LEFT(data[[#This Row],[Customer]],1)</f>
        <v>E</v>
      </c>
    </row>
    <row r="2042" spans="2:6" x14ac:dyDescent="0.25">
      <c r="B2042" t="s">
        <v>125</v>
      </c>
      <c r="C2042" t="s">
        <v>21</v>
      </c>
      <c r="D2042" t="s">
        <v>133</v>
      </c>
      <c r="E2042">
        <v>6</v>
      </c>
      <c r="F2042" t="str">
        <f>LEFT(data[[#This Row],[Customer]],1)</f>
        <v>Y</v>
      </c>
    </row>
    <row r="2043" spans="2:6" x14ac:dyDescent="0.25">
      <c r="B2043" t="s">
        <v>86</v>
      </c>
      <c r="C2043" t="s">
        <v>82</v>
      </c>
      <c r="D2043" t="s">
        <v>35</v>
      </c>
      <c r="E2043">
        <v>8</v>
      </c>
      <c r="F2043" t="str">
        <f>LEFT(data[[#This Row],[Customer]],1)</f>
        <v>B</v>
      </c>
    </row>
    <row r="2044" spans="2:6" x14ac:dyDescent="0.25">
      <c r="B2044" t="s">
        <v>128</v>
      </c>
      <c r="C2044" t="s">
        <v>104</v>
      </c>
      <c r="D2044" t="s">
        <v>32</v>
      </c>
      <c r="E2044">
        <v>9</v>
      </c>
      <c r="F2044" t="str">
        <f>LEFT(data[[#This Row],[Customer]],1)</f>
        <v>P</v>
      </c>
    </row>
    <row r="2045" spans="2:6" x14ac:dyDescent="0.25">
      <c r="B2045" t="s">
        <v>110</v>
      </c>
      <c r="C2045" t="s">
        <v>70</v>
      </c>
      <c r="D2045" t="s">
        <v>136</v>
      </c>
      <c r="E2045">
        <v>79</v>
      </c>
      <c r="F2045" t="str">
        <f>LEFT(data[[#This Row],[Customer]],1)</f>
        <v>J</v>
      </c>
    </row>
    <row r="2046" spans="2:6" x14ac:dyDescent="0.25">
      <c r="B2046" t="s">
        <v>83</v>
      </c>
      <c r="C2046" t="s">
        <v>57</v>
      </c>
      <c r="D2046" t="s">
        <v>134</v>
      </c>
      <c r="E2046">
        <v>51</v>
      </c>
      <c r="F2046" t="str">
        <f>LEFT(data[[#This Row],[Customer]],1)</f>
        <v>D</v>
      </c>
    </row>
    <row r="2047" spans="2:6" x14ac:dyDescent="0.25">
      <c r="B2047" t="s">
        <v>56</v>
      </c>
      <c r="C2047" t="s">
        <v>59</v>
      </c>
      <c r="D2047" t="s">
        <v>27</v>
      </c>
      <c r="E2047">
        <v>44</v>
      </c>
      <c r="F2047" t="str">
        <f>LEFT(data[[#This Row],[Customer]],1)</f>
        <v>J</v>
      </c>
    </row>
    <row r="2048" spans="2:6" x14ac:dyDescent="0.25">
      <c r="B2048" t="s">
        <v>83</v>
      </c>
      <c r="C2048" t="s">
        <v>64</v>
      </c>
      <c r="D2048" t="s">
        <v>79</v>
      </c>
      <c r="E2048">
        <v>12</v>
      </c>
      <c r="F2048" t="str">
        <f>LEFT(data[[#This Row],[Customer]],1)</f>
        <v>D</v>
      </c>
    </row>
    <row r="2049" spans="2:6" x14ac:dyDescent="0.25">
      <c r="B2049" t="s">
        <v>3</v>
      </c>
      <c r="C2049" t="s">
        <v>116</v>
      </c>
      <c r="D2049" t="s">
        <v>138</v>
      </c>
      <c r="E2049">
        <v>10</v>
      </c>
      <c r="F2049" t="str">
        <f>LEFT(data[[#This Row],[Customer]],1)</f>
        <v>B</v>
      </c>
    </row>
    <row r="2050" spans="2:6" x14ac:dyDescent="0.25">
      <c r="B2050" t="s">
        <v>128</v>
      </c>
      <c r="C2050" t="s">
        <v>52</v>
      </c>
      <c r="D2050" t="s">
        <v>136</v>
      </c>
      <c r="E2050">
        <v>27</v>
      </c>
      <c r="F2050" t="str">
        <f>LEFT(data[[#This Row],[Customer]],1)</f>
        <v>P</v>
      </c>
    </row>
    <row r="2051" spans="2:6" x14ac:dyDescent="0.25">
      <c r="B2051" t="s">
        <v>62</v>
      </c>
      <c r="C2051" t="s">
        <v>54</v>
      </c>
      <c r="D2051" t="s">
        <v>138</v>
      </c>
      <c r="E2051">
        <v>80</v>
      </c>
      <c r="F2051" t="str">
        <f>LEFT(data[[#This Row],[Customer]],1)</f>
        <v>W</v>
      </c>
    </row>
    <row r="2052" spans="2:6" x14ac:dyDescent="0.25">
      <c r="B2052" t="s">
        <v>16</v>
      </c>
      <c r="C2052" t="s">
        <v>45</v>
      </c>
      <c r="D2052" t="s">
        <v>134</v>
      </c>
      <c r="E2052">
        <v>73</v>
      </c>
      <c r="F2052" t="str">
        <f>LEFT(data[[#This Row],[Customer]],1)</f>
        <v>Z</v>
      </c>
    </row>
    <row r="2053" spans="2:6" x14ac:dyDescent="0.25">
      <c r="B2053" t="s">
        <v>36</v>
      </c>
      <c r="C2053" t="s">
        <v>99</v>
      </c>
      <c r="D2053" t="s">
        <v>135</v>
      </c>
      <c r="E2053">
        <v>58</v>
      </c>
      <c r="F2053" t="str">
        <f>LEFT(data[[#This Row],[Customer]],1)</f>
        <v>A</v>
      </c>
    </row>
    <row r="2054" spans="2:6" x14ac:dyDescent="0.25">
      <c r="B2054" t="s">
        <v>119</v>
      </c>
      <c r="C2054" t="s">
        <v>124</v>
      </c>
      <c r="D2054" t="s">
        <v>137</v>
      </c>
      <c r="E2054">
        <v>89</v>
      </c>
      <c r="F2054" t="str">
        <f>LEFT(data[[#This Row],[Customer]],1)</f>
        <v>Q</v>
      </c>
    </row>
    <row r="2055" spans="2:6" x14ac:dyDescent="0.25">
      <c r="B2055" t="s">
        <v>68</v>
      </c>
      <c r="C2055" t="s">
        <v>120</v>
      </c>
      <c r="D2055" t="s">
        <v>135</v>
      </c>
      <c r="E2055">
        <v>23</v>
      </c>
      <c r="F2055" t="str">
        <f>LEFT(data[[#This Row],[Customer]],1)</f>
        <v>Y</v>
      </c>
    </row>
    <row r="2056" spans="2:6" x14ac:dyDescent="0.25">
      <c r="B2056" t="s">
        <v>97</v>
      </c>
      <c r="C2056" t="s">
        <v>11</v>
      </c>
      <c r="D2056" t="s">
        <v>35</v>
      </c>
      <c r="E2056">
        <v>82</v>
      </c>
      <c r="F2056" t="str">
        <f>LEFT(data[[#This Row],[Customer]],1)</f>
        <v>K</v>
      </c>
    </row>
    <row r="2057" spans="2:6" x14ac:dyDescent="0.25">
      <c r="B2057" t="s">
        <v>112</v>
      </c>
      <c r="C2057" t="s">
        <v>63</v>
      </c>
      <c r="D2057" t="s">
        <v>135</v>
      </c>
      <c r="E2057">
        <v>7</v>
      </c>
      <c r="F2057" t="str">
        <f>LEFT(data[[#This Row],[Customer]],1)</f>
        <v>T</v>
      </c>
    </row>
    <row r="2058" spans="2:6" x14ac:dyDescent="0.25">
      <c r="B2058" t="s">
        <v>105</v>
      </c>
      <c r="C2058" t="s">
        <v>99</v>
      </c>
      <c r="D2058" t="s">
        <v>137</v>
      </c>
      <c r="E2058">
        <v>18</v>
      </c>
      <c r="F2058" t="str">
        <f>LEFT(data[[#This Row],[Customer]],1)</f>
        <v>Q</v>
      </c>
    </row>
    <row r="2059" spans="2:6" x14ac:dyDescent="0.25">
      <c r="B2059" t="s">
        <v>69</v>
      </c>
      <c r="C2059" t="s">
        <v>87</v>
      </c>
      <c r="D2059" t="s">
        <v>135</v>
      </c>
      <c r="E2059">
        <v>45</v>
      </c>
      <c r="F2059" t="str">
        <f>LEFT(data[[#This Row],[Customer]],1)</f>
        <v>C</v>
      </c>
    </row>
    <row r="2060" spans="2:6" x14ac:dyDescent="0.25">
      <c r="B2060" t="s">
        <v>112</v>
      </c>
      <c r="C2060" t="s">
        <v>99</v>
      </c>
      <c r="D2060" t="s">
        <v>89</v>
      </c>
      <c r="E2060">
        <v>34</v>
      </c>
      <c r="F2060" t="str">
        <f>LEFT(data[[#This Row],[Customer]],1)</f>
        <v>T</v>
      </c>
    </row>
    <row r="2061" spans="2:6" x14ac:dyDescent="0.25">
      <c r="B2061" t="s">
        <v>68</v>
      </c>
      <c r="C2061" t="s">
        <v>50</v>
      </c>
      <c r="D2061" t="s">
        <v>135</v>
      </c>
      <c r="E2061">
        <v>28</v>
      </c>
      <c r="F2061" t="str">
        <f>LEFT(data[[#This Row],[Customer]],1)</f>
        <v>Y</v>
      </c>
    </row>
    <row r="2062" spans="2:6" x14ac:dyDescent="0.25">
      <c r="B2062" t="s">
        <v>71</v>
      </c>
      <c r="C2062" t="s">
        <v>13</v>
      </c>
      <c r="D2062" t="s">
        <v>32</v>
      </c>
      <c r="E2062">
        <v>9</v>
      </c>
      <c r="F2062" t="str">
        <f>LEFT(data[[#This Row],[Customer]],1)</f>
        <v>F</v>
      </c>
    </row>
    <row r="2063" spans="2:6" x14ac:dyDescent="0.25">
      <c r="B2063" t="s">
        <v>55</v>
      </c>
      <c r="C2063" t="s">
        <v>19</v>
      </c>
      <c r="D2063" t="s">
        <v>133</v>
      </c>
      <c r="E2063">
        <v>5</v>
      </c>
      <c r="F2063" t="str">
        <f>LEFT(data[[#This Row],[Customer]],1)</f>
        <v>T</v>
      </c>
    </row>
    <row r="2064" spans="2:6" x14ac:dyDescent="0.25">
      <c r="B2064" t="s">
        <v>53</v>
      </c>
      <c r="C2064" t="s">
        <v>64</v>
      </c>
      <c r="D2064" t="s">
        <v>27</v>
      </c>
      <c r="E2064">
        <v>13</v>
      </c>
      <c r="F2064" t="str">
        <f>LEFT(data[[#This Row],[Customer]],1)</f>
        <v>J</v>
      </c>
    </row>
    <row r="2065" spans="2:6" x14ac:dyDescent="0.25">
      <c r="B2065" t="s">
        <v>51</v>
      </c>
      <c r="C2065" t="s">
        <v>46</v>
      </c>
      <c r="D2065" t="s">
        <v>66</v>
      </c>
      <c r="E2065">
        <v>12</v>
      </c>
      <c r="F2065" t="str">
        <f>LEFT(data[[#This Row],[Customer]],1)</f>
        <v>Z</v>
      </c>
    </row>
    <row r="2066" spans="2:6" x14ac:dyDescent="0.25">
      <c r="B2066" t="s">
        <v>36</v>
      </c>
      <c r="C2066" t="s">
        <v>34</v>
      </c>
      <c r="D2066" t="s">
        <v>17</v>
      </c>
      <c r="E2066">
        <v>18</v>
      </c>
      <c r="F2066" t="str">
        <f>LEFT(data[[#This Row],[Customer]],1)</f>
        <v>A</v>
      </c>
    </row>
    <row r="2067" spans="2:6" x14ac:dyDescent="0.25">
      <c r="B2067" t="s">
        <v>111</v>
      </c>
      <c r="C2067" t="s">
        <v>46</v>
      </c>
      <c r="D2067" t="s">
        <v>79</v>
      </c>
      <c r="E2067">
        <v>44</v>
      </c>
      <c r="F2067" t="str">
        <f>LEFT(data[[#This Row],[Customer]],1)</f>
        <v>F</v>
      </c>
    </row>
    <row r="2068" spans="2:6" x14ac:dyDescent="0.25">
      <c r="B2068" t="s">
        <v>53</v>
      </c>
      <c r="C2068" t="s">
        <v>75</v>
      </c>
      <c r="D2068" t="s">
        <v>134</v>
      </c>
      <c r="E2068">
        <v>24</v>
      </c>
      <c r="F2068" t="str">
        <f>LEFT(data[[#This Row],[Customer]],1)</f>
        <v>J</v>
      </c>
    </row>
    <row r="2069" spans="2:6" x14ac:dyDescent="0.25">
      <c r="B2069" t="s">
        <v>16</v>
      </c>
      <c r="C2069" t="s">
        <v>126</v>
      </c>
      <c r="D2069" t="s">
        <v>85</v>
      </c>
      <c r="E2069">
        <v>60</v>
      </c>
      <c r="F2069" t="str">
        <f>LEFT(data[[#This Row],[Customer]],1)</f>
        <v>Z</v>
      </c>
    </row>
    <row r="2070" spans="2:6" x14ac:dyDescent="0.25">
      <c r="B2070" t="s">
        <v>125</v>
      </c>
      <c r="C2070" t="s">
        <v>43</v>
      </c>
      <c r="D2070" t="s">
        <v>66</v>
      </c>
      <c r="E2070">
        <v>58</v>
      </c>
      <c r="F2070" t="str">
        <f>LEFT(data[[#This Row],[Customer]],1)</f>
        <v>Y</v>
      </c>
    </row>
    <row r="2071" spans="2:6" x14ac:dyDescent="0.25">
      <c r="B2071" t="s">
        <v>100</v>
      </c>
      <c r="C2071" t="s">
        <v>50</v>
      </c>
      <c r="D2071" t="s">
        <v>136</v>
      </c>
      <c r="E2071">
        <v>88</v>
      </c>
      <c r="F2071" t="str">
        <f>LEFT(data[[#This Row],[Customer]],1)</f>
        <v>M</v>
      </c>
    </row>
    <row r="2072" spans="2:6" x14ac:dyDescent="0.25">
      <c r="B2072" t="s">
        <v>114</v>
      </c>
      <c r="C2072" t="s">
        <v>54</v>
      </c>
      <c r="D2072" t="s">
        <v>137</v>
      </c>
      <c r="E2072">
        <v>35</v>
      </c>
      <c r="F2072" t="str">
        <f>LEFT(data[[#This Row],[Customer]],1)</f>
        <v>T</v>
      </c>
    </row>
    <row r="2073" spans="2:6" x14ac:dyDescent="0.25">
      <c r="B2073" t="s">
        <v>44</v>
      </c>
      <c r="C2073" t="s">
        <v>116</v>
      </c>
      <c r="D2073" t="s">
        <v>79</v>
      </c>
      <c r="E2073">
        <v>87</v>
      </c>
      <c r="F2073" t="str">
        <f>LEFT(data[[#This Row],[Customer]],1)</f>
        <v>E</v>
      </c>
    </row>
    <row r="2074" spans="2:6" x14ac:dyDescent="0.25">
      <c r="B2074" t="s">
        <v>62</v>
      </c>
      <c r="C2074" t="s">
        <v>72</v>
      </c>
      <c r="D2074" t="s">
        <v>136</v>
      </c>
      <c r="E2074">
        <v>48</v>
      </c>
      <c r="F2074" t="str">
        <f>LEFT(data[[#This Row],[Customer]],1)</f>
        <v>W</v>
      </c>
    </row>
    <row r="2075" spans="2:6" x14ac:dyDescent="0.25">
      <c r="B2075" t="s">
        <v>71</v>
      </c>
      <c r="C2075" t="s">
        <v>70</v>
      </c>
      <c r="D2075" t="s">
        <v>137</v>
      </c>
      <c r="E2075">
        <v>25</v>
      </c>
      <c r="F2075" t="str">
        <f>LEFT(data[[#This Row],[Customer]],1)</f>
        <v>F</v>
      </c>
    </row>
    <row r="2076" spans="2:6" x14ac:dyDescent="0.25">
      <c r="B2076" t="s">
        <v>10</v>
      </c>
      <c r="C2076" t="s">
        <v>52</v>
      </c>
      <c r="D2076" t="s">
        <v>17</v>
      </c>
      <c r="E2076">
        <v>31</v>
      </c>
      <c r="F2076" t="str">
        <f>LEFT(data[[#This Row],[Customer]],1)</f>
        <v>E</v>
      </c>
    </row>
    <row r="2077" spans="2:6" x14ac:dyDescent="0.25">
      <c r="B2077" t="s">
        <v>51</v>
      </c>
      <c r="C2077" t="s">
        <v>120</v>
      </c>
      <c r="D2077" t="s">
        <v>135</v>
      </c>
      <c r="E2077">
        <v>33</v>
      </c>
      <c r="F2077" t="str">
        <f>LEFT(data[[#This Row],[Customer]],1)</f>
        <v>Z</v>
      </c>
    </row>
    <row r="2078" spans="2:6" x14ac:dyDescent="0.25">
      <c r="B2078" t="s">
        <v>86</v>
      </c>
      <c r="C2078" t="s">
        <v>126</v>
      </c>
      <c r="D2078" t="s">
        <v>35</v>
      </c>
      <c r="E2078">
        <v>47</v>
      </c>
      <c r="F2078" t="str">
        <f>LEFT(data[[#This Row],[Customer]],1)</f>
        <v>B</v>
      </c>
    </row>
    <row r="2079" spans="2:6" x14ac:dyDescent="0.25">
      <c r="B2079" t="s">
        <v>12</v>
      </c>
      <c r="C2079" t="s">
        <v>64</v>
      </c>
      <c r="D2079" t="s">
        <v>133</v>
      </c>
      <c r="E2079">
        <v>82</v>
      </c>
      <c r="F2079" t="str">
        <f>LEFT(data[[#This Row],[Customer]],1)</f>
        <v>R</v>
      </c>
    </row>
    <row r="2080" spans="2:6" x14ac:dyDescent="0.25">
      <c r="B2080" t="s">
        <v>29</v>
      </c>
      <c r="C2080" t="s">
        <v>45</v>
      </c>
      <c r="D2080" t="s">
        <v>9</v>
      </c>
      <c r="E2080">
        <v>65</v>
      </c>
      <c r="F2080" t="str">
        <f>LEFT(data[[#This Row],[Customer]],1)</f>
        <v>R</v>
      </c>
    </row>
    <row r="2081" spans="2:6" x14ac:dyDescent="0.25">
      <c r="B2081" t="s">
        <v>96</v>
      </c>
      <c r="C2081" t="s">
        <v>121</v>
      </c>
      <c r="D2081" t="s">
        <v>133</v>
      </c>
      <c r="E2081">
        <v>47</v>
      </c>
      <c r="F2081" t="str">
        <f>LEFT(data[[#This Row],[Customer]],1)</f>
        <v>Y</v>
      </c>
    </row>
    <row r="2082" spans="2:6" x14ac:dyDescent="0.25">
      <c r="B2082" t="s">
        <v>107</v>
      </c>
      <c r="C2082" t="s">
        <v>46</v>
      </c>
      <c r="D2082" t="s">
        <v>137</v>
      </c>
      <c r="E2082">
        <v>68</v>
      </c>
      <c r="F2082" t="str">
        <f>LEFT(data[[#This Row],[Customer]],1)</f>
        <v>M</v>
      </c>
    </row>
    <row r="2083" spans="2:6" x14ac:dyDescent="0.25">
      <c r="B2083" t="s">
        <v>14</v>
      </c>
      <c r="C2083" t="s">
        <v>121</v>
      </c>
      <c r="D2083" t="s">
        <v>85</v>
      </c>
      <c r="E2083">
        <v>62</v>
      </c>
      <c r="F2083" t="str">
        <f>LEFT(data[[#This Row],[Customer]],1)</f>
        <v>B</v>
      </c>
    </row>
    <row r="2084" spans="2:6" x14ac:dyDescent="0.25">
      <c r="B2084" t="s">
        <v>14</v>
      </c>
      <c r="C2084" t="s">
        <v>49</v>
      </c>
      <c r="D2084" t="s">
        <v>38</v>
      </c>
      <c r="E2084">
        <v>52</v>
      </c>
      <c r="F2084" t="str">
        <f>LEFT(data[[#This Row],[Customer]],1)</f>
        <v>B</v>
      </c>
    </row>
    <row r="2085" spans="2:6" x14ac:dyDescent="0.25">
      <c r="B2085" t="s">
        <v>55</v>
      </c>
      <c r="C2085" t="s">
        <v>87</v>
      </c>
      <c r="D2085" t="s">
        <v>137</v>
      </c>
      <c r="E2085">
        <v>46</v>
      </c>
      <c r="F2085" t="str">
        <f>LEFT(data[[#This Row],[Customer]],1)</f>
        <v>T</v>
      </c>
    </row>
    <row r="2086" spans="2:6" x14ac:dyDescent="0.25">
      <c r="B2086" t="s">
        <v>114</v>
      </c>
      <c r="C2086" t="s">
        <v>87</v>
      </c>
      <c r="D2086" t="s">
        <v>38</v>
      </c>
      <c r="E2086">
        <v>64</v>
      </c>
      <c r="F2086" t="str">
        <f>LEFT(data[[#This Row],[Customer]],1)</f>
        <v>T</v>
      </c>
    </row>
    <row r="2087" spans="2:6" x14ac:dyDescent="0.25">
      <c r="B2087" t="s">
        <v>92</v>
      </c>
      <c r="C2087" t="s">
        <v>61</v>
      </c>
      <c r="D2087" t="s">
        <v>137</v>
      </c>
      <c r="E2087">
        <v>61</v>
      </c>
      <c r="F2087" t="str">
        <f>LEFT(data[[#This Row],[Customer]],1)</f>
        <v>B</v>
      </c>
    </row>
    <row r="2088" spans="2:6" x14ac:dyDescent="0.25">
      <c r="B2088" t="s">
        <v>5</v>
      </c>
      <c r="C2088" t="s">
        <v>21</v>
      </c>
      <c r="D2088" t="s">
        <v>27</v>
      </c>
      <c r="E2088">
        <v>51</v>
      </c>
      <c r="F2088" t="str">
        <f>LEFT(data[[#This Row],[Customer]],1)</f>
        <v>V</v>
      </c>
    </row>
    <row r="2089" spans="2:6" x14ac:dyDescent="0.25">
      <c r="B2089" t="s">
        <v>125</v>
      </c>
      <c r="C2089" t="s">
        <v>58</v>
      </c>
      <c r="D2089" t="s">
        <v>32</v>
      </c>
      <c r="E2089">
        <v>66</v>
      </c>
      <c r="F2089" t="str">
        <f>LEFT(data[[#This Row],[Customer]],1)</f>
        <v>Y</v>
      </c>
    </row>
    <row r="2090" spans="2:6" x14ac:dyDescent="0.25">
      <c r="B2090" t="s">
        <v>42</v>
      </c>
      <c r="C2090" t="s">
        <v>37</v>
      </c>
      <c r="D2090" t="s">
        <v>66</v>
      </c>
      <c r="E2090">
        <v>22</v>
      </c>
      <c r="F2090" t="str">
        <f>LEFT(data[[#This Row],[Customer]],1)</f>
        <v>C</v>
      </c>
    </row>
    <row r="2091" spans="2:6" x14ac:dyDescent="0.25">
      <c r="B2091" t="s">
        <v>73</v>
      </c>
      <c r="C2091" t="s">
        <v>72</v>
      </c>
      <c r="D2091" t="s">
        <v>134</v>
      </c>
      <c r="E2091">
        <v>66</v>
      </c>
      <c r="F2091" t="str">
        <f>LEFT(data[[#This Row],[Customer]],1)</f>
        <v>Y</v>
      </c>
    </row>
    <row r="2092" spans="2:6" x14ac:dyDescent="0.25">
      <c r="B2092" t="s">
        <v>90</v>
      </c>
      <c r="C2092" t="s">
        <v>99</v>
      </c>
      <c r="D2092" t="s">
        <v>27</v>
      </c>
      <c r="E2092">
        <v>39</v>
      </c>
      <c r="F2092" t="str">
        <f>LEFT(data[[#This Row],[Customer]],1)</f>
        <v>D</v>
      </c>
    </row>
    <row r="2093" spans="2:6" x14ac:dyDescent="0.25">
      <c r="B2093" t="s">
        <v>39</v>
      </c>
      <c r="C2093" t="s">
        <v>63</v>
      </c>
      <c r="D2093" t="s">
        <v>136</v>
      </c>
      <c r="E2093">
        <v>80</v>
      </c>
      <c r="F2093" t="str">
        <f>LEFT(data[[#This Row],[Customer]],1)</f>
        <v>P</v>
      </c>
    </row>
    <row r="2094" spans="2:6" x14ac:dyDescent="0.25">
      <c r="B2094" t="s">
        <v>23</v>
      </c>
      <c r="C2094" t="s">
        <v>104</v>
      </c>
      <c r="D2094" t="s">
        <v>138</v>
      </c>
      <c r="E2094">
        <v>13</v>
      </c>
      <c r="F2094" t="str">
        <f>LEFT(data[[#This Row],[Customer]],1)</f>
        <v>A</v>
      </c>
    </row>
    <row r="2095" spans="2:6" x14ac:dyDescent="0.25">
      <c r="B2095" t="s">
        <v>115</v>
      </c>
      <c r="C2095" t="s">
        <v>70</v>
      </c>
      <c r="D2095" t="s">
        <v>9</v>
      </c>
      <c r="E2095">
        <v>63</v>
      </c>
      <c r="F2095" t="str">
        <f>LEFT(data[[#This Row],[Customer]],1)</f>
        <v>R</v>
      </c>
    </row>
    <row r="2096" spans="2:6" x14ac:dyDescent="0.25">
      <c r="B2096" t="s">
        <v>128</v>
      </c>
      <c r="C2096" t="s">
        <v>52</v>
      </c>
      <c r="D2096" t="s">
        <v>85</v>
      </c>
      <c r="E2096">
        <v>74</v>
      </c>
      <c r="F2096" t="str">
        <f>LEFT(data[[#This Row],[Customer]],1)</f>
        <v>P</v>
      </c>
    </row>
    <row r="2097" spans="2:6" x14ac:dyDescent="0.25">
      <c r="B2097" t="s">
        <v>69</v>
      </c>
      <c r="C2097" t="s">
        <v>49</v>
      </c>
      <c r="D2097" t="s">
        <v>134</v>
      </c>
      <c r="E2097">
        <v>46</v>
      </c>
      <c r="F2097" t="str">
        <f>LEFT(data[[#This Row],[Customer]],1)</f>
        <v>C</v>
      </c>
    </row>
    <row r="2098" spans="2:6" x14ac:dyDescent="0.25">
      <c r="B2098" t="s">
        <v>7</v>
      </c>
      <c r="C2098" t="s">
        <v>63</v>
      </c>
      <c r="D2098" t="s">
        <v>136</v>
      </c>
      <c r="E2098">
        <v>24</v>
      </c>
      <c r="F2098" t="str">
        <f>LEFT(data[[#This Row],[Customer]],1)</f>
        <v>S</v>
      </c>
    </row>
    <row r="2099" spans="2:6" x14ac:dyDescent="0.25">
      <c r="B2099" t="s">
        <v>83</v>
      </c>
      <c r="C2099" t="s">
        <v>19</v>
      </c>
      <c r="D2099" t="s">
        <v>134</v>
      </c>
      <c r="E2099">
        <v>31</v>
      </c>
      <c r="F2099" t="str">
        <f>LEFT(data[[#This Row],[Customer]],1)</f>
        <v>D</v>
      </c>
    </row>
    <row r="2100" spans="2:6" x14ac:dyDescent="0.25">
      <c r="B2100" t="s">
        <v>108</v>
      </c>
      <c r="C2100" t="s">
        <v>121</v>
      </c>
      <c r="D2100" t="s">
        <v>35</v>
      </c>
      <c r="E2100">
        <v>87</v>
      </c>
      <c r="F2100" t="str">
        <f>LEFT(data[[#This Row],[Customer]],1)</f>
        <v>W</v>
      </c>
    </row>
    <row r="2101" spans="2:6" x14ac:dyDescent="0.25">
      <c r="B2101" t="s">
        <v>76</v>
      </c>
      <c r="C2101" t="s">
        <v>22</v>
      </c>
      <c r="D2101" t="s">
        <v>137</v>
      </c>
      <c r="E2101">
        <v>72</v>
      </c>
      <c r="F2101" t="str">
        <f>LEFT(data[[#This Row],[Customer]],1)</f>
        <v>S</v>
      </c>
    </row>
    <row r="2102" spans="2:6" x14ac:dyDescent="0.25">
      <c r="B2102" t="s">
        <v>62</v>
      </c>
      <c r="C2102" t="s">
        <v>45</v>
      </c>
      <c r="D2102" t="s">
        <v>38</v>
      </c>
      <c r="E2102">
        <v>78</v>
      </c>
      <c r="F2102" t="str">
        <f>LEFT(data[[#This Row],[Customer]],1)</f>
        <v>W</v>
      </c>
    </row>
    <row r="2103" spans="2:6" x14ac:dyDescent="0.25">
      <c r="B2103" t="s">
        <v>55</v>
      </c>
      <c r="C2103" t="s">
        <v>124</v>
      </c>
      <c r="D2103" t="s">
        <v>9</v>
      </c>
      <c r="E2103">
        <v>75</v>
      </c>
      <c r="F2103" t="str">
        <f>LEFT(data[[#This Row],[Customer]],1)</f>
        <v>T</v>
      </c>
    </row>
    <row r="2104" spans="2:6" x14ac:dyDescent="0.25">
      <c r="B2104" t="s">
        <v>109</v>
      </c>
      <c r="C2104" t="s">
        <v>64</v>
      </c>
      <c r="D2104" t="s">
        <v>38</v>
      </c>
      <c r="E2104">
        <v>85</v>
      </c>
      <c r="F2104" t="str">
        <f>LEFT(data[[#This Row],[Customer]],1)</f>
        <v>R</v>
      </c>
    </row>
    <row r="2105" spans="2:6" x14ac:dyDescent="0.25">
      <c r="B2105" t="s">
        <v>14</v>
      </c>
      <c r="C2105" t="s">
        <v>37</v>
      </c>
      <c r="D2105" t="s">
        <v>66</v>
      </c>
      <c r="E2105">
        <v>58</v>
      </c>
      <c r="F2105" t="str">
        <f>LEFT(data[[#This Row],[Customer]],1)</f>
        <v>B</v>
      </c>
    </row>
    <row r="2106" spans="2:6" x14ac:dyDescent="0.25">
      <c r="B2106" t="s">
        <v>111</v>
      </c>
      <c r="C2106" t="s">
        <v>46</v>
      </c>
      <c r="D2106" t="s">
        <v>85</v>
      </c>
      <c r="E2106">
        <v>72</v>
      </c>
      <c r="F2106" t="str">
        <f>LEFT(data[[#This Row],[Customer]],1)</f>
        <v>F</v>
      </c>
    </row>
    <row r="2107" spans="2:6" x14ac:dyDescent="0.25">
      <c r="B2107" t="s">
        <v>106</v>
      </c>
      <c r="C2107" t="s">
        <v>46</v>
      </c>
      <c r="D2107" t="s">
        <v>137</v>
      </c>
      <c r="E2107">
        <v>51</v>
      </c>
      <c r="F2107" t="str">
        <f>LEFT(data[[#This Row],[Customer]],1)</f>
        <v>J</v>
      </c>
    </row>
    <row r="2108" spans="2:6" x14ac:dyDescent="0.25">
      <c r="B2108" t="s">
        <v>10</v>
      </c>
      <c r="C2108" t="s">
        <v>63</v>
      </c>
      <c r="D2108" t="s">
        <v>135</v>
      </c>
      <c r="E2108">
        <v>21</v>
      </c>
      <c r="F2108" t="str">
        <f>LEFT(data[[#This Row],[Customer]],1)</f>
        <v>E</v>
      </c>
    </row>
    <row r="2109" spans="2:6" x14ac:dyDescent="0.25">
      <c r="B2109" t="s">
        <v>42</v>
      </c>
      <c r="C2109" t="s">
        <v>75</v>
      </c>
      <c r="D2109" t="s">
        <v>27</v>
      </c>
      <c r="E2109">
        <v>64</v>
      </c>
      <c r="F2109" t="str">
        <f>LEFT(data[[#This Row],[Customer]],1)</f>
        <v>C</v>
      </c>
    </row>
    <row r="2110" spans="2:6" x14ac:dyDescent="0.25">
      <c r="B2110" t="s">
        <v>25</v>
      </c>
      <c r="C2110" t="s">
        <v>30</v>
      </c>
      <c r="D2110" t="s">
        <v>134</v>
      </c>
      <c r="E2110">
        <v>33</v>
      </c>
      <c r="F2110" t="str">
        <f>LEFT(data[[#This Row],[Customer]],1)</f>
        <v>M</v>
      </c>
    </row>
    <row r="2111" spans="2:6" x14ac:dyDescent="0.25">
      <c r="B2111" t="s">
        <v>69</v>
      </c>
      <c r="C2111" t="s">
        <v>45</v>
      </c>
      <c r="D2111" t="s">
        <v>35</v>
      </c>
      <c r="E2111">
        <v>23</v>
      </c>
      <c r="F2111" t="str">
        <f>LEFT(data[[#This Row],[Customer]],1)</f>
        <v>C</v>
      </c>
    </row>
    <row r="2112" spans="2:6" x14ac:dyDescent="0.25">
      <c r="B2112" t="s">
        <v>92</v>
      </c>
      <c r="C2112" t="s">
        <v>11</v>
      </c>
      <c r="D2112" t="s">
        <v>138</v>
      </c>
      <c r="E2112">
        <v>3</v>
      </c>
      <c r="F2112" t="str">
        <f>LEFT(data[[#This Row],[Customer]],1)</f>
        <v>B</v>
      </c>
    </row>
    <row r="2113" spans="2:6" x14ac:dyDescent="0.25">
      <c r="B2113" t="s">
        <v>106</v>
      </c>
      <c r="C2113" t="s">
        <v>124</v>
      </c>
      <c r="D2113" t="s">
        <v>133</v>
      </c>
      <c r="E2113">
        <v>25</v>
      </c>
      <c r="F2113" t="str">
        <f>LEFT(data[[#This Row],[Customer]],1)</f>
        <v>J</v>
      </c>
    </row>
    <row r="2114" spans="2:6" x14ac:dyDescent="0.25">
      <c r="B2114" t="s">
        <v>97</v>
      </c>
      <c r="C2114" t="s">
        <v>45</v>
      </c>
      <c r="D2114" t="s">
        <v>135</v>
      </c>
      <c r="E2114">
        <v>32</v>
      </c>
      <c r="F2114" t="str">
        <f>LEFT(data[[#This Row],[Customer]],1)</f>
        <v>K</v>
      </c>
    </row>
    <row r="2115" spans="2:6" x14ac:dyDescent="0.25">
      <c r="B2115" t="s">
        <v>76</v>
      </c>
      <c r="C2115" t="s">
        <v>75</v>
      </c>
      <c r="D2115" t="s">
        <v>9</v>
      </c>
      <c r="E2115">
        <v>83</v>
      </c>
      <c r="F2115" t="str">
        <f>LEFT(data[[#This Row],[Customer]],1)</f>
        <v>S</v>
      </c>
    </row>
    <row r="2116" spans="2:6" x14ac:dyDescent="0.25">
      <c r="B2116" t="s">
        <v>83</v>
      </c>
      <c r="C2116" t="s">
        <v>124</v>
      </c>
      <c r="D2116" t="s">
        <v>27</v>
      </c>
      <c r="E2116">
        <v>42</v>
      </c>
      <c r="F2116" t="str">
        <f>LEFT(data[[#This Row],[Customer]],1)</f>
        <v>D</v>
      </c>
    </row>
    <row r="2117" spans="2:6" x14ac:dyDescent="0.25">
      <c r="B2117" t="s">
        <v>14</v>
      </c>
      <c r="C2117" t="s">
        <v>11</v>
      </c>
      <c r="D2117" t="s">
        <v>66</v>
      </c>
      <c r="E2117">
        <v>40</v>
      </c>
      <c r="F2117" t="str">
        <f>LEFT(data[[#This Row],[Customer]],1)</f>
        <v>B</v>
      </c>
    </row>
    <row r="2118" spans="2:6" x14ac:dyDescent="0.25">
      <c r="B2118" t="s">
        <v>96</v>
      </c>
      <c r="C2118" t="s">
        <v>63</v>
      </c>
      <c r="D2118" t="s">
        <v>89</v>
      </c>
      <c r="E2118">
        <v>85</v>
      </c>
      <c r="F2118" t="str">
        <f>LEFT(data[[#This Row],[Customer]],1)</f>
        <v>Y</v>
      </c>
    </row>
    <row r="2119" spans="2:6" x14ac:dyDescent="0.25">
      <c r="B2119" t="s">
        <v>18</v>
      </c>
      <c r="C2119" t="s">
        <v>91</v>
      </c>
      <c r="D2119" t="s">
        <v>38</v>
      </c>
      <c r="E2119">
        <v>17</v>
      </c>
      <c r="F2119" t="str">
        <f>LEFT(data[[#This Row],[Customer]],1)</f>
        <v>D</v>
      </c>
    </row>
    <row r="2120" spans="2:6" x14ac:dyDescent="0.25">
      <c r="B2120" t="s">
        <v>25</v>
      </c>
      <c r="C2120" t="s">
        <v>101</v>
      </c>
      <c r="D2120" t="s">
        <v>38</v>
      </c>
      <c r="E2120">
        <v>80</v>
      </c>
      <c r="F2120" t="str">
        <f>LEFT(data[[#This Row],[Customer]],1)</f>
        <v>M</v>
      </c>
    </row>
    <row r="2121" spans="2:6" x14ac:dyDescent="0.25">
      <c r="B2121" t="s">
        <v>128</v>
      </c>
      <c r="C2121" t="s">
        <v>52</v>
      </c>
      <c r="D2121" t="s">
        <v>66</v>
      </c>
      <c r="E2121">
        <v>54</v>
      </c>
      <c r="F2121" t="str">
        <f>LEFT(data[[#This Row],[Customer]],1)</f>
        <v>P</v>
      </c>
    </row>
    <row r="2122" spans="2:6" x14ac:dyDescent="0.25">
      <c r="B2122" t="s">
        <v>80</v>
      </c>
      <c r="C2122" t="s">
        <v>30</v>
      </c>
      <c r="D2122" t="s">
        <v>137</v>
      </c>
      <c r="E2122">
        <v>7</v>
      </c>
      <c r="F2122" t="str">
        <f>LEFT(data[[#This Row],[Customer]],1)</f>
        <v>T</v>
      </c>
    </row>
    <row r="2123" spans="2:6" x14ac:dyDescent="0.25">
      <c r="B2123" t="s">
        <v>68</v>
      </c>
      <c r="C2123" t="s">
        <v>121</v>
      </c>
      <c r="D2123" t="s">
        <v>38</v>
      </c>
      <c r="E2123">
        <v>56</v>
      </c>
      <c r="F2123" t="str">
        <f>LEFT(data[[#This Row],[Customer]],1)</f>
        <v>Y</v>
      </c>
    </row>
    <row r="2124" spans="2:6" x14ac:dyDescent="0.25">
      <c r="B2124" t="s">
        <v>119</v>
      </c>
      <c r="C2124" t="s">
        <v>99</v>
      </c>
      <c r="D2124" t="s">
        <v>35</v>
      </c>
      <c r="E2124">
        <v>66</v>
      </c>
      <c r="F2124" t="str">
        <f>LEFT(data[[#This Row],[Customer]],1)</f>
        <v>Q</v>
      </c>
    </row>
    <row r="2125" spans="2:6" x14ac:dyDescent="0.25">
      <c r="B2125" t="s">
        <v>98</v>
      </c>
      <c r="C2125" t="s">
        <v>64</v>
      </c>
      <c r="D2125" t="s">
        <v>137</v>
      </c>
      <c r="E2125">
        <v>44</v>
      </c>
      <c r="F2125" t="str">
        <f>LEFT(data[[#This Row],[Customer]],1)</f>
        <v>Y</v>
      </c>
    </row>
    <row r="2126" spans="2:6" x14ac:dyDescent="0.25">
      <c r="B2126" t="s">
        <v>51</v>
      </c>
      <c r="C2126" t="s">
        <v>50</v>
      </c>
      <c r="D2126" t="s">
        <v>27</v>
      </c>
      <c r="E2126">
        <v>83</v>
      </c>
      <c r="F2126" t="str">
        <f>LEFT(data[[#This Row],[Customer]],1)</f>
        <v>Z</v>
      </c>
    </row>
    <row r="2127" spans="2:6" x14ac:dyDescent="0.25">
      <c r="B2127" t="s">
        <v>36</v>
      </c>
      <c r="C2127" t="s">
        <v>61</v>
      </c>
      <c r="D2127" t="s">
        <v>38</v>
      </c>
      <c r="E2127">
        <v>68</v>
      </c>
      <c r="F2127" t="str">
        <f>LEFT(data[[#This Row],[Customer]],1)</f>
        <v>A</v>
      </c>
    </row>
    <row r="2128" spans="2:6" x14ac:dyDescent="0.25">
      <c r="B2128" t="s">
        <v>3</v>
      </c>
      <c r="C2128" t="s">
        <v>121</v>
      </c>
      <c r="D2128" t="s">
        <v>9</v>
      </c>
      <c r="E2128">
        <v>3</v>
      </c>
      <c r="F2128" t="str">
        <f>LEFT(data[[#This Row],[Customer]],1)</f>
        <v>B</v>
      </c>
    </row>
    <row r="2129" spans="2:6" x14ac:dyDescent="0.25">
      <c r="B2129" t="s">
        <v>90</v>
      </c>
      <c r="C2129" t="s">
        <v>59</v>
      </c>
      <c r="D2129" t="s">
        <v>136</v>
      </c>
      <c r="E2129">
        <v>82</v>
      </c>
      <c r="F2129" t="str">
        <f>LEFT(data[[#This Row],[Customer]],1)</f>
        <v>D</v>
      </c>
    </row>
    <row r="2130" spans="2:6" x14ac:dyDescent="0.25">
      <c r="B2130" t="s">
        <v>68</v>
      </c>
      <c r="C2130" t="s">
        <v>34</v>
      </c>
      <c r="D2130" t="s">
        <v>38</v>
      </c>
      <c r="E2130">
        <v>84</v>
      </c>
      <c r="F2130" t="str">
        <f>LEFT(data[[#This Row],[Customer]],1)</f>
        <v>Y</v>
      </c>
    </row>
    <row r="2131" spans="2:6" x14ac:dyDescent="0.25">
      <c r="B2131" t="s">
        <v>109</v>
      </c>
      <c r="C2131" t="s">
        <v>75</v>
      </c>
      <c r="D2131" t="s">
        <v>9</v>
      </c>
      <c r="E2131">
        <v>36</v>
      </c>
      <c r="F2131" t="str">
        <f>LEFT(data[[#This Row],[Customer]],1)</f>
        <v>R</v>
      </c>
    </row>
    <row r="2132" spans="2:6" x14ac:dyDescent="0.25">
      <c r="B2132" t="s">
        <v>78</v>
      </c>
      <c r="C2132" t="s">
        <v>72</v>
      </c>
      <c r="D2132" t="s">
        <v>17</v>
      </c>
      <c r="E2132">
        <v>73</v>
      </c>
      <c r="F2132" t="str">
        <f>LEFT(data[[#This Row],[Customer]],1)</f>
        <v>G</v>
      </c>
    </row>
    <row r="2133" spans="2:6" x14ac:dyDescent="0.25">
      <c r="B2133" t="s">
        <v>98</v>
      </c>
      <c r="C2133" t="s">
        <v>8</v>
      </c>
      <c r="D2133" t="s">
        <v>136</v>
      </c>
      <c r="E2133">
        <v>22</v>
      </c>
      <c r="F2133" t="str">
        <f>LEFT(data[[#This Row],[Customer]],1)</f>
        <v>Y</v>
      </c>
    </row>
    <row r="2134" spans="2:6" x14ac:dyDescent="0.25">
      <c r="B2134" t="s">
        <v>25</v>
      </c>
      <c r="C2134" t="s">
        <v>24</v>
      </c>
      <c r="D2134" t="s">
        <v>38</v>
      </c>
      <c r="E2134">
        <v>3</v>
      </c>
      <c r="F2134" t="str">
        <f>LEFT(data[[#This Row],[Customer]],1)</f>
        <v>M</v>
      </c>
    </row>
    <row r="2135" spans="2:6" x14ac:dyDescent="0.25">
      <c r="B2135" t="s">
        <v>123</v>
      </c>
      <c r="C2135" t="s">
        <v>63</v>
      </c>
      <c r="D2135" t="s">
        <v>32</v>
      </c>
      <c r="E2135">
        <v>17</v>
      </c>
      <c r="F2135" t="str">
        <f>LEFT(data[[#This Row],[Customer]],1)</f>
        <v>P</v>
      </c>
    </row>
    <row r="2136" spans="2:6" x14ac:dyDescent="0.25">
      <c r="B2136" t="s">
        <v>117</v>
      </c>
      <c r="C2136" t="s">
        <v>75</v>
      </c>
      <c r="D2136" t="s">
        <v>135</v>
      </c>
      <c r="E2136">
        <v>41</v>
      </c>
      <c r="F2136" t="str">
        <f>LEFT(data[[#This Row],[Customer]],1)</f>
        <v>T</v>
      </c>
    </row>
    <row r="2137" spans="2:6" x14ac:dyDescent="0.25">
      <c r="B2137" t="s">
        <v>109</v>
      </c>
      <c r="C2137" t="s">
        <v>40</v>
      </c>
      <c r="D2137" t="s">
        <v>136</v>
      </c>
      <c r="E2137">
        <v>33</v>
      </c>
      <c r="F2137" t="str">
        <f>LEFT(data[[#This Row],[Customer]],1)</f>
        <v>R</v>
      </c>
    </row>
    <row r="2138" spans="2:6" x14ac:dyDescent="0.25">
      <c r="B2138" t="s">
        <v>39</v>
      </c>
      <c r="C2138" t="s">
        <v>34</v>
      </c>
      <c r="D2138" t="s">
        <v>35</v>
      </c>
      <c r="E2138">
        <v>26</v>
      </c>
      <c r="F2138" t="str">
        <f>LEFT(data[[#This Row],[Customer]],1)</f>
        <v>P</v>
      </c>
    </row>
    <row r="2139" spans="2:6" x14ac:dyDescent="0.25">
      <c r="B2139" t="s">
        <v>111</v>
      </c>
      <c r="C2139" t="s">
        <v>24</v>
      </c>
      <c r="D2139" t="s">
        <v>133</v>
      </c>
      <c r="E2139">
        <v>20</v>
      </c>
      <c r="F2139" t="str">
        <f>LEFT(data[[#This Row],[Customer]],1)</f>
        <v>F</v>
      </c>
    </row>
    <row r="2140" spans="2:6" x14ac:dyDescent="0.25">
      <c r="B2140" t="s">
        <v>115</v>
      </c>
      <c r="C2140" t="s">
        <v>34</v>
      </c>
      <c r="D2140" t="s">
        <v>89</v>
      </c>
      <c r="E2140">
        <v>4</v>
      </c>
      <c r="F2140" t="str">
        <f>LEFT(data[[#This Row],[Customer]],1)</f>
        <v>R</v>
      </c>
    </row>
    <row r="2141" spans="2:6" x14ac:dyDescent="0.25">
      <c r="B2141" t="s">
        <v>25</v>
      </c>
      <c r="C2141" t="s">
        <v>103</v>
      </c>
      <c r="D2141" t="s">
        <v>89</v>
      </c>
      <c r="E2141">
        <v>13</v>
      </c>
      <c r="F2141" t="str">
        <f>LEFT(data[[#This Row],[Customer]],1)</f>
        <v>M</v>
      </c>
    </row>
    <row r="2142" spans="2:6" x14ac:dyDescent="0.25">
      <c r="B2142" t="s">
        <v>33</v>
      </c>
      <c r="C2142" t="s">
        <v>118</v>
      </c>
      <c r="D2142" t="s">
        <v>79</v>
      </c>
      <c r="E2142">
        <v>53</v>
      </c>
      <c r="F2142" t="str">
        <f>LEFT(data[[#This Row],[Customer]],1)</f>
        <v>V</v>
      </c>
    </row>
    <row r="2143" spans="2:6" x14ac:dyDescent="0.25">
      <c r="B2143" t="s">
        <v>98</v>
      </c>
      <c r="C2143" t="s">
        <v>95</v>
      </c>
      <c r="D2143" t="s">
        <v>35</v>
      </c>
      <c r="E2143">
        <v>58</v>
      </c>
      <c r="F2143" t="str">
        <f>LEFT(data[[#This Row],[Customer]],1)</f>
        <v>Y</v>
      </c>
    </row>
    <row r="2144" spans="2:6" x14ac:dyDescent="0.25">
      <c r="B2144" t="s">
        <v>23</v>
      </c>
      <c r="C2144" t="s">
        <v>120</v>
      </c>
      <c r="D2144" t="s">
        <v>133</v>
      </c>
      <c r="E2144">
        <v>54</v>
      </c>
      <c r="F2144" t="str">
        <f>LEFT(data[[#This Row],[Customer]],1)</f>
        <v>A</v>
      </c>
    </row>
    <row r="2145" spans="2:6" x14ac:dyDescent="0.25">
      <c r="B2145" t="s">
        <v>98</v>
      </c>
      <c r="C2145" t="s">
        <v>4</v>
      </c>
      <c r="D2145" t="s">
        <v>38</v>
      </c>
      <c r="E2145">
        <v>21</v>
      </c>
      <c r="F2145" t="str">
        <f>LEFT(data[[#This Row],[Customer]],1)</f>
        <v>Y</v>
      </c>
    </row>
    <row r="2146" spans="2:6" x14ac:dyDescent="0.25">
      <c r="B2146" t="s">
        <v>117</v>
      </c>
      <c r="C2146" t="s">
        <v>63</v>
      </c>
      <c r="D2146" t="s">
        <v>135</v>
      </c>
      <c r="E2146">
        <v>71</v>
      </c>
      <c r="F2146" t="str">
        <f>LEFT(data[[#This Row],[Customer]],1)</f>
        <v>T</v>
      </c>
    </row>
    <row r="2147" spans="2:6" x14ac:dyDescent="0.25">
      <c r="B2147" t="s">
        <v>55</v>
      </c>
      <c r="C2147" t="s">
        <v>61</v>
      </c>
      <c r="D2147" t="s">
        <v>133</v>
      </c>
      <c r="E2147">
        <v>86</v>
      </c>
      <c r="F2147" t="str">
        <f>LEFT(data[[#This Row],[Customer]],1)</f>
        <v>T</v>
      </c>
    </row>
    <row r="2148" spans="2:6" x14ac:dyDescent="0.25">
      <c r="B2148" t="s">
        <v>33</v>
      </c>
      <c r="C2148" t="s">
        <v>61</v>
      </c>
      <c r="D2148" t="s">
        <v>32</v>
      </c>
      <c r="E2148">
        <v>76</v>
      </c>
      <c r="F2148" t="str">
        <f>LEFT(data[[#This Row],[Customer]],1)</f>
        <v>V</v>
      </c>
    </row>
    <row r="2149" spans="2:6" x14ac:dyDescent="0.25">
      <c r="B2149" t="s">
        <v>84</v>
      </c>
      <c r="C2149" t="s">
        <v>15</v>
      </c>
      <c r="D2149" t="s">
        <v>136</v>
      </c>
      <c r="E2149">
        <v>11</v>
      </c>
      <c r="F2149" t="str">
        <f>LEFT(data[[#This Row],[Customer]],1)</f>
        <v>V</v>
      </c>
    </row>
    <row r="2150" spans="2:6" x14ac:dyDescent="0.25">
      <c r="B2150" t="s">
        <v>81</v>
      </c>
      <c r="C2150" t="s">
        <v>64</v>
      </c>
      <c r="D2150" t="s">
        <v>38</v>
      </c>
      <c r="E2150">
        <v>58</v>
      </c>
      <c r="F2150" t="str">
        <f>LEFT(data[[#This Row],[Customer]],1)</f>
        <v>J</v>
      </c>
    </row>
    <row r="2151" spans="2:6" x14ac:dyDescent="0.25">
      <c r="B2151" t="s">
        <v>51</v>
      </c>
      <c r="C2151" t="s">
        <v>45</v>
      </c>
      <c r="D2151" t="s">
        <v>38</v>
      </c>
      <c r="E2151">
        <v>50</v>
      </c>
      <c r="F2151" t="str">
        <f>LEFT(data[[#This Row],[Customer]],1)</f>
        <v>Z</v>
      </c>
    </row>
    <row r="2152" spans="2:6" x14ac:dyDescent="0.25">
      <c r="B2152" t="s">
        <v>105</v>
      </c>
      <c r="C2152" t="s">
        <v>72</v>
      </c>
      <c r="D2152" t="s">
        <v>136</v>
      </c>
      <c r="E2152">
        <v>30</v>
      </c>
      <c r="F2152" t="str">
        <f>LEFT(data[[#This Row],[Customer]],1)</f>
        <v>Q</v>
      </c>
    </row>
    <row r="2153" spans="2:6" x14ac:dyDescent="0.25">
      <c r="B2153" t="s">
        <v>123</v>
      </c>
      <c r="C2153" t="s">
        <v>13</v>
      </c>
      <c r="D2153" t="s">
        <v>138</v>
      </c>
      <c r="E2153">
        <v>12</v>
      </c>
      <c r="F2153" t="str">
        <f>LEFT(data[[#This Row],[Customer]],1)</f>
        <v>P</v>
      </c>
    </row>
    <row r="2154" spans="2:6" x14ac:dyDescent="0.25">
      <c r="B2154" t="s">
        <v>113</v>
      </c>
      <c r="C2154" t="s">
        <v>99</v>
      </c>
      <c r="D2154" t="s">
        <v>38</v>
      </c>
      <c r="E2154">
        <v>77</v>
      </c>
      <c r="F2154" t="str">
        <f>LEFT(data[[#This Row],[Customer]],1)</f>
        <v>T</v>
      </c>
    </row>
    <row r="2155" spans="2:6" x14ac:dyDescent="0.25">
      <c r="B2155" t="s">
        <v>23</v>
      </c>
      <c r="C2155" t="s">
        <v>124</v>
      </c>
      <c r="D2155" t="s">
        <v>134</v>
      </c>
      <c r="E2155">
        <v>7</v>
      </c>
      <c r="F2155" t="str">
        <f>LEFT(data[[#This Row],[Customer]],1)</f>
        <v>A</v>
      </c>
    </row>
    <row r="2156" spans="2:6" x14ac:dyDescent="0.25">
      <c r="B2156" t="s">
        <v>73</v>
      </c>
      <c r="C2156" t="s">
        <v>8</v>
      </c>
      <c r="D2156" t="s">
        <v>137</v>
      </c>
      <c r="E2156">
        <v>86</v>
      </c>
      <c r="F2156" t="str">
        <f>LEFT(data[[#This Row],[Customer]],1)</f>
        <v>Y</v>
      </c>
    </row>
    <row r="2157" spans="2:6" x14ac:dyDescent="0.25">
      <c r="B2157" t="s">
        <v>80</v>
      </c>
      <c r="C2157" t="s">
        <v>64</v>
      </c>
      <c r="D2157" t="s">
        <v>133</v>
      </c>
      <c r="E2157">
        <v>63</v>
      </c>
      <c r="F2157" t="str">
        <f>LEFT(data[[#This Row],[Customer]],1)</f>
        <v>T</v>
      </c>
    </row>
    <row r="2158" spans="2:6" x14ac:dyDescent="0.25">
      <c r="B2158" t="s">
        <v>107</v>
      </c>
      <c r="C2158" t="s">
        <v>40</v>
      </c>
      <c r="D2158" t="s">
        <v>35</v>
      </c>
      <c r="E2158">
        <v>45</v>
      </c>
      <c r="F2158" t="str">
        <f>LEFT(data[[#This Row],[Customer]],1)</f>
        <v>M</v>
      </c>
    </row>
    <row r="2159" spans="2:6" x14ac:dyDescent="0.25">
      <c r="B2159" t="s">
        <v>117</v>
      </c>
      <c r="C2159" t="s">
        <v>37</v>
      </c>
      <c r="D2159" t="s">
        <v>27</v>
      </c>
      <c r="E2159">
        <v>64</v>
      </c>
      <c r="F2159" t="str">
        <f>LEFT(data[[#This Row],[Customer]],1)</f>
        <v>T</v>
      </c>
    </row>
    <row r="2160" spans="2:6" x14ac:dyDescent="0.25">
      <c r="B2160" t="s">
        <v>86</v>
      </c>
      <c r="C2160" t="s">
        <v>34</v>
      </c>
      <c r="D2160" t="s">
        <v>27</v>
      </c>
      <c r="E2160">
        <v>61</v>
      </c>
      <c r="F2160" t="str">
        <f>LEFT(data[[#This Row],[Customer]],1)</f>
        <v>B</v>
      </c>
    </row>
    <row r="2161" spans="2:6" x14ac:dyDescent="0.25">
      <c r="B2161" t="s">
        <v>29</v>
      </c>
      <c r="C2161" t="s">
        <v>116</v>
      </c>
      <c r="D2161" t="s">
        <v>79</v>
      </c>
      <c r="E2161">
        <v>83</v>
      </c>
      <c r="F2161" t="str">
        <f>LEFT(data[[#This Row],[Customer]],1)</f>
        <v>R</v>
      </c>
    </row>
    <row r="2162" spans="2:6" x14ac:dyDescent="0.25">
      <c r="B2162" t="s">
        <v>90</v>
      </c>
      <c r="C2162" t="s">
        <v>126</v>
      </c>
      <c r="D2162" t="s">
        <v>9</v>
      </c>
      <c r="E2162">
        <v>76</v>
      </c>
      <c r="F2162" t="str">
        <f>LEFT(data[[#This Row],[Customer]],1)</f>
        <v>D</v>
      </c>
    </row>
    <row r="2163" spans="2:6" x14ac:dyDescent="0.25">
      <c r="B2163" t="s">
        <v>100</v>
      </c>
      <c r="C2163" t="s">
        <v>103</v>
      </c>
      <c r="D2163" t="s">
        <v>135</v>
      </c>
      <c r="E2163">
        <v>82</v>
      </c>
      <c r="F2163" t="str">
        <f>LEFT(data[[#This Row],[Customer]],1)</f>
        <v>M</v>
      </c>
    </row>
    <row r="2164" spans="2:6" x14ac:dyDescent="0.25">
      <c r="B2164" t="s">
        <v>88</v>
      </c>
      <c r="C2164" t="s">
        <v>72</v>
      </c>
      <c r="D2164" t="s">
        <v>137</v>
      </c>
      <c r="E2164">
        <v>6</v>
      </c>
      <c r="F2164" t="str">
        <f>LEFT(data[[#This Row],[Customer]],1)</f>
        <v>M</v>
      </c>
    </row>
    <row r="2165" spans="2:6" x14ac:dyDescent="0.25">
      <c r="B2165" t="s">
        <v>88</v>
      </c>
      <c r="C2165" t="s">
        <v>37</v>
      </c>
      <c r="D2165" t="s">
        <v>38</v>
      </c>
      <c r="E2165">
        <v>45</v>
      </c>
      <c r="F2165" t="str">
        <f>LEFT(data[[#This Row],[Customer]],1)</f>
        <v>M</v>
      </c>
    </row>
    <row r="2166" spans="2:6" x14ac:dyDescent="0.25">
      <c r="B2166" t="s">
        <v>67</v>
      </c>
      <c r="C2166" t="s">
        <v>21</v>
      </c>
      <c r="D2166" t="s">
        <v>137</v>
      </c>
      <c r="E2166">
        <v>19</v>
      </c>
      <c r="F2166" t="str">
        <f>LEFT(data[[#This Row],[Customer]],1)</f>
        <v>L</v>
      </c>
    </row>
    <row r="2167" spans="2:6" x14ac:dyDescent="0.25">
      <c r="B2167" t="s">
        <v>56</v>
      </c>
      <c r="C2167" t="s">
        <v>77</v>
      </c>
      <c r="D2167" t="s">
        <v>134</v>
      </c>
      <c r="E2167">
        <v>61</v>
      </c>
      <c r="F2167" t="str">
        <f>LEFT(data[[#This Row],[Customer]],1)</f>
        <v>J</v>
      </c>
    </row>
    <row r="2168" spans="2:6" x14ac:dyDescent="0.25">
      <c r="B2168" t="s">
        <v>73</v>
      </c>
      <c r="C2168" t="s">
        <v>118</v>
      </c>
      <c r="D2168" t="s">
        <v>133</v>
      </c>
      <c r="E2168">
        <v>63</v>
      </c>
      <c r="F2168" t="str">
        <f>LEFT(data[[#This Row],[Customer]],1)</f>
        <v>Y</v>
      </c>
    </row>
    <row r="2169" spans="2:6" x14ac:dyDescent="0.25">
      <c r="B2169" t="s">
        <v>107</v>
      </c>
      <c r="C2169" t="s">
        <v>26</v>
      </c>
      <c r="D2169" t="s">
        <v>133</v>
      </c>
      <c r="E2169">
        <v>39</v>
      </c>
      <c r="F2169" t="str">
        <f>LEFT(data[[#This Row],[Customer]],1)</f>
        <v>M</v>
      </c>
    </row>
    <row r="2170" spans="2:6" x14ac:dyDescent="0.25">
      <c r="B2170" t="s">
        <v>51</v>
      </c>
      <c r="C2170" t="s">
        <v>45</v>
      </c>
      <c r="D2170" t="s">
        <v>9</v>
      </c>
      <c r="E2170">
        <v>75</v>
      </c>
      <c r="F2170" t="str">
        <f>LEFT(data[[#This Row],[Customer]],1)</f>
        <v>Z</v>
      </c>
    </row>
    <row r="2171" spans="2:6" x14ac:dyDescent="0.25">
      <c r="B2171" t="s">
        <v>53</v>
      </c>
      <c r="C2171" t="s">
        <v>4</v>
      </c>
      <c r="D2171" t="s">
        <v>79</v>
      </c>
      <c r="E2171">
        <v>16</v>
      </c>
      <c r="F2171" t="str">
        <f>LEFT(data[[#This Row],[Customer]],1)</f>
        <v>J</v>
      </c>
    </row>
    <row r="2172" spans="2:6" x14ac:dyDescent="0.25">
      <c r="B2172" t="s">
        <v>105</v>
      </c>
      <c r="C2172" t="s">
        <v>77</v>
      </c>
      <c r="D2172" t="s">
        <v>9</v>
      </c>
      <c r="E2172">
        <v>5</v>
      </c>
      <c r="F2172" t="str">
        <f>LEFT(data[[#This Row],[Customer]],1)</f>
        <v>Q</v>
      </c>
    </row>
    <row r="2173" spans="2:6" x14ac:dyDescent="0.25">
      <c r="B2173" t="s">
        <v>115</v>
      </c>
      <c r="C2173" t="s">
        <v>70</v>
      </c>
      <c r="D2173" t="s">
        <v>137</v>
      </c>
      <c r="E2173">
        <v>38</v>
      </c>
      <c r="F2173" t="str">
        <f>LEFT(data[[#This Row],[Customer]],1)</f>
        <v>R</v>
      </c>
    </row>
    <row r="2174" spans="2:6" x14ac:dyDescent="0.25">
      <c r="B2174" t="s">
        <v>114</v>
      </c>
      <c r="C2174" t="s">
        <v>31</v>
      </c>
      <c r="D2174" t="s">
        <v>85</v>
      </c>
      <c r="E2174">
        <v>63</v>
      </c>
      <c r="F2174" t="str">
        <f>LEFT(data[[#This Row],[Customer]],1)</f>
        <v>T</v>
      </c>
    </row>
    <row r="2175" spans="2:6" x14ac:dyDescent="0.25">
      <c r="B2175" t="s">
        <v>48</v>
      </c>
      <c r="C2175" t="s">
        <v>120</v>
      </c>
      <c r="D2175" t="s">
        <v>134</v>
      </c>
      <c r="E2175">
        <v>34</v>
      </c>
      <c r="F2175" t="str">
        <f>LEFT(data[[#This Row],[Customer]],1)</f>
        <v>Y</v>
      </c>
    </row>
    <row r="2176" spans="2:6" x14ac:dyDescent="0.25">
      <c r="B2176" t="s">
        <v>94</v>
      </c>
      <c r="C2176" t="s">
        <v>22</v>
      </c>
      <c r="D2176" t="s">
        <v>66</v>
      </c>
      <c r="E2176">
        <v>81</v>
      </c>
      <c r="F2176" t="str">
        <f>LEFT(data[[#This Row],[Customer]],1)</f>
        <v>W</v>
      </c>
    </row>
    <row r="2177" spans="2:6" x14ac:dyDescent="0.25">
      <c r="B2177" t="s">
        <v>14</v>
      </c>
      <c r="C2177" t="s">
        <v>120</v>
      </c>
      <c r="D2177" t="s">
        <v>133</v>
      </c>
      <c r="E2177">
        <v>3</v>
      </c>
      <c r="F2177" t="str">
        <f>LEFT(data[[#This Row],[Customer]],1)</f>
        <v>B</v>
      </c>
    </row>
    <row r="2178" spans="2:6" x14ac:dyDescent="0.25">
      <c r="B2178" t="s">
        <v>94</v>
      </c>
      <c r="C2178" t="s">
        <v>15</v>
      </c>
      <c r="D2178" t="s">
        <v>27</v>
      </c>
      <c r="E2178">
        <v>6</v>
      </c>
      <c r="F2178" t="str">
        <f>LEFT(data[[#This Row],[Customer]],1)</f>
        <v>W</v>
      </c>
    </row>
    <row r="2179" spans="2:6" x14ac:dyDescent="0.25">
      <c r="B2179" t="s">
        <v>96</v>
      </c>
      <c r="C2179" t="s">
        <v>24</v>
      </c>
      <c r="D2179" t="s">
        <v>35</v>
      </c>
      <c r="E2179">
        <v>24</v>
      </c>
      <c r="F2179" t="str">
        <f>LEFT(data[[#This Row],[Customer]],1)</f>
        <v>Y</v>
      </c>
    </row>
    <row r="2180" spans="2:6" x14ac:dyDescent="0.25">
      <c r="B2180" t="s">
        <v>119</v>
      </c>
      <c r="C2180" t="s">
        <v>30</v>
      </c>
      <c r="D2180" t="s">
        <v>27</v>
      </c>
      <c r="E2180">
        <v>78</v>
      </c>
      <c r="F2180" t="str">
        <f>LEFT(data[[#This Row],[Customer]],1)</f>
        <v>Q</v>
      </c>
    </row>
    <row r="2181" spans="2:6" x14ac:dyDescent="0.25">
      <c r="B2181" t="s">
        <v>25</v>
      </c>
      <c r="C2181" t="s">
        <v>95</v>
      </c>
      <c r="D2181" t="s">
        <v>135</v>
      </c>
      <c r="E2181">
        <v>68</v>
      </c>
      <c r="F2181" t="str">
        <f>LEFT(data[[#This Row],[Customer]],1)</f>
        <v>M</v>
      </c>
    </row>
    <row r="2182" spans="2:6" x14ac:dyDescent="0.25">
      <c r="B2182" t="s">
        <v>113</v>
      </c>
      <c r="C2182" t="s">
        <v>49</v>
      </c>
      <c r="D2182" t="s">
        <v>85</v>
      </c>
      <c r="E2182">
        <v>50</v>
      </c>
      <c r="F2182" t="str">
        <f>LEFT(data[[#This Row],[Customer]],1)</f>
        <v>T</v>
      </c>
    </row>
    <row r="2183" spans="2:6" x14ac:dyDescent="0.25">
      <c r="B2183" t="s">
        <v>68</v>
      </c>
      <c r="C2183" t="s">
        <v>82</v>
      </c>
      <c r="D2183" t="s">
        <v>134</v>
      </c>
      <c r="E2183">
        <v>84</v>
      </c>
      <c r="F2183" t="str">
        <f>LEFT(data[[#This Row],[Customer]],1)</f>
        <v>Y</v>
      </c>
    </row>
    <row r="2184" spans="2:6" x14ac:dyDescent="0.25">
      <c r="B2184" t="s">
        <v>83</v>
      </c>
      <c r="C2184" t="s">
        <v>26</v>
      </c>
      <c r="D2184" t="s">
        <v>66</v>
      </c>
      <c r="E2184">
        <v>27</v>
      </c>
      <c r="F2184" t="str">
        <f>LEFT(data[[#This Row],[Customer]],1)</f>
        <v>D</v>
      </c>
    </row>
    <row r="2185" spans="2:6" x14ac:dyDescent="0.25">
      <c r="B2185" t="s">
        <v>41</v>
      </c>
      <c r="C2185" t="s">
        <v>120</v>
      </c>
      <c r="D2185" t="s">
        <v>137</v>
      </c>
      <c r="E2185">
        <v>13</v>
      </c>
      <c r="F2185" t="str">
        <f>LEFT(data[[#This Row],[Customer]],1)</f>
        <v>L</v>
      </c>
    </row>
    <row r="2186" spans="2:6" x14ac:dyDescent="0.25">
      <c r="B2186" t="s">
        <v>29</v>
      </c>
      <c r="C2186" t="s">
        <v>45</v>
      </c>
      <c r="D2186" t="s">
        <v>17</v>
      </c>
      <c r="E2186">
        <v>52</v>
      </c>
      <c r="F2186" t="str">
        <f>LEFT(data[[#This Row],[Customer]],1)</f>
        <v>R</v>
      </c>
    </row>
    <row r="2187" spans="2:6" x14ac:dyDescent="0.25">
      <c r="B2187" t="s">
        <v>68</v>
      </c>
      <c r="C2187" t="s">
        <v>65</v>
      </c>
      <c r="D2187" t="s">
        <v>89</v>
      </c>
      <c r="E2187">
        <v>59</v>
      </c>
      <c r="F2187" t="str">
        <f>LEFT(data[[#This Row],[Customer]],1)</f>
        <v>Y</v>
      </c>
    </row>
    <row r="2188" spans="2:6" x14ac:dyDescent="0.25">
      <c r="B2188" t="s">
        <v>10</v>
      </c>
      <c r="C2188" t="s">
        <v>74</v>
      </c>
      <c r="D2188" t="s">
        <v>89</v>
      </c>
      <c r="E2188">
        <v>86</v>
      </c>
      <c r="F2188" t="str">
        <f>LEFT(data[[#This Row],[Customer]],1)</f>
        <v>E</v>
      </c>
    </row>
    <row r="2189" spans="2:6" x14ac:dyDescent="0.25">
      <c r="B2189" t="s">
        <v>47</v>
      </c>
      <c r="C2189" t="s">
        <v>124</v>
      </c>
      <c r="D2189" t="s">
        <v>134</v>
      </c>
      <c r="E2189">
        <v>72</v>
      </c>
      <c r="F2189" t="str">
        <f>LEFT(data[[#This Row],[Customer]],1)</f>
        <v>P</v>
      </c>
    </row>
    <row r="2190" spans="2:6" x14ac:dyDescent="0.25">
      <c r="B2190" t="s">
        <v>98</v>
      </c>
      <c r="C2190" t="s">
        <v>37</v>
      </c>
      <c r="D2190" t="s">
        <v>134</v>
      </c>
      <c r="E2190">
        <v>14</v>
      </c>
      <c r="F2190" t="str">
        <f>LEFT(data[[#This Row],[Customer]],1)</f>
        <v>Y</v>
      </c>
    </row>
    <row r="2191" spans="2:6" x14ac:dyDescent="0.25">
      <c r="B2191" t="s">
        <v>28</v>
      </c>
      <c r="C2191" t="s">
        <v>70</v>
      </c>
      <c r="D2191" t="s">
        <v>89</v>
      </c>
      <c r="E2191">
        <v>78</v>
      </c>
      <c r="F2191" t="str">
        <f>LEFT(data[[#This Row],[Customer]],1)</f>
        <v>P</v>
      </c>
    </row>
    <row r="2192" spans="2:6" x14ac:dyDescent="0.25">
      <c r="B2192" t="s">
        <v>119</v>
      </c>
      <c r="C2192" t="s">
        <v>54</v>
      </c>
      <c r="D2192" t="s">
        <v>32</v>
      </c>
      <c r="E2192">
        <v>80</v>
      </c>
      <c r="F2192" t="str">
        <f>LEFT(data[[#This Row],[Customer]],1)</f>
        <v>Q</v>
      </c>
    </row>
    <row r="2193" spans="2:6" x14ac:dyDescent="0.25">
      <c r="B2193" t="s">
        <v>18</v>
      </c>
      <c r="C2193" t="s">
        <v>99</v>
      </c>
      <c r="D2193" t="s">
        <v>138</v>
      </c>
      <c r="E2193">
        <v>27</v>
      </c>
      <c r="F2193" t="str">
        <f>LEFT(data[[#This Row],[Customer]],1)</f>
        <v>D</v>
      </c>
    </row>
    <row r="2194" spans="2:6" x14ac:dyDescent="0.25">
      <c r="B2194" t="s">
        <v>73</v>
      </c>
      <c r="C2194" t="s">
        <v>30</v>
      </c>
      <c r="D2194" t="s">
        <v>17</v>
      </c>
      <c r="E2194">
        <v>52</v>
      </c>
      <c r="F2194" t="str">
        <f>LEFT(data[[#This Row],[Customer]],1)</f>
        <v>Y</v>
      </c>
    </row>
    <row r="2195" spans="2:6" x14ac:dyDescent="0.25">
      <c r="B2195" t="s">
        <v>68</v>
      </c>
      <c r="C2195" t="s">
        <v>122</v>
      </c>
      <c r="D2195" t="s">
        <v>137</v>
      </c>
      <c r="E2195">
        <v>77</v>
      </c>
      <c r="F2195" t="str">
        <f>LEFT(data[[#This Row],[Customer]],1)</f>
        <v>Y</v>
      </c>
    </row>
    <row r="2196" spans="2:6" x14ac:dyDescent="0.25">
      <c r="B2196" t="s">
        <v>81</v>
      </c>
      <c r="C2196" t="s">
        <v>13</v>
      </c>
      <c r="D2196" t="s">
        <v>133</v>
      </c>
      <c r="E2196">
        <v>31</v>
      </c>
      <c r="F2196" t="str">
        <f>LEFT(data[[#This Row],[Customer]],1)</f>
        <v>J</v>
      </c>
    </row>
    <row r="2197" spans="2:6" x14ac:dyDescent="0.25">
      <c r="B2197" t="s">
        <v>117</v>
      </c>
      <c r="C2197" t="s">
        <v>31</v>
      </c>
      <c r="D2197" t="s">
        <v>133</v>
      </c>
      <c r="E2197">
        <v>29</v>
      </c>
      <c r="F2197" t="str">
        <f>LEFT(data[[#This Row],[Customer]],1)</f>
        <v>T</v>
      </c>
    </row>
    <row r="2198" spans="2:6" x14ac:dyDescent="0.25">
      <c r="B2198" t="s">
        <v>48</v>
      </c>
      <c r="C2198" t="s">
        <v>22</v>
      </c>
      <c r="D2198" t="s">
        <v>27</v>
      </c>
      <c r="E2198">
        <v>55</v>
      </c>
      <c r="F2198" t="str">
        <f>LEFT(data[[#This Row],[Customer]],1)</f>
        <v>Y</v>
      </c>
    </row>
    <row r="2199" spans="2:6" x14ac:dyDescent="0.25">
      <c r="B2199" t="s">
        <v>105</v>
      </c>
      <c r="C2199" t="s">
        <v>58</v>
      </c>
      <c r="D2199" t="s">
        <v>66</v>
      </c>
      <c r="E2199">
        <v>52</v>
      </c>
      <c r="F2199" t="str">
        <f>LEFT(data[[#This Row],[Customer]],1)</f>
        <v>Q</v>
      </c>
    </row>
    <row r="2200" spans="2:6" x14ac:dyDescent="0.25">
      <c r="B2200" t="s">
        <v>18</v>
      </c>
      <c r="C2200" t="s">
        <v>45</v>
      </c>
      <c r="D2200" t="s">
        <v>9</v>
      </c>
      <c r="E2200">
        <v>27</v>
      </c>
      <c r="F2200" t="str">
        <f>LEFT(data[[#This Row],[Customer]],1)</f>
        <v>D</v>
      </c>
    </row>
    <row r="2201" spans="2:6" x14ac:dyDescent="0.25">
      <c r="B2201" t="s">
        <v>71</v>
      </c>
      <c r="C2201" t="s">
        <v>74</v>
      </c>
      <c r="D2201" t="s">
        <v>85</v>
      </c>
      <c r="E2201">
        <v>9</v>
      </c>
      <c r="F2201" t="str">
        <f>LEFT(data[[#This Row],[Customer]],1)</f>
        <v>F</v>
      </c>
    </row>
    <row r="2202" spans="2:6" x14ac:dyDescent="0.25">
      <c r="B2202" t="s">
        <v>18</v>
      </c>
      <c r="C2202" t="s">
        <v>59</v>
      </c>
      <c r="D2202" t="s">
        <v>89</v>
      </c>
      <c r="E2202">
        <v>51</v>
      </c>
      <c r="F2202" t="str">
        <f>LEFT(data[[#This Row],[Customer]],1)</f>
        <v>D</v>
      </c>
    </row>
    <row r="2203" spans="2:6" x14ac:dyDescent="0.25">
      <c r="B2203" t="s">
        <v>111</v>
      </c>
      <c r="C2203" t="s">
        <v>21</v>
      </c>
      <c r="D2203" t="s">
        <v>32</v>
      </c>
      <c r="E2203">
        <v>25</v>
      </c>
      <c r="F2203" t="str">
        <f>LEFT(data[[#This Row],[Customer]],1)</f>
        <v>F</v>
      </c>
    </row>
    <row r="2204" spans="2:6" x14ac:dyDescent="0.25">
      <c r="B2204" t="s">
        <v>68</v>
      </c>
      <c r="C2204" t="s">
        <v>61</v>
      </c>
      <c r="D2204" t="s">
        <v>89</v>
      </c>
      <c r="E2204">
        <v>58</v>
      </c>
      <c r="F2204" t="str">
        <f>LEFT(data[[#This Row],[Customer]],1)</f>
        <v>Y</v>
      </c>
    </row>
    <row r="2205" spans="2:6" x14ac:dyDescent="0.25">
      <c r="B2205" t="s">
        <v>62</v>
      </c>
      <c r="C2205" t="s">
        <v>46</v>
      </c>
      <c r="D2205" t="s">
        <v>66</v>
      </c>
      <c r="E2205">
        <v>55</v>
      </c>
      <c r="F2205" t="str">
        <f>LEFT(data[[#This Row],[Customer]],1)</f>
        <v>W</v>
      </c>
    </row>
    <row r="2206" spans="2:6" x14ac:dyDescent="0.25">
      <c r="B2206" t="s">
        <v>112</v>
      </c>
      <c r="C2206" t="s">
        <v>21</v>
      </c>
      <c r="D2206" t="s">
        <v>17</v>
      </c>
      <c r="E2206">
        <v>45</v>
      </c>
      <c r="F2206" t="str">
        <f>LEFT(data[[#This Row],[Customer]],1)</f>
        <v>T</v>
      </c>
    </row>
    <row r="2207" spans="2:6" x14ac:dyDescent="0.25">
      <c r="B2207" t="s">
        <v>71</v>
      </c>
      <c r="C2207" t="s">
        <v>124</v>
      </c>
      <c r="D2207" t="s">
        <v>17</v>
      </c>
      <c r="E2207">
        <v>17</v>
      </c>
      <c r="F2207" t="str">
        <f>LEFT(data[[#This Row],[Customer]],1)</f>
        <v>F</v>
      </c>
    </row>
    <row r="2208" spans="2:6" x14ac:dyDescent="0.25">
      <c r="B2208" t="s">
        <v>98</v>
      </c>
      <c r="C2208" t="s">
        <v>46</v>
      </c>
      <c r="D2208" t="s">
        <v>38</v>
      </c>
      <c r="E2208">
        <v>20</v>
      </c>
      <c r="F2208" t="str">
        <f>LEFT(data[[#This Row],[Customer]],1)</f>
        <v>Y</v>
      </c>
    </row>
    <row r="2209" spans="2:6" x14ac:dyDescent="0.25">
      <c r="B2209" t="s">
        <v>84</v>
      </c>
      <c r="C2209" t="s">
        <v>77</v>
      </c>
      <c r="D2209" t="s">
        <v>138</v>
      </c>
      <c r="E2209">
        <v>88</v>
      </c>
      <c r="F2209" t="str">
        <f>LEFT(data[[#This Row],[Customer]],1)</f>
        <v>V</v>
      </c>
    </row>
    <row r="2210" spans="2:6" x14ac:dyDescent="0.25">
      <c r="B2210" t="s">
        <v>62</v>
      </c>
      <c r="C2210" t="s">
        <v>65</v>
      </c>
      <c r="D2210" t="s">
        <v>9</v>
      </c>
      <c r="E2210">
        <v>85</v>
      </c>
      <c r="F2210" t="str">
        <f>LEFT(data[[#This Row],[Customer]],1)</f>
        <v>W</v>
      </c>
    </row>
    <row r="2211" spans="2:6" x14ac:dyDescent="0.25">
      <c r="B2211" t="s">
        <v>16</v>
      </c>
      <c r="C2211" t="s">
        <v>46</v>
      </c>
      <c r="D2211" t="s">
        <v>79</v>
      </c>
      <c r="E2211">
        <v>2</v>
      </c>
      <c r="F2211" t="str">
        <f>LEFT(data[[#This Row],[Customer]],1)</f>
        <v>Z</v>
      </c>
    </row>
    <row r="2212" spans="2:6" x14ac:dyDescent="0.25">
      <c r="B2212" t="s">
        <v>69</v>
      </c>
      <c r="C2212" t="s">
        <v>49</v>
      </c>
      <c r="D2212" t="s">
        <v>135</v>
      </c>
      <c r="E2212">
        <v>79</v>
      </c>
      <c r="F2212" t="str">
        <f>LEFT(data[[#This Row],[Customer]],1)</f>
        <v>C</v>
      </c>
    </row>
    <row r="2213" spans="2:6" x14ac:dyDescent="0.25">
      <c r="B2213" t="s">
        <v>115</v>
      </c>
      <c r="C2213" t="s">
        <v>104</v>
      </c>
      <c r="D2213" t="s">
        <v>27</v>
      </c>
      <c r="E2213">
        <v>70</v>
      </c>
      <c r="F2213" t="str">
        <f>LEFT(data[[#This Row],[Customer]],1)</f>
        <v>R</v>
      </c>
    </row>
    <row r="2214" spans="2:6" x14ac:dyDescent="0.25">
      <c r="B2214" t="s">
        <v>14</v>
      </c>
      <c r="C2214" t="s">
        <v>21</v>
      </c>
      <c r="D2214" t="s">
        <v>79</v>
      </c>
      <c r="E2214">
        <v>66</v>
      </c>
      <c r="F2214" t="str">
        <f>LEFT(data[[#This Row],[Customer]],1)</f>
        <v>B</v>
      </c>
    </row>
    <row r="2215" spans="2:6" x14ac:dyDescent="0.25">
      <c r="B2215" t="s">
        <v>90</v>
      </c>
      <c r="C2215" t="s">
        <v>26</v>
      </c>
      <c r="D2215" t="s">
        <v>17</v>
      </c>
      <c r="E2215">
        <v>35</v>
      </c>
      <c r="F2215" t="str">
        <f>LEFT(data[[#This Row],[Customer]],1)</f>
        <v>D</v>
      </c>
    </row>
    <row r="2216" spans="2:6" x14ac:dyDescent="0.25">
      <c r="B2216" t="s">
        <v>113</v>
      </c>
      <c r="C2216" t="s">
        <v>116</v>
      </c>
      <c r="D2216" t="s">
        <v>89</v>
      </c>
      <c r="E2216">
        <v>61</v>
      </c>
      <c r="F2216" t="str">
        <f>LEFT(data[[#This Row],[Customer]],1)</f>
        <v>T</v>
      </c>
    </row>
    <row r="2217" spans="2:6" x14ac:dyDescent="0.25">
      <c r="B2217" t="s">
        <v>114</v>
      </c>
      <c r="C2217" t="s">
        <v>21</v>
      </c>
      <c r="D2217" t="s">
        <v>138</v>
      </c>
      <c r="E2217">
        <v>84</v>
      </c>
      <c r="F2217" t="str">
        <f>LEFT(data[[#This Row],[Customer]],1)</f>
        <v>T</v>
      </c>
    </row>
    <row r="2218" spans="2:6" x14ac:dyDescent="0.25">
      <c r="B2218" t="s">
        <v>96</v>
      </c>
      <c r="C2218" t="s">
        <v>101</v>
      </c>
      <c r="D2218" t="s">
        <v>135</v>
      </c>
      <c r="E2218">
        <v>12</v>
      </c>
      <c r="F2218" t="str">
        <f>LEFT(data[[#This Row],[Customer]],1)</f>
        <v>Y</v>
      </c>
    </row>
    <row r="2219" spans="2:6" x14ac:dyDescent="0.25">
      <c r="B2219" t="s">
        <v>83</v>
      </c>
      <c r="C2219" t="s">
        <v>121</v>
      </c>
      <c r="D2219" t="s">
        <v>35</v>
      </c>
      <c r="E2219">
        <v>69</v>
      </c>
      <c r="F2219" t="str">
        <f>LEFT(data[[#This Row],[Customer]],1)</f>
        <v>D</v>
      </c>
    </row>
    <row r="2220" spans="2:6" x14ac:dyDescent="0.25">
      <c r="B2220" t="s">
        <v>109</v>
      </c>
      <c r="C2220" t="s">
        <v>4</v>
      </c>
      <c r="D2220" t="s">
        <v>9</v>
      </c>
      <c r="E2220">
        <v>21</v>
      </c>
      <c r="F2220" t="str">
        <f>LEFT(data[[#This Row],[Customer]],1)</f>
        <v>R</v>
      </c>
    </row>
    <row r="2221" spans="2:6" x14ac:dyDescent="0.25">
      <c r="B2221" t="s">
        <v>106</v>
      </c>
      <c r="C2221" t="s">
        <v>64</v>
      </c>
      <c r="D2221" t="s">
        <v>27</v>
      </c>
      <c r="E2221">
        <v>12</v>
      </c>
      <c r="F2221" t="str">
        <f>LEFT(data[[#This Row],[Customer]],1)</f>
        <v>J</v>
      </c>
    </row>
    <row r="2222" spans="2:6" x14ac:dyDescent="0.25">
      <c r="B2222" t="s">
        <v>113</v>
      </c>
      <c r="C2222" t="s">
        <v>75</v>
      </c>
      <c r="D2222" t="s">
        <v>133</v>
      </c>
      <c r="E2222">
        <v>36</v>
      </c>
      <c r="F2222" t="str">
        <f>LEFT(data[[#This Row],[Customer]],1)</f>
        <v>T</v>
      </c>
    </row>
    <row r="2223" spans="2:6" x14ac:dyDescent="0.25">
      <c r="B2223" t="s">
        <v>42</v>
      </c>
      <c r="C2223" t="s">
        <v>87</v>
      </c>
      <c r="D2223" t="s">
        <v>135</v>
      </c>
      <c r="E2223">
        <v>8</v>
      </c>
      <c r="F2223" t="str">
        <f>LEFT(data[[#This Row],[Customer]],1)</f>
        <v>C</v>
      </c>
    </row>
    <row r="2224" spans="2:6" x14ac:dyDescent="0.25">
      <c r="B2224" t="s">
        <v>55</v>
      </c>
      <c r="C2224" t="s">
        <v>61</v>
      </c>
      <c r="D2224" t="s">
        <v>134</v>
      </c>
      <c r="E2224">
        <v>38</v>
      </c>
      <c r="F2224" t="str">
        <f>LEFT(data[[#This Row],[Customer]],1)</f>
        <v>T</v>
      </c>
    </row>
    <row r="2225" spans="2:6" x14ac:dyDescent="0.25">
      <c r="B2225" t="s">
        <v>117</v>
      </c>
      <c r="C2225" t="s">
        <v>26</v>
      </c>
      <c r="D2225" t="s">
        <v>134</v>
      </c>
      <c r="E2225">
        <v>15</v>
      </c>
      <c r="F2225" t="str">
        <f>LEFT(data[[#This Row],[Customer]],1)</f>
        <v>T</v>
      </c>
    </row>
    <row r="2226" spans="2:6" x14ac:dyDescent="0.25">
      <c r="B2226" t="s">
        <v>33</v>
      </c>
      <c r="C2226" t="s">
        <v>72</v>
      </c>
      <c r="D2226" t="s">
        <v>27</v>
      </c>
      <c r="E2226">
        <v>86</v>
      </c>
      <c r="F2226" t="str">
        <f>LEFT(data[[#This Row],[Customer]],1)</f>
        <v>V</v>
      </c>
    </row>
    <row r="2227" spans="2:6" x14ac:dyDescent="0.25">
      <c r="B2227" t="s">
        <v>18</v>
      </c>
      <c r="C2227" t="s">
        <v>54</v>
      </c>
      <c r="D2227" t="s">
        <v>89</v>
      </c>
      <c r="E2227">
        <v>58</v>
      </c>
      <c r="F2227" t="str">
        <f>LEFT(data[[#This Row],[Customer]],1)</f>
        <v>D</v>
      </c>
    </row>
    <row r="2228" spans="2:6" x14ac:dyDescent="0.25">
      <c r="B2228" t="s">
        <v>123</v>
      </c>
      <c r="C2228" t="s">
        <v>103</v>
      </c>
      <c r="D2228" t="s">
        <v>79</v>
      </c>
      <c r="E2228">
        <v>80</v>
      </c>
      <c r="F2228" t="str">
        <f>LEFT(data[[#This Row],[Customer]],1)</f>
        <v>P</v>
      </c>
    </row>
    <row r="2229" spans="2:6" x14ac:dyDescent="0.25">
      <c r="B2229" t="s">
        <v>109</v>
      </c>
      <c r="C2229" t="s">
        <v>72</v>
      </c>
      <c r="D2229" t="s">
        <v>85</v>
      </c>
      <c r="E2229">
        <v>27</v>
      </c>
      <c r="F2229" t="str">
        <f>LEFT(data[[#This Row],[Customer]],1)</f>
        <v>R</v>
      </c>
    </row>
    <row r="2230" spans="2:6" x14ac:dyDescent="0.25">
      <c r="B2230" t="s">
        <v>94</v>
      </c>
      <c r="C2230" t="s">
        <v>61</v>
      </c>
      <c r="D2230" t="s">
        <v>136</v>
      </c>
      <c r="E2230">
        <v>90</v>
      </c>
      <c r="F2230" t="str">
        <f>LEFT(data[[#This Row],[Customer]],1)</f>
        <v>W</v>
      </c>
    </row>
    <row r="2231" spans="2:6" x14ac:dyDescent="0.25">
      <c r="B2231" t="s">
        <v>41</v>
      </c>
      <c r="C2231" t="s">
        <v>63</v>
      </c>
      <c r="D2231" t="s">
        <v>35</v>
      </c>
      <c r="E2231">
        <v>11</v>
      </c>
      <c r="F2231" t="str">
        <f>LEFT(data[[#This Row],[Customer]],1)</f>
        <v>L</v>
      </c>
    </row>
    <row r="2232" spans="2:6" x14ac:dyDescent="0.25">
      <c r="B2232" t="s">
        <v>93</v>
      </c>
      <c r="C2232" t="s">
        <v>58</v>
      </c>
      <c r="D2232" t="s">
        <v>38</v>
      </c>
      <c r="E2232">
        <v>33</v>
      </c>
      <c r="F2232" t="str">
        <f>LEFT(data[[#This Row],[Customer]],1)</f>
        <v>N</v>
      </c>
    </row>
    <row r="2233" spans="2:6" x14ac:dyDescent="0.25">
      <c r="B2233" t="s">
        <v>36</v>
      </c>
      <c r="C2233" t="s">
        <v>99</v>
      </c>
      <c r="D2233" t="s">
        <v>17</v>
      </c>
      <c r="E2233">
        <v>42</v>
      </c>
      <c r="F2233" t="str">
        <f>LEFT(data[[#This Row],[Customer]],1)</f>
        <v>A</v>
      </c>
    </row>
    <row r="2234" spans="2:6" x14ac:dyDescent="0.25">
      <c r="B2234" t="s">
        <v>107</v>
      </c>
      <c r="C2234" t="s">
        <v>61</v>
      </c>
      <c r="D2234" t="s">
        <v>133</v>
      </c>
      <c r="E2234">
        <v>21</v>
      </c>
      <c r="F2234" t="str">
        <f>LEFT(data[[#This Row],[Customer]],1)</f>
        <v>M</v>
      </c>
    </row>
    <row r="2235" spans="2:6" x14ac:dyDescent="0.25">
      <c r="B2235" t="s">
        <v>33</v>
      </c>
      <c r="C2235" t="s">
        <v>120</v>
      </c>
      <c r="D2235" t="s">
        <v>137</v>
      </c>
      <c r="E2235">
        <v>86</v>
      </c>
      <c r="F2235" t="str">
        <f>LEFT(data[[#This Row],[Customer]],1)</f>
        <v>V</v>
      </c>
    </row>
    <row r="2236" spans="2:6" x14ac:dyDescent="0.25">
      <c r="B2236" t="s">
        <v>23</v>
      </c>
      <c r="C2236" t="s">
        <v>8</v>
      </c>
      <c r="D2236" t="s">
        <v>138</v>
      </c>
      <c r="E2236">
        <v>70</v>
      </c>
      <c r="F2236" t="str">
        <f>LEFT(data[[#This Row],[Customer]],1)</f>
        <v>A</v>
      </c>
    </row>
    <row r="2237" spans="2:6" x14ac:dyDescent="0.25">
      <c r="B2237" t="s">
        <v>36</v>
      </c>
      <c r="C2237" t="s">
        <v>82</v>
      </c>
      <c r="D2237" t="s">
        <v>27</v>
      </c>
      <c r="E2237">
        <v>34</v>
      </c>
      <c r="F2237" t="str">
        <f>LEFT(data[[#This Row],[Customer]],1)</f>
        <v>A</v>
      </c>
    </row>
    <row r="2238" spans="2:6" x14ac:dyDescent="0.25">
      <c r="B2238" t="s">
        <v>56</v>
      </c>
      <c r="C2238" t="s">
        <v>116</v>
      </c>
      <c r="D2238" t="s">
        <v>66</v>
      </c>
      <c r="E2238">
        <v>23</v>
      </c>
      <c r="F2238" t="str">
        <f>LEFT(data[[#This Row],[Customer]],1)</f>
        <v>J</v>
      </c>
    </row>
    <row r="2239" spans="2:6" x14ac:dyDescent="0.25">
      <c r="B2239" t="s">
        <v>3</v>
      </c>
      <c r="C2239" t="s">
        <v>99</v>
      </c>
      <c r="D2239" t="s">
        <v>38</v>
      </c>
      <c r="E2239">
        <v>67</v>
      </c>
      <c r="F2239" t="str">
        <f>LEFT(data[[#This Row],[Customer]],1)</f>
        <v>B</v>
      </c>
    </row>
    <row r="2240" spans="2:6" x14ac:dyDescent="0.25">
      <c r="B2240" t="s">
        <v>109</v>
      </c>
      <c r="C2240" t="s">
        <v>57</v>
      </c>
      <c r="D2240" t="s">
        <v>89</v>
      </c>
      <c r="E2240">
        <v>31</v>
      </c>
      <c r="F2240" t="str">
        <f>LEFT(data[[#This Row],[Customer]],1)</f>
        <v>R</v>
      </c>
    </row>
    <row r="2241" spans="2:6" x14ac:dyDescent="0.25">
      <c r="B2241" t="s">
        <v>16</v>
      </c>
      <c r="C2241" t="s">
        <v>21</v>
      </c>
      <c r="D2241" t="s">
        <v>9</v>
      </c>
      <c r="E2241">
        <v>19</v>
      </c>
      <c r="F2241" t="str">
        <f>LEFT(data[[#This Row],[Customer]],1)</f>
        <v>Z</v>
      </c>
    </row>
    <row r="2242" spans="2:6" x14ac:dyDescent="0.25">
      <c r="B2242" t="s">
        <v>29</v>
      </c>
      <c r="C2242" t="s">
        <v>118</v>
      </c>
      <c r="D2242" t="s">
        <v>89</v>
      </c>
      <c r="E2242">
        <v>46</v>
      </c>
      <c r="F2242" t="str">
        <f>LEFT(data[[#This Row],[Customer]],1)</f>
        <v>R</v>
      </c>
    </row>
    <row r="2243" spans="2:6" x14ac:dyDescent="0.25">
      <c r="B2243" t="s">
        <v>28</v>
      </c>
      <c r="C2243" t="s">
        <v>65</v>
      </c>
      <c r="D2243" t="s">
        <v>17</v>
      </c>
      <c r="E2243">
        <v>66</v>
      </c>
      <c r="F2243" t="str">
        <f>LEFT(data[[#This Row],[Customer]],1)</f>
        <v>P</v>
      </c>
    </row>
    <row r="2244" spans="2:6" x14ac:dyDescent="0.25">
      <c r="B2244" t="s">
        <v>92</v>
      </c>
      <c r="C2244" t="s">
        <v>122</v>
      </c>
      <c r="D2244" t="s">
        <v>135</v>
      </c>
      <c r="E2244">
        <v>22</v>
      </c>
      <c r="F2244" t="str">
        <f>LEFT(data[[#This Row],[Customer]],1)</f>
        <v>B</v>
      </c>
    </row>
    <row r="2245" spans="2:6" x14ac:dyDescent="0.25">
      <c r="B2245" t="s">
        <v>29</v>
      </c>
      <c r="C2245" t="s">
        <v>124</v>
      </c>
      <c r="D2245" t="s">
        <v>137</v>
      </c>
      <c r="E2245">
        <v>10</v>
      </c>
      <c r="F2245" t="str">
        <f>LEFT(data[[#This Row],[Customer]],1)</f>
        <v>R</v>
      </c>
    </row>
    <row r="2246" spans="2:6" x14ac:dyDescent="0.25">
      <c r="B2246" t="s">
        <v>81</v>
      </c>
      <c r="C2246" t="s">
        <v>126</v>
      </c>
      <c r="D2246" t="s">
        <v>35</v>
      </c>
      <c r="E2246">
        <v>49</v>
      </c>
      <c r="F2246" t="str">
        <f>LEFT(data[[#This Row],[Customer]],1)</f>
        <v>J</v>
      </c>
    </row>
    <row r="2247" spans="2:6" x14ac:dyDescent="0.25">
      <c r="B2247" t="s">
        <v>55</v>
      </c>
      <c r="C2247" t="s">
        <v>57</v>
      </c>
      <c r="D2247" t="s">
        <v>32</v>
      </c>
      <c r="E2247">
        <v>43</v>
      </c>
      <c r="F2247" t="str">
        <f>LEFT(data[[#This Row],[Customer]],1)</f>
        <v>T</v>
      </c>
    </row>
    <row r="2248" spans="2:6" x14ac:dyDescent="0.25">
      <c r="B2248" t="s">
        <v>69</v>
      </c>
      <c r="C2248" t="s">
        <v>77</v>
      </c>
      <c r="D2248" t="s">
        <v>89</v>
      </c>
      <c r="E2248">
        <v>65</v>
      </c>
      <c r="F2248" t="str">
        <f>LEFT(data[[#This Row],[Customer]],1)</f>
        <v>C</v>
      </c>
    </row>
    <row r="2249" spans="2:6" x14ac:dyDescent="0.25">
      <c r="B2249" t="s">
        <v>78</v>
      </c>
      <c r="C2249" t="s">
        <v>50</v>
      </c>
      <c r="D2249" t="s">
        <v>136</v>
      </c>
      <c r="E2249">
        <v>63</v>
      </c>
      <c r="F2249" t="str">
        <f>LEFT(data[[#This Row],[Customer]],1)</f>
        <v>G</v>
      </c>
    </row>
    <row r="2250" spans="2:6" x14ac:dyDescent="0.25">
      <c r="B2250" t="s">
        <v>115</v>
      </c>
      <c r="C2250" t="s">
        <v>37</v>
      </c>
      <c r="D2250" t="s">
        <v>85</v>
      </c>
      <c r="E2250">
        <v>25</v>
      </c>
      <c r="F2250" t="str">
        <f>LEFT(data[[#This Row],[Customer]],1)</f>
        <v>R</v>
      </c>
    </row>
    <row r="2251" spans="2:6" x14ac:dyDescent="0.25">
      <c r="B2251" t="s">
        <v>62</v>
      </c>
      <c r="C2251" t="s">
        <v>58</v>
      </c>
      <c r="D2251" t="s">
        <v>133</v>
      </c>
      <c r="E2251">
        <v>9</v>
      </c>
      <c r="F2251" t="str">
        <f>LEFT(data[[#This Row],[Customer]],1)</f>
        <v>W</v>
      </c>
    </row>
    <row r="2252" spans="2:6" x14ac:dyDescent="0.25">
      <c r="B2252" t="s">
        <v>41</v>
      </c>
      <c r="C2252" t="s">
        <v>99</v>
      </c>
      <c r="D2252" t="s">
        <v>85</v>
      </c>
      <c r="E2252">
        <v>72</v>
      </c>
      <c r="F2252" t="str">
        <f>LEFT(data[[#This Row],[Customer]],1)</f>
        <v>L</v>
      </c>
    </row>
    <row r="2253" spans="2:6" x14ac:dyDescent="0.25">
      <c r="B2253" t="s">
        <v>16</v>
      </c>
      <c r="C2253" t="s">
        <v>61</v>
      </c>
      <c r="D2253" t="s">
        <v>85</v>
      </c>
      <c r="E2253">
        <v>7</v>
      </c>
      <c r="F2253" t="str">
        <f>LEFT(data[[#This Row],[Customer]],1)</f>
        <v>Z</v>
      </c>
    </row>
    <row r="2254" spans="2:6" x14ac:dyDescent="0.25">
      <c r="B2254" t="s">
        <v>60</v>
      </c>
      <c r="C2254" t="s">
        <v>104</v>
      </c>
      <c r="D2254" t="s">
        <v>32</v>
      </c>
      <c r="E2254">
        <v>13</v>
      </c>
      <c r="F2254" t="str">
        <f>LEFT(data[[#This Row],[Customer]],1)</f>
        <v>S</v>
      </c>
    </row>
    <row r="2255" spans="2:6" x14ac:dyDescent="0.25">
      <c r="B2255" t="s">
        <v>114</v>
      </c>
      <c r="C2255" t="s">
        <v>82</v>
      </c>
      <c r="D2255" t="s">
        <v>9</v>
      </c>
      <c r="E2255">
        <v>3</v>
      </c>
      <c r="F2255" t="str">
        <f>LEFT(data[[#This Row],[Customer]],1)</f>
        <v>T</v>
      </c>
    </row>
    <row r="2256" spans="2:6" x14ac:dyDescent="0.25">
      <c r="B2256" t="s">
        <v>109</v>
      </c>
      <c r="C2256" t="s">
        <v>124</v>
      </c>
      <c r="D2256" t="s">
        <v>133</v>
      </c>
      <c r="E2256">
        <v>75</v>
      </c>
      <c r="F2256" t="str">
        <f>LEFT(data[[#This Row],[Customer]],1)</f>
        <v>R</v>
      </c>
    </row>
    <row r="2257" spans="2:6" x14ac:dyDescent="0.25">
      <c r="B2257" t="s">
        <v>88</v>
      </c>
      <c r="C2257" t="s">
        <v>65</v>
      </c>
      <c r="D2257" t="s">
        <v>136</v>
      </c>
      <c r="E2257">
        <v>34</v>
      </c>
      <c r="F2257" t="str">
        <f>LEFT(data[[#This Row],[Customer]],1)</f>
        <v>M</v>
      </c>
    </row>
    <row r="2258" spans="2:6" x14ac:dyDescent="0.25">
      <c r="B2258" t="s">
        <v>18</v>
      </c>
      <c r="C2258" t="s">
        <v>31</v>
      </c>
      <c r="D2258" t="s">
        <v>138</v>
      </c>
      <c r="E2258">
        <v>9</v>
      </c>
      <c r="F2258" t="str">
        <f>LEFT(data[[#This Row],[Customer]],1)</f>
        <v>D</v>
      </c>
    </row>
    <row r="2259" spans="2:6" x14ac:dyDescent="0.25">
      <c r="B2259" t="s">
        <v>51</v>
      </c>
      <c r="C2259" t="s">
        <v>104</v>
      </c>
      <c r="D2259" t="s">
        <v>79</v>
      </c>
      <c r="E2259">
        <v>31</v>
      </c>
      <c r="F2259" t="str">
        <f>LEFT(data[[#This Row],[Customer]],1)</f>
        <v>Z</v>
      </c>
    </row>
    <row r="2260" spans="2:6" x14ac:dyDescent="0.25">
      <c r="B2260" t="s">
        <v>83</v>
      </c>
      <c r="C2260" t="s">
        <v>122</v>
      </c>
      <c r="D2260" t="s">
        <v>138</v>
      </c>
      <c r="E2260">
        <v>83</v>
      </c>
      <c r="F2260" t="str">
        <f>LEFT(data[[#This Row],[Customer]],1)</f>
        <v>D</v>
      </c>
    </row>
    <row r="2261" spans="2:6" x14ac:dyDescent="0.25">
      <c r="B2261" t="s">
        <v>18</v>
      </c>
      <c r="C2261" t="s">
        <v>120</v>
      </c>
      <c r="D2261" t="s">
        <v>38</v>
      </c>
      <c r="E2261">
        <v>35</v>
      </c>
      <c r="F2261" t="str">
        <f>LEFT(data[[#This Row],[Customer]],1)</f>
        <v>D</v>
      </c>
    </row>
    <row r="2262" spans="2:6" x14ac:dyDescent="0.25">
      <c r="B2262" t="s">
        <v>60</v>
      </c>
      <c r="C2262" t="s">
        <v>58</v>
      </c>
      <c r="D2262" t="s">
        <v>79</v>
      </c>
      <c r="E2262">
        <v>10</v>
      </c>
      <c r="F2262" t="str">
        <f>LEFT(data[[#This Row],[Customer]],1)</f>
        <v>S</v>
      </c>
    </row>
    <row r="2263" spans="2:6" x14ac:dyDescent="0.25">
      <c r="B2263" t="s">
        <v>128</v>
      </c>
      <c r="C2263" t="s">
        <v>70</v>
      </c>
      <c r="D2263" t="s">
        <v>66</v>
      </c>
      <c r="E2263">
        <v>54</v>
      </c>
      <c r="F2263" t="str">
        <f>LEFT(data[[#This Row],[Customer]],1)</f>
        <v>P</v>
      </c>
    </row>
    <row r="2264" spans="2:6" x14ac:dyDescent="0.25">
      <c r="B2264" t="s">
        <v>28</v>
      </c>
      <c r="C2264" t="s">
        <v>46</v>
      </c>
      <c r="D2264" t="s">
        <v>66</v>
      </c>
      <c r="E2264">
        <v>28</v>
      </c>
      <c r="F2264" t="str">
        <f>LEFT(data[[#This Row],[Customer]],1)</f>
        <v>P</v>
      </c>
    </row>
    <row r="2265" spans="2:6" x14ac:dyDescent="0.25">
      <c r="B2265" t="s">
        <v>128</v>
      </c>
      <c r="C2265" t="s">
        <v>4</v>
      </c>
      <c r="D2265" t="s">
        <v>138</v>
      </c>
      <c r="E2265">
        <v>9</v>
      </c>
      <c r="F2265" t="str">
        <f>LEFT(data[[#This Row],[Customer]],1)</f>
        <v>P</v>
      </c>
    </row>
    <row r="2266" spans="2:6" x14ac:dyDescent="0.25">
      <c r="B2266" t="s">
        <v>53</v>
      </c>
      <c r="C2266" t="s">
        <v>58</v>
      </c>
      <c r="D2266" t="s">
        <v>135</v>
      </c>
      <c r="E2266">
        <v>46</v>
      </c>
      <c r="F2266" t="str">
        <f>LEFT(data[[#This Row],[Customer]],1)</f>
        <v>J</v>
      </c>
    </row>
    <row r="2267" spans="2:6" x14ac:dyDescent="0.25">
      <c r="B2267" t="s">
        <v>127</v>
      </c>
      <c r="C2267" t="s">
        <v>64</v>
      </c>
      <c r="D2267" t="s">
        <v>79</v>
      </c>
      <c r="E2267">
        <v>20</v>
      </c>
      <c r="F2267" t="str">
        <f>LEFT(data[[#This Row],[Customer]],1)</f>
        <v>L</v>
      </c>
    </row>
    <row r="2268" spans="2:6" x14ac:dyDescent="0.25">
      <c r="B2268" t="s">
        <v>14</v>
      </c>
      <c r="C2268" t="s">
        <v>40</v>
      </c>
      <c r="D2268" t="s">
        <v>85</v>
      </c>
      <c r="E2268">
        <v>87</v>
      </c>
      <c r="F2268" t="str">
        <f>LEFT(data[[#This Row],[Customer]],1)</f>
        <v>B</v>
      </c>
    </row>
    <row r="2269" spans="2:6" x14ac:dyDescent="0.25">
      <c r="B2269" t="s">
        <v>68</v>
      </c>
      <c r="C2269" t="s">
        <v>34</v>
      </c>
      <c r="D2269" t="s">
        <v>9</v>
      </c>
      <c r="E2269">
        <v>36</v>
      </c>
      <c r="F2269" t="str">
        <f>LEFT(data[[#This Row],[Customer]],1)</f>
        <v>Y</v>
      </c>
    </row>
    <row r="2270" spans="2:6" x14ac:dyDescent="0.25">
      <c r="B2270" t="s">
        <v>112</v>
      </c>
      <c r="C2270" t="s">
        <v>15</v>
      </c>
      <c r="D2270" t="s">
        <v>135</v>
      </c>
      <c r="E2270">
        <v>37</v>
      </c>
      <c r="F2270" t="str">
        <f>LEFT(data[[#This Row],[Customer]],1)</f>
        <v>T</v>
      </c>
    </row>
    <row r="2271" spans="2:6" x14ac:dyDescent="0.25">
      <c r="B2271" t="s">
        <v>93</v>
      </c>
      <c r="C2271" t="s">
        <v>15</v>
      </c>
      <c r="D2271" t="s">
        <v>9</v>
      </c>
      <c r="E2271">
        <v>72</v>
      </c>
      <c r="F2271" t="str">
        <f>LEFT(data[[#This Row],[Customer]],1)</f>
        <v>N</v>
      </c>
    </row>
    <row r="2272" spans="2:6" x14ac:dyDescent="0.25">
      <c r="B2272" t="s">
        <v>92</v>
      </c>
      <c r="C2272" t="s">
        <v>124</v>
      </c>
      <c r="D2272" t="s">
        <v>9</v>
      </c>
      <c r="E2272">
        <v>74</v>
      </c>
      <c r="F2272" t="str">
        <f>LEFT(data[[#This Row],[Customer]],1)</f>
        <v>B</v>
      </c>
    </row>
    <row r="2273" spans="2:6" x14ac:dyDescent="0.25">
      <c r="B2273" t="s">
        <v>53</v>
      </c>
      <c r="C2273" t="s">
        <v>30</v>
      </c>
      <c r="D2273" t="s">
        <v>27</v>
      </c>
      <c r="E2273">
        <v>18</v>
      </c>
      <c r="F2273" t="str">
        <f>LEFT(data[[#This Row],[Customer]],1)</f>
        <v>J</v>
      </c>
    </row>
    <row r="2274" spans="2:6" x14ac:dyDescent="0.25">
      <c r="B2274" t="s">
        <v>68</v>
      </c>
      <c r="C2274" t="s">
        <v>54</v>
      </c>
      <c r="D2274" t="s">
        <v>27</v>
      </c>
      <c r="E2274">
        <v>61</v>
      </c>
      <c r="F2274" t="str">
        <f>LEFT(data[[#This Row],[Customer]],1)</f>
        <v>Y</v>
      </c>
    </row>
    <row r="2275" spans="2:6" x14ac:dyDescent="0.25">
      <c r="B2275" t="s">
        <v>93</v>
      </c>
      <c r="C2275" t="s">
        <v>70</v>
      </c>
      <c r="D2275" t="s">
        <v>85</v>
      </c>
      <c r="E2275">
        <v>20</v>
      </c>
      <c r="F2275" t="str">
        <f>LEFT(data[[#This Row],[Customer]],1)</f>
        <v>N</v>
      </c>
    </row>
    <row r="2276" spans="2:6" x14ac:dyDescent="0.25">
      <c r="B2276" t="s">
        <v>112</v>
      </c>
      <c r="C2276" t="s">
        <v>87</v>
      </c>
      <c r="D2276" t="s">
        <v>135</v>
      </c>
      <c r="E2276">
        <v>14</v>
      </c>
      <c r="F2276" t="str">
        <f>LEFT(data[[#This Row],[Customer]],1)</f>
        <v>T</v>
      </c>
    </row>
    <row r="2277" spans="2:6" x14ac:dyDescent="0.25">
      <c r="B2277" t="s">
        <v>53</v>
      </c>
      <c r="C2277" t="s">
        <v>21</v>
      </c>
      <c r="D2277" t="s">
        <v>136</v>
      </c>
      <c r="E2277">
        <v>85</v>
      </c>
      <c r="F2277" t="str">
        <f>LEFT(data[[#This Row],[Customer]],1)</f>
        <v>J</v>
      </c>
    </row>
    <row r="2278" spans="2:6" x14ac:dyDescent="0.25">
      <c r="B2278" t="s">
        <v>98</v>
      </c>
      <c r="C2278" t="s">
        <v>26</v>
      </c>
      <c r="D2278" t="s">
        <v>32</v>
      </c>
      <c r="E2278">
        <v>10</v>
      </c>
      <c r="F2278" t="str">
        <f>LEFT(data[[#This Row],[Customer]],1)</f>
        <v>Y</v>
      </c>
    </row>
    <row r="2279" spans="2:6" x14ac:dyDescent="0.25">
      <c r="B2279" t="s">
        <v>67</v>
      </c>
      <c r="C2279" t="s">
        <v>58</v>
      </c>
      <c r="D2279" t="s">
        <v>9</v>
      </c>
      <c r="E2279">
        <v>28</v>
      </c>
      <c r="F2279" t="str">
        <f>LEFT(data[[#This Row],[Customer]],1)</f>
        <v>L</v>
      </c>
    </row>
    <row r="2280" spans="2:6" x14ac:dyDescent="0.25">
      <c r="B2280" t="s">
        <v>71</v>
      </c>
      <c r="C2280" t="s">
        <v>37</v>
      </c>
      <c r="D2280" t="s">
        <v>138</v>
      </c>
      <c r="E2280">
        <v>40</v>
      </c>
      <c r="F2280" t="str">
        <f>LEFT(data[[#This Row],[Customer]],1)</f>
        <v>F</v>
      </c>
    </row>
    <row r="2281" spans="2:6" x14ac:dyDescent="0.25">
      <c r="B2281" t="s">
        <v>111</v>
      </c>
      <c r="C2281" t="s">
        <v>59</v>
      </c>
      <c r="D2281" t="s">
        <v>133</v>
      </c>
      <c r="E2281">
        <v>33</v>
      </c>
      <c r="F2281" t="str">
        <f>LEFT(data[[#This Row],[Customer]],1)</f>
        <v>F</v>
      </c>
    </row>
    <row r="2282" spans="2:6" x14ac:dyDescent="0.25">
      <c r="B2282" t="s">
        <v>5</v>
      </c>
      <c r="C2282" t="s">
        <v>104</v>
      </c>
      <c r="D2282" t="s">
        <v>85</v>
      </c>
      <c r="E2282">
        <v>24</v>
      </c>
      <c r="F2282" t="str">
        <f>LEFT(data[[#This Row],[Customer]],1)</f>
        <v>V</v>
      </c>
    </row>
    <row r="2283" spans="2:6" x14ac:dyDescent="0.25">
      <c r="B2283" t="s">
        <v>102</v>
      </c>
      <c r="C2283" t="s">
        <v>15</v>
      </c>
      <c r="D2283" t="s">
        <v>136</v>
      </c>
      <c r="E2283">
        <v>53</v>
      </c>
      <c r="F2283" t="str">
        <f>LEFT(data[[#This Row],[Customer]],1)</f>
        <v>Y</v>
      </c>
    </row>
    <row r="2284" spans="2:6" x14ac:dyDescent="0.25">
      <c r="B2284" t="s">
        <v>123</v>
      </c>
      <c r="C2284" t="s">
        <v>95</v>
      </c>
      <c r="D2284" t="s">
        <v>32</v>
      </c>
      <c r="E2284">
        <v>13</v>
      </c>
      <c r="F2284" t="str">
        <f>LEFT(data[[#This Row],[Customer]],1)</f>
        <v>P</v>
      </c>
    </row>
    <row r="2285" spans="2:6" x14ac:dyDescent="0.25">
      <c r="B2285" t="s">
        <v>68</v>
      </c>
      <c r="C2285" t="s">
        <v>103</v>
      </c>
      <c r="D2285" t="s">
        <v>66</v>
      </c>
      <c r="E2285">
        <v>89</v>
      </c>
      <c r="F2285" t="str">
        <f>LEFT(data[[#This Row],[Customer]],1)</f>
        <v>Y</v>
      </c>
    </row>
    <row r="2286" spans="2:6" x14ac:dyDescent="0.25">
      <c r="B2286" t="s">
        <v>100</v>
      </c>
      <c r="C2286" t="s">
        <v>52</v>
      </c>
      <c r="D2286" t="s">
        <v>17</v>
      </c>
      <c r="E2286">
        <v>25</v>
      </c>
      <c r="F2286" t="str">
        <f>LEFT(data[[#This Row],[Customer]],1)</f>
        <v>M</v>
      </c>
    </row>
    <row r="2287" spans="2:6" x14ac:dyDescent="0.25">
      <c r="B2287" t="s">
        <v>10</v>
      </c>
      <c r="C2287" t="s">
        <v>49</v>
      </c>
      <c r="D2287" t="s">
        <v>133</v>
      </c>
      <c r="E2287">
        <v>60</v>
      </c>
      <c r="F2287" t="str">
        <f>LEFT(data[[#This Row],[Customer]],1)</f>
        <v>E</v>
      </c>
    </row>
    <row r="2288" spans="2:6" x14ac:dyDescent="0.25">
      <c r="B2288" t="s">
        <v>88</v>
      </c>
      <c r="C2288" t="s">
        <v>31</v>
      </c>
      <c r="D2288" t="s">
        <v>32</v>
      </c>
      <c r="E2288">
        <v>31</v>
      </c>
      <c r="F2288" t="str">
        <f>LEFT(data[[#This Row],[Customer]],1)</f>
        <v>M</v>
      </c>
    </row>
    <row r="2289" spans="2:6" x14ac:dyDescent="0.25">
      <c r="B2289" t="s">
        <v>80</v>
      </c>
      <c r="C2289" t="s">
        <v>50</v>
      </c>
      <c r="D2289" t="s">
        <v>35</v>
      </c>
      <c r="E2289">
        <v>59</v>
      </c>
      <c r="F2289" t="str">
        <f>LEFT(data[[#This Row],[Customer]],1)</f>
        <v>T</v>
      </c>
    </row>
    <row r="2290" spans="2:6" x14ac:dyDescent="0.25">
      <c r="B2290" t="s">
        <v>73</v>
      </c>
      <c r="C2290" t="s">
        <v>120</v>
      </c>
      <c r="D2290" t="s">
        <v>137</v>
      </c>
      <c r="E2290">
        <v>32</v>
      </c>
      <c r="F2290" t="str">
        <f>LEFT(data[[#This Row],[Customer]],1)</f>
        <v>Y</v>
      </c>
    </row>
    <row r="2291" spans="2:6" x14ac:dyDescent="0.25">
      <c r="B2291" t="s">
        <v>18</v>
      </c>
      <c r="C2291" t="s">
        <v>74</v>
      </c>
      <c r="D2291" t="s">
        <v>137</v>
      </c>
      <c r="E2291">
        <v>50</v>
      </c>
      <c r="F2291" t="str">
        <f>LEFT(data[[#This Row],[Customer]],1)</f>
        <v>D</v>
      </c>
    </row>
    <row r="2292" spans="2:6" x14ac:dyDescent="0.25">
      <c r="B2292" t="s">
        <v>39</v>
      </c>
      <c r="C2292" t="s">
        <v>6</v>
      </c>
      <c r="D2292" t="s">
        <v>66</v>
      </c>
      <c r="E2292">
        <v>25</v>
      </c>
      <c r="F2292" t="str">
        <f>LEFT(data[[#This Row],[Customer]],1)</f>
        <v>P</v>
      </c>
    </row>
    <row r="2293" spans="2:6" x14ac:dyDescent="0.25">
      <c r="B2293" t="s">
        <v>67</v>
      </c>
      <c r="C2293" t="s">
        <v>30</v>
      </c>
      <c r="D2293" t="s">
        <v>136</v>
      </c>
      <c r="E2293">
        <v>47</v>
      </c>
      <c r="F2293" t="str">
        <f>LEFT(data[[#This Row],[Customer]],1)</f>
        <v>L</v>
      </c>
    </row>
    <row r="2294" spans="2:6" x14ac:dyDescent="0.25">
      <c r="B2294" t="s">
        <v>18</v>
      </c>
      <c r="C2294" t="s">
        <v>15</v>
      </c>
      <c r="D2294" t="s">
        <v>134</v>
      </c>
      <c r="E2294">
        <v>6</v>
      </c>
      <c r="F2294" t="str">
        <f>LEFT(data[[#This Row],[Customer]],1)</f>
        <v>D</v>
      </c>
    </row>
    <row r="2295" spans="2:6" x14ac:dyDescent="0.25">
      <c r="B2295" t="s">
        <v>68</v>
      </c>
      <c r="C2295" t="s">
        <v>64</v>
      </c>
      <c r="D2295" t="s">
        <v>32</v>
      </c>
      <c r="E2295">
        <v>22</v>
      </c>
      <c r="F2295" t="str">
        <f>LEFT(data[[#This Row],[Customer]],1)</f>
        <v>Y</v>
      </c>
    </row>
    <row r="2296" spans="2:6" x14ac:dyDescent="0.25">
      <c r="B2296" t="s">
        <v>115</v>
      </c>
      <c r="C2296" t="s">
        <v>37</v>
      </c>
      <c r="D2296" t="s">
        <v>38</v>
      </c>
      <c r="E2296">
        <v>74</v>
      </c>
      <c r="F2296" t="str">
        <f>LEFT(data[[#This Row],[Customer]],1)</f>
        <v>R</v>
      </c>
    </row>
    <row r="2297" spans="2:6" x14ac:dyDescent="0.25">
      <c r="B2297" t="s">
        <v>16</v>
      </c>
      <c r="C2297" t="s">
        <v>8</v>
      </c>
      <c r="D2297" t="s">
        <v>32</v>
      </c>
      <c r="E2297">
        <v>9</v>
      </c>
      <c r="F2297" t="str">
        <f>LEFT(data[[#This Row],[Customer]],1)</f>
        <v>Z</v>
      </c>
    </row>
    <row r="2298" spans="2:6" x14ac:dyDescent="0.25">
      <c r="B2298" t="s">
        <v>88</v>
      </c>
      <c r="C2298" t="s">
        <v>118</v>
      </c>
      <c r="D2298" t="s">
        <v>137</v>
      </c>
      <c r="E2298">
        <v>48</v>
      </c>
      <c r="F2298" t="str">
        <f>LEFT(data[[#This Row],[Customer]],1)</f>
        <v>M</v>
      </c>
    </row>
    <row r="2299" spans="2:6" x14ac:dyDescent="0.25">
      <c r="B2299" t="s">
        <v>83</v>
      </c>
      <c r="C2299" t="s">
        <v>45</v>
      </c>
      <c r="D2299" t="s">
        <v>138</v>
      </c>
      <c r="E2299">
        <v>82</v>
      </c>
      <c r="F2299" t="str">
        <f>LEFT(data[[#This Row],[Customer]],1)</f>
        <v>D</v>
      </c>
    </row>
    <row r="2300" spans="2:6" x14ac:dyDescent="0.25">
      <c r="B2300" t="s">
        <v>55</v>
      </c>
      <c r="C2300" t="s">
        <v>120</v>
      </c>
      <c r="D2300" t="s">
        <v>79</v>
      </c>
      <c r="E2300">
        <v>68</v>
      </c>
      <c r="F2300" t="str">
        <f>LEFT(data[[#This Row],[Customer]],1)</f>
        <v>T</v>
      </c>
    </row>
    <row r="2301" spans="2:6" x14ac:dyDescent="0.25">
      <c r="B2301" t="s">
        <v>62</v>
      </c>
      <c r="C2301" t="s">
        <v>4</v>
      </c>
      <c r="D2301" t="s">
        <v>135</v>
      </c>
      <c r="E2301">
        <v>89</v>
      </c>
      <c r="F2301" t="str">
        <f>LEFT(data[[#This Row],[Customer]],1)</f>
        <v>W</v>
      </c>
    </row>
    <row r="2302" spans="2:6" x14ac:dyDescent="0.25">
      <c r="B2302" t="s">
        <v>47</v>
      </c>
      <c r="C2302" t="s">
        <v>126</v>
      </c>
      <c r="D2302" t="s">
        <v>133</v>
      </c>
      <c r="E2302">
        <v>28</v>
      </c>
      <c r="F2302" t="str">
        <f>LEFT(data[[#This Row],[Customer]],1)</f>
        <v>P</v>
      </c>
    </row>
    <row r="2303" spans="2:6" x14ac:dyDescent="0.25">
      <c r="B2303" t="s">
        <v>71</v>
      </c>
      <c r="C2303" t="s">
        <v>101</v>
      </c>
      <c r="D2303" t="s">
        <v>89</v>
      </c>
      <c r="E2303">
        <v>67</v>
      </c>
      <c r="F2303" t="str">
        <f>LEFT(data[[#This Row],[Customer]],1)</f>
        <v>F</v>
      </c>
    </row>
    <row r="2304" spans="2:6" x14ac:dyDescent="0.25">
      <c r="B2304" t="s">
        <v>83</v>
      </c>
      <c r="C2304" t="s">
        <v>4</v>
      </c>
      <c r="D2304" t="s">
        <v>32</v>
      </c>
      <c r="E2304">
        <v>15</v>
      </c>
      <c r="F2304" t="str">
        <f>LEFT(data[[#This Row],[Customer]],1)</f>
        <v>D</v>
      </c>
    </row>
    <row r="2305" spans="2:6" x14ac:dyDescent="0.25">
      <c r="B2305" t="s">
        <v>48</v>
      </c>
      <c r="C2305" t="s">
        <v>40</v>
      </c>
      <c r="D2305" t="s">
        <v>137</v>
      </c>
      <c r="E2305">
        <v>30</v>
      </c>
      <c r="F2305" t="str">
        <f>LEFT(data[[#This Row],[Customer]],1)</f>
        <v>Y</v>
      </c>
    </row>
    <row r="2306" spans="2:6" x14ac:dyDescent="0.25">
      <c r="B2306" t="s">
        <v>105</v>
      </c>
      <c r="C2306" t="s">
        <v>59</v>
      </c>
      <c r="D2306" t="s">
        <v>136</v>
      </c>
      <c r="E2306">
        <v>49</v>
      </c>
      <c r="F2306" t="str">
        <f>LEFT(data[[#This Row],[Customer]],1)</f>
        <v>Q</v>
      </c>
    </row>
    <row r="2307" spans="2:6" x14ac:dyDescent="0.25">
      <c r="B2307" t="s">
        <v>92</v>
      </c>
      <c r="C2307" t="s">
        <v>77</v>
      </c>
      <c r="D2307" t="s">
        <v>136</v>
      </c>
      <c r="E2307">
        <v>44</v>
      </c>
      <c r="F2307" t="str">
        <f>LEFT(data[[#This Row],[Customer]],1)</f>
        <v>B</v>
      </c>
    </row>
    <row r="2308" spans="2:6" x14ac:dyDescent="0.25">
      <c r="B2308" t="s">
        <v>115</v>
      </c>
      <c r="C2308" t="s">
        <v>26</v>
      </c>
      <c r="D2308" t="s">
        <v>9</v>
      </c>
      <c r="E2308">
        <v>4</v>
      </c>
      <c r="F2308" t="str">
        <f>LEFT(data[[#This Row],[Customer]],1)</f>
        <v>R</v>
      </c>
    </row>
    <row r="2309" spans="2:6" x14ac:dyDescent="0.25">
      <c r="B2309" t="s">
        <v>29</v>
      </c>
      <c r="C2309" t="s">
        <v>54</v>
      </c>
      <c r="D2309" t="s">
        <v>9</v>
      </c>
      <c r="E2309">
        <v>38</v>
      </c>
      <c r="F2309" t="str">
        <f>LEFT(data[[#This Row],[Customer]],1)</f>
        <v>R</v>
      </c>
    </row>
    <row r="2310" spans="2:6" x14ac:dyDescent="0.25">
      <c r="B2310" t="s">
        <v>84</v>
      </c>
      <c r="C2310" t="s">
        <v>43</v>
      </c>
      <c r="D2310" t="s">
        <v>89</v>
      </c>
      <c r="E2310">
        <v>79</v>
      </c>
      <c r="F2310" t="str">
        <f>LEFT(data[[#This Row],[Customer]],1)</f>
        <v>V</v>
      </c>
    </row>
    <row r="2311" spans="2:6" x14ac:dyDescent="0.25">
      <c r="B2311" t="s">
        <v>56</v>
      </c>
      <c r="C2311" t="s">
        <v>65</v>
      </c>
      <c r="D2311" t="s">
        <v>136</v>
      </c>
      <c r="E2311">
        <v>60</v>
      </c>
      <c r="F2311" t="str">
        <f>LEFT(data[[#This Row],[Customer]],1)</f>
        <v>J</v>
      </c>
    </row>
    <row r="2312" spans="2:6" x14ac:dyDescent="0.25">
      <c r="B2312" t="s">
        <v>114</v>
      </c>
      <c r="C2312" t="s">
        <v>77</v>
      </c>
      <c r="D2312" t="s">
        <v>137</v>
      </c>
      <c r="E2312">
        <v>55</v>
      </c>
      <c r="F2312" t="str">
        <f>LEFT(data[[#This Row],[Customer]],1)</f>
        <v>T</v>
      </c>
    </row>
    <row r="2313" spans="2:6" x14ac:dyDescent="0.25">
      <c r="B2313" t="s">
        <v>114</v>
      </c>
      <c r="C2313" t="s">
        <v>37</v>
      </c>
      <c r="D2313" t="s">
        <v>27</v>
      </c>
      <c r="E2313">
        <v>31</v>
      </c>
      <c r="F2313" t="str">
        <f>LEFT(data[[#This Row],[Customer]],1)</f>
        <v>T</v>
      </c>
    </row>
    <row r="2314" spans="2:6" x14ac:dyDescent="0.25">
      <c r="B2314" t="s">
        <v>83</v>
      </c>
      <c r="C2314" t="s">
        <v>87</v>
      </c>
      <c r="D2314" t="s">
        <v>27</v>
      </c>
      <c r="E2314">
        <v>30</v>
      </c>
      <c r="F2314" t="str">
        <f>LEFT(data[[#This Row],[Customer]],1)</f>
        <v>D</v>
      </c>
    </row>
    <row r="2315" spans="2:6" x14ac:dyDescent="0.25">
      <c r="B2315" t="s">
        <v>105</v>
      </c>
      <c r="C2315" t="s">
        <v>52</v>
      </c>
      <c r="D2315" t="s">
        <v>137</v>
      </c>
      <c r="E2315">
        <v>88</v>
      </c>
      <c r="F2315" t="str">
        <f>LEFT(data[[#This Row],[Customer]],1)</f>
        <v>Q</v>
      </c>
    </row>
    <row r="2316" spans="2:6" x14ac:dyDescent="0.25">
      <c r="B2316" t="s">
        <v>73</v>
      </c>
      <c r="C2316" t="s">
        <v>70</v>
      </c>
      <c r="D2316" t="s">
        <v>32</v>
      </c>
      <c r="E2316">
        <v>89</v>
      </c>
      <c r="F2316" t="str">
        <f>LEFT(data[[#This Row],[Customer]],1)</f>
        <v>Y</v>
      </c>
    </row>
    <row r="2317" spans="2:6" x14ac:dyDescent="0.25">
      <c r="B2317" t="s">
        <v>81</v>
      </c>
      <c r="C2317" t="s">
        <v>49</v>
      </c>
      <c r="D2317" t="s">
        <v>133</v>
      </c>
      <c r="E2317">
        <v>88</v>
      </c>
      <c r="F2317" t="str">
        <f>LEFT(data[[#This Row],[Customer]],1)</f>
        <v>J</v>
      </c>
    </row>
    <row r="2318" spans="2:6" x14ac:dyDescent="0.25">
      <c r="B2318" t="s">
        <v>114</v>
      </c>
      <c r="C2318" t="s">
        <v>65</v>
      </c>
      <c r="D2318" t="s">
        <v>134</v>
      </c>
      <c r="E2318">
        <v>16</v>
      </c>
      <c r="F2318" t="str">
        <f>LEFT(data[[#This Row],[Customer]],1)</f>
        <v>T</v>
      </c>
    </row>
    <row r="2319" spans="2:6" x14ac:dyDescent="0.25">
      <c r="B2319" t="s">
        <v>114</v>
      </c>
      <c r="C2319" t="s">
        <v>52</v>
      </c>
      <c r="D2319" t="s">
        <v>85</v>
      </c>
      <c r="E2319">
        <v>67</v>
      </c>
      <c r="F2319" t="str">
        <f>LEFT(data[[#This Row],[Customer]],1)</f>
        <v>T</v>
      </c>
    </row>
    <row r="2320" spans="2:6" x14ac:dyDescent="0.25">
      <c r="B2320" t="s">
        <v>106</v>
      </c>
      <c r="C2320" t="s">
        <v>101</v>
      </c>
      <c r="D2320" t="s">
        <v>85</v>
      </c>
      <c r="E2320">
        <v>19</v>
      </c>
      <c r="F2320" t="str">
        <f>LEFT(data[[#This Row],[Customer]],1)</f>
        <v>J</v>
      </c>
    </row>
    <row r="2321" spans="2:6" x14ac:dyDescent="0.25">
      <c r="B2321" t="s">
        <v>98</v>
      </c>
      <c r="C2321" t="s">
        <v>104</v>
      </c>
      <c r="D2321" t="s">
        <v>17</v>
      </c>
      <c r="E2321">
        <v>59</v>
      </c>
      <c r="F2321" t="str">
        <f>LEFT(data[[#This Row],[Customer]],1)</f>
        <v>Y</v>
      </c>
    </row>
    <row r="2322" spans="2:6" x14ac:dyDescent="0.25">
      <c r="B2322" t="s">
        <v>97</v>
      </c>
      <c r="C2322" t="s">
        <v>19</v>
      </c>
      <c r="D2322" t="s">
        <v>27</v>
      </c>
      <c r="E2322">
        <v>45</v>
      </c>
      <c r="F2322" t="str">
        <f>LEFT(data[[#This Row],[Customer]],1)</f>
        <v>K</v>
      </c>
    </row>
    <row r="2323" spans="2:6" x14ac:dyDescent="0.25">
      <c r="B2323" t="s">
        <v>68</v>
      </c>
      <c r="C2323" t="s">
        <v>124</v>
      </c>
      <c r="D2323" t="s">
        <v>136</v>
      </c>
      <c r="E2323">
        <v>31</v>
      </c>
      <c r="F2323" t="str">
        <f>LEFT(data[[#This Row],[Customer]],1)</f>
        <v>Y</v>
      </c>
    </row>
    <row r="2324" spans="2:6" x14ac:dyDescent="0.25">
      <c r="B2324" t="s">
        <v>68</v>
      </c>
      <c r="C2324" t="s">
        <v>82</v>
      </c>
      <c r="D2324" t="s">
        <v>38</v>
      </c>
      <c r="E2324">
        <v>26</v>
      </c>
      <c r="F2324" t="str">
        <f>LEFT(data[[#This Row],[Customer]],1)</f>
        <v>Y</v>
      </c>
    </row>
    <row r="2325" spans="2:6" x14ac:dyDescent="0.25">
      <c r="B2325" t="s">
        <v>83</v>
      </c>
      <c r="C2325" t="s">
        <v>103</v>
      </c>
      <c r="D2325" t="s">
        <v>79</v>
      </c>
      <c r="E2325">
        <v>67</v>
      </c>
      <c r="F2325" t="str">
        <f>LEFT(data[[#This Row],[Customer]],1)</f>
        <v>D</v>
      </c>
    </row>
    <row r="2326" spans="2:6" x14ac:dyDescent="0.25">
      <c r="B2326" t="s">
        <v>28</v>
      </c>
      <c r="C2326" t="s">
        <v>64</v>
      </c>
      <c r="D2326" t="s">
        <v>66</v>
      </c>
      <c r="E2326">
        <v>72</v>
      </c>
      <c r="F2326" t="str">
        <f>LEFT(data[[#This Row],[Customer]],1)</f>
        <v>P</v>
      </c>
    </row>
    <row r="2327" spans="2:6" x14ac:dyDescent="0.25">
      <c r="B2327" t="s">
        <v>109</v>
      </c>
      <c r="C2327" t="s">
        <v>22</v>
      </c>
      <c r="D2327" t="s">
        <v>27</v>
      </c>
      <c r="E2327">
        <v>50</v>
      </c>
      <c r="F2327" t="str">
        <f>LEFT(data[[#This Row],[Customer]],1)</f>
        <v>R</v>
      </c>
    </row>
    <row r="2328" spans="2:6" x14ac:dyDescent="0.25">
      <c r="B2328" t="s">
        <v>96</v>
      </c>
      <c r="C2328" t="s">
        <v>6</v>
      </c>
      <c r="D2328" t="s">
        <v>32</v>
      </c>
      <c r="E2328">
        <v>27</v>
      </c>
      <c r="F2328" t="str">
        <f>LEFT(data[[#This Row],[Customer]],1)</f>
        <v>Y</v>
      </c>
    </row>
    <row r="2329" spans="2:6" x14ac:dyDescent="0.25">
      <c r="B2329" t="s">
        <v>12</v>
      </c>
      <c r="C2329" t="s">
        <v>74</v>
      </c>
      <c r="D2329" t="s">
        <v>138</v>
      </c>
      <c r="E2329">
        <v>44</v>
      </c>
      <c r="F2329" t="str">
        <f>LEFT(data[[#This Row],[Customer]],1)</f>
        <v>R</v>
      </c>
    </row>
    <row r="2330" spans="2:6" x14ac:dyDescent="0.25">
      <c r="B2330" t="s">
        <v>100</v>
      </c>
      <c r="C2330" t="s">
        <v>57</v>
      </c>
      <c r="D2330" t="s">
        <v>137</v>
      </c>
      <c r="E2330">
        <v>65</v>
      </c>
      <c r="F2330" t="str">
        <f>LEFT(data[[#This Row],[Customer]],1)</f>
        <v>M</v>
      </c>
    </row>
    <row r="2331" spans="2:6" x14ac:dyDescent="0.25">
      <c r="B2331" t="s">
        <v>90</v>
      </c>
      <c r="C2331" t="s">
        <v>59</v>
      </c>
      <c r="D2331" t="s">
        <v>17</v>
      </c>
      <c r="E2331">
        <v>45</v>
      </c>
      <c r="F2331" t="str">
        <f>LEFT(data[[#This Row],[Customer]],1)</f>
        <v>D</v>
      </c>
    </row>
    <row r="2332" spans="2:6" x14ac:dyDescent="0.25">
      <c r="B2332" t="s">
        <v>111</v>
      </c>
      <c r="C2332" t="s">
        <v>124</v>
      </c>
      <c r="D2332" t="s">
        <v>137</v>
      </c>
      <c r="E2332">
        <v>12</v>
      </c>
      <c r="F2332" t="str">
        <f>LEFT(data[[#This Row],[Customer]],1)</f>
        <v>F</v>
      </c>
    </row>
    <row r="2333" spans="2:6" x14ac:dyDescent="0.25">
      <c r="B2333" t="s">
        <v>108</v>
      </c>
      <c r="C2333" t="s">
        <v>37</v>
      </c>
      <c r="D2333" t="s">
        <v>85</v>
      </c>
      <c r="E2333">
        <v>5</v>
      </c>
      <c r="F2333" t="str">
        <f>LEFT(data[[#This Row],[Customer]],1)</f>
        <v>W</v>
      </c>
    </row>
    <row r="2334" spans="2:6" x14ac:dyDescent="0.25">
      <c r="B2334" t="s">
        <v>119</v>
      </c>
      <c r="C2334" t="s">
        <v>70</v>
      </c>
      <c r="D2334" t="s">
        <v>32</v>
      </c>
      <c r="E2334">
        <v>62</v>
      </c>
      <c r="F2334" t="str">
        <f>LEFT(data[[#This Row],[Customer]],1)</f>
        <v>Q</v>
      </c>
    </row>
    <row r="2335" spans="2:6" x14ac:dyDescent="0.25">
      <c r="B2335" t="s">
        <v>53</v>
      </c>
      <c r="C2335" t="s">
        <v>99</v>
      </c>
      <c r="D2335" t="s">
        <v>138</v>
      </c>
      <c r="E2335">
        <v>70</v>
      </c>
      <c r="F2335" t="str">
        <f>LEFT(data[[#This Row],[Customer]],1)</f>
        <v>J</v>
      </c>
    </row>
    <row r="2336" spans="2:6" x14ac:dyDescent="0.25">
      <c r="B2336" t="s">
        <v>23</v>
      </c>
      <c r="C2336" t="s">
        <v>54</v>
      </c>
      <c r="D2336" t="s">
        <v>133</v>
      </c>
      <c r="E2336">
        <v>31</v>
      </c>
      <c r="F2336" t="str">
        <f>LEFT(data[[#This Row],[Customer]],1)</f>
        <v>A</v>
      </c>
    </row>
    <row r="2337" spans="2:6" x14ac:dyDescent="0.25">
      <c r="B2337" t="s">
        <v>51</v>
      </c>
      <c r="C2337" t="s">
        <v>24</v>
      </c>
      <c r="D2337" t="s">
        <v>35</v>
      </c>
      <c r="E2337">
        <v>37</v>
      </c>
      <c r="F2337" t="str">
        <f>LEFT(data[[#This Row],[Customer]],1)</f>
        <v>Z</v>
      </c>
    </row>
    <row r="2338" spans="2:6" x14ac:dyDescent="0.25">
      <c r="B2338" t="s">
        <v>106</v>
      </c>
      <c r="C2338" t="s">
        <v>74</v>
      </c>
      <c r="D2338" t="s">
        <v>35</v>
      </c>
      <c r="E2338">
        <v>2</v>
      </c>
      <c r="F2338" t="str">
        <f>LEFT(data[[#This Row],[Customer]],1)</f>
        <v>J</v>
      </c>
    </row>
    <row r="2339" spans="2:6" x14ac:dyDescent="0.25">
      <c r="B2339" t="s">
        <v>10</v>
      </c>
      <c r="C2339" t="s">
        <v>21</v>
      </c>
      <c r="D2339" t="s">
        <v>9</v>
      </c>
      <c r="E2339">
        <v>58</v>
      </c>
      <c r="F2339" t="str">
        <f>LEFT(data[[#This Row],[Customer]],1)</f>
        <v>E</v>
      </c>
    </row>
    <row r="2340" spans="2:6" x14ac:dyDescent="0.25">
      <c r="B2340" t="s">
        <v>48</v>
      </c>
      <c r="C2340" t="s">
        <v>24</v>
      </c>
      <c r="D2340" t="s">
        <v>134</v>
      </c>
      <c r="E2340">
        <v>47</v>
      </c>
      <c r="F2340" t="str">
        <f>LEFT(data[[#This Row],[Customer]],1)</f>
        <v>Y</v>
      </c>
    </row>
    <row r="2341" spans="2:6" x14ac:dyDescent="0.25">
      <c r="B2341" t="s">
        <v>12</v>
      </c>
      <c r="C2341" t="s">
        <v>120</v>
      </c>
      <c r="D2341" t="s">
        <v>134</v>
      </c>
      <c r="E2341">
        <v>35</v>
      </c>
      <c r="F2341" t="str">
        <f>LEFT(data[[#This Row],[Customer]],1)</f>
        <v>R</v>
      </c>
    </row>
    <row r="2342" spans="2:6" x14ac:dyDescent="0.25">
      <c r="B2342" t="s">
        <v>62</v>
      </c>
      <c r="C2342" t="s">
        <v>54</v>
      </c>
      <c r="D2342" t="s">
        <v>27</v>
      </c>
      <c r="E2342">
        <v>73</v>
      </c>
      <c r="F2342" t="str">
        <f>LEFT(data[[#This Row],[Customer]],1)</f>
        <v>W</v>
      </c>
    </row>
    <row r="2343" spans="2:6" x14ac:dyDescent="0.25">
      <c r="B2343" t="s">
        <v>29</v>
      </c>
      <c r="C2343" t="s">
        <v>24</v>
      </c>
      <c r="D2343" t="s">
        <v>136</v>
      </c>
      <c r="E2343">
        <v>32</v>
      </c>
      <c r="F2343" t="str">
        <f>LEFT(data[[#This Row],[Customer]],1)</f>
        <v>R</v>
      </c>
    </row>
    <row r="2344" spans="2:6" x14ac:dyDescent="0.25">
      <c r="B2344" t="s">
        <v>73</v>
      </c>
      <c r="C2344" t="s">
        <v>59</v>
      </c>
      <c r="D2344" t="s">
        <v>85</v>
      </c>
      <c r="E2344">
        <v>32</v>
      </c>
      <c r="F2344" t="str">
        <f>LEFT(data[[#This Row],[Customer]],1)</f>
        <v>Y</v>
      </c>
    </row>
    <row r="2345" spans="2:6" x14ac:dyDescent="0.25">
      <c r="B2345" t="s">
        <v>115</v>
      </c>
      <c r="C2345" t="s">
        <v>13</v>
      </c>
      <c r="D2345" t="s">
        <v>35</v>
      </c>
      <c r="E2345">
        <v>16</v>
      </c>
      <c r="F2345" t="str">
        <f>LEFT(data[[#This Row],[Customer]],1)</f>
        <v>R</v>
      </c>
    </row>
    <row r="2346" spans="2:6" x14ac:dyDescent="0.25">
      <c r="B2346" t="s">
        <v>108</v>
      </c>
      <c r="C2346" t="s">
        <v>13</v>
      </c>
      <c r="D2346" t="s">
        <v>137</v>
      </c>
      <c r="E2346">
        <v>24</v>
      </c>
      <c r="F2346" t="str">
        <f>LEFT(data[[#This Row],[Customer]],1)</f>
        <v>W</v>
      </c>
    </row>
    <row r="2347" spans="2:6" x14ac:dyDescent="0.25">
      <c r="B2347" t="s">
        <v>51</v>
      </c>
      <c r="C2347" t="s">
        <v>72</v>
      </c>
      <c r="D2347" t="s">
        <v>85</v>
      </c>
      <c r="E2347">
        <v>21</v>
      </c>
      <c r="F2347" t="str">
        <f>LEFT(data[[#This Row],[Customer]],1)</f>
        <v>Z</v>
      </c>
    </row>
    <row r="2348" spans="2:6" x14ac:dyDescent="0.25">
      <c r="B2348" t="s">
        <v>51</v>
      </c>
      <c r="C2348" t="s">
        <v>43</v>
      </c>
      <c r="D2348" t="s">
        <v>79</v>
      </c>
      <c r="E2348">
        <v>19</v>
      </c>
      <c r="F2348" t="str">
        <f>LEFT(data[[#This Row],[Customer]],1)</f>
        <v>Z</v>
      </c>
    </row>
    <row r="2349" spans="2:6" x14ac:dyDescent="0.25">
      <c r="B2349" t="s">
        <v>7</v>
      </c>
      <c r="C2349" t="s">
        <v>57</v>
      </c>
      <c r="D2349" t="s">
        <v>17</v>
      </c>
      <c r="E2349">
        <v>65</v>
      </c>
      <c r="F2349" t="str">
        <f>LEFT(data[[#This Row],[Customer]],1)</f>
        <v>S</v>
      </c>
    </row>
    <row r="2350" spans="2:6" x14ac:dyDescent="0.25">
      <c r="B2350" t="s">
        <v>84</v>
      </c>
      <c r="C2350" t="s">
        <v>4</v>
      </c>
      <c r="D2350" t="s">
        <v>134</v>
      </c>
      <c r="E2350">
        <v>69</v>
      </c>
      <c r="F2350" t="str">
        <f>LEFT(data[[#This Row],[Customer]],1)</f>
        <v>V</v>
      </c>
    </row>
    <row r="2351" spans="2:6" x14ac:dyDescent="0.25">
      <c r="B2351" t="s">
        <v>20</v>
      </c>
      <c r="C2351" t="s">
        <v>61</v>
      </c>
      <c r="D2351" t="s">
        <v>85</v>
      </c>
      <c r="E2351">
        <v>10</v>
      </c>
      <c r="F2351" t="str">
        <f>LEFT(data[[#This Row],[Customer]],1)</f>
        <v>T</v>
      </c>
    </row>
    <row r="2352" spans="2:6" x14ac:dyDescent="0.25">
      <c r="B2352" t="s">
        <v>69</v>
      </c>
      <c r="C2352" t="s">
        <v>11</v>
      </c>
      <c r="D2352" t="s">
        <v>135</v>
      </c>
      <c r="E2352">
        <v>56</v>
      </c>
      <c r="F2352" t="str">
        <f>LEFT(data[[#This Row],[Customer]],1)</f>
        <v>C</v>
      </c>
    </row>
    <row r="2353" spans="2:6" x14ac:dyDescent="0.25">
      <c r="B2353" t="s">
        <v>113</v>
      </c>
      <c r="C2353" t="s">
        <v>50</v>
      </c>
      <c r="D2353" t="s">
        <v>35</v>
      </c>
      <c r="E2353">
        <v>21</v>
      </c>
      <c r="F2353" t="str">
        <f>LEFT(data[[#This Row],[Customer]],1)</f>
        <v>T</v>
      </c>
    </row>
    <row r="2354" spans="2:6" x14ac:dyDescent="0.25">
      <c r="B2354" t="s">
        <v>102</v>
      </c>
      <c r="C2354" t="s">
        <v>126</v>
      </c>
      <c r="D2354" t="s">
        <v>137</v>
      </c>
      <c r="E2354">
        <v>8</v>
      </c>
      <c r="F2354" t="str">
        <f>LEFT(data[[#This Row],[Customer]],1)</f>
        <v>Y</v>
      </c>
    </row>
    <row r="2355" spans="2:6" x14ac:dyDescent="0.25">
      <c r="B2355" t="s">
        <v>80</v>
      </c>
      <c r="C2355" t="s">
        <v>121</v>
      </c>
      <c r="D2355" t="s">
        <v>35</v>
      </c>
      <c r="E2355">
        <v>77</v>
      </c>
      <c r="F2355" t="str">
        <f>LEFT(data[[#This Row],[Customer]],1)</f>
        <v>T</v>
      </c>
    </row>
    <row r="2356" spans="2:6" x14ac:dyDescent="0.25">
      <c r="B2356" t="s">
        <v>115</v>
      </c>
      <c r="C2356" t="s">
        <v>95</v>
      </c>
      <c r="D2356" t="s">
        <v>138</v>
      </c>
      <c r="E2356">
        <v>68</v>
      </c>
      <c r="F2356" t="str">
        <f>LEFT(data[[#This Row],[Customer]],1)</f>
        <v>R</v>
      </c>
    </row>
    <row r="2357" spans="2:6" x14ac:dyDescent="0.25">
      <c r="B2357" t="s">
        <v>100</v>
      </c>
      <c r="C2357" t="s">
        <v>59</v>
      </c>
      <c r="D2357" t="s">
        <v>89</v>
      </c>
      <c r="E2357">
        <v>3</v>
      </c>
      <c r="F2357" t="str">
        <f>LEFT(data[[#This Row],[Customer]],1)</f>
        <v>M</v>
      </c>
    </row>
    <row r="2358" spans="2:6" x14ac:dyDescent="0.25">
      <c r="B2358" t="s">
        <v>69</v>
      </c>
      <c r="C2358" t="s">
        <v>6</v>
      </c>
      <c r="D2358" t="s">
        <v>89</v>
      </c>
      <c r="E2358">
        <v>3</v>
      </c>
      <c r="F2358" t="str">
        <f>LEFT(data[[#This Row],[Customer]],1)</f>
        <v>C</v>
      </c>
    </row>
    <row r="2359" spans="2:6" x14ac:dyDescent="0.25">
      <c r="B2359" t="s">
        <v>110</v>
      </c>
      <c r="C2359" t="s">
        <v>22</v>
      </c>
      <c r="D2359" t="s">
        <v>135</v>
      </c>
      <c r="E2359">
        <v>35</v>
      </c>
      <c r="F2359" t="str">
        <f>LEFT(data[[#This Row],[Customer]],1)</f>
        <v>J</v>
      </c>
    </row>
    <row r="2360" spans="2:6" x14ac:dyDescent="0.25">
      <c r="B2360" t="s">
        <v>96</v>
      </c>
      <c r="C2360" t="s">
        <v>13</v>
      </c>
      <c r="D2360" t="s">
        <v>137</v>
      </c>
      <c r="E2360">
        <v>72</v>
      </c>
      <c r="F2360" t="str">
        <f>LEFT(data[[#This Row],[Customer]],1)</f>
        <v>Y</v>
      </c>
    </row>
    <row r="2361" spans="2:6" x14ac:dyDescent="0.25">
      <c r="B2361" t="s">
        <v>3</v>
      </c>
      <c r="C2361" t="s">
        <v>15</v>
      </c>
      <c r="D2361" t="s">
        <v>134</v>
      </c>
      <c r="E2361">
        <v>8</v>
      </c>
      <c r="F2361" t="str">
        <f>LEFT(data[[#This Row],[Customer]],1)</f>
        <v>B</v>
      </c>
    </row>
    <row r="2362" spans="2:6" x14ac:dyDescent="0.25">
      <c r="B2362" t="s">
        <v>7</v>
      </c>
      <c r="C2362" t="s">
        <v>54</v>
      </c>
      <c r="D2362" t="s">
        <v>134</v>
      </c>
      <c r="E2362">
        <v>8</v>
      </c>
      <c r="F2362" t="str">
        <f>LEFT(data[[#This Row],[Customer]],1)</f>
        <v>S</v>
      </c>
    </row>
    <row r="2363" spans="2:6" x14ac:dyDescent="0.25">
      <c r="B2363" t="s">
        <v>97</v>
      </c>
      <c r="C2363" t="s">
        <v>11</v>
      </c>
      <c r="D2363" t="s">
        <v>85</v>
      </c>
      <c r="E2363">
        <v>25</v>
      </c>
      <c r="F2363" t="str">
        <f>LEFT(data[[#This Row],[Customer]],1)</f>
        <v>K</v>
      </c>
    </row>
    <row r="2364" spans="2:6" x14ac:dyDescent="0.25">
      <c r="B2364" t="s">
        <v>53</v>
      </c>
      <c r="C2364" t="s">
        <v>122</v>
      </c>
      <c r="D2364" t="s">
        <v>66</v>
      </c>
      <c r="E2364">
        <v>5</v>
      </c>
      <c r="F2364" t="str">
        <f>LEFT(data[[#This Row],[Customer]],1)</f>
        <v>J</v>
      </c>
    </row>
    <row r="2365" spans="2:6" x14ac:dyDescent="0.25">
      <c r="B2365" t="s">
        <v>81</v>
      </c>
      <c r="C2365" t="s">
        <v>126</v>
      </c>
      <c r="D2365" t="s">
        <v>137</v>
      </c>
      <c r="E2365">
        <v>45</v>
      </c>
      <c r="F2365" t="str">
        <f>LEFT(data[[#This Row],[Customer]],1)</f>
        <v>J</v>
      </c>
    </row>
    <row r="2366" spans="2:6" x14ac:dyDescent="0.25">
      <c r="B2366" t="s">
        <v>71</v>
      </c>
      <c r="C2366" t="s">
        <v>49</v>
      </c>
      <c r="D2366" t="s">
        <v>133</v>
      </c>
      <c r="E2366">
        <v>88</v>
      </c>
      <c r="F2366" t="str">
        <f>LEFT(data[[#This Row],[Customer]],1)</f>
        <v>F</v>
      </c>
    </row>
    <row r="2367" spans="2:6" x14ac:dyDescent="0.25">
      <c r="B2367" t="s">
        <v>53</v>
      </c>
      <c r="C2367" t="s">
        <v>61</v>
      </c>
      <c r="D2367" t="s">
        <v>79</v>
      </c>
      <c r="E2367">
        <v>17</v>
      </c>
      <c r="F2367" t="str">
        <f>LEFT(data[[#This Row],[Customer]],1)</f>
        <v>J</v>
      </c>
    </row>
    <row r="2368" spans="2:6" x14ac:dyDescent="0.25">
      <c r="B2368" t="s">
        <v>128</v>
      </c>
      <c r="C2368" t="s">
        <v>118</v>
      </c>
      <c r="D2368" t="s">
        <v>17</v>
      </c>
      <c r="E2368">
        <v>54</v>
      </c>
      <c r="F2368" t="str">
        <f>LEFT(data[[#This Row],[Customer]],1)</f>
        <v>P</v>
      </c>
    </row>
    <row r="2369" spans="2:6" x14ac:dyDescent="0.25">
      <c r="B2369" t="s">
        <v>33</v>
      </c>
      <c r="C2369" t="s">
        <v>118</v>
      </c>
      <c r="D2369" t="s">
        <v>138</v>
      </c>
      <c r="E2369">
        <v>18</v>
      </c>
      <c r="F2369" t="str">
        <f>LEFT(data[[#This Row],[Customer]],1)</f>
        <v>V</v>
      </c>
    </row>
    <row r="2370" spans="2:6" x14ac:dyDescent="0.25">
      <c r="B2370" t="s">
        <v>53</v>
      </c>
      <c r="C2370" t="s">
        <v>63</v>
      </c>
      <c r="D2370" t="s">
        <v>137</v>
      </c>
      <c r="E2370">
        <v>74</v>
      </c>
      <c r="F2370" t="str">
        <f>LEFT(data[[#This Row],[Customer]],1)</f>
        <v>J</v>
      </c>
    </row>
    <row r="2371" spans="2:6" x14ac:dyDescent="0.25">
      <c r="B2371" t="s">
        <v>127</v>
      </c>
      <c r="C2371" t="s">
        <v>75</v>
      </c>
      <c r="D2371" t="s">
        <v>35</v>
      </c>
      <c r="E2371">
        <v>28</v>
      </c>
      <c r="F2371" t="str">
        <f>LEFT(data[[#This Row],[Customer]],1)</f>
        <v>L</v>
      </c>
    </row>
    <row r="2372" spans="2:6" x14ac:dyDescent="0.25">
      <c r="B2372" t="s">
        <v>81</v>
      </c>
      <c r="C2372" t="s">
        <v>74</v>
      </c>
      <c r="D2372" t="s">
        <v>135</v>
      </c>
      <c r="E2372">
        <v>18</v>
      </c>
      <c r="F2372" t="str">
        <f>LEFT(data[[#This Row],[Customer]],1)</f>
        <v>J</v>
      </c>
    </row>
    <row r="2373" spans="2:6" x14ac:dyDescent="0.25">
      <c r="B2373" t="s">
        <v>78</v>
      </c>
      <c r="C2373" t="s">
        <v>50</v>
      </c>
      <c r="D2373" t="s">
        <v>79</v>
      </c>
      <c r="E2373">
        <v>25</v>
      </c>
      <c r="F2373" t="str">
        <f>LEFT(data[[#This Row],[Customer]],1)</f>
        <v>G</v>
      </c>
    </row>
    <row r="2374" spans="2:6" x14ac:dyDescent="0.25">
      <c r="B2374" t="s">
        <v>90</v>
      </c>
      <c r="C2374" t="s">
        <v>91</v>
      </c>
      <c r="D2374" t="s">
        <v>9</v>
      </c>
      <c r="E2374">
        <v>20</v>
      </c>
      <c r="F2374" t="str">
        <f>LEFT(data[[#This Row],[Customer]],1)</f>
        <v>D</v>
      </c>
    </row>
    <row r="2375" spans="2:6" x14ac:dyDescent="0.25">
      <c r="B2375" t="s">
        <v>53</v>
      </c>
      <c r="C2375" t="s">
        <v>21</v>
      </c>
      <c r="D2375" t="s">
        <v>89</v>
      </c>
      <c r="E2375">
        <v>5</v>
      </c>
      <c r="F2375" t="str">
        <f>LEFT(data[[#This Row],[Customer]],1)</f>
        <v>J</v>
      </c>
    </row>
    <row r="2376" spans="2:6" x14ac:dyDescent="0.25">
      <c r="B2376" t="s">
        <v>114</v>
      </c>
      <c r="C2376" t="s">
        <v>50</v>
      </c>
      <c r="D2376" t="s">
        <v>134</v>
      </c>
      <c r="E2376">
        <v>4</v>
      </c>
      <c r="F2376" t="str">
        <f>LEFT(data[[#This Row],[Customer]],1)</f>
        <v>T</v>
      </c>
    </row>
    <row r="2377" spans="2:6" x14ac:dyDescent="0.25">
      <c r="B2377" t="s">
        <v>106</v>
      </c>
      <c r="C2377" t="s">
        <v>63</v>
      </c>
      <c r="D2377" t="s">
        <v>32</v>
      </c>
      <c r="E2377">
        <v>19</v>
      </c>
      <c r="F2377" t="str">
        <f>LEFT(data[[#This Row],[Customer]],1)</f>
        <v>J</v>
      </c>
    </row>
    <row r="2378" spans="2:6" x14ac:dyDescent="0.25">
      <c r="B2378" t="s">
        <v>78</v>
      </c>
      <c r="C2378" t="s">
        <v>104</v>
      </c>
      <c r="D2378" t="s">
        <v>136</v>
      </c>
      <c r="E2378">
        <v>65</v>
      </c>
      <c r="F2378" t="str">
        <f>LEFT(data[[#This Row],[Customer]],1)</f>
        <v>G</v>
      </c>
    </row>
    <row r="2379" spans="2:6" x14ac:dyDescent="0.25">
      <c r="B2379" t="s">
        <v>92</v>
      </c>
      <c r="C2379" t="s">
        <v>54</v>
      </c>
      <c r="D2379" t="s">
        <v>17</v>
      </c>
      <c r="E2379">
        <v>80</v>
      </c>
      <c r="F2379" t="str">
        <f>LEFT(data[[#This Row],[Customer]],1)</f>
        <v>B</v>
      </c>
    </row>
    <row r="2380" spans="2:6" x14ac:dyDescent="0.25">
      <c r="B2380" t="s">
        <v>3</v>
      </c>
      <c r="C2380" t="s">
        <v>103</v>
      </c>
      <c r="D2380" t="s">
        <v>27</v>
      </c>
      <c r="E2380">
        <v>69</v>
      </c>
      <c r="F2380" t="str">
        <f>LEFT(data[[#This Row],[Customer]],1)</f>
        <v>B</v>
      </c>
    </row>
    <row r="2381" spans="2:6" x14ac:dyDescent="0.25">
      <c r="B2381" t="s">
        <v>5</v>
      </c>
      <c r="C2381" t="s">
        <v>70</v>
      </c>
      <c r="D2381" t="s">
        <v>137</v>
      </c>
      <c r="E2381">
        <v>16</v>
      </c>
      <c r="F2381" t="str">
        <f>LEFT(data[[#This Row],[Customer]],1)</f>
        <v>V</v>
      </c>
    </row>
    <row r="2382" spans="2:6" x14ac:dyDescent="0.25">
      <c r="B2382" t="s">
        <v>36</v>
      </c>
      <c r="C2382" t="s">
        <v>21</v>
      </c>
      <c r="D2382" t="s">
        <v>89</v>
      </c>
      <c r="E2382">
        <v>14</v>
      </c>
      <c r="F2382" t="str">
        <f>LEFT(data[[#This Row],[Customer]],1)</f>
        <v>A</v>
      </c>
    </row>
    <row r="2383" spans="2:6" x14ac:dyDescent="0.25">
      <c r="B2383" t="s">
        <v>47</v>
      </c>
      <c r="C2383" t="s">
        <v>13</v>
      </c>
      <c r="D2383" t="s">
        <v>135</v>
      </c>
      <c r="E2383">
        <v>48</v>
      </c>
      <c r="F2383" t="str">
        <f>LEFT(data[[#This Row],[Customer]],1)</f>
        <v>P</v>
      </c>
    </row>
    <row r="2384" spans="2:6" x14ac:dyDescent="0.25">
      <c r="B2384" t="s">
        <v>41</v>
      </c>
      <c r="C2384" t="s">
        <v>61</v>
      </c>
      <c r="D2384" t="s">
        <v>79</v>
      </c>
      <c r="E2384">
        <v>17</v>
      </c>
      <c r="F2384" t="str">
        <f>LEFT(data[[#This Row],[Customer]],1)</f>
        <v>L</v>
      </c>
    </row>
    <row r="2385" spans="2:6" x14ac:dyDescent="0.25">
      <c r="B2385" t="s">
        <v>60</v>
      </c>
      <c r="C2385" t="s">
        <v>37</v>
      </c>
      <c r="D2385" t="s">
        <v>32</v>
      </c>
      <c r="E2385">
        <v>89</v>
      </c>
      <c r="F2385" t="str">
        <f>LEFT(data[[#This Row],[Customer]],1)</f>
        <v>S</v>
      </c>
    </row>
    <row r="2386" spans="2:6" x14ac:dyDescent="0.25">
      <c r="B2386" t="s">
        <v>81</v>
      </c>
      <c r="C2386" t="s">
        <v>15</v>
      </c>
      <c r="D2386" t="s">
        <v>89</v>
      </c>
      <c r="E2386">
        <v>76</v>
      </c>
      <c r="F2386" t="str">
        <f>LEFT(data[[#This Row],[Customer]],1)</f>
        <v>J</v>
      </c>
    </row>
    <row r="2387" spans="2:6" x14ac:dyDescent="0.25">
      <c r="B2387" t="s">
        <v>97</v>
      </c>
      <c r="C2387" t="s">
        <v>43</v>
      </c>
      <c r="D2387" t="s">
        <v>133</v>
      </c>
      <c r="E2387">
        <v>3</v>
      </c>
      <c r="F2387" t="str">
        <f>LEFT(data[[#This Row],[Customer]],1)</f>
        <v>K</v>
      </c>
    </row>
    <row r="2388" spans="2:6" x14ac:dyDescent="0.25">
      <c r="B2388" t="s">
        <v>47</v>
      </c>
      <c r="C2388" t="s">
        <v>118</v>
      </c>
      <c r="D2388" t="s">
        <v>85</v>
      </c>
      <c r="E2388">
        <v>24</v>
      </c>
      <c r="F2388" t="str">
        <f>LEFT(data[[#This Row],[Customer]],1)</f>
        <v>P</v>
      </c>
    </row>
    <row r="2389" spans="2:6" x14ac:dyDescent="0.25">
      <c r="B2389" t="s">
        <v>111</v>
      </c>
      <c r="C2389" t="s">
        <v>19</v>
      </c>
      <c r="D2389" t="s">
        <v>32</v>
      </c>
      <c r="E2389">
        <v>15</v>
      </c>
      <c r="F2389" t="str">
        <f>LEFT(data[[#This Row],[Customer]],1)</f>
        <v>F</v>
      </c>
    </row>
    <row r="2390" spans="2:6" x14ac:dyDescent="0.25">
      <c r="B2390" t="s">
        <v>80</v>
      </c>
      <c r="C2390" t="s">
        <v>45</v>
      </c>
      <c r="D2390" t="s">
        <v>134</v>
      </c>
      <c r="E2390">
        <v>57</v>
      </c>
      <c r="F2390" t="str">
        <f>LEFT(data[[#This Row],[Customer]],1)</f>
        <v>T</v>
      </c>
    </row>
    <row r="2391" spans="2:6" x14ac:dyDescent="0.25">
      <c r="B2391" t="s">
        <v>92</v>
      </c>
      <c r="C2391" t="s">
        <v>45</v>
      </c>
      <c r="D2391" t="s">
        <v>17</v>
      </c>
      <c r="E2391">
        <v>28</v>
      </c>
      <c r="F2391" t="str">
        <f>LEFT(data[[#This Row],[Customer]],1)</f>
        <v>B</v>
      </c>
    </row>
    <row r="2392" spans="2:6" x14ac:dyDescent="0.25">
      <c r="B2392" t="s">
        <v>97</v>
      </c>
      <c r="C2392" t="s">
        <v>121</v>
      </c>
      <c r="D2392" t="s">
        <v>138</v>
      </c>
      <c r="E2392">
        <v>54</v>
      </c>
      <c r="F2392" t="str">
        <f>LEFT(data[[#This Row],[Customer]],1)</f>
        <v>K</v>
      </c>
    </row>
    <row r="2393" spans="2:6" x14ac:dyDescent="0.25">
      <c r="B2393" t="s">
        <v>62</v>
      </c>
      <c r="C2393" t="s">
        <v>11</v>
      </c>
      <c r="D2393" t="s">
        <v>9</v>
      </c>
      <c r="E2393">
        <v>60</v>
      </c>
      <c r="F2393" t="str">
        <f>LEFT(data[[#This Row],[Customer]],1)</f>
        <v>W</v>
      </c>
    </row>
    <row r="2394" spans="2:6" x14ac:dyDescent="0.25">
      <c r="B2394" t="s">
        <v>108</v>
      </c>
      <c r="C2394" t="s">
        <v>58</v>
      </c>
      <c r="D2394" t="s">
        <v>66</v>
      </c>
      <c r="E2394">
        <v>3</v>
      </c>
      <c r="F2394" t="str">
        <f>LEFT(data[[#This Row],[Customer]],1)</f>
        <v>W</v>
      </c>
    </row>
    <row r="2395" spans="2:6" x14ac:dyDescent="0.25">
      <c r="B2395" t="s">
        <v>44</v>
      </c>
      <c r="C2395" t="s">
        <v>82</v>
      </c>
      <c r="D2395" t="s">
        <v>85</v>
      </c>
      <c r="E2395">
        <v>30</v>
      </c>
      <c r="F2395" t="str">
        <f>LEFT(data[[#This Row],[Customer]],1)</f>
        <v>E</v>
      </c>
    </row>
    <row r="2396" spans="2:6" x14ac:dyDescent="0.25">
      <c r="B2396" t="s">
        <v>78</v>
      </c>
      <c r="C2396" t="s">
        <v>24</v>
      </c>
      <c r="D2396" t="s">
        <v>17</v>
      </c>
      <c r="E2396">
        <v>59</v>
      </c>
      <c r="F2396" t="str">
        <f>LEFT(data[[#This Row],[Customer]],1)</f>
        <v>G</v>
      </c>
    </row>
    <row r="2397" spans="2:6" x14ac:dyDescent="0.25">
      <c r="B2397" t="s">
        <v>67</v>
      </c>
      <c r="C2397" t="s">
        <v>63</v>
      </c>
      <c r="D2397" t="s">
        <v>79</v>
      </c>
      <c r="E2397">
        <v>35</v>
      </c>
      <c r="F2397" t="str">
        <f>LEFT(data[[#This Row],[Customer]],1)</f>
        <v>L</v>
      </c>
    </row>
    <row r="2398" spans="2:6" x14ac:dyDescent="0.25">
      <c r="B2398" t="s">
        <v>23</v>
      </c>
      <c r="C2398" t="s">
        <v>57</v>
      </c>
      <c r="D2398" t="s">
        <v>32</v>
      </c>
      <c r="E2398">
        <v>54</v>
      </c>
      <c r="F2398" t="str">
        <f>LEFT(data[[#This Row],[Customer]],1)</f>
        <v>A</v>
      </c>
    </row>
    <row r="2399" spans="2:6" x14ac:dyDescent="0.25">
      <c r="B2399" t="s">
        <v>78</v>
      </c>
      <c r="C2399" t="s">
        <v>121</v>
      </c>
      <c r="D2399" t="s">
        <v>134</v>
      </c>
      <c r="E2399">
        <v>69</v>
      </c>
      <c r="F2399" t="str">
        <f>LEFT(data[[#This Row],[Customer]],1)</f>
        <v>G</v>
      </c>
    </row>
    <row r="2400" spans="2:6" x14ac:dyDescent="0.25">
      <c r="B2400" t="s">
        <v>41</v>
      </c>
      <c r="C2400" t="s">
        <v>101</v>
      </c>
      <c r="D2400" t="s">
        <v>138</v>
      </c>
      <c r="E2400">
        <v>79</v>
      </c>
      <c r="F2400" t="str">
        <f>LEFT(data[[#This Row],[Customer]],1)</f>
        <v>L</v>
      </c>
    </row>
    <row r="2401" spans="2:6" x14ac:dyDescent="0.25">
      <c r="B2401" t="s">
        <v>53</v>
      </c>
      <c r="C2401" t="s">
        <v>30</v>
      </c>
      <c r="D2401" t="s">
        <v>79</v>
      </c>
      <c r="E2401">
        <v>62</v>
      </c>
      <c r="F2401" t="str">
        <f>LEFT(data[[#This Row],[Customer]],1)</f>
        <v>J</v>
      </c>
    </row>
    <row r="2402" spans="2:6" x14ac:dyDescent="0.25">
      <c r="B2402" t="s">
        <v>44</v>
      </c>
      <c r="C2402" t="s">
        <v>120</v>
      </c>
      <c r="D2402" t="s">
        <v>135</v>
      </c>
      <c r="E2402">
        <v>90</v>
      </c>
      <c r="F2402" t="str">
        <f>LEFT(data[[#This Row],[Customer]],1)</f>
        <v>E</v>
      </c>
    </row>
    <row r="2403" spans="2:6" x14ac:dyDescent="0.25">
      <c r="B2403" t="s">
        <v>60</v>
      </c>
      <c r="C2403" t="s">
        <v>121</v>
      </c>
      <c r="D2403" t="s">
        <v>138</v>
      </c>
      <c r="E2403">
        <v>8</v>
      </c>
      <c r="F2403" t="str">
        <f>LEFT(data[[#This Row],[Customer]],1)</f>
        <v>S</v>
      </c>
    </row>
    <row r="2404" spans="2:6" x14ac:dyDescent="0.25">
      <c r="B2404" t="s">
        <v>5</v>
      </c>
      <c r="C2404" t="s">
        <v>6</v>
      </c>
      <c r="D2404" t="s">
        <v>85</v>
      </c>
      <c r="E2404">
        <v>85</v>
      </c>
      <c r="F2404" t="str">
        <f>LEFT(data[[#This Row],[Customer]],1)</f>
        <v>V</v>
      </c>
    </row>
    <row r="2405" spans="2:6" x14ac:dyDescent="0.25">
      <c r="B2405" t="s">
        <v>69</v>
      </c>
      <c r="C2405" t="s">
        <v>103</v>
      </c>
      <c r="D2405" t="s">
        <v>66</v>
      </c>
      <c r="E2405">
        <v>80</v>
      </c>
      <c r="F2405" t="str">
        <f>LEFT(data[[#This Row],[Customer]],1)</f>
        <v>C</v>
      </c>
    </row>
    <row r="2406" spans="2:6" x14ac:dyDescent="0.25">
      <c r="B2406" t="s">
        <v>7</v>
      </c>
      <c r="C2406" t="s">
        <v>8</v>
      </c>
      <c r="D2406" t="s">
        <v>138</v>
      </c>
      <c r="E2406">
        <v>13</v>
      </c>
      <c r="F2406" t="str">
        <f>LEFT(data[[#This Row],[Customer]],1)</f>
        <v>S</v>
      </c>
    </row>
    <row r="2407" spans="2:6" x14ac:dyDescent="0.25">
      <c r="B2407" t="s">
        <v>36</v>
      </c>
      <c r="C2407" t="s">
        <v>99</v>
      </c>
      <c r="D2407" t="s">
        <v>32</v>
      </c>
      <c r="E2407">
        <v>3</v>
      </c>
      <c r="F2407" t="str">
        <f>LEFT(data[[#This Row],[Customer]],1)</f>
        <v>A</v>
      </c>
    </row>
    <row r="2408" spans="2:6" x14ac:dyDescent="0.25">
      <c r="B2408" t="s">
        <v>3</v>
      </c>
      <c r="C2408" t="s">
        <v>37</v>
      </c>
      <c r="D2408" t="s">
        <v>133</v>
      </c>
      <c r="E2408">
        <v>31</v>
      </c>
      <c r="F2408" t="str">
        <f>LEFT(data[[#This Row],[Customer]],1)</f>
        <v>B</v>
      </c>
    </row>
    <row r="2409" spans="2:6" x14ac:dyDescent="0.25">
      <c r="B2409" t="s">
        <v>71</v>
      </c>
      <c r="C2409" t="s">
        <v>40</v>
      </c>
      <c r="D2409" t="s">
        <v>38</v>
      </c>
      <c r="E2409">
        <v>44</v>
      </c>
      <c r="F2409" t="str">
        <f>LEFT(data[[#This Row],[Customer]],1)</f>
        <v>F</v>
      </c>
    </row>
    <row r="2410" spans="2:6" x14ac:dyDescent="0.25">
      <c r="B2410" t="s">
        <v>92</v>
      </c>
      <c r="C2410" t="s">
        <v>13</v>
      </c>
      <c r="D2410" t="s">
        <v>89</v>
      </c>
      <c r="E2410">
        <v>42</v>
      </c>
      <c r="F2410" t="str">
        <f>LEFT(data[[#This Row],[Customer]],1)</f>
        <v>B</v>
      </c>
    </row>
    <row r="2411" spans="2:6" x14ac:dyDescent="0.25">
      <c r="B2411" t="s">
        <v>125</v>
      </c>
      <c r="C2411" t="s">
        <v>4</v>
      </c>
      <c r="D2411" t="s">
        <v>136</v>
      </c>
      <c r="E2411">
        <v>89</v>
      </c>
      <c r="F2411" t="str">
        <f>LEFT(data[[#This Row],[Customer]],1)</f>
        <v>Y</v>
      </c>
    </row>
    <row r="2412" spans="2:6" x14ac:dyDescent="0.25">
      <c r="B2412" t="s">
        <v>100</v>
      </c>
      <c r="C2412" t="s">
        <v>59</v>
      </c>
      <c r="D2412" t="s">
        <v>17</v>
      </c>
      <c r="E2412">
        <v>56</v>
      </c>
      <c r="F2412" t="str">
        <f>LEFT(data[[#This Row],[Customer]],1)</f>
        <v>M</v>
      </c>
    </row>
    <row r="2413" spans="2:6" x14ac:dyDescent="0.25">
      <c r="B2413" t="s">
        <v>113</v>
      </c>
      <c r="C2413" t="s">
        <v>95</v>
      </c>
      <c r="D2413" t="s">
        <v>134</v>
      </c>
      <c r="E2413">
        <v>48</v>
      </c>
      <c r="F2413" t="str">
        <f>LEFT(data[[#This Row],[Customer]],1)</f>
        <v>T</v>
      </c>
    </row>
    <row r="2414" spans="2:6" x14ac:dyDescent="0.25">
      <c r="B2414" t="s">
        <v>80</v>
      </c>
      <c r="C2414" t="s">
        <v>61</v>
      </c>
      <c r="D2414" t="s">
        <v>66</v>
      </c>
      <c r="E2414">
        <v>2</v>
      </c>
      <c r="F2414" t="str">
        <f>LEFT(data[[#This Row],[Customer]],1)</f>
        <v>T</v>
      </c>
    </row>
    <row r="2415" spans="2:6" x14ac:dyDescent="0.25">
      <c r="B2415" t="s">
        <v>97</v>
      </c>
      <c r="C2415" t="s">
        <v>61</v>
      </c>
      <c r="D2415" t="s">
        <v>17</v>
      </c>
      <c r="E2415">
        <v>22</v>
      </c>
      <c r="F2415" t="str">
        <f>LEFT(data[[#This Row],[Customer]],1)</f>
        <v>K</v>
      </c>
    </row>
    <row r="2416" spans="2:6" x14ac:dyDescent="0.25">
      <c r="B2416" t="s">
        <v>86</v>
      </c>
      <c r="C2416" t="s">
        <v>65</v>
      </c>
      <c r="D2416" t="s">
        <v>134</v>
      </c>
      <c r="E2416">
        <v>32</v>
      </c>
      <c r="F2416" t="str">
        <f>LEFT(data[[#This Row],[Customer]],1)</f>
        <v>B</v>
      </c>
    </row>
    <row r="2417" spans="2:6" x14ac:dyDescent="0.25">
      <c r="B2417" t="s">
        <v>84</v>
      </c>
      <c r="C2417" t="s">
        <v>104</v>
      </c>
      <c r="D2417" t="s">
        <v>32</v>
      </c>
      <c r="E2417">
        <v>8</v>
      </c>
      <c r="F2417" t="str">
        <f>LEFT(data[[#This Row],[Customer]],1)</f>
        <v>V</v>
      </c>
    </row>
    <row r="2418" spans="2:6" x14ac:dyDescent="0.25">
      <c r="B2418" t="s">
        <v>42</v>
      </c>
      <c r="C2418" t="s">
        <v>63</v>
      </c>
      <c r="D2418" t="s">
        <v>17</v>
      </c>
      <c r="E2418">
        <v>84</v>
      </c>
      <c r="F2418" t="str">
        <f>LEFT(data[[#This Row],[Customer]],1)</f>
        <v>C</v>
      </c>
    </row>
    <row r="2419" spans="2:6" x14ac:dyDescent="0.25">
      <c r="B2419" t="s">
        <v>33</v>
      </c>
      <c r="C2419" t="s">
        <v>45</v>
      </c>
      <c r="D2419" t="s">
        <v>135</v>
      </c>
      <c r="E2419">
        <v>43</v>
      </c>
      <c r="F2419" t="str">
        <f>LEFT(data[[#This Row],[Customer]],1)</f>
        <v>V</v>
      </c>
    </row>
    <row r="2420" spans="2:6" x14ac:dyDescent="0.25">
      <c r="B2420" t="s">
        <v>83</v>
      </c>
      <c r="C2420" t="s">
        <v>49</v>
      </c>
      <c r="D2420" t="s">
        <v>133</v>
      </c>
      <c r="E2420">
        <v>23</v>
      </c>
      <c r="F2420" t="str">
        <f>LEFT(data[[#This Row],[Customer]],1)</f>
        <v>D</v>
      </c>
    </row>
    <row r="2421" spans="2:6" x14ac:dyDescent="0.25">
      <c r="B2421" t="s">
        <v>73</v>
      </c>
      <c r="C2421" t="s">
        <v>126</v>
      </c>
      <c r="D2421" t="s">
        <v>85</v>
      </c>
      <c r="E2421">
        <v>31</v>
      </c>
      <c r="F2421" t="str">
        <f>LEFT(data[[#This Row],[Customer]],1)</f>
        <v>Y</v>
      </c>
    </row>
    <row r="2422" spans="2:6" x14ac:dyDescent="0.25">
      <c r="B2422" t="s">
        <v>47</v>
      </c>
      <c r="C2422" t="s">
        <v>118</v>
      </c>
      <c r="D2422" t="s">
        <v>134</v>
      </c>
      <c r="E2422">
        <v>29</v>
      </c>
      <c r="F2422" t="str">
        <f>LEFT(data[[#This Row],[Customer]],1)</f>
        <v>P</v>
      </c>
    </row>
    <row r="2423" spans="2:6" x14ac:dyDescent="0.25">
      <c r="B2423" t="s">
        <v>14</v>
      </c>
      <c r="C2423" t="s">
        <v>34</v>
      </c>
      <c r="D2423" t="s">
        <v>135</v>
      </c>
      <c r="E2423">
        <v>28</v>
      </c>
      <c r="F2423" t="str">
        <f>LEFT(data[[#This Row],[Customer]],1)</f>
        <v>B</v>
      </c>
    </row>
    <row r="2424" spans="2:6" x14ac:dyDescent="0.25">
      <c r="B2424" t="s">
        <v>55</v>
      </c>
      <c r="C2424" t="s">
        <v>58</v>
      </c>
      <c r="D2424" t="s">
        <v>27</v>
      </c>
      <c r="E2424">
        <v>68</v>
      </c>
      <c r="F2424" t="str">
        <f>LEFT(data[[#This Row],[Customer]],1)</f>
        <v>T</v>
      </c>
    </row>
    <row r="2425" spans="2:6" x14ac:dyDescent="0.25">
      <c r="B2425" t="s">
        <v>47</v>
      </c>
      <c r="C2425" t="s">
        <v>37</v>
      </c>
      <c r="D2425" t="s">
        <v>85</v>
      </c>
      <c r="E2425">
        <v>16</v>
      </c>
      <c r="F2425" t="str">
        <f>LEFT(data[[#This Row],[Customer]],1)</f>
        <v>P</v>
      </c>
    </row>
    <row r="2426" spans="2:6" x14ac:dyDescent="0.25">
      <c r="B2426" t="s">
        <v>55</v>
      </c>
      <c r="C2426" t="s">
        <v>24</v>
      </c>
      <c r="D2426" t="s">
        <v>79</v>
      </c>
      <c r="E2426">
        <v>63</v>
      </c>
      <c r="F2426" t="str">
        <f>LEFT(data[[#This Row],[Customer]],1)</f>
        <v>T</v>
      </c>
    </row>
    <row r="2427" spans="2:6" x14ac:dyDescent="0.25">
      <c r="B2427" t="s">
        <v>105</v>
      </c>
      <c r="C2427" t="s">
        <v>46</v>
      </c>
      <c r="D2427" t="s">
        <v>85</v>
      </c>
      <c r="E2427">
        <v>10</v>
      </c>
      <c r="F2427" t="str">
        <f>LEFT(data[[#This Row],[Customer]],1)</f>
        <v>Q</v>
      </c>
    </row>
    <row r="2428" spans="2:6" x14ac:dyDescent="0.25">
      <c r="B2428" t="s">
        <v>127</v>
      </c>
      <c r="C2428" t="s">
        <v>103</v>
      </c>
      <c r="D2428" t="s">
        <v>133</v>
      </c>
      <c r="E2428">
        <v>62</v>
      </c>
      <c r="F2428" t="str">
        <f>LEFT(data[[#This Row],[Customer]],1)</f>
        <v>L</v>
      </c>
    </row>
    <row r="2429" spans="2:6" x14ac:dyDescent="0.25">
      <c r="B2429" t="s">
        <v>112</v>
      </c>
      <c r="C2429" t="s">
        <v>121</v>
      </c>
      <c r="D2429" t="s">
        <v>17</v>
      </c>
      <c r="E2429">
        <v>44</v>
      </c>
      <c r="F2429" t="str">
        <f>LEFT(data[[#This Row],[Customer]],1)</f>
        <v>T</v>
      </c>
    </row>
    <row r="2430" spans="2:6" x14ac:dyDescent="0.25">
      <c r="B2430" t="s">
        <v>16</v>
      </c>
      <c r="C2430" t="s">
        <v>103</v>
      </c>
      <c r="D2430" t="s">
        <v>136</v>
      </c>
      <c r="E2430">
        <v>59</v>
      </c>
      <c r="F2430" t="str">
        <f>LEFT(data[[#This Row],[Customer]],1)</f>
        <v>Z</v>
      </c>
    </row>
    <row r="2431" spans="2:6" x14ac:dyDescent="0.25">
      <c r="B2431" t="s">
        <v>25</v>
      </c>
      <c r="C2431" t="s">
        <v>124</v>
      </c>
      <c r="D2431" t="s">
        <v>38</v>
      </c>
      <c r="E2431">
        <v>89</v>
      </c>
      <c r="F2431" t="str">
        <f>LEFT(data[[#This Row],[Customer]],1)</f>
        <v>M</v>
      </c>
    </row>
    <row r="2432" spans="2:6" x14ac:dyDescent="0.25">
      <c r="B2432" t="s">
        <v>127</v>
      </c>
      <c r="C2432" t="s">
        <v>6</v>
      </c>
      <c r="D2432" t="s">
        <v>27</v>
      </c>
      <c r="E2432">
        <v>46</v>
      </c>
      <c r="F2432" t="str">
        <f>LEFT(data[[#This Row],[Customer]],1)</f>
        <v>L</v>
      </c>
    </row>
    <row r="2433" spans="2:6" x14ac:dyDescent="0.25">
      <c r="B2433" t="s">
        <v>16</v>
      </c>
      <c r="C2433" t="s">
        <v>70</v>
      </c>
      <c r="D2433" t="s">
        <v>32</v>
      </c>
      <c r="E2433">
        <v>17</v>
      </c>
      <c r="F2433" t="str">
        <f>LEFT(data[[#This Row],[Customer]],1)</f>
        <v>Z</v>
      </c>
    </row>
    <row r="2434" spans="2:6" x14ac:dyDescent="0.25">
      <c r="B2434" t="s">
        <v>71</v>
      </c>
      <c r="C2434" t="s">
        <v>6</v>
      </c>
      <c r="D2434" t="s">
        <v>137</v>
      </c>
      <c r="E2434">
        <v>13</v>
      </c>
      <c r="F2434" t="str">
        <f>LEFT(data[[#This Row],[Customer]],1)</f>
        <v>F</v>
      </c>
    </row>
    <row r="2435" spans="2:6" x14ac:dyDescent="0.25">
      <c r="B2435" t="s">
        <v>86</v>
      </c>
      <c r="C2435" t="s">
        <v>126</v>
      </c>
      <c r="D2435" t="s">
        <v>138</v>
      </c>
      <c r="E2435">
        <v>81</v>
      </c>
      <c r="F2435" t="str">
        <f>LEFT(data[[#This Row],[Customer]],1)</f>
        <v>B</v>
      </c>
    </row>
    <row r="2436" spans="2:6" x14ac:dyDescent="0.25">
      <c r="B2436" t="s">
        <v>92</v>
      </c>
      <c r="C2436" t="s">
        <v>61</v>
      </c>
      <c r="D2436" t="s">
        <v>136</v>
      </c>
      <c r="E2436">
        <v>40</v>
      </c>
      <c r="F2436" t="str">
        <f>LEFT(data[[#This Row],[Customer]],1)</f>
        <v>B</v>
      </c>
    </row>
    <row r="2437" spans="2:6" x14ac:dyDescent="0.25">
      <c r="B2437" t="s">
        <v>108</v>
      </c>
      <c r="C2437" t="s">
        <v>21</v>
      </c>
      <c r="D2437" t="s">
        <v>38</v>
      </c>
      <c r="E2437">
        <v>40</v>
      </c>
      <c r="F2437" t="str">
        <f>LEFT(data[[#This Row],[Customer]],1)</f>
        <v>W</v>
      </c>
    </row>
    <row r="2438" spans="2:6" x14ac:dyDescent="0.25">
      <c r="B2438" t="s">
        <v>62</v>
      </c>
      <c r="C2438" t="s">
        <v>8</v>
      </c>
      <c r="D2438" t="s">
        <v>85</v>
      </c>
      <c r="E2438">
        <v>59</v>
      </c>
      <c r="F2438" t="str">
        <f>LEFT(data[[#This Row],[Customer]],1)</f>
        <v>W</v>
      </c>
    </row>
    <row r="2439" spans="2:6" x14ac:dyDescent="0.25">
      <c r="B2439" t="s">
        <v>18</v>
      </c>
      <c r="C2439" t="s">
        <v>30</v>
      </c>
      <c r="D2439" t="s">
        <v>134</v>
      </c>
      <c r="E2439">
        <v>85</v>
      </c>
      <c r="F2439" t="str">
        <f>LEFT(data[[#This Row],[Customer]],1)</f>
        <v>D</v>
      </c>
    </row>
    <row r="2440" spans="2:6" x14ac:dyDescent="0.25">
      <c r="B2440" t="s">
        <v>39</v>
      </c>
      <c r="C2440" t="s">
        <v>24</v>
      </c>
      <c r="D2440" t="s">
        <v>35</v>
      </c>
      <c r="E2440">
        <v>58</v>
      </c>
      <c r="F2440" t="str">
        <f>LEFT(data[[#This Row],[Customer]],1)</f>
        <v>P</v>
      </c>
    </row>
    <row r="2441" spans="2:6" x14ac:dyDescent="0.25">
      <c r="B2441" t="s">
        <v>78</v>
      </c>
      <c r="C2441" t="s">
        <v>31</v>
      </c>
      <c r="D2441" t="s">
        <v>137</v>
      </c>
      <c r="E2441">
        <v>40</v>
      </c>
      <c r="F2441" t="str">
        <f>LEFT(data[[#This Row],[Customer]],1)</f>
        <v>G</v>
      </c>
    </row>
    <row r="2442" spans="2:6" x14ac:dyDescent="0.25">
      <c r="B2442" t="s">
        <v>86</v>
      </c>
      <c r="C2442" t="s">
        <v>75</v>
      </c>
      <c r="D2442" t="s">
        <v>32</v>
      </c>
      <c r="E2442">
        <v>51</v>
      </c>
      <c r="F2442" t="str">
        <f>LEFT(data[[#This Row],[Customer]],1)</f>
        <v>B</v>
      </c>
    </row>
    <row r="2443" spans="2:6" x14ac:dyDescent="0.25">
      <c r="B2443" t="s">
        <v>117</v>
      </c>
      <c r="C2443" t="s">
        <v>118</v>
      </c>
      <c r="D2443" t="s">
        <v>85</v>
      </c>
      <c r="E2443">
        <v>10</v>
      </c>
      <c r="F2443" t="str">
        <f>LEFT(data[[#This Row],[Customer]],1)</f>
        <v>T</v>
      </c>
    </row>
    <row r="2444" spans="2:6" x14ac:dyDescent="0.25">
      <c r="B2444" t="s">
        <v>110</v>
      </c>
      <c r="C2444" t="s">
        <v>82</v>
      </c>
      <c r="D2444" t="s">
        <v>79</v>
      </c>
      <c r="E2444">
        <v>14</v>
      </c>
      <c r="F2444" t="str">
        <f>LEFT(data[[#This Row],[Customer]],1)</f>
        <v>J</v>
      </c>
    </row>
    <row r="2445" spans="2:6" x14ac:dyDescent="0.25">
      <c r="B2445" t="s">
        <v>73</v>
      </c>
      <c r="C2445" t="s">
        <v>8</v>
      </c>
      <c r="D2445" t="s">
        <v>79</v>
      </c>
      <c r="E2445">
        <v>89</v>
      </c>
      <c r="F2445" t="str">
        <f>LEFT(data[[#This Row],[Customer]],1)</f>
        <v>Y</v>
      </c>
    </row>
    <row r="2446" spans="2:6" x14ac:dyDescent="0.25">
      <c r="B2446" t="s">
        <v>33</v>
      </c>
      <c r="C2446" t="s">
        <v>124</v>
      </c>
      <c r="D2446" t="s">
        <v>133</v>
      </c>
      <c r="E2446">
        <v>36</v>
      </c>
      <c r="F2446" t="str">
        <f>LEFT(data[[#This Row],[Customer]],1)</f>
        <v>V</v>
      </c>
    </row>
    <row r="2447" spans="2:6" x14ac:dyDescent="0.25">
      <c r="B2447" t="s">
        <v>117</v>
      </c>
      <c r="C2447" t="s">
        <v>40</v>
      </c>
      <c r="D2447" t="s">
        <v>89</v>
      </c>
      <c r="E2447">
        <v>36</v>
      </c>
      <c r="F2447" t="str">
        <f>LEFT(data[[#This Row],[Customer]],1)</f>
        <v>T</v>
      </c>
    </row>
    <row r="2448" spans="2:6" x14ac:dyDescent="0.25">
      <c r="B2448" t="s">
        <v>14</v>
      </c>
      <c r="C2448" t="s">
        <v>49</v>
      </c>
      <c r="D2448" t="s">
        <v>134</v>
      </c>
      <c r="E2448">
        <v>22</v>
      </c>
      <c r="F2448" t="str">
        <f>LEFT(data[[#This Row],[Customer]],1)</f>
        <v>B</v>
      </c>
    </row>
    <row r="2449" spans="2:6" x14ac:dyDescent="0.25">
      <c r="B2449" t="s">
        <v>41</v>
      </c>
      <c r="C2449" t="s">
        <v>101</v>
      </c>
      <c r="D2449" t="s">
        <v>17</v>
      </c>
      <c r="E2449">
        <v>26</v>
      </c>
      <c r="F2449" t="str">
        <f>LEFT(data[[#This Row],[Customer]],1)</f>
        <v>L</v>
      </c>
    </row>
    <row r="2450" spans="2:6" x14ac:dyDescent="0.25">
      <c r="B2450" t="s">
        <v>73</v>
      </c>
      <c r="C2450" t="s">
        <v>49</v>
      </c>
      <c r="D2450" t="s">
        <v>38</v>
      </c>
      <c r="E2450">
        <v>31</v>
      </c>
      <c r="F2450" t="str">
        <f>LEFT(data[[#This Row],[Customer]],1)</f>
        <v>Y</v>
      </c>
    </row>
    <row r="2451" spans="2:6" x14ac:dyDescent="0.25">
      <c r="B2451" t="s">
        <v>97</v>
      </c>
      <c r="C2451" t="s">
        <v>21</v>
      </c>
      <c r="D2451" t="s">
        <v>35</v>
      </c>
      <c r="E2451">
        <v>8</v>
      </c>
      <c r="F2451" t="str">
        <f>LEFT(data[[#This Row],[Customer]],1)</f>
        <v>K</v>
      </c>
    </row>
    <row r="2452" spans="2:6" x14ac:dyDescent="0.25">
      <c r="B2452" t="s">
        <v>20</v>
      </c>
      <c r="C2452" t="s">
        <v>95</v>
      </c>
      <c r="D2452" t="s">
        <v>136</v>
      </c>
      <c r="E2452">
        <v>85</v>
      </c>
      <c r="F2452" t="str">
        <f>LEFT(data[[#This Row],[Customer]],1)</f>
        <v>T</v>
      </c>
    </row>
    <row r="2453" spans="2:6" x14ac:dyDescent="0.25">
      <c r="B2453" t="s">
        <v>28</v>
      </c>
      <c r="C2453" t="s">
        <v>31</v>
      </c>
      <c r="D2453" t="s">
        <v>32</v>
      </c>
      <c r="E2453">
        <v>23</v>
      </c>
      <c r="F2453" t="str">
        <f>LEFT(data[[#This Row],[Customer]],1)</f>
        <v>P</v>
      </c>
    </row>
    <row r="2454" spans="2:6" x14ac:dyDescent="0.25">
      <c r="B2454" t="s">
        <v>76</v>
      </c>
      <c r="C2454" t="s">
        <v>58</v>
      </c>
      <c r="D2454" t="s">
        <v>35</v>
      </c>
      <c r="E2454">
        <v>26</v>
      </c>
      <c r="F2454" t="str">
        <f>LEFT(data[[#This Row],[Customer]],1)</f>
        <v>S</v>
      </c>
    </row>
    <row r="2455" spans="2:6" x14ac:dyDescent="0.25">
      <c r="B2455" t="s">
        <v>10</v>
      </c>
      <c r="C2455" t="s">
        <v>13</v>
      </c>
      <c r="D2455" t="s">
        <v>135</v>
      </c>
      <c r="E2455">
        <v>76</v>
      </c>
      <c r="F2455" t="str">
        <f>LEFT(data[[#This Row],[Customer]],1)</f>
        <v>E</v>
      </c>
    </row>
    <row r="2456" spans="2:6" x14ac:dyDescent="0.25">
      <c r="B2456" t="s">
        <v>109</v>
      </c>
      <c r="C2456" t="s">
        <v>101</v>
      </c>
      <c r="D2456" t="s">
        <v>85</v>
      </c>
      <c r="E2456">
        <v>79</v>
      </c>
      <c r="F2456" t="str">
        <f>LEFT(data[[#This Row],[Customer]],1)</f>
        <v>R</v>
      </c>
    </row>
    <row r="2457" spans="2:6" x14ac:dyDescent="0.25">
      <c r="B2457" t="s">
        <v>92</v>
      </c>
      <c r="C2457" t="s">
        <v>82</v>
      </c>
      <c r="D2457" t="s">
        <v>137</v>
      </c>
      <c r="E2457">
        <v>31</v>
      </c>
      <c r="F2457" t="str">
        <f>LEFT(data[[#This Row],[Customer]],1)</f>
        <v>B</v>
      </c>
    </row>
    <row r="2458" spans="2:6" x14ac:dyDescent="0.25">
      <c r="B2458" t="s">
        <v>94</v>
      </c>
      <c r="C2458" t="s">
        <v>15</v>
      </c>
      <c r="D2458" t="s">
        <v>89</v>
      </c>
      <c r="E2458">
        <v>24</v>
      </c>
      <c r="F2458" t="str">
        <f>LEFT(data[[#This Row],[Customer]],1)</f>
        <v>W</v>
      </c>
    </row>
    <row r="2459" spans="2:6" x14ac:dyDescent="0.25">
      <c r="B2459" t="s">
        <v>3</v>
      </c>
      <c r="C2459" t="s">
        <v>49</v>
      </c>
      <c r="D2459" t="s">
        <v>79</v>
      </c>
      <c r="E2459">
        <v>38</v>
      </c>
      <c r="F2459" t="str">
        <f>LEFT(data[[#This Row],[Customer]],1)</f>
        <v>B</v>
      </c>
    </row>
    <row r="2460" spans="2:6" x14ac:dyDescent="0.25">
      <c r="B2460" t="s">
        <v>71</v>
      </c>
      <c r="C2460" t="s">
        <v>75</v>
      </c>
      <c r="D2460" t="s">
        <v>133</v>
      </c>
      <c r="E2460">
        <v>86</v>
      </c>
      <c r="F2460" t="str">
        <f>LEFT(data[[#This Row],[Customer]],1)</f>
        <v>F</v>
      </c>
    </row>
    <row r="2461" spans="2:6" x14ac:dyDescent="0.25">
      <c r="B2461" t="s">
        <v>83</v>
      </c>
      <c r="C2461" t="s">
        <v>70</v>
      </c>
      <c r="D2461" t="s">
        <v>35</v>
      </c>
      <c r="E2461">
        <v>75</v>
      </c>
      <c r="F2461" t="str">
        <f>LEFT(data[[#This Row],[Customer]],1)</f>
        <v>D</v>
      </c>
    </row>
    <row r="2462" spans="2:6" x14ac:dyDescent="0.25">
      <c r="B2462" t="s">
        <v>106</v>
      </c>
      <c r="C2462" t="s">
        <v>52</v>
      </c>
      <c r="D2462" t="s">
        <v>134</v>
      </c>
      <c r="E2462">
        <v>59</v>
      </c>
      <c r="F2462" t="str">
        <f>LEFT(data[[#This Row],[Customer]],1)</f>
        <v>J</v>
      </c>
    </row>
    <row r="2463" spans="2:6" x14ac:dyDescent="0.25">
      <c r="B2463" t="s">
        <v>110</v>
      </c>
      <c r="C2463" t="s">
        <v>8</v>
      </c>
      <c r="D2463" t="s">
        <v>135</v>
      </c>
      <c r="E2463">
        <v>30</v>
      </c>
      <c r="F2463" t="str">
        <f>LEFT(data[[#This Row],[Customer]],1)</f>
        <v>J</v>
      </c>
    </row>
    <row r="2464" spans="2:6" x14ac:dyDescent="0.25">
      <c r="B2464" t="s">
        <v>96</v>
      </c>
      <c r="C2464" t="s">
        <v>43</v>
      </c>
      <c r="D2464" t="s">
        <v>38</v>
      </c>
      <c r="E2464">
        <v>47</v>
      </c>
      <c r="F2464" t="str">
        <f>LEFT(data[[#This Row],[Customer]],1)</f>
        <v>Y</v>
      </c>
    </row>
    <row r="2465" spans="2:6" x14ac:dyDescent="0.25">
      <c r="B2465" t="s">
        <v>92</v>
      </c>
      <c r="C2465" t="s">
        <v>116</v>
      </c>
      <c r="D2465" t="s">
        <v>135</v>
      </c>
      <c r="E2465">
        <v>23</v>
      </c>
      <c r="F2465" t="str">
        <f>LEFT(data[[#This Row],[Customer]],1)</f>
        <v>B</v>
      </c>
    </row>
    <row r="2466" spans="2:6" x14ac:dyDescent="0.25">
      <c r="B2466" t="s">
        <v>29</v>
      </c>
      <c r="C2466" t="s">
        <v>70</v>
      </c>
      <c r="D2466" t="s">
        <v>136</v>
      </c>
      <c r="E2466">
        <v>71</v>
      </c>
      <c r="F2466" t="str">
        <f>LEFT(data[[#This Row],[Customer]],1)</f>
        <v>R</v>
      </c>
    </row>
    <row r="2467" spans="2:6" x14ac:dyDescent="0.25">
      <c r="B2467" t="s">
        <v>53</v>
      </c>
      <c r="C2467" t="s">
        <v>61</v>
      </c>
      <c r="D2467" t="s">
        <v>32</v>
      </c>
      <c r="E2467">
        <v>44</v>
      </c>
      <c r="F2467" t="str">
        <f>LEFT(data[[#This Row],[Customer]],1)</f>
        <v>J</v>
      </c>
    </row>
    <row r="2468" spans="2:6" x14ac:dyDescent="0.25">
      <c r="B2468" t="s">
        <v>47</v>
      </c>
      <c r="C2468" t="s">
        <v>19</v>
      </c>
      <c r="D2468" t="s">
        <v>136</v>
      </c>
      <c r="E2468">
        <v>54</v>
      </c>
      <c r="F2468" t="str">
        <f>LEFT(data[[#This Row],[Customer]],1)</f>
        <v>P</v>
      </c>
    </row>
    <row r="2469" spans="2:6" x14ac:dyDescent="0.25">
      <c r="B2469" t="s">
        <v>98</v>
      </c>
      <c r="C2469" t="s">
        <v>50</v>
      </c>
      <c r="D2469" t="s">
        <v>89</v>
      </c>
      <c r="E2469">
        <v>51</v>
      </c>
      <c r="F2469" t="str">
        <f>LEFT(data[[#This Row],[Customer]],1)</f>
        <v>Y</v>
      </c>
    </row>
    <row r="2470" spans="2:6" x14ac:dyDescent="0.25">
      <c r="B2470" t="s">
        <v>107</v>
      </c>
      <c r="C2470" t="s">
        <v>26</v>
      </c>
      <c r="D2470" t="s">
        <v>32</v>
      </c>
      <c r="E2470">
        <v>33</v>
      </c>
      <c r="F2470" t="str">
        <f>LEFT(data[[#This Row],[Customer]],1)</f>
        <v>M</v>
      </c>
    </row>
    <row r="2471" spans="2:6" x14ac:dyDescent="0.25">
      <c r="B2471" t="s">
        <v>93</v>
      </c>
      <c r="C2471" t="s">
        <v>63</v>
      </c>
      <c r="D2471" t="s">
        <v>85</v>
      </c>
      <c r="E2471">
        <v>3</v>
      </c>
      <c r="F2471" t="str">
        <f>LEFT(data[[#This Row],[Customer]],1)</f>
        <v>N</v>
      </c>
    </row>
    <row r="2472" spans="2:6" x14ac:dyDescent="0.25">
      <c r="B2472" t="s">
        <v>25</v>
      </c>
      <c r="C2472" t="s">
        <v>72</v>
      </c>
      <c r="D2472" t="s">
        <v>135</v>
      </c>
      <c r="E2472">
        <v>83</v>
      </c>
      <c r="F2472" t="str">
        <f>LEFT(data[[#This Row],[Customer]],1)</f>
        <v>M</v>
      </c>
    </row>
    <row r="2473" spans="2:6" x14ac:dyDescent="0.25">
      <c r="B2473" t="s">
        <v>80</v>
      </c>
      <c r="C2473" t="s">
        <v>34</v>
      </c>
      <c r="D2473" t="s">
        <v>136</v>
      </c>
      <c r="E2473">
        <v>28</v>
      </c>
      <c r="F2473" t="str">
        <f>LEFT(data[[#This Row],[Customer]],1)</f>
        <v>T</v>
      </c>
    </row>
    <row r="2474" spans="2:6" x14ac:dyDescent="0.25">
      <c r="B2474" t="s">
        <v>81</v>
      </c>
      <c r="C2474" t="s">
        <v>19</v>
      </c>
      <c r="D2474" t="s">
        <v>135</v>
      </c>
      <c r="E2474">
        <v>82</v>
      </c>
      <c r="F2474" t="str">
        <f>LEFT(data[[#This Row],[Customer]],1)</f>
        <v>J</v>
      </c>
    </row>
    <row r="2475" spans="2:6" x14ac:dyDescent="0.25">
      <c r="B2475" t="s">
        <v>108</v>
      </c>
      <c r="C2475" t="s">
        <v>21</v>
      </c>
      <c r="D2475" t="s">
        <v>133</v>
      </c>
      <c r="E2475">
        <v>62</v>
      </c>
      <c r="F2475" t="str">
        <f>LEFT(data[[#This Row],[Customer]],1)</f>
        <v>W</v>
      </c>
    </row>
    <row r="2476" spans="2:6" x14ac:dyDescent="0.25">
      <c r="B2476" t="s">
        <v>110</v>
      </c>
      <c r="C2476" t="s">
        <v>26</v>
      </c>
      <c r="D2476" t="s">
        <v>9</v>
      </c>
      <c r="E2476">
        <v>61</v>
      </c>
      <c r="F2476" t="str">
        <f>LEFT(data[[#This Row],[Customer]],1)</f>
        <v>J</v>
      </c>
    </row>
    <row r="2477" spans="2:6" x14ac:dyDescent="0.25">
      <c r="B2477" t="s">
        <v>68</v>
      </c>
      <c r="C2477" t="s">
        <v>52</v>
      </c>
      <c r="D2477" t="s">
        <v>38</v>
      </c>
      <c r="E2477">
        <v>73</v>
      </c>
      <c r="F2477" t="str">
        <f>LEFT(data[[#This Row],[Customer]],1)</f>
        <v>Y</v>
      </c>
    </row>
    <row r="2478" spans="2:6" x14ac:dyDescent="0.25">
      <c r="B2478" t="s">
        <v>7</v>
      </c>
      <c r="C2478" t="s">
        <v>52</v>
      </c>
      <c r="D2478" t="s">
        <v>66</v>
      </c>
      <c r="E2478">
        <v>9</v>
      </c>
      <c r="F2478" t="str">
        <f>LEFT(data[[#This Row],[Customer]],1)</f>
        <v>S</v>
      </c>
    </row>
    <row r="2479" spans="2:6" x14ac:dyDescent="0.25">
      <c r="B2479" t="s">
        <v>78</v>
      </c>
      <c r="C2479" t="s">
        <v>120</v>
      </c>
      <c r="D2479" t="s">
        <v>89</v>
      </c>
      <c r="E2479">
        <v>58</v>
      </c>
      <c r="F2479" t="str">
        <f>LEFT(data[[#This Row],[Customer]],1)</f>
        <v>G</v>
      </c>
    </row>
    <row r="2480" spans="2:6" x14ac:dyDescent="0.25">
      <c r="B2480" t="s">
        <v>25</v>
      </c>
      <c r="C2480" t="s">
        <v>82</v>
      </c>
      <c r="D2480" t="s">
        <v>135</v>
      </c>
      <c r="E2480">
        <v>79</v>
      </c>
      <c r="F2480" t="str">
        <f>LEFT(data[[#This Row],[Customer]],1)</f>
        <v>M</v>
      </c>
    </row>
    <row r="2481" spans="2:6" x14ac:dyDescent="0.25">
      <c r="B2481" t="s">
        <v>25</v>
      </c>
      <c r="C2481" t="s">
        <v>50</v>
      </c>
      <c r="D2481" t="s">
        <v>79</v>
      </c>
      <c r="E2481">
        <v>80</v>
      </c>
      <c r="F2481" t="str">
        <f>LEFT(data[[#This Row],[Customer]],1)</f>
        <v>M</v>
      </c>
    </row>
    <row r="2482" spans="2:6" x14ac:dyDescent="0.25">
      <c r="B2482" t="s">
        <v>123</v>
      </c>
      <c r="C2482" t="s">
        <v>121</v>
      </c>
      <c r="D2482" t="s">
        <v>35</v>
      </c>
      <c r="E2482">
        <v>24</v>
      </c>
      <c r="F2482" t="str">
        <f>LEFT(data[[#This Row],[Customer]],1)</f>
        <v>P</v>
      </c>
    </row>
    <row r="2483" spans="2:6" x14ac:dyDescent="0.25">
      <c r="B2483" t="s">
        <v>53</v>
      </c>
      <c r="C2483" t="s">
        <v>11</v>
      </c>
      <c r="D2483" t="s">
        <v>38</v>
      </c>
      <c r="E2483">
        <v>44</v>
      </c>
      <c r="F2483" t="str">
        <f>LEFT(data[[#This Row],[Customer]],1)</f>
        <v>J</v>
      </c>
    </row>
    <row r="2484" spans="2:6" x14ac:dyDescent="0.25">
      <c r="B2484" t="s">
        <v>53</v>
      </c>
      <c r="C2484" t="s">
        <v>6</v>
      </c>
      <c r="D2484" t="s">
        <v>136</v>
      </c>
      <c r="E2484">
        <v>44</v>
      </c>
      <c r="F2484" t="str">
        <f>LEFT(data[[#This Row],[Customer]],1)</f>
        <v>J</v>
      </c>
    </row>
    <row r="2485" spans="2:6" x14ac:dyDescent="0.25">
      <c r="B2485" t="s">
        <v>36</v>
      </c>
      <c r="C2485" t="s">
        <v>58</v>
      </c>
      <c r="D2485" t="s">
        <v>85</v>
      </c>
      <c r="E2485">
        <v>68</v>
      </c>
      <c r="F2485" t="str">
        <f>LEFT(data[[#This Row],[Customer]],1)</f>
        <v>A</v>
      </c>
    </row>
    <row r="2486" spans="2:6" x14ac:dyDescent="0.25">
      <c r="B2486" t="s">
        <v>109</v>
      </c>
      <c r="C2486" t="s">
        <v>77</v>
      </c>
      <c r="D2486" t="s">
        <v>134</v>
      </c>
      <c r="E2486">
        <v>3</v>
      </c>
      <c r="F2486" t="str">
        <f>LEFT(data[[#This Row],[Customer]],1)</f>
        <v>R</v>
      </c>
    </row>
    <row r="2487" spans="2:6" x14ac:dyDescent="0.25">
      <c r="B2487" t="s">
        <v>92</v>
      </c>
      <c r="C2487" t="s">
        <v>122</v>
      </c>
      <c r="D2487" t="s">
        <v>137</v>
      </c>
      <c r="E2487">
        <v>44</v>
      </c>
      <c r="F2487" t="str">
        <f>LEFT(data[[#This Row],[Customer]],1)</f>
        <v>B</v>
      </c>
    </row>
    <row r="2488" spans="2:6" x14ac:dyDescent="0.25">
      <c r="B2488" t="s">
        <v>117</v>
      </c>
      <c r="C2488" t="s">
        <v>101</v>
      </c>
      <c r="D2488" t="s">
        <v>137</v>
      </c>
      <c r="E2488">
        <v>72</v>
      </c>
      <c r="F2488" t="str">
        <f>LEFT(data[[#This Row],[Customer]],1)</f>
        <v>T</v>
      </c>
    </row>
    <row r="2489" spans="2:6" x14ac:dyDescent="0.25">
      <c r="B2489" t="s">
        <v>67</v>
      </c>
      <c r="C2489" t="s">
        <v>15</v>
      </c>
      <c r="D2489" t="s">
        <v>32</v>
      </c>
      <c r="E2489">
        <v>24</v>
      </c>
      <c r="F2489" t="str">
        <f>LEFT(data[[#This Row],[Customer]],1)</f>
        <v>L</v>
      </c>
    </row>
    <row r="2490" spans="2:6" x14ac:dyDescent="0.25">
      <c r="B2490" t="s">
        <v>78</v>
      </c>
      <c r="C2490" t="s">
        <v>99</v>
      </c>
      <c r="D2490" t="s">
        <v>133</v>
      </c>
      <c r="E2490">
        <v>75</v>
      </c>
      <c r="F2490" t="str">
        <f>LEFT(data[[#This Row],[Customer]],1)</f>
        <v>G</v>
      </c>
    </row>
    <row r="2491" spans="2:6" x14ac:dyDescent="0.25">
      <c r="B2491" t="s">
        <v>81</v>
      </c>
      <c r="C2491" t="s">
        <v>13</v>
      </c>
      <c r="D2491" t="s">
        <v>135</v>
      </c>
      <c r="E2491">
        <v>85</v>
      </c>
      <c r="F2491" t="str">
        <f>LEFT(data[[#This Row],[Customer]],1)</f>
        <v>J</v>
      </c>
    </row>
    <row r="2492" spans="2:6" x14ac:dyDescent="0.25">
      <c r="B2492" t="s">
        <v>28</v>
      </c>
      <c r="C2492" t="s">
        <v>24</v>
      </c>
      <c r="D2492" t="s">
        <v>35</v>
      </c>
      <c r="E2492">
        <v>63</v>
      </c>
      <c r="F2492" t="str">
        <f>LEFT(data[[#This Row],[Customer]],1)</f>
        <v>P</v>
      </c>
    </row>
    <row r="2493" spans="2:6" x14ac:dyDescent="0.25">
      <c r="B2493" t="s">
        <v>92</v>
      </c>
      <c r="C2493" t="s">
        <v>99</v>
      </c>
      <c r="D2493" t="s">
        <v>133</v>
      </c>
      <c r="E2493">
        <v>51</v>
      </c>
      <c r="F2493" t="str">
        <f>LEFT(data[[#This Row],[Customer]],1)</f>
        <v>B</v>
      </c>
    </row>
    <row r="2494" spans="2:6" x14ac:dyDescent="0.25">
      <c r="B2494" t="s">
        <v>47</v>
      </c>
      <c r="C2494" t="s">
        <v>74</v>
      </c>
      <c r="D2494" t="s">
        <v>135</v>
      </c>
      <c r="E2494">
        <v>68</v>
      </c>
      <c r="F2494" t="str">
        <f>LEFT(data[[#This Row],[Customer]],1)</f>
        <v>P</v>
      </c>
    </row>
    <row r="2495" spans="2:6" x14ac:dyDescent="0.25">
      <c r="B2495" t="s">
        <v>110</v>
      </c>
      <c r="C2495" t="s">
        <v>50</v>
      </c>
      <c r="D2495" t="s">
        <v>35</v>
      </c>
      <c r="E2495">
        <v>77</v>
      </c>
      <c r="F2495" t="str">
        <f>LEFT(data[[#This Row],[Customer]],1)</f>
        <v>J</v>
      </c>
    </row>
    <row r="2496" spans="2:6" x14ac:dyDescent="0.25">
      <c r="B2496" t="s">
        <v>76</v>
      </c>
      <c r="C2496" t="s">
        <v>103</v>
      </c>
      <c r="D2496" t="s">
        <v>136</v>
      </c>
      <c r="E2496">
        <v>19</v>
      </c>
      <c r="F2496" t="str">
        <f>LEFT(data[[#This Row],[Customer]],1)</f>
        <v>S</v>
      </c>
    </row>
    <row r="2497" spans="2:6" x14ac:dyDescent="0.25">
      <c r="B2497" t="s">
        <v>18</v>
      </c>
      <c r="C2497" t="s">
        <v>61</v>
      </c>
      <c r="D2497" t="s">
        <v>134</v>
      </c>
      <c r="E2497">
        <v>81</v>
      </c>
      <c r="F2497" t="str">
        <f>LEFT(data[[#This Row],[Customer]],1)</f>
        <v>D</v>
      </c>
    </row>
    <row r="2498" spans="2:6" x14ac:dyDescent="0.25">
      <c r="B2498" t="s">
        <v>86</v>
      </c>
      <c r="C2498" t="s">
        <v>61</v>
      </c>
      <c r="D2498" t="s">
        <v>17</v>
      </c>
      <c r="E2498">
        <v>89</v>
      </c>
      <c r="F2498" t="str">
        <f>LEFT(data[[#This Row],[Customer]],1)</f>
        <v>B</v>
      </c>
    </row>
    <row r="2499" spans="2:6" x14ac:dyDescent="0.25">
      <c r="B2499" t="s">
        <v>76</v>
      </c>
      <c r="C2499" t="s">
        <v>116</v>
      </c>
      <c r="D2499" t="s">
        <v>38</v>
      </c>
      <c r="E2499">
        <v>11</v>
      </c>
      <c r="F2499" t="str">
        <f>LEFT(data[[#This Row],[Customer]],1)</f>
        <v>S</v>
      </c>
    </row>
    <row r="2500" spans="2:6" x14ac:dyDescent="0.25">
      <c r="B2500" t="s">
        <v>94</v>
      </c>
      <c r="C2500" t="s">
        <v>24</v>
      </c>
      <c r="D2500" t="s">
        <v>35</v>
      </c>
      <c r="E2500">
        <v>71</v>
      </c>
      <c r="F2500" t="str">
        <f>LEFT(data[[#This Row],[Customer]],1)</f>
        <v>W</v>
      </c>
    </row>
    <row r="2501" spans="2:6" x14ac:dyDescent="0.25">
      <c r="B2501" t="s">
        <v>67</v>
      </c>
      <c r="C2501" t="s">
        <v>87</v>
      </c>
      <c r="D2501" t="s">
        <v>9</v>
      </c>
      <c r="E2501">
        <v>2</v>
      </c>
      <c r="F2501" t="str">
        <f>LEFT(data[[#This Row],[Customer]],1)</f>
        <v>L</v>
      </c>
    </row>
    <row r="2502" spans="2:6" x14ac:dyDescent="0.25">
      <c r="B2502" t="s">
        <v>94</v>
      </c>
      <c r="C2502" t="s">
        <v>50</v>
      </c>
      <c r="D2502" t="s">
        <v>66</v>
      </c>
      <c r="E2502">
        <v>10</v>
      </c>
      <c r="F2502" t="str">
        <f>LEFT(data[[#This Row],[Customer]],1)</f>
        <v>W</v>
      </c>
    </row>
    <row r="2503" spans="2:6" x14ac:dyDescent="0.25">
      <c r="B2503" t="s">
        <v>90</v>
      </c>
      <c r="C2503" t="s">
        <v>77</v>
      </c>
      <c r="D2503" t="s">
        <v>136</v>
      </c>
      <c r="E2503">
        <v>55</v>
      </c>
      <c r="F2503" t="str">
        <f>LEFT(data[[#This Row],[Customer]],1)</f>
        <v>D</v>
      </c>
    </row>
    <row r="2504" spans="2:6" x14ac:dyDescent="0.25">
      <c r="B2504" t="s">
        <v>88</v>
      </c>
      <c r="C2504" t="s">
        <v>124</v>
      </c>
      <c r="D2504" t="s">
        <v>35</v>
      </c>
      <c r="E2504">
        <v>31</v>
      </c>
      <c r="F2504" t="str">
        <f>LEFT(data[[#This Row],[Customer]],1)</f>
        <v>M</v>
      </c>
    </row>
    <row r="2505" spans="2:6" x14ac:dyDescent="0.25">
      <c r="B2505" t="s">
        <v>113</v>
      </c>
      <c r="C2505" t="s">
        <v>19</v>
      </c>
      <c r="D2505" t="s">
        <v>133</v>
      </c>
      <c r="E2505">
        <v>71</v>
      </c>
      <c r="F2505" t="str">
        <f>LEFT(data[[#This Row],[Customer]],1)</f>
        <v>T</v>
      </c>
    </row>
    <row r="2506" spans="2:6" x14ac:dyDescent="0.25">
      <c r="B2506" t="s">
        <v>97</v>
      </c>
      <c r="C2506" t="s">
        <v>64</v>
      </c>
      <c r="D2506" t="s">
        <v>136</v>
      </c>
      <c r="E2506">
        <v>40</v>
      </c>
      <c r="F2506" t="str">
        <f>LEFT(data[[#This Row],[Customer]],1)</f>
        <v>K</v>
      </c>
    </row>
    <row r="2507" spans="2:6" x14ac:dyDescent="0.25">
      <c r="B2507" t="s">
        <v>10</v>
      </c>
      <c r="C2507" t="s">
        <v>19</v>
      </c>
      <c r="D2507" t="s">
        <v>32</v>
      </c>
      <c r="E2507">
        <v>19</v>
      </c>
      <c r="F2507" t="str">
        <f>LEFT(data[[#This Row],[Customer]],1)</f>
        <v>E</v>
      </c>
    </row>
    <row r="2508" spans="2:6" x14ac:dyDescent="0.25">
      <c r="B2508" t="s">
        <v>16</v>
      </c>
      <c r="C2508" t="s">
        <v>37</v>
      </c>
      <c r="D2508" t="s">
        <v>38</v>
      </c>
      <c r="E2508">
        <v>70</v>
      </c>
      <c r="F2508" t="str">
        <f>LEFT(data[[#This Row],[Customer]],1)</f>
        <v>Z</v>
      </c>
    </row>
    <row r="2509" spans="2:6" x14ac:dyDescent="0.25">
      <c r="B2509" t="s">
        <v>97</v>
      </c>
      <c r="C2509" t="s">
        <v>15</v>
      </c>
      <c r="D2509" t="s">
        <v>134</v>
      </c>
      <c r="E2509">
        <v>9</v>
      </c>
      <c r="F2509" t="str">
        <f>LEFT(data[[#This Row],[Customer]],1)</f>
        <v>K</v>
      </c>
    </row>
    <row r="2510" spans="2:6" x14ac:dyDescent="0.25">
      <c r="B2510" t="s">
        <v>83</v>
      </c>
      <c r="C2510" t="s">
        <v>70</v>
      </c>
      <c r="D2510" t="s">
        <v>134</v>
      </c>
      <c r="E2510">
        <v>81</v>
      </c>
      <c r="F2510" t="str">
        <f>LEFT(data[[#This Row],[Customer]],1)</f>
        <v>D</v>
      </c>
    </row>
    <row r="2511" spans="2:6" x14ac:dyDescent="0.25">
      <c r="B2511" t="s">
        <v>128</v>
      </c>
      <c r="C2511" t="s">
        <v>77</v>
      </c>
      <c r="D2511" t="s">
        <v>135</v>
      </c>
      <c r="E2511">
        <v>45</v>
      </c>
      <c r="F2511" t="str">
        <f>LEFT(data[[#This Row],[Customer]],1)</f>
        <v>P</v>
      </c>
    </row>
    <row r="2512" spans="2:6" x14ac:dyDescent="0.25">
      <c r="B2512" t="s">
        <v>100</v>
      </c>
      <c r="C2512" t="s">
        <v>64</v>
      </c>
      <c r="D2512" t="s">
        <v>135</v>
      </c>
      <c r="E2512">
        <v>75</v>
      </c>
      <c r="F2512" t="str">
        <f>LEFT(data[[#This Row],[Customer]],1)</f>
        <v>M</v>
      </c>
    </row>
    <row r="2513" spans="2:6" x14ac:dyDescent="0.25">
      <c r="B2513" t="s">
        <v>128</v>
      </c>
      <c r="C2513" t="s">
        <v>95</v>
      </c>
      <c r="D2513" t="s">
        <v>79</v>
      </c>
      <c r="E2513">
        <v>50</v>
      </c>
      <c r="F2513" t="str">
        <f>LEFT(data[[#This Row],[Customer]],1)</f>
        <v>P</v>
      </c>
    </row>
    <row r="2514" spans="2:6" x14ac:dyDescent="0.25">
      <c r="B2514" t="s">
        <v>5</v>
      </c>
      <c r="C2514" t="s">
        <v>15</v>
      </c>
      <c r="D2514" t="s">
        <v>66</v>
      </c>
      <c r="E2514">
        <v>90</v>
      </c>
      <c r="F2514" t="str">
        <f>LEFT(data[[#This Row],[Customer]],1)</f>
        <v>V</v>
      </c>
    </row>
    <row r="2515" spans="2:6" x14ac:dyDescent="0.25">
      <c r="B2515" t="s">
        <v>5</v>
      </c>
      <c r="C2515" t="s">
        <v>13</v>
      </c>
      <c r="D2515" t="s">
        <v>138</v>
      </c>
      <c r="E2515">
        <v>87</v>
      </c>
      <c r="F2515" t="str">
        <f>LEFT(data[[#This Row],[Customer]],1)</f>
        <v>V</v>
      </c>
    </row>
    <row r="2516" spans="2:6" x14ac:dyDescent="0.25">
      <c r="B2516" t="s">
        <v>81</v>
      </c>
      <c r="C2516" t="s">
        <v>40</v>
      </c>
      <c r="D2516" t="s">
        <v>79</v>
      </c>
      <c r="E2516">
        <v>69</v>
      </c>
      <c r="F2516" t="str">
        <f>LEFT(data[[#This Row],[Customer]],1)</f>
        <v>J</v>
      </c>
    </row>
    <row r="2517" spans="2:6" x14ac:dyDescent="0.25">
      <c r="B2517" t="s">
        <v>102</v>
      </c>
      <c r="C2517" t="s">
        <v>54</v>
      </c>
      <c r="D2517" t="s">
        <v>134</v>
      </c>
      <c r="E2517">
        <v>13</v>
      </c>
      <c r="F2517" t="str">
        <f>LEFT(data[[#This Row],[Customer]],1)</f>
        <v>Y</v>
      </c>
    </row>
    <row r="2518" spans="2:6" x14ac:dyDescent="0.25">
      <c r="B2518" t="s">
        <v>94</v>
      </c>
      <c r="C2518" t="s">
        <v>63</v>
      </c>
      <c r="D2518" t="s">
        <v>134</v>
      </c>
      <c r="E2518">
        <v>27</v>
      </c>
      <c r="F2518" t="str">
        <f>LEFT(data[[#This Row],[Customer]],1)</f>
        <v>W</v>
      </c>
    </row>
    <row r="2519" spans="2:6" x14ac:dyDescent="0.25">
      <c r="B2519" t="s">
        <v>81</v>
      </c>
      <c r="C2519" t="s">
        <v>116</v>
      </c>
      <c r="D2519" t="s">
        <v>32</v>
      </c>
      <c r="E2519">
        <v>78</v>
      </c>
      <c r="F2519" t="str">
        <f>LEFT(data[[#This Row],[Customer]],1)</f>
        <v>J</v>
      </c>
    </row>
    <row r="2520" spans="2:6" x14ac:dyDescent="0.25">
      <c r="B2520" t="s">
        <v>69</v>
      </c>
      <c r="C2520" t="s">
        <v>15</v>
      </c>
      <c r="D2520" t="s">
        <v>85</v>
      </c>
      <c r="E2520">
        <v>27</v>
      </c>
      <c r="F2520" t="str">
        <f>LEFT(data[[#This Row],[Customer]],1)</f>
        <v>C</v>
      </c>
    </row>
    <row r="2521" spans="2:6" x14ac:dyDescent="0.25">
      <c r="B2521" t="s">
        <v>119</v>
      </c>
      <c r="C2521" t="s">
        <v>49</v>
      </c>
      <c r="D2521" t="s">
        <v>35</v>
      </c>
      <c r="E2521">
        <v>73</v>
      </c>
      <c r="F2521" t="str">
        <f>LEFT(data[[#This Row],[Customer]],1)</f>
        <v>Q</v>
      </c>
    </row>
    <row r="2522" spans="2:6" x14ac:dyDescent="0.25">
      <c r="B2522" t="s">
        <v>107</v>
      </c>
      <c r="C2522" t="s">
        <v>37</v>
      </c>
      <c r="D2522" t="s">
        <v>66</v>
      </c>
      <c r="E2522">
        <v>79</v>
      </c>
      <c r="F2522" t="str">
        <f>LEFT(data[[#This Row],[Customer]],1)</f>
        <v>M</v>
      </c>
    </row>
    <row r="2523" spans="2:6" x14ac:dyDescent="0.25">
      <c r="B2523" t="s">
        <v>14</v>
      </c>
      <c r="C2523" t="s">
        <v>75</v>
      </c>
      <c r="D2523" t="s">
        <v>38</v>
      </c>
      <c r="E2523">
        <v>47</v>
      </c>
      <c r="F2523" t="str">
        <f>LEFT(data[[#This Row],[Customer]],1)</f>
        <v>B</v>
      </c>
    </row>
    <row r="2524" spans="2:6" x14ac:dyDescent="0.25">
      <c r="B2524" t="s">
        <v>36</v>
      </c>
      <c r="C2524" t="s">
        <v>50</v>
      </c>
      <c r="D2524" t="s">
        <v>32</v>
      </c>
      <c r="E2524">
        <v>86</v>
      </c>
      <c r="F2524" t="str">
        <f>LEFT(data[[#This Row],[Customer]],1)</f>
        <v>A</v>
      </c>
    </row>
    <row r="2525" spans="2:6" x14ac:dyDescent="0.25">
      <c r="B2525" t="s">
        <v>53</v>
      </c>
      <c r="C2525" t="s">
        <v>126</v>
      </c>
      <c r="D2525" t="s">
        <v>135</v>
      </c>
      <c r="E2525">
        <v>66</v>
      </c>
      <c r="F2525" t="str">
        <f>LEFT(data[[#This Row],[Customer]],1)</f>
        <v>J</v>
      </c>
    </row>
    <row r="2526" spans="2:6" x14ac:dyDescent="0.25">
      <c r="B2526" t="s">
        <v>97</v>
      </c>
      <c r="C2526" t="s">
        <v>87</v>
      </c>
      <c r="D2526" t="s">
        <v>133</v>
      </c>
      <c r="E2526">
        <v>57</v>
      </c>
      <c r="F2526" t="str">
        <f>LEFT(data[[#This Row],[Customer]],1)</f>
        <v>K</v>
      </c>
    </row>
    <row r="2527" spans="2:6" x14ac:dyDescent="0.25">
      <c r="B2527" t="s">
        <v>39</v>
      </c>
      <c r="C2527" t="s">
        <v>74</v>
      </c>
      <c r="D2527" t="s">
        <v>35</v>
      </c>
      <c r="E2527">
        <v>53</v>
      </c>
      <c r="F2527" t="str">
        <f>LEFT(data[[#This Row],[Customer]],1)</f>
        <v>P</v>
      </c>
    </row>
    <row r="2528" spans="2:6" x14ac:dyDescent="0.25">
      <c r="B2528" t="s">
        <v>123</v>
      </c>
      <c r="C2528" t="s">
        <v>116</v>
      </c>
      <c r="D2528" t="s">
        <v>133</v>
      </c>
      <c r="E2528">
        <v>52</v>
      </c>
      <c r="F2528" t="str">
        <f>LEFT(data[[#This Row],[Customer]],1)</f>
        <v>P</v>
      </c>
    </row>
    <row r="2529" spans="2:6" x14ac:dyDescent="0.25">
      <c r="B2529" t="s">
        <v>108</v>
      </c>
      <c r="C2529" t="s">
        <v>116</v>
      </c>
      <c r="D2529" t="s">
        <v>138</v>
      </c>
      <c r="E2529">
        <v>45</v>
      </c>
      <c r="F2529" t="str">
        <f>LEFT(data[[#This Row],[Customer]],1)</f>
        <v>W</v>
      </c>
    </row>
    <row r="2530" spans="2:6" x14ac:dyDescent="0.25">
      <c r="B2530" t="s">
        <v>33</v>
      </c>
      <c r="C2530" t="s">
        <v>58</v>
      </c>
      <c r="D2530" t="s">
        <v>137</v>
      </c>
      <c r="E2530">
        <v>64</v>
      </c>
      <c r="F2530" t="str">
        <f>LEFT(data[[#This Row],[Customer]],1)</f>
        <v>V</v>
      </c>
    </row>
    <row r="2531" spans="2:6" x14ac:dyDescent="0.25">
      <c r="B2531" t="s">
        <v>5</v>
      </c>
      <c r="C2531" t="s">
        <v>19</v>
      </c>
      <c r="D2531" t="s">
        <v>133</v>
      </c>
      <c r="E2531">
        <v>86</v>
      </c>
      <c r="F2531" t="str">
        <f>LEFT(data[[#This Row],[Customer]],1)</f>
        <v>V</v>
      </c>
    </row>
    <row r="2532" spans="2:6" x14ac:dyDescent="0.25">
      <c r="B2532" t="s">
        <v>71</v>
      </c>
      <c r="C2532" t="s">
        <v>4</v>
      </c>
      <c r="D2532" t="s">
        <v>133</v>
      </c>
      <c r="E2532">
        <v>40</v>
      </c>
      <c r="F2532" t="str">
        <f>LEFT(data[[#This Row],[Customer]],1)</f>
        <v>F</v>
      </c>
    </row>
    <row r="2533" spans="2:6" x14ac:dyDescent="0.25">
      <c r="B2533" t="s">
        <v>23</v>
      </c>
      <c r="C2533" t="s">
        <v>46</v>
      </c>
      <c r="D2533" t="s">
        <v>9</v>
      </c>
      <c r="E2533">
        <v>73</v>
      </c>
      <c r="F2533" t="str">
        <f>LEFT(data[[#This Row],[Customer]],1)</f>
        <v>A</v>
      </c>
    </row>
    <row r="2534" spans="2:6" x14ac:dyDescent="0.25">
      <c r="B2534" t="s">
        <v>106</v>
      </c>
      <c r="C2534" t="s">
        <v>15</v>
      </c>
      <c r="D2534" t="s">
        <v>135</v>
      </c>
      <c r="E2534">
        <v>56</v>
      </c>
      <c r="F2534" t="str">
        <f>LEFT(data[[#This Row],[Customer]],1)</f>
        <v>J</v>
      </c>
    </row>
    <row r="2535" spans="2:6" x14ac:dyDescent="0.25">
      <c r="B2535" t="s">
        <v>96</v>
      </c>
      <c r="C2535" t="s">
        <v>87</v>
      </c>
      <c r="D2535" t="s">
        <v>134</v>
      </c>
      <c r="E2535">
        <v>24</v>
      </c>
      <c r="F2535" t="str">
        <f>LEFT(data[[#This Row],[Customer]],1)</f>
        <v>Y</v>
      </c>
    </row>
    <row r="2536" spans="2:6" x14ac:dyDescent="0.25">
      <c r="B2536" t="s">
        <v>53</v>
      </c>
      <c r="C2536" t="s">
        <v>37</v>
      </c>
      <c r="D2536" t="s">
        <v>138</v>
      </c>
      <c r="E2536">
        <v>45</v>
      </c>
      <c r="F2536" t="str">
        <f>LEFT(data[[#This Row],[Customer]],1)</f>
        <v>J</v>
      </c>
    </row>
    <row r="2537" spans="2:6" x14ac:dyDescent="0.25">
      <c r="B2537" t="s">
        <v>36</v>
      </c>
      <c r="C2537" t="s">
        <v>118</v>
      </c>
      <c r="D2537" t="s">
        <v>66</v>
      </c>
      <c r="E2537">
        <v>2</v>
      </c>
      <c r="F2537" t="str">
        <f>LEFT(data[[#This Row],[Customer]],1)</f>
        <v>A</v>
      </c>
    </row>
    <row r="2538" spans="2:6" x14ac:dyDescent="0.25">
      <c r="B2538" t="s">
        <v>42</v>
      </c>
      <c r="C2538" t="s">
        <v>70</v>
      </c>
      <c r="D2538" t="s">
        <v>27</v>
      </c>
      <c r="E2538">
        <v>35</v>
      </c>
      <c r="F2538" t="str">
        <f>LEFT(data[[#This Row],[Customer]],1)</f>
        <v>C</v>
      </c>
    </row>
    <row r="2539" spans="2:6" x14ac:dyDescent="0.25">
      <c r="B2539" t="s">
        <v>115</v>
      </c>
      <c r="C2539" t="s">
        <v>31</v>
      </c>
      <c r="D2539" t="s">
        <v>138</v>
      </c>
      <c r="E2539">
        <v>7</v>
      </c>
      <c r="F2539" t="str">
        <f>LEFT(data[[#This Row],[Customer]],1)</f>
        <v>R</v>
      </c>
    </row>
    <row r="2540" spans="2:6" x14ac:dyDescent="0.25">
      <c r="B2540" t="s">
        <v>98</v>
      </c>
      <c r="C2540" t="s">
        <v>13</v>
      </c>
      <c r="D2540" t="s">
        <v>137</v>
      </c>
      <c r="E2540">
        <v>23</v>
      </c>
      <c r="F2540" t="str">
        <f>LEFT(data[[#This Row],[Customer]],1)</f>
        <v>Y</v>
      </c>
    </row>
    <row r="2541" spans="2:6" x14ac:dyDescent="0.25">
      <c r="B2541" t="s">
        <v>109</v>
      </c>
      <c r="C2541" t="s">
        <v>34</v>
      </c>
      <c r="D2541" t="s">
        <v>133</v>
      </c>
      <c r="E2541">
        <v>19</v>
      </c>
      <c r="F2541" t="str">
        <f>LEFT(data[[#This Row],[Customer]],1)</f>
        <v>R</v>
      </c>
    </row>
    <row r="2542" spans="2:6" x14ac:dyDescent="0.25">
      <c r="B2542" t="s">
        <v>23</v>
      </c>
      <c r="C2542" t="s">
        <v>19</v>
      </c>
      <c r="D2542" t="s">
        <v>17</v>
      </c>
      <c r="E2542">
        <v>21</v>
      </c>
      <c r="F2542" t="str">
        <f>LEFT(data[[#This Row],[Customer]],1)</f>
        <v>A</v>
      </c>
    </row>
    <row r="2543" spans="2:6" x14ac:dyDescent="0.25">
      <c r="B2543" t="s">
        <v>10</v>
      </c>
      <c r="C2543" t="s">
        <v>87</v>
      </c>
      <c r="D2543" t="s">
        <v>135</v>
      </c>
      <c r="E2543">
        <v>22</v>
      </c>
      <c r="F2543" t="str">
        <f>LEFT(data[[#This Row],[Customer]],1)</f>
        <v>E</v>
      </c>
    </row>
    <row r="2544" spans="2:6" x14ac:dyDescent="0.25">
      <c r="B2544" t="s">
        <v>111</v>
      </c>
      <c r="C2544" t="s">
        <v>126</v>
      </c>
      <c r="D2544" t="s">
        <v>85</v>
      </c>
      <c r="E2544">
        <v>23</v>
      </c>
      <c r="F2544" t="str">
        <f>LEFT(data[[#This Row],[Customer]],1)</f>
        <v>F</v>
      </c>
    </row>
    <row r="2545" spans="2:6" x14ac:dyDescent="0.25">
      <c r="B2545" t="s">
        <v>76</v>
      </c>
      <c r="C2545" t="s">
        <v>43</v>
      </c>
      <c r="D2545" t="s">
        <v>136</v>
      </c>
      <c r="E2545">
        <v>64</v>
      </c>
      <c r="F2545" t="str">
        <f>LEFT(data[[#This Row],[Customer]],1)</f>
        <v>S</v>
      </c>
    </row>
    <row r="2546" spans="2:6" x14ac:dyDescent="0.25">
      <c r="B2546" t="s">
        <v>117</v>
      </c>
      <c r="C2546" t="s">
        <v>58</v>
      </c>
      <c r="D2546" t="s">
        <v>27</v>
      </c>
      <c r="E2546">
        <v>13</v>
      </c>
      <c r="F2546" t="str">
        <f>LEFT(data[[#This Row],[Customer]],1)</f>
        <v>T</v>
      </c>
    </row>
    <row r="2547" spans="2:6" x14ac:dyDescent="0.25">
      <c r="B2547" t="s">
        <v>98</v>
      </c>
      <c r="C2547" t="s">
        <v>126</v>
      </c>
      <c r="D2547" t="s">
        <v>85</v>
      </c>
      <c r="E2547">
        <v>83</v>
      </c>
      <c r="F2547" t="str">
        <f>LEFT(data[[#This Row],[Customer]],1)</f>
        <v>Y</v>
      </c>
    </row>
    <row r="2548" spans="2:6" x14ac:dyDescent="0.25">
      <c r="B2548" t="s">
        <v>102</v>
      </c>
      <c r="C2548" t="s">
        <v>34</v>
      </c>
      <c r="D2548" t="s">
        <v>134</v>
      </c>
      <c r="E2548">
        <v>18</v>
      </c>
      <c r="F2548" t="str">
        <f>LEFT(data[[#This Row],[Customer]],1)</f>
        <v>Y</v>
      </c>
    </row>
    <row r="2549" spans="2:6" x14ac:dyDescent="0.25">
      <c r="B2549" t="s">
        <v>115</v>
      </c>
      <c r="C2549" t="s">
        <v>120</v>
      </c>
      <c r="D2549" t="s">
        <v>134</v>
      </c>
      <c r="E2549">
        <v>81</v>
      </c>
      <c r="F2549" t="str">
        <f>LEFT(data[[#This Row],[Customer]],1)</f>
        <v>R</v>
      </c>
    </row>
    <row r="2550" spans="2:6" x14ac:dyDescent="0.25">
      <c r="B2550" t="s">
        <v>90</v>
      </c>
      <c r="C2550" t="s">
        <v>124</v>
      </c>
      <c r="D2550" t="s">
        <v>138</v>
      </c>
      <c r="E2550">
        <v>55</v>
      </c>
      <c r="F2550" t="str">
        <f>LEFT(data[[#This Row],[Customer]],1)</f>
        <v>D</v>
      </c>
    </row>
    <row r="2551" spans="2:6" x14ac:dyDescent="0.25">
      <c r="B2551" t="s">
        <v>78</v>
      </c>
      <c r="C2551" t="s">
        <v>4</v>
      </c>
      <c r="D2551" t="s">
        <v>17</v>
      </c>
      <c r="E2551">
        <v>52</v>
      </c>
      <c r="F2551" t="str">
        <f>LEFT(data[[#This Row],[Customer]],1)</f>
        <v>G</v>
      </c>
    </row>
    <row r="2552" spans="2:6" x14ac:dyDescent="0.25">
      <c r="B2552" t="s">
        <v>5</v>
      </c>
      <c r="C2552" t="s">
        <v>87</v>
      </c>
      <c r="D2552" t="s">
        <v>35</v>
      </c>
      <c r="E2552">
        <v>66</v>
      </c>
      <c r="F2552" t="str">
        <f>LEFT(data[[#This Row],[Customer]],1)</f>
        <v>V</v>
      </c>
    </row>
    <row r="2553" spans="2:6" x14ac:dyDescent="0.25">
      <c r="B2553" t="s">
        <v>18</v>
      </c>
      <c r="C2553" t="s">
        <v>72</v>
      </c>
      <c r="D2553" t="s">
        <v>133</v>
      </c>
      <c r="E2553">
        <v>67</v>
      </c>
      <c r="F2553" t="str">
        <f>LEFT(data[[#This Row],[Customer]],1)</f>
        <v>D</v>
      </c>
    </row>
    <row r="2554" spans="2:6" x14ac:dyDescent="0.25">
      <c r="B2554" t="s">
        <v>39</v>
      </c>
      <c r="C2554" t="s">
        <v>74</v>
      </c>
      <c r="D2554" t="s">
        <v>38</v>
      </c>
      <c r="E2554">
        <v>19</v>
      </c>
      <c r="F2554" t="str">
        <f>LEFT(data[[#This Row],[Customer]],1)</f>
        <v>P</v>
      </c>
    </row>
    <row r="2555" spans="2:6" x14ac:dyDescent="0.25">
      <c r="B2555" t="s">
        <v>93</v>
      </c>
      <c r="C2555" t="s">
        <v>50</v>
      </c>
      <c r="D2555" t="s">
        <v>9</v>
      </c>
      <c r="E2555">
        <v>61</v>
      </c>
      <c r="F2555" t="str">
        <f>LEFT(data[[#This Row],[Customer]],1)</f>
        <v>N</v>
      </c>
    </row>
    <row r="2556" spans="2:6" x14ac:dyDescent="0.25">
      <c r="B2556" t="s">
        <v>94</v>
      </c>
      <c r="C2556" t="s">
        <v>59</v>
      </c>
      <c r="D2556" t="s">
        <v>17</v>
      </c>
      <c r="E2556">
        <v>72</v>
      </c>
      <c r="F2556" t="str">
        <f>LEFT(data[[#This Row],[Customer]],1)</f>
        <v>W</v>
      </c>
    </row>
    <row r="2557" spans="2:6" x14ac:dyDescent="0.25">
      <c r="B2557" t="s">
        <v>123</v>
      </c>
      <c r="C2557" t="s">
        <v>37</v>
      </c>
      <c r="D2557" t="s">
        <v>85</v>
      </c>
      <c r="E2557">
        <v>15</v>
      </c>
      <c r="F2557" t="str">
        <f>LEFT(data[[#This Row],[Customer]],1)</f>
        <v>P</v>
      </c>
    </row>
    <row r="2558" spans="2:6" x14ac:dyDescent="0.25">
      <c r="B2558" t="s">
        <v>96</v>
      </c>
      <c r="C2558" t="s">
        <v>74</v>
      </c>
      <c r="D2558" t="s">
        <v>9</v>
      </c>
      <c r="E2558">
        <v>14</v>
      </c>
      <c r="F2558" t="str">
        <f>LEFT(data[[#This Row],[Customer]],1)</f>
        <v>Y</v>
      </c>
    </row>
    <row r="2559" spans="2:6" x14ac:dyDescent="0.25">
      <c r="B2559" t="s">
        <v>23</v>
      </c>
      <c r="C2559" t="s">
        <v>118</v>
      </c>
      <c r="D2559" t="s">
        <v>89</v>
      </c>
      <c r="E2559">
        <v>77</v>
      </c>
      <c r="F2559" t="str">
        <f>LEFT(data[[#This Row],[Customer]],1)</f>
        <v>A</v>
      </c>
    </row>
    <row r="2560" spans="2:6" x14ac:dyDescent="0.25">
      <c r="B2560" t="s">
        <v>20</v>
      </c>
      <c r="C2560" t="s">
        <v>104</v>
      </c>
      <c r="D2560" t="s">
        <v>79</v>
      </c>
      <c r="E2560">
        <v>85</v>
      </c>
      <c r="F2560" t="str">
        <f>LEFT(data[[#This Row],[Customer]],1)</f>
        <v>T</v>
      </c>
    </row>
    <row r="2561" spans="2:6" x14ac:dyDescent="0.25">
      <c r="B2561" t="s">
        <v>60</v>
      </c>
      <c r="C2561" t="s">
        <v>77</v>
      </c>
      <c r="D2561" t="s">
        <v>27</v>
      </c>
      <c r="E2561">
        <v>5</v>
      </c>
      <c r="F2561" t="str">
        <f>LEFT(data[[#This Row],[Customer]],1)</f>
        <v>S</v>
      </c>
    </row>
    <row r="2562" spans="2:6" x14ac:dyDescent="0.25">
      <c r="B2562" t="s">
        <v>7</v>
      </c>
      <c r="C2562" t="s">
        <v>72</v>
      </c>
      <c r="D2562" t="s">
        <v>79</v>
      </c>
      <c r="E2562">
        <v>45</v>
      </c>
      <c r="F2562" t="str">
        <f>LEFT(data[[#This Row],[Customer]],1)</f>
        <v>S</v>
      </c>
    </row>
    <row r="2563" spans="2:6" x14ac:dyDescent="0.25">
      <c r="B2563" t="s">
        <v>12</v>
      </c>
      <c r="C2563" t="s">
        <v>37</v>
      </c>
      <c r="D2563" t="s">
        <v>135</v>
      </c>
      <c r="E2563">
        <v>82</v>
      </c>
      <c r="F2563" t="str">
        <f>LEFT(data[[#This Row],[Customer]],1)</f>
        <v>R</v>
      </c>
    </row>
    <row r="2564" spans="2:6" x14ac:dyDescent="0.25">
      <c r="B2564" t="s">
        <v>102</v>
      </c>
      <c r="C2564" t="s">
        <v>15</v>
      </c>
      <c r="D2564" t="s">
        <v>89</v>
      </c>
      <c r="E2564">
        <v>90</v>
      </c>
      <c r="F2564" t="str">
        <f>LEFT(data[[#This Row],[Customer]],1)</f>
        <v>Y</v>
      </c>
    </row>
    <row r="2565" spans="2:6" x14ac:dyDescent="0.25">
      <c r="B2565" t="s">
        <v>100</v>
      </c>
      <c r="C2565" t="s">
        <v>72</v>
      </c>
      <c r="D2565" t="s">
        <v>85</v>
      </c>
      <c r="E2565">
        <v>68</v>
      </c>
      <c r="F2565" t="str">
        <f>LEFT(data[[#This Row],[Customer]],1)</f>
        <v>M</v>
      </c>
    </row>
    <row r="2566" spans="2:6" x14ac:dyDescent="0.25">
      <c r="B2566" t="s">
        <v>44</v>
      </c>
      <c r="C2566" t="s">
        <v>61</v>
      </c>
      <c r="D2566" t="s">
        <v>133</v>
      </c>
      <c r="E2566">
        <v>43</v>
      </c>
      <c r="F2566" t="str">
        <f>LEFT(data[[#This Row],[Customer]],1)</f>
        <v>E</v>
      </c>
    </row>
    <row r="2567" spans="2:6" x14ac:dyDescent="0.25">
      <c r="B2567" t="s">
        <v>107</v>
      </c>
      <c r="C2567" t="s">
        <v>21</v>
      </c>
      <c r="D2567" t="s">
        <v>136</v>
      </c>
      <c r="E2567">
        <v>28</v>
      </c>
      <c r="F2567" t="str">
        <f>LEFT(data[[#This Row],[Customer]],1)</f>
        <v>M</v>
      </c>
    </row>
    <row r="2568" spans="2:6" x14ac:dyDescent="0.25">
      <c r="B2568" t="s">
        <v>78</v>
      </c>
      <c r="C2568" t="s">
        <v>21</v>
      </c>
      <c r="D2568" t="s">
        <v>85</v>
      </c>
      <c r="E2568">
        <v>14</v>
      </c>
      <c r="F2568" t="str">
        <f>LEFT(data[[#This Row],[Customer]],1)</f>
        <v>G</v>
      </c>
    </row>
    <row r="2569" spans="2:6" x14ac:dyDescent="0.25">
      <c r="B2569" t="s">
        <v>86</v>
      </c>
      <c r="C2569" t="s">
        <v>31</v>
      </c>
      <c r="D2569" t="s">
        <v>27</v>
      </c>
      <c r="E2569">
        <v>87</v>
      </c>
      <c r="F2569" t="str">
        <f>LEFT(data[[#This Row],[Customer]],1)</f>
        <v>B</v>
      </c>
    </row>
    <row r="2570" spans="2:6" x14ac:dyDescent="0.25">
      <c r="B2570" t="s">
        <v>5</v>
      </c>
      <c r="C2570" t="s">
        <v>52</v>
      </c>
      <c r="D2570" t="s">
        <v>135</v>
      </c>
      <c r="E2570">
        <v>41</v>
      </c>
      <c r="F2570" t="str">
        <f>LEFT(data[[#This Row],[Customer]],1)</f>
        <v>V</v>
      </c>
    </row>
    <row r="2571" spans="2:6" x14ac:dyDescent="0.25">
      <c r="B2571" t="s">
        <v>18</v>
      </c>
      <c r="C2571" t="s">
        <v>101</v>
      </c>
      <c r="D2571" t="s">
        <v>27</v>
      </c>
      <c r="E2571">
        <v>68</v>
      </c>
      <c r="F2571" t="str">
        <f>LEFT(data[[#This Row],[Customer]],1)</f>
        <v>D</v>
      </c>
    </row>
    <row r="2572" spans="2:6" x14ac:dyDescent="0.25">
      <c r="B2572" t="s">
        <v>127</v>
      </c>
      <c r="C2572" t="s">
        <v>91</v>
      </c>
      <c r="D2572" t="s">
        <v>38</v>
      </c>
      <c r="E2572">
        <v>88</v>
      </c>
      <c r="F2572" t="str">
        <f>LEFT(data[[#This Row],[Customer]],1)</f>
        <v>L</v>
      </c>
    </row>
    <row r="2573" spans="2:6" x14ac:dyDescent="0.25">
      <c r="B2573" t="s">
        <v>117</v>
      </c>
      <c r="C2573" t="s">
        <v>45</v>
      </c>
      <c r="D2573" t="s">
        <v>66</v>
      </c>
      <c r="E2573">
        <v>20</v>
      </c>
      <c r="F2573" t="str">
        <f>LEFT(data[[#This Row],[Customer]],1)</f>
        <v>T</v>
      </c>
    </row>
    <row r="2574" spans="2:6" x14ac:dyDescent="0.25">
      <c r="B2574" t="s">
        <v>67</v>
      </c>
      <c r="C2574" t="s">
        <v>70</v>
      </c>
      <c r="D2574" t="s">
        <v>32</v>
      </c>
      <c r="E2574">
        <v>44</v>
      </c>
      <c r="F2574" t="str">
        <f>LEFT(data[[#This Row],[Customer]],1)</f>
        <v>L</v>
      </c>
    </row>
    <row r="2575" spans="2:6" x14ac:dyDescent="0.25">
      <c r="B2575" t="s">
        <v>48</v>
      </c>
      <c r="C2575" t="s">
        <v>58</v>
      </c>
      <c r="D2575" t="s">
        <v>79</v>
      </c>
      <c r="E2575">
        <v>33</v>
      </c>
      <c r="F2575" t="str">
        <f>LEFT(data[[#This Row],[Customer]],1)</f>
        <v>Y</v>
      </c>
    </row>
    <row r="2576" spans="2:6" x14ac:dyDescent="0.25">
      <c r="B2576" t="s">
        <v>23</v>
      </c>
      <c r="C2576" t="s">
        <v>126</v>
      </c>
      <c r="D2576" t="s">
        <v>38</v>
      </c>
      <c r="E2576">
        <v>68</v>
      </c>
      <c r="F2576" t="str">
        <f>LEFT(data[[#This Row],[Customer]],1)</f>
        <v>A</v>
      </c>
    </row>
    <row r="2577" spans="2:6" x14ac:dyDescent="0.25">
      <c r="B2577" t="s">
        <v>109</v>
      </c>
      <c r="C2577" t="s">
        <v>65</v>
      </c>
      <c r="D2577" t="s">
        <v>136</v>
      </c>
      <c r="E2577">
        <v>40</v>
      </c>
      <c r="F2577" t="str">
        <f>LEFT(data[[#This Row],[Customer]],1)</f>
        <v>R</v>
      </c>
    </row>
    <row r="2578" spans="2:6" x14ac:dyDescent="0.25">
      <c r="B2578" t="s">
        <v>86</v>
      </c>
      <c r="C2578" t="s">
        <v>13</v>
      </c>
      <c r="D2578" t="s">
        <v>137</v>
      </c>
      <c r="E2578">
        <v>58</v>
      </c>
      <c r="F2578" t="str">
        <f>LEFT(data[[#This Row],[Customer]],1)</f>
        <v>B</v>
      </c>
    </row>
    <row r="2579" spans="2:6" x14ac:dyDescent="0.25">
      <c r="B2579" t="s">
        <v>83</v>
      </c>
      <c r="C2579" t="s">
        <v>46</v>
      </c>
      <c r="D2579" t="s">
        <v>137</v>
      </c>
      <c r="E2579">
        <v>66</v>
      </c>
      <c r="F2579" t="str">
        <f>LEFT(data[[#This Row],[Customer]],1)</f>
        <v>D</v>
      </c>
    </row>
    <row r="2580" spans="2:6" x14ac:dyDescent="0.25">
      <c r="B2580" t="s">
        <v>14</v>
      </c>
      <c r="C2580" t="s">
        <v>77</v>
      </c>
      <c r="D2580" t="s">
        <v>9</v>
      </c>
      <c r="E2580">
        <v>37</v>
      </c>
      <c r="F2580" t="str">
        <f>LEFT(data[[#This Row],[Customer]],1)</f>
        <v>B</v>
      </c>
    </row>
    <row r="2581" spans="2:6" x14ac:dyDescent="0.25">
      <c r="B2581" t="s">
        <v>42</v>
      </c>
      <c r="C2581" t="s">
        <v>124</v>
      </c>
      <c r="D2581" t="s">
        <v>89</v>
      </c>
      <c r="E2581">
        <v>22</v>
      </c>
      <c r="F2581" t="str">
        <f>LEFT(data[[#This Row],[Customer]],1)</f>
        <v>C</v>
      </c>
    </row>
    <row r="2582" spans="2:6" x14ac:dyDescent="0.25">
      <c r="B2582" t="s">
        <v>47</v>
      </c>
      <c r="C2582" t="s">
        <v>121</v>
      </c>
      <c r="D2582" t="s">
        <v>85</v>
      </c>
      <c r="E2582">
        <v>70</v>
      </c>
      <c r="F2582" t="str">
        <f>LEFT(data[[#This Row],[Customer]],1)</f>
        <v>P</v>
      </c>
    </row>
    <row r="2583" spans="2:6" x14ac:dyDescent="0.25">
      <c r="B2583" t="s">
        <v>67</v>
      </c>
      <c r="C2583" t="s">
        <v>126</v>
      </c>
      <c r="D2583" t="s">
        <v>38</v>
      </c>
      <c r="E2583">
        <v>8</v>
      </c>
      <c r="F2583" t="str">
        <f>LEFT(data[[#This Row],[Customer]],1)</f>
        <v>L</v>
      </c>
    </row>
    <row r="2584" spans="2:6" x14ac:dyDescent="0.25">
      <c r="B2584" t="s">
        <v>90</v>
      </c>
      <c r="C2584" t="s">
        <v>26</v>
      </c>
      <c r="D2584" t="s">
        <v>38</v>
      </c>
      <c r="E2584">
        <v>72</v>
      </c>
      <c r="F2584" t="str">
        <f>LEFT(data[[#This Row],[Customer]],1)</f>
        <v>D</v>
      </c>
    </row>
    <row r="2585" spans="2:6" x14ac:dyDescent="0.25">
      <c r="B2585" t="s">
        <v>102</v>
      </c>
      <c r="C2585" t="s">
        <v>8</v>
      </c>
      <c r="D2585" t="s">
        <v>32</v>
      </c>
      <c r="E2585">
        <v>9</v>
      </c>
      <c r="F2585" t="str">
        <f>LEFT(data[[#This Row],[Customer]],1)</f>
        <v>Y</v>
      </c>
    </row>
    <row r="2586" spans="2:6" x14ac:dyDescent="0.25">
      <c r="B2586" t="s">
        <v>86</v>
      </c>
      <c r="C2586" t="s">
        <v>59</v>
      </c>
      <c r="D2586" t="s">
        <v>9</v>
      </c>
      <c r="E2586">
        <v>26</v>
      </c>
      <c r="F2586" t="str">
        <f>LEFT(data[[#This Row],[Customer]],1)</f>
        <v>B</v>
      </c>
    </row>
    <row r="2587" spans="2:6" x14ac:dyDescent="0.25">
      <c r="B2587" t="s">
        <v>60</v>
      </c>
      <c r="C2587" t="s">
        <v>103</v>
      </c>
      <c r="D2587" t="s">
        <v>32</v>
      </c>
      <c r="E2587">
        <v>48</v>
      </c>
      <c r="F2587" t="str">
        <f>LEFT(data[[#This Row],[Customer]],1)</f>
        <v>S</v>
      </c>
    </row>
    <row r="2588" spans="2:6" x14ac:dyDescent="0.25">
      <c r="B2588" t="s">
        <v>100</v>
      </c>
      <c r="C2588" t="s">
        <v>52</v>
      </c>
      <c r="D2588" t="s">
        <v>9</v>
      </c>
      <c r="E2588">
        <v>69</v>
      </c>
      <c r="F2588" t="str">
        <f>LEFT(data[[#This Row],[Customer]],1)</f>
        <v>M</v>
      </c>
    </row>
    <row r="2589" spans="2:6" x14ac:dyDescent="0.25">
      <c r="B2589" t="s">
        <v>105</v>
      </c>
      <c r="C2589" t="s">
        <v>45</v>
      </c>
      <c r="D2589" t="s">
        <v>32</v>
      </c>
      <c r="E2589">
        <v>45</v>
      </c>
      <c r="F2589" t="str">
        <f>LEFT(data[[#This Row],[Customer]],1)</f>
        <v>Q</v>
      </c>
    </row>
    <row r="2590" spans="2:6" x14ac:dyDescent="0.25">
      <c r="B2590" t="s">
        <v>33</v>
      </c>
      <c r="C2590" t="s">
        <v>126</v>
      </c>
      <c r="D2590" t="s">
        <v>137</v>
      </c>
      <c r="E2590">
        <v>38</v>
      </c>
      <c r="F2590" t="str">
        <f>LEFT(data[[#This Row],[Customer]],1)</f>
        <v>V</v>
      </c>
    </row>
    <row r="2591" spans="2:6" x14ac:dyDescent="0.25">
      <c r="B2591" t="s">
        <v>12</v>
      </c>
      <c r="C2591" t="s">
        <v>19</v>
      </c>
      <c r="D2591" t="s">
        <v>138</v>
      </c>
      <c r="E2591">
        <v>58</v>
      </c>
      <c r="F2591" t="str">
        <f>LEFT(data[[#This Row],[Customer]],1)</f>
        <v>R</v>
      </c>
    </row>
    <row r="2592" spans="2:6" x14ac:dyDescent="0.25">
      <c r="B2592" t="s">
        <v>3</v>
      </c>
      <c r="C2592" t="s">
        <v>87</v>
      </c>
      <c r="D2592" t="s">
        <v>17</v>
      </c>
      <c r="E2592">
        <v>21</v>
      </c>
      <c r="F2592" t="str">
        <f>LEFT(data[[#This Row],[Customer]],1)</f>
        <v>B</v>
      </c>
    </row>
    <row r="2593" spans="2:6" x14ac:dyDescent="0.25">
      <c r="B2593" t="s">
        <v>42</v>
      </c>
      <c r="C2593" t="s">
        <v>13</v>
      </c>
      <c r="D2593" t="s">
        <v>85</v>
      </c>
      <c r="E2593">
        <v>85</v>
      </c>
      <c r="F2593" t="str">
        <f>LEFT(data[[#This Row],[Customer]],1)</f>
        <v>C</v>
      </c>
    </row>
    <row r="2594" spans="2:6" x14ac:dyDescent="0.25">
      <c r="B2594" t="s">
        <v>36</v>
      </c>
      <c r="C2594" t="s">
        <v>45</v>
      </c>
      <c r="D2594" t="s">
        <v>32</v>
      </c>
      <c r="E2594">
        <v>86</v>
      </c>
      <c r="F2594" t="str">
        <f>LEFT(data[[#This Row],[Customer]],1)</f>
        <v>A</v>
      </c>
    </row>
    <row r="2595" spans="2:6" x14ac:dyDescent="0.25">
      <c r="B2595" t="s">
        <v>76</v>
      </c>
      <c r="C2595" t="s">
        <v>57</v>
      </c>
      <c r="D2595" t="s">
        <v>9</v>
      </c>
      <c r="E2595">
        <v>82</v>
      </c>
      <c r="F2595" t="str">
        <f>LEFT(data[[#This Row],[Customer]],1)</f>
        <v>S</v>
      </c>
    </row>
    <row r="2596" spans="2:6" x14ac:dyDescent="0.25">
      <c r="B2596" t="s">
        <v>112</v>
      </c>
      <c r="C2596" t="s">
        <v>34</v>
      </c>
      <c r="D2596" t="s">
        <v>27</v>
      </c>
      <c r="E2596">
        <v>5</v>
      </c>
      <c r="F2596" t="str">
        <f>LEFT(data[[#This Row],[Customer]],1)</f>
        <v>T</v>
      </c>
    </row>
    <row r="2597" spans="2:6" x14ac:dyDescent="0.25">
      <c r="B2597" t="s">
        <v>83</v>
      </c>
      <c r="C2597" t="s">
        <v>82</v>
      </c>
      <c r="D2597" t="s">
        <v>9</v>
      </c>
      <c r="E2597">
        <v>30</v>
      </c>
      <c r="F2597" t="str">
        <f>LEFT(data[[#This Row],[Customer]],1)</f>
        <v>D</v>
      </c>
    </row>
    <row r="2598" spans="2:6" x14ac:dyDescent="0.25">
      <c r="B2598" t="s">
        <v>29</v>
      </c>
      <c r="C2598" t="s">
        <v>24</v>
      </c>
      <c r="D2598" t="s">
        <v>27</v>
      </c>
      <c r="E2598">
        <v>26</v>
      </c>
      <c r="F2598" t="str">
        <f>LEFT(data[[#This Row],[Customer]],1)</f>
        <v>R</v>
      </c>
    </row>
    <row r="2599" spans="2:6" x14ac:dyDescent="0.25">
      <c r="B2599" t="s">
        <v>42</v>
      </c>
      <c r="C2599" t="s">
        <v>19</v>
      </c>
      <c r="D2599" t="s">
        <v>89</v>
      </c>
      <c r="E2599">
        <v>89</v>
      </c>
      <c r="F2599" t="str">
        <f>LEFT(data[[#This Row],[Customer]],1)</f>
        <v>C</v>
      </c>
    </row>
    <row r="2600" spans="2:6" x14ac:dyDescent="0.25">
      <c r="B2600" t="s">
        <v>14</v>
      </c>
      <c r="C2600" t="s">
        <v>22</v>
      </c>
      <c r="D2600" t="s">
        <v>27</v>
      </c>
      <c r="E2600">
        <v>36</v>
      </c>
      <c r="F2600" t="str">
        <f>LEFT(data[[#This Row],[Customer]],1)</f>
        <v>B</v>
      </c>
    </row>
    <row r="2601" spans="2:6" x14ac:dyDescent="0.25">
      <c r="B2601" t="s">
        <v>23</v>
      </c>
      <c r="C2601" t="s">
        <v>75</v>
      </c>
      <c r="D2601" t="s">
        <v>38</v>
      </c>
      <c r="E2601">
        <v>19</v>
      </c>
      <c r="F2601" t="str">
        <f>LEFT(data[[#This Row],[Customer]],1)</f>
        <v>A</v>
      </c>
    </row>
    <row r="2602" spans="2:6" x14ac:dyDescent="0.25">
      <c r="B2602" t="s">
        <v>106</v>
      </c>
      <c r="C2602" t="s">
        <v>61</v>
      </c>
      <c r="D2602" t="s">
        <v>89</v>
      </c>
      <c r="E2602">
        <v>87</v>
      </c>
      <c r="F2602" t="str">
        <f>LEFT(data[[#This Row],[Customer]],1)</f>
        <v>J</v>
      </c>
    </row>
    <row r="2603" spans="2:6" x14ac:dyDescent="0.25">
      <c r="B2603" t="s">
        <v>10</v>
      </c>
      <c r="C2603" t="s">
        <v>30</v>
      </c>
      <c r="D2603" t="s">
        <v>133</v>
      </c>
      <c r="E2603">
        <v>33</v>
      </c>
      <c r="F2603" t="str">
        <f>LEFT(data[[#This Row],[Customer]],1)</f>
        <v>E</v>
      </c>
    </row>
    <row r="2604" spans="2:6" x14ac:dyDescent="0.25">
      <c r="B2604" t="s">
        <v>29</v>
      </c>
      <c r="C2604" t="s">
        <v>4</v>
      </c>
      <c r="D2604" t="s">
        <v>136</v>
      </c>
      <c r="E2604">
        <v>6</v>
      </c>
      <c r="F2604" t="str">
        <f>LEFT(data[[#This Row],[Customer]],1)</f>
        <v>R</v>
      </c>
    </row>
    <row r="2605" spans="2:6" x14ac:dyDescent="0.25">
      <c r="B2605" t="s">
        <v>88</v>
      </c>
      <c r="C2605" t="s">
        <v>26</v>
      </c>
      <c r="D2605" t="s">
        <v>135</v>
      </c>
      <c r="E2605">
        <v>24</v>
      </c>
      <c r="F2605" t="str">
        <f>LEFT(data[[#This Row],[Customer]],1)</f>
        <v>M</v>
      </c>
    </row>
    <row r="2606" spans="2:6" x14ac:dyDescent="0.25">
      <c r="B2606" t="s">
        <v>56</v>
      </c>
      <c r="C2606" t="s">
        <v>72</v>
      </c>
      <c r="D2606" t="s">
        <v>9</v>
      </c>
      <c r="E2606">
        <v>70</v>
      </c>
      <c r="F2606" t="str">
        <f>LEFT(data[[#This Row],[Customer]],1)</f>
        <v>J</v>
      </c>
    </row>
    <row r="2607" spans="2:6" x14ac:dyDescent="0.25">
      <c r="B2607" t="s">
        <v>48</v>
      </c>
      <c r="C2607" t="s">
        <v>24</v>
      </c>
      <c r="D2607" t="s">
        <v>32</v>
      </c>
      <c r="E2607">
        <v>88</v>
      </c>
      <c r="F2607" t="str">
        <f>LEFT(data[[#This Row],[Customer]],1)</f>
        <v>Y</v>
      </c>
    </row>
    <row r="2608" spans="2:6" x14ac:dyDescent="0.25">
      <c r="B2608" t="s">
        <v>3</v>
      </c>
      <c r="C2608" t="s">
        <v>74</v>
      </c>
      <c r="D2608" t="s">
        <v>133</v>
      </c>
      <c r="E2608">
        <v>6</v>
      </c>
      <c r="F2608" t="str">
        <f>LEFT(data[[#This Row],[Customer]],1)</f>
        <v>B</v>
      </c>
    </row>
    <row r="2609" spans="2:6" x14ac:dyDescent="0.25">
      <c r="B2609" t="s">
        <v>48</v>
      </c>
      <c r="C2609" t="s">
        <v>124</v>
      </c>
      <c r="D2609" t="s">
        <v>133</v>
      </c>
      <c r="E2609">
        <v>64</v>
      </c>
      <c r="F2609" t="str">
        <f>LEFT(data[[#This Row],[Customer]],1)</f>
        <v>Y</v>
      </c>
    </row>
    <row r="2610" spans="2:6" x14ac:dyDescent="0.25">
      <c r="B2610" t="s">
        <v>81</v>
      </c>
      <c r="C2610" t="s">
        <v>57</v>
      </c>
      <c r="D2610" t="s">
        <v>133</v>
      </c>
      <c r="E2610">
        <v>12</v>
      </c>
      <c r="F2610" t="str">
        <f>LEFT(data[[#This Row],[Customer]],1)</f>
        <v>J</v>
      </c>
    </row>
    <row r="2611" spans="2:6" x14ac:dyDescent="0.25">
      <c r="B2611" t="s">
        <v>106</v>
      </c>
      <c r="C2611" t="s">
        <v>91</v>
      </c>
      <c r="D2611" t="s">
        <v>32</v>
      </c>
      <c r="E2611">
        <v>27</v>
      </c>
      <c r="F2611" t="str">
        <f>LEFT(data[[#This Row],[Customer]],1)</f>
        <v>J</v>
      </c>
    </row>
    <row r="2612" spans="2:6" x14ac:dyDescent="0.25">
      <c r="B2612" t="s">
        <v>14</v>
      </c>
      <c r="C2612" t="s">
        <v>124</v>
      </c>
      <c r="D2612" t="s">
        <v>27</v>
      </c>
      <c r="E2612">
        <v>76</v>
      </c>
      <c r="F2612" t="str">
        <f>LEFT(data[[#This Row],[Customer]],1)</f>
        <v>B</v>
      </c>
    </row>
    <row r="2613" spans="2:6" x14ac:dyDescent="0.25">
      <c r="B2613" t="s">
        <v>81</v>
      </c>
      <c r="C2613" t="s">
        <v>118</v>
      </c>
      <c r="D2613" t="s">
        <v>133</v>
      </c>
      <c r="E2613">
        <v>47</v>
      </c>
      <c r="F2613" t="str">
        <f>LEFT(data[[#This Row],[Customer]],1)</f>
        <v>J</v>
      </c>
    </row>
    <row r="2614" spans="2:6" x14ac:dyDescent="0.25">
      <c r="B2614" t="s">
        <v>111</v>
      </c>
      <c r="C2614" t="s">
        <v>21</v>
      </c>
      <c r="D2614" t="s">
        <v>133</v>
      </c>
      <c r="E2614">
        <v>80</v>
      </c>
      <c r="F2614" t="str">
        <f>LEFT(data[[#This Row],[Customer]],1)</f>
        <v>F</v>
      </c>
    </row>
    <row r="2615" spans="2:6" x14ac:dyDescent="0.25">
      <c r="B2615" t="s">
        <v>112</v>
      </c>
      <c r="C2615" t="s">
        <v>104</v>
      </c>
      <c r="D2615" t="s">
        <v>135</v>
      </c>
      <c r="E2615">
        <v>80</v>
      </c>
      <c r="F2615" t="str">
        <f>LEFT(data[[#This Row],[Customer]],1)</f>
        <v>T</v>
      </c>
    </row>
    <row r="2616" spans="2:6" x14ac:dyDescent="0.25">
      <c r="B2616" t="s">
        <v>108</v>
      </c>
      <c r="C2616" t="s">
        <v>63</v>
      </c>
      <c r="D2616" t="s">
        <v>79</v>
      </c>
      <c r="E2616">
        <v>20</v>
      </c>
      <c r="F2616" t="str">
        <f>LEFT(data[[#This Row],[Customer]],1)</f>
        <v>W</v>
      </c>
    </row>
    <row r="2617" spans="2:6" x14ac:dyDescent="0.25">
      <c r="B2617" t="s">
        <v>78</v>
      </c>
      <c r="C2617" t="s">
        <v>70</v>
      </c>
      <c r="D2617" t="s">
        <v>66</v>
      </c>
      <c r="E2617">
        <v>65</v>
      </c>
      <c r="F2617" t="str">
        <f>LEFT(data[[#This Row],[Customer]],1)</f>
        <v>G</v>
      </c>
    </row>
    <row r="2618" spans="2:6" x14ac:dyDescent="0.25">
      <c r="B2618" t="s">
        <v>109</v>
      </c>
      <c r="C2618" t="s">
        <v>59</v>
      </c>
      <c r="D2618" t="s">
        <v>27</v>
      </c>
      <c r="E2618">
        <v>17</v>
      </c>
      <c r="F2618" t="str">
        <f>LEFT(data[[#This Row],[Customer]],1)</f>
        <v>R</v>
      </c>
    </row>
    <row r="2619" spans="2:6" x14ac:dyDescent="0.25">
      <c r="B2619" t="s">
        <v>115</v>
      </c>
      <c r="C2619" t="s">
        <v>49</v>
      </c>
      <c r="D2619" t="s">
        <v>133</v>
      </c>
      <c r="E2619">
        <v>61</v>
      </c>
      <c r="F2619" t="str">
        <f>LEFT(data[[#This Row],[Customer]],1)</f>
        <v>R</v>
      </c>
    </row>
    <row r="2620" spans="2:6" x14ac:dyDescent="0.25">
      <c r="B2620" t="s">
        <v>92</v>
      </c>
      <c r="C2620" t="s">
        <v>121</v>
      </c>
      <c r="D2620" t="s">
        <v>134</v>
      </c>
      <c r="E2620">
        <v>11</v>
      </c>
      <c r="F2620" t="str">
        <f>LEFT(data[[#This Row],[Customer]],1)</f>
        <v>B</v>
      </c>
    </row>
    <row r="2621" spans="2:6" x14ac:dyDescent="0.25">
      <c r="B2621" t="s">
        <v>106</v>
      </c>
      <c r="C2621" t="s">
        <v>122</v>
      </c>
      <c r="D2621" t="s">
        <v>137</v>
      </c>
      <c r="E2621">
        <v>78</v>
      </c>
      <c r="F2621" t="str">
        <f>LEFT(data[[#This Row],[Customer]],1)</f>
        <v>J</v>
      </c>
    </row>
    <row r="2622" spans="2:6" x14ac:dyDescent="0.25">
      <c r="B2622" t="s">
        <v>7</v>
      </c>
      <c r="C2622" t="s">
        <v>101</v>
      </c>
      <c r="D2622" t="s">
        <v>134</v>
      </c>
      <c r="E2622">
        <v>34</v>
      </c>
      <c r="F2622" t="str">
        <f>LEFT(data[[#This Row],[Customer]],1)</f>
        <v>S</v>
      </c>
    </row>
    <row r="2623" spans="2:6" x14ac:dyDescent="0.25">
      <c r="B2623" t="s">
        <v>81</v>
      </c>
      <c r="C2623" t="s">
        <v>126</v>
      </c>
      <c r="D2623" t="s">
        <v>89</v>
      </c>
      <c r="E2623">
        <v>53</v>
      </c>
      <c r="F2623" t="str">
        <f>LEFT(data[[#This Row],[Customer]],1)</f>
        <v>J</v>
      </c>
    </row>
    <row r="2624" spans="2:6" x14ac:dyDescent="0.25">
      <c r="B2624" t="s">
        <v>18</v>
      </c>
      <c r="C2624" t="s">
        <v>82</v>
      </c>
      <c r="D2624" t="s">
        <v>17</v>
      </c>
      <c r="E2624">
        <v>38</v>
      </c>
      <c r="F2624" t="str">
        <f>LEFT(data[[#This Row],[Customer]],1)</f>
        <v>D</v>
      </c>
    </row>
    <row r="2625" spans="2:6" x14ac:dyDescent="0.25">
      <c r="B2625" t="s">
        <v>33</v>
      </c>
      <c r="C2625" t="s">
        <v>4</v>
      </c>
      <c r="D2625" t="s">
        <v>136</v>
      </c>
      <c r="E2625">
        <v>37</v>
      </c>
      <c r="F2625" t="str">
        <f>LEFT(data[[#This Row],[Customer]],1)</f>
        <v>V</v>
      </c>
    </row>
    <row r="2626" spans="2:6" x14ac:dyDescent="0.25">
      <c r="B2626" t="s">
        <v>44</v>
      </c>
      <c r="C2626" t="s">
        <v>61</v>
      </c>
      <c r="D2626" t="s">
        <v>27</v>
      </c>
      <c r="E2626">
        <v>61</v>
      </c>
      <c r="F2626" t="str">
        <f>LEFT(data[[#This Row],[Customer]],1)</f>
        <v>E</v>
      </c>
    </row>
    <row r="2627" spans="2:6" x14ac:dyDescent="0.25">
      <c r="B2627" t="s">
        <v>78</v>
      </c>
      <c r="C2627" t="s">
        <v>6</v>
      </c>
      <c r="D2627" t="s">
        <v>85</v>
      </c>
      <c r="E2627">
        <v>41</v>
      </c>
      <c r="F2627" t="str">
        <f>LEFT(data[[#This Row],[Customer]],1)</f>
        <v>G</v>
      </c>
    </row>
    <row r="2628" spans="2:6" x14ac:dyDescent="0.25">
      <c r="B2628" t="s">
        <v>12</v>
      </c>
      <c r="C2628" t="s">
        <v>91</v>
      </c>
      <c r="D2628" t="s">
        <v>9</v>
      </c>
      <c r="E2628">
        <v>11</v>
      </c>
      <c r="F2628" t="str">
        <f>LEFT(data[[#This Row],[Customer]],1)</f>
        <v>R</v>
      </c>
    </row>
    <row r="2629" spans="2:6" x14ac:dyDescent="0.25">
      <c r="B2629" t="s">
        <v>123</v>
      </c>
      <c r="C2629" t="s">
        <v>99</v>
      </c>
      <c r="D2629" t="s">
        <v>27</v>
      </c>
      <c r="E2629">
        <v>43</v>
      </c>
      <c r="F2629" t="str">
        <f>LEFT(data[[#This Row],[Customer]],1)</f>
        <v>P</v>
      </c>
    </row>
    <row r="2630" spans="2:6" x14ac:dyDescent="0.25">
      <c r="B2630" t="s">
        <v>53</v>
      </c>
      <c r="C2630" t="s">
        <v>64</v>
      </c>
      <c r="D2630" t="s">
        <v>79</v>
      </c>
      <c r="E2630">
        <v>10</v>
      </c>
      <c r="F2630" t="str">
        <f>LEFT(data[[#This Row],[Customer]],1)</f>
        <v>J</v>
      </c>
    </row>
    <row r="2631" spans="2:6" x14ac:dyDescent="0.25">
      <c r="B2631" t="s">
        <v>28</v>
      </c>
      <c r="C2631" t="s">
        <v>58</v>
      </c>
      <c r="D2631" t="s">
        <v>134</v>
      </c>
      <c r="E2631">
        <v>84</v>
      </c>
      <c r="F2631" t="str">
        <f>LEFT(data[[#This Row],[Customer]],1)</f>
        <v>P</v>
      </c>
    </row>
    <row r="2632" spans="2:6" x14ac:dyDescent="0.25">
      <c r="B2632" t="s">
        <v>106</v>
      </c>
      <c r="C2632" t="s">
        <v>124</v>
      </c>
      <c r="D2632" t="s">
        <v>9</v>
      </c>
      <c r="E2632">
        <v>52</v>
      </c>
      <c r="F2632" t="str">
        <f>LEFT(data[[#This Row],[Customer]],1)</f>
        <v>J</v>
      </c>
    </row>
    <row r="2633" spans="2:6" x14ac:dyDescent="0.25">
      <c r="B2633" t="s">
        <v>56</v>
      </c>
      <c r="C2633" t="s">
        <v>59</v>
      </c>
      <c r="D2633" t="s">
        <v>85</v>
      </c>
      <c r="E2633">
        <v>66</v>
      </c>
      <c r="F2633" t="str">
        <f>LEFT(data[[#This Row],[Customer]],1)</f>
        <v>J</v>
      </c>
    </row>
    <row r="2634" spans="2:6" x14ac:dyDescent="0.25">
      <c r="B2634" t="s">
        <v>107</v>
      </c>
      <c r="C2634" t="s">
        <v>122</v>
      </c>
      <c r="D2634" t="s">
        <v>85</v>
      </c>
      <c r="E2634">
        <v>81</v>
      </c>
      <c r="F2634" t="str">
        <f>LEFT(data[[#This Row],[Customer]],1)</f>
        <v>M</v>
      </c>
    </row>
    <row r="2635" spans="2:6" x14ac:dyDescent="0.25">
      <c r="B2635" t="s">
        <v>92</v>
      </c>
      <c r="C2635" t="s">
        <v>122</v>
      </c>
      <c r="D2635" t="s">
        <v>134</v>
      </c>
      <c r="E2635">
        <v>53</v>
      </c>
      <c r="F2635" t="str">
        <f>LEFT(data[[#This Row],[Customer]],1)</f>
        <v>B</v>
      </c>
    </row>
    <row r="2636" spans="2:6" x14ac:dyDescent="0.25">
      <c r="B2636" t="s">
        <v>73</v>
      </c>
      <c r="C2636" t="s">
        <v>124</v>
      </c>
      <c r="D2636" t="s">
        <v>27</v>
      </c>
      <c r="E2636">
        <v>71</v>
      </c>
      <c r="F2636" t="str">
        <f>LEFT(data[[#This Row],[Customer]],1)</f>
        <v>Y</v>
      </c>
    </row>
    <row r="2637" spans="2:6" x14ac:dyDescent="0.25">
      <c r="B2637" t="s">
        <v>113</v>
      </c>
      <c r="C2637" t="s">
        <v>82</v>
      </c>
      <c r="D2637" t="s">
        <v>66</v>
      </c>
      <c r="E2637">
        <v>66</v>
      </c>
      <c r="F2637" t="str">
        <f>LEFT(data[[#This Row],[Customer]],1)</f>
        <v>T</v>
      </c>
    </row>
    <row r="2638" spans="2:6" x14ac:dyDescent="0.25">
      <c r="B2638" t="s">
        <v>68</v>
      </c>
      <c r="C2638" t="s">
        <v>19</v>
      </c>
      <c r="D2638" t="s">
        <v>17</v>
      </c>
      <c r="E2638">
        <v>8</v>
      </c>
      <c r="F2638" t="str">
        <f>LEFT(data[[#This Row],[Customer]],1)</f>
        <v>Y</v>
      </c>
    </row>
    <row r="2639" spans="2:6" x14ac:dyDescent="0.25">
      <c r="B2639" t="s">
        <v>90</v>
      </c>
      <c r="C2639" t="s">
        <v>52</v>
      </c>
      <c r="D2639" t="s">
        <v>134</v>
      </c>
      <c r="E2639">
        <v>4</v>
      </c>
      <c r="F2639" t="str">
        <f>LEFT(data[[#This Row],[Customer]],1)</f>
        <v>D</v>
      </c>
    </row>
    <row r="2640" spans="2:6" x14ac:dyDescent="0.25">
      <c r="B2640" t="s">
        <v>7</v>
      </c>
      <c r="C2640" t="s">
        <v>57</v>
      </c>
      <c r="D2640" t="s">
        <v>32</v>
      </c>
      <c r="E2640">
        <v>17</v>
      </c>
      <c r="F2640" t="str">
        <f>LEFT(data[[#This Row],[Customer]],1)</f>
        <v>S</v>
      </c>
    </row>
    <row r="2641" spans="2:6" x14ac:dyDescent="0.25">
      <c r="B2641" t="s">
        <v>127</v>
      </c>
      <c r="C2641" t="s">
        <v>57</v>
      </c>
      <c r="D2641" t="s">
        <v>38</v>
      </c>
      <c r="E2641">
        <v>5</v>
      </c>
      <c r="F2641" t="str">
        <f>LEFT(data[[#This Row],[Customer]],1)</f>
        <v>L</v>
      </c>
    </row>
    <row r="2642" spans="2:6" x14ac:dyDescent="0.25">
      <c r="B2642" t="s">
        <v>7</v>
      </c>
      <c r="C2642" t="s">
        <v>101</v>
      </c>
      <c r="D2642" t="s">
        <v>32</v>
      </c>
      <c r="E2642">
        <v>71</v>
      </c>
      <c r="F2642" t="str">
        <f>LEFT(data[[#This Row],[Customer]],1)</f>
        <v>S</v>
      </c>
    </row>
    <row r="2643" spans="2:6" x14ac:dyDescent="0.25">
      <c r="B2643" t="s">
        <v>102</v>
      </c>
      <c r="C2643" t="s">
        <v>64</v>
      </c>
      <c r="D2643" t="s">
        <v>32</v>
      </c>
      <c r="E2643">
        <v>4</v>
      </c>
      <c r="F2643" t="str">
        <f>LEFT(data[[#This Row],[Customer]],1)</f>
        <v>Y</v>
      </c>
    </row>
    <row r="2644" spans="2:6" x14ac:dyDescent="0.25">
      <c r="B2644" t="s">
        <v>125</v>
      </c>
      <c r="C2644" t="s">
        <v>87</v>
      </c>
      <c r="D2644" t="s">
        <v>9</v>
      </c>
      <c r="E2644">
        <v>59</v>
      </c>
      <c r="F2644" t="str">
        <f>LEFT(data[[#This Row],[Customer]],1)</f>
        <v>Y</v>
      </c>
    </row>
    <row r="2645" spans="2:6" x14ac:dyDescent="0.25">
      <c r="B2645" t="s">
        <v>39</v>
      </c>
      <c r="C2645" t="s">
        <v>126</v>
      </c>
      <c r="D2645" t="s">
        <v>137</v>
      </c>
      <c r="E2645">
        <v>80</v>
      </c>
      <c r="F2645" t="str">
        <f>LEFT(data[[#This Row],[Customer]],1)</f>
        <v>P</v>
      </c>
    </row>
    <row r="2646" spans="2:6" x14ac:dyDescent="0.25">
      <c r="B2646" t="s">
        <v>125</v>
      </c>
      <c r="C2646" t="s">
        <v>19</v>
      </c>
      <c r="D2646" t="s">
        <v>89</v>
      </c>
      <c r="E2646">
        <v>89</v>
      </c>
      <c r="F2646" t="str">
        <f>LEFT(data[[#This Row],[Customer]],1)</f>
        <v>Y</v>
      </c>
    </row>
    <row r="2647" spans="2:6" x14ac:dyDescent="0.25">
      <c r="B2647" t="s">
        <v>119</v>
      </c>
      <c r="C2647" t="s">
        <v>37</v>
      </c>
      <c r="D2647" t="s">
        <v>9</v>
      </c>
      <c r="E2647">
        <v>49</v>
      </c>
      <c r="F2647" t="str">
        <f>LEFT(data[[#This Row],[Customer]],1)</f>
        <v>Q</v>
      </c>
    </row>
    <row r="2648" spans="2:6" x14ac:dyDescent="0.25">
      <c r="B2648" t="s">
        <v>44</v>
      </c>
      <c r="C2648" t="s">
        <v>87</v>
      </c>
      <c r="D2648" t="s">
        <v>85</v>
      </c>
      <c r="E2648">
        <v>30</v>
      </c>
      <c r="F2648" t="str">
        <f>LEFT(data[[#This Row],[Customer]],1)</f>
        <v>E</v>
      </c>
    </row>
    <row r="2649" spans="2:6" x14ac:dyDescent="0.25">
      <c r="B2649" t="s">
        <v>14</v>
      </c>
      <c r="C2649" t="s">
        <v>52</v>
      </c>
      <c r="D2649" t="s">
        <v>9</v>
      </c>
      <c r="E2649">
        <v>83</v>
      </c>
      <c r="F2649" t="str">
        <f>LEFT(data[[#This Row],[Customer]],1)</f>
        <v>B</v>
      </c>
    </row>
    <row r="2650" spans="2:6" x14ac:dyDescent="0.25">
      <c r="B2650" t="s">
        <v>42</v>
      </c>
      <c r="C2650" t="s">
        <v>58</v>
      </c>
      <c r="D2650" t="s">
        <v>79</v>
      </c>
      <c r="E2650">
        <v>44</v>
      </c>
      <c r="F2650" t="str">
        <f>LEFT(data[[#This Row],[Customer]],1)</f>
        <v>C</v>
      </c>
    </row>
    <row r="2651" spans="2:6" x14ac:dyDescent="0.25">
      <c r="B2651" t="s">
        <v>114</v>
      </c>
      <c r="C2651" t="s">
        <v>11</v>
      </c>
      <c r="D2651" t="s">
        <v>136</v>
      </c>
      <c r="E2651">
        <v>18</v>
      </c>
      <c r="F2651" t="str">
        <f>LEFT(data[[#This Row],[Customer]],1)</f>
        <v>T</v>
      </c>
    </row>
    <row r="2652" spans="2:6" x14ac:dyDescent="0.25">
      <c r="B2652" t="s">
        <v>69</v>
      </c>
      <c r="C2652" t="s">
        <v>64</v>
      </c>
      <c r="D2652" t="s">
        <v>32</v>
      </c>
      <c r="E2652">
        <v>36</v>
      </c>
      <c r="F2652" t="str">
        <f>LEFT(data[[#This Row],[Customer]],1)</f>
        <v>C</v>
      </c>
    </row>
    <row r="2653" spans="2:6" x14ac:dyDescent="0.25">
      <c r="B2653" t="s">
        <v>83</v>
      </c>
      <c r="C2653" t="s">
        <v>61</v>
      </c>
      <c r="D2653" t="s">
        <v>138</v>
      </c>
      <c r="E2653">
        <v>9</v>
      </c>
      <c r="F2653" t="str">
        <f>LEFT(data[[#This Row],[Customer]],1)</f>
        <v>D</v>
      </c>
    </row>
    <row r="2654" spans="2:6" x14ac:dyDescent="0.25">
      <c r="B2654" t="s">
        <v>48</v>
      </c>
      <c r="C2654" t="s">
        <v>87</v>
      </c>
      <c r="D2654" t="s">
        <v>138</v>
      </c>
      <c r="E2654">
        <v>78</v>
      </c>
      <c r="F2654" t="str">
        <f>LEFT(data[[#This Row],[Customer]],1)</f>
        <v>Y</v>
      </c>
    </row>
    <row r="2655" spans="2:6" x14ac:dyDescent="0.25">
      <c r="B2655" t="s">
        <v>3</v>
      </c>
      <c r="C2655" t="s">
        <v>54</v>
      </c>
      <c r="D2655" t="s">
        <v>138</v>
      </c>
      <c r="E2655">
        <v>43</v>
      </c>
      <c r="F2655" t="str">
        <f>LEFT(data[[#This Row],[Customer]],1)</f>
        <v>B</v>
      </c>
    </row>
    <row r="2656" spans="2:6" x14ac:dyDescent="0.25">
      <c r="B2656" t="s">
        <v>98</v>
      </c>
      <c r="C2656" t="s">
        <v>46</v>
      </c>
      <c r="D2656" t="s">
        <v>134</v>
      </c>
      <c r="E2656">
        <v>43</v>
      </c>
      <c r="F2656" t="str">
        <f>LEFT(data[[#This Row],[Customer]],1)</f>
        <v>Y</v>
      </c>
    </row>
    <row r="2657" spans="2:6" x14ac:dyDescent="0.25">
      <c r="B2657" t="s">
        <v>3</v>
      </c>
      <c r="C2657" t="s">
        <v>64</v>
      </c>
      <c r="D2657" t="s">
        <v>134</v>
      </c>
      <c r="E2657">
        <v>28</v>
      </c>
      <c r="F2657" t="str">
        <f>LEFT(data[[#This Row],[Customer]],1)</f>
        <v>B</v>
      </c>
    </row>
    <row r="2658" spans="2:6" x14ac:dyDescent="0.25">
      <c r="B2658" t="s">
        <v>100</v>
      </c>
      <c r="C2658" t="s">
        <v>120</v>
      </c>
      <c r="D2658" t="s">
        <v>138</v>
      </c>
      <c r="E2658">
        <v>68</v>
      </c>
      <c r="F2658" t="str">
        <f>LEFT(data[[#This Row],[Customer]],1)</f>
        <v>M</v>
      </c>
    </row>
    <row r="2659" spans="2:6" x14ac:dyDescent="0.25">
      <c r="B2659" t="s">
        <v>33</v>
      </c>
      <c r="C2659" t="s">
        <v>91</v>
      </c>
      <c r="D2659" t="s">
        <v>133</v>
      </c>
      <c r="E2659">
        <v>22</v>
      </c>
      <c r="F2659" t="str">
        <f>LEFT(data[[#This Row],[Customer]],1)</f>
        <v>V</v>
      </c>
    </row>
    <row r="2660" spans="2:6" x14ac:dyDescent="0.25">
      <c r="B2660" t="s">
        <v>115</v>
      </c>
      <c r="C2660" t="s">
        <v>72</v>
      </c>
      <c r="D2660" t="s">
        <v>17</v>
      </c>
      <c r="E2660">
        <v>36</v>
      </c>
      <c r="F2660" t="str">
        <f>LEFT(data[[#This Row],[Customer]],1)</f>
        <v>R</v>
      </c>
    </row>
    <row r="2661" spans="2:6" x14ac:dyDescent="0.25">
      <c r="B2661" t="s">
        <v>60</v>
      </c>
      <c r="C2661" t="s">
        <v>70</v>
      </c>
      <c r="D2661" t="s">
        <v>17</v>
      </c>
      <c r="E2661">
        <v>38</v>
      </c>
      <c r="F2661" t="str">
        <f>LEFT(data[[#This Row],[Customer]],1)</f>
        <v>S</v>
      </c>
    </row>
    <row r="2662" spans="2:6" x14ac:dyDescent="0.25">
      <c r="B2662" t="s">
        <v>36</v>
      </c>
      <c r="C2662" t="s">
        <v>37</v>
      </c>
      <c r="D2662" t="s">
        <v>17</v>
      </c>
      <c r="E2662">
        <v>32</v>
      </c>
      <c r="F2662" t="str">
        <f>LEFT(data[[#This Row],[Customer]],1)</f>
        <v>A</v>
      </c>
    </row>
    <row r="2663" spans="2:6" x14ac:dyDescent="0.25">
      <c r="B2663" t="s">
        <v>107</v>
      </c>
      <c r="C2663" t="s">
        <v>72</v>
      </c>
      <c r="D2663" t="s">
        <v>9</v>
      </c>
      <c r="E2663">
        <v>77</v>
      </c>
      <c r="F2663" t="str">
        <f>LEFT(data[[#This Row],[Customer]],1)</f>
        <v>M</v>
      </c>
    </row>
    <row r="2664" spans="2:6" x14ac:dyDescent="0.25">
      <c r="B2664" t="s">
        <v>123</v>
      </c>
      <c r="C2664" t="s">
        <v>126</v>
      </c>
      <c r="D2664" t="s">
        <v>66</v>
      </c>
      <c r="E2664">
        <v>71</v>
      </c>
      <c r="F2664" t="str">
        <f>LEFT(data[[#This Row],[Customer]],1)</f>
        <v>P</v>
      </c>
    </row>
    <row r="2665" spans="2:6" x14ac:dyDescent="0.25">
      <c r="B2665" t="s">
        <v>125</v>
      </c>
      <c r="C2665" t="s">
        <v>59</v>
      </c>
      <c r="D2665" t="s">
        <v>9</v>
      </c>
      <c r="E2665">
        <v>56</v>
      </c>
      <c r="F2665" t="str">
        <f>LEFT(data[[#This Row],[Customer]],1)</f>
        <v>Y</v>
      </c>
    </row>
    <row r="2666" spans="2:6" x14ac:dyDescent="0.25">
      <c r="B2666" t="s">
        <v>28</v>
      </c>
      <c r="C2666" t="s">
        <v>74</v>
      </c>
      <c r="D2666" t="s">
        <v>66</v>
      </c>
      <c r="E2666">
        <v>55</v>
      </c>
      <c r="F2666" t="str">
        <f>LEFT(data[[#This Row],[Customer]],1)</f>
        <v>P</v>
      </c>
    </row>
    <row r="2667" spans="2:6" x14ac:dyDescent="0.25">
      <c r="B2667" t="s">
        <v>10</v>
      </c>
      <c r="C2667" t="s">
        <v>52</v>
      </c>
      <c r="D2667" t="s">
        <v>85</v>
      </c>
      <c r="E2667">
        <v>61</v>
      </c>
      <c r="F2667" t="str">
        <f>LEFT(data[[#This Row],[Customer]],1)</f>
        <v>E</v>
      </c>
    </row>
    <row r="2668" spans="2:6" x14ac:dyDescent="0.25">
      <c r="B2668" t="s">
        <v>84</v>
      </c>
      <c r="C2668" t="s">
        <v>26</v>
      </c>
      <c r="D2668" t="s">
        <v>135</v>
      </c>
      <c r="E2668">
        <v>76</v>
      </c>
      <c r="F2668" t="str">
        <f>LEFT(data[[#This Row],[Customer]],1)</f>
        <v>V</v>
      </c>
    </row>
    <row r="2669" spans="2:6" x14ac:dyDescent="0.25">
      <c r="B2669" t="s">
        <v>114</v>
      </c>
      <c r="C2669" t="s">
        <v>74</v>
      </c>
      <c r="D2669" t="s">
        <v>38</v>
      </c>
      <c r="E2669">
        <v>17</v>
      </c>
      <c r="F2669" t="str">
        <f>LEFT(data[[#This Row],[Customer]],1)</f>
        <v>T</v>
      </c>
    </row>
    <row r="2670" spans="2:6" x14ac:dyDescent="0.25">
      <c r="B2670" t="s">
        <v>123</v>
      </c>
      <c r="C2670" t="s">
        <v>21</v>
      </c>
      <c r="D2670" t="s">
        <v>35</v>
      </c>
      <c r="E2670">
        <v>86</v>
      </c>
      <c r="F2670" t="str">
        <f>LEFT(data[[#This Row],[Customer]],1)</f>
        <v>P</v>
      </c>
    </row>
    <row r="2671" spans="2:6" x14ac:dyDescent="0.25">
      <c r="B2671" t="s">
        <v>55</v>
      </c>
      <c r="C2671" t="s">
        <v>43</v>
      </c>
      <c r="D2671" t="s">
        <v>38</v>
      </c>
      <c r="E2671">
        <v>57</v>
      </c>
      <c r="F2671" t="str">
        <f>LEFT(data[[#This Row],[Customer]],1)</f>
        <v>T</v>
      </c>
    </row>
    <row r="2672" spans="2:6" x14ac:dyDescent="0.25">
      <c r="B2672" t="s">
        <v>60</v>
      </c>
      <c r="C2672" t="s">
        <v>19</v>
      </c>
      <c r="D2672" t="s">
        <v>79</v>
      </c>
      <c r="E2672">
        <v>13</v>
      </c>
      <c r="F2672" t="str">
        <f>LEFT(data[[#This Row],[Customer]],1)</f>
        <v>S</v>
      </c>
    </row>
    <row r="2673" spans="2:6" x14ac:dyDescent="0.25">
      <c r="B2673" t="s">
        <v>80</v>
      </c>
      <c r="C2673" t="s">
        <v>126</v>
      </c>
      <c r="D2673" t="s">
        <v>133</v>
      </c>
      <c r="E2673">
        <v>10</v>
      </c>
      <c r="F2673" t="str">
        <f>LEFT(data[[#This Row],[Customer]],1)</f>
        <v>T</v>
      </c>
    </row>
    <row r="2674" spans="2:6" x14ac:dyDescent="0.25">
      <c r="B2674" t="s">
        <v>97</v>
      </c>
      <c r="C2674" t="s">
        <v>34</v>
      </c>
      <c r="D2674" t="s">
        <v>138</v>
      </c>
      <c r="E2674">
        <v>79</v>
      </c>
      <c r="F2674" t="str">
        <f>LEFT(data[[#This Row],[Customer]],1)</f>
        <v>K</v>
      </c>
    </row>
    <row r="2675" spans="2:6" x14ac:dyDescent="0.25">
      <c r="B2675" t="s">
        <v>84</v>
      </c>
      <c r="C2675" t="s">
        <v>15</v>
      </c>
      <c r="D2675" t="s">
        <v>85</v>
      </c>
      <c r="E2675">
        <v>34</v>
      </c>
      <c r="F2675" t="str">
        <f>LEFT(data[[#This Row],[Customer]],1)</f>
        <v>V</v>
      </c>
    </row>
    <row r="2676" spans="2:6" x14ac:dyDescent="0.25">
      <c r="B2676" t="s">
        <v>25</v>
      </c>
      <c r="C2676" t="s">
        <v>6</v>
      </c>
      <c r="D2676" t="s">
        <v>17</v>
      </c>
      <c r="E2676">
        <v>25</v>
      </c>
      <c r="F2676" t="str">
        <f>LEFT(data[[#This Row],[Customer]],1)</f>
        <v>M</v>
      </c>
    </row>
    <row r="2677" spans="2:6" x14ac:dyDescent="0.25">
      <c r="B2677" t="s">
        <v>16</v>
      </c>
      <c r="C2677" t="s">
        <v>54</v>
      </c>
      <c r="D2677" t="s">
        <v>133</v>
      </c>
      <c r="E2677">
        <v>14</v>
      </c>
      <c r="F2677" t="str">
        <f>LEFT(data[[#This Row],[Customer]],1)</f>
        <v>Z</v>
      </c>
    </row>
    <row r="2678" spans="2:6" x14ac:dyDescent="0.25">
      <c r="B2678" t="s">
        <v>81</v>
      </c>
      <c r="C2678" t="s">
        <v>70</v>
      </c>
      <c r="D2678" t="s">
        <v>135</v>
      </c>
      <c r="E2678">
        <v>36</v>
      </c>
      <c r="F2678" t="str">
        <f>LEFT(data[[#This Row],[Customer]],1)</f>
        <v>J</v>
      </c>
    </row>
    <row r="2679" spans="2:6" x14ac:dyDescent="0.25">
      <c r="B2679" t="s">
        <v>25</v>
      </c>
      <c r="C2679" t="s">
        <v>61</v>
      </c>
      <c r="D2679" t="s">
        <v>17</v>
      </c>
      <c r="E2679">
        <v>55</v>
      </c>
      <c r="F2679" t="str">
        <f>LEFT(data[[#This Row],[Customer]],1)</f>
        <v>M</v>
      </c>
    </row>
    <row r="2680" spans="2:6" x14ac:dyDescent="0.25">
      <c r="B2680" t="s">
        <v>123</v>
      </c>
      <c r="C2680" t="s">
        <v>59</v>
      </c>
      <c r="D2680" t="s">
        <v>35</v>
      </c>
      <c r="E2680">
        <v>37</v>
      </c>
      <c r="F2680" t="str">
        <f>LEFT(data[[#This Row],[Customer]],1)</f>
        <v>P</v>
      </c>
    </row>
    <row r="2681" spans="2:6" x14ac:dyDescent="0.25">
      <c r="B2681" t="s">
        <v>62</v>
      </c>
      <c r="C2681" t="s">
        <v>126</v>
      </c>
      <c r="D2681" t="s">
        <v>133</v>
      </c>
      <c r="E2681">
        <v>4</v>
      </c>
      <c r="F2681" t="str">
        <f>LEFT(data[[#This Row],[Customer]],1)</f>
        <v>W</v>
      </c>
    </row>
    <row r="2682" spans="2:6" x14ac:dyDescent="0.25">
      <c r="B2682" t="s">
        <v>90</v>
      </c>
      <c r="C2682" t="s">
        <v>57</v>
      </c>
      <c r="D2682" t="s">
        <v>32</v>
      </c>
      <c r="E2682">
        <v>41</v>
      </c>
      <c r="F2682" t="str">
        <f>LEFT(data[[#This Row],[Customer]],1)</f>
        <v>D</v>
      </c>
    </row>
    <row r="2683" spans="2:6" x14ac:dyDescent="0.25">
      <c r="B2683" t="s">
        <v>69</v>
      </c>
      <c r="C2683" t="s">
        <v>122</v>
      </c>
      <c r="D2683" t="s">
        <v>17</v>
      </c>
      <c r="E2683">
        <v>30</v>
      </c>
      <c r="F2683" t="str">
        <f>LEFT(data[[#This Row],[Customer]],1)</f>
        <v>C</v>
      </c>
    </row>
    <row r="2684" spans="2:6" x14ac:dyDescent="0.25">
      <c r="B2684" t="s">
        <v>7</v>
      </c>
      <c r="C2684" t="s">
        <v>37</v>
      </c>
      <c r="D2684" t="s">
        <v>32</v>
      </c>
      <c r="E2684">
        <v>37</v>
      </c>
      <c r="F2684" t="str">
        <f>LEFT(data[[#This Row],[Customer]],1)</f>
        <v>S</v>
      </c>
    </row>
    <row r="2685" spans="2:6" x14ac:dyDescent="0.25">
      <c r="B2685" t="s">
        <v>108</v>
      </c>
      <c r="C2685" t="s">
        <v>63</v>
      </c>
      <c r="D2685" t="s">
        <v>35</v>
      </c>
      <c r="E2685">
        <v>28</v>
      </c>
      <c r="F2685" t="str">
        <f>LEFT(data[[#This Row],[Customer]],1)</f>
        <v>W</v>
      </c>
    </row>
    <row r="2686" spans="2:6" x14ac:dyDescent="0.25">
      <c r="B2686" t="s">
        <v>100</v>
      </c>
      <c r="C2686" t="s">
        <v>116</v>
      </c>
      <c r="D2686" t="s">
        <v>138</v>
      </c>
      <c r="E2686">
        <v>87</v>
      </c>
      <c r="F2686" t="str">
        <f>LEFT(data[[#This Row],[Customer]],1)</f>
        <v>M</v>
      </c>
    </row>
    <row r="2687" spans="2:6" x14ac:dyDescent="0.25">
      <c r="B2687" t="s">
        <v>48</v>
      </c>
      <c r="C2687" t="s">
        <v>6</v>
      </c>
      <c r="D2687" t="s">
        <v>89</v>
      </c>
      <c r="E2687">
        <v>61</v>
      </c>
      <c r="F2687" t="str">
        <f>LEFT(data[[#This Row],[Customer]],1)</f>
        <v>Y</v>
      </c>
    </row>
    <row r="2688" spans="2:6" x14ac:dyDescent="0.25">
      <c r="B2688" t="s">
        <v>20</v>
      </c>
      <c r="C2688" t="s">
        <v>19</v>
      </c>
      <c r="D2688" t="s">
        <v>9</v>
      </c>
      <c r="E2688">
        <v>74</v>
      </c>
      <c r="F2688" t="str">
        <f>LEFT(data[[#This Row],[Customer]],1)</f>
        <v>T</v>
      </c>
    </row>
    <row r="2689" spans="2:6" x14ac:dyDescent="0.25">
      <c r="B2689" t="s">
        <v>98</v>
      </c>
      <c r="C2689" t="s">
        <v>57</v>
      </c>
      <c r="D2689" t="s">
        <v>35</v>
      </c>
      <c r="E2689">
        <v>23</v>
      </c>
      <c r="F2689" t="str">
        <f>LEFT(data[[#This Row],[Customer]],1)</f>
        <v>Y</v>
      </c>
    </row>
    <row r="2690" spans="2:6" x14ac:dyDescent="0.25">
      <c r="B2690" t="s">
        <v>106</v>
      </c>
      <c r="C2690" t="s">
        <v>101</v>
      </c>
      <c r="D2690" t="s">
        <v>138</v>
      </c>
      <c r="E2690">
        <v>57</v>
      </c>
      <c r="F2690" t="str">
        <f>LEFT(data[[#This Row],[Customer]],1)</f>
        <v>J</v>
      </c>
    </row>
    <row r="2691" spans="2:6" x14ac:dyDescent="0.25">
      <c r="B2691" t="s">
        <v>123</v>
      </c>
      <c r="C2691" t="s">
        <v>34</v>
      </c>
      <c r="D2691" t="s">
        <v>38</v>
      </c>
      <c r="E2691">
        <v>85</v>
      </c>
      <c r="F2691" t="str">
        <f>LEFT(data[[#This Row],[Customer]],1)</f>
        <v>P</v>
      </c>
    </row>
    <row r="2692" spans="2:6" x14ac:dyDescent="0.25">
      <c r="B2692" t="s">
        <v>33</v>
      </c>
      <c r="C2692" t="s">
        <v>120</v>
      </c>
      <c r="D2692" t="s">
        <v>85</v>
      </c>
      <c r="E2692">
        <v>9</v>
      </c>
      <c r="F2692" t="str">
        <f>LEFT(data[[#This Row],[Customer]],1)</f>
        <v>V</v>
      </c>
    </row>
    <row r="2693" spans="2:6" x14ac:dyDescent="0.25">
      <c r="B2693" t="s">
        <v>14</v>
      </c>
      <c r="C2693" t="s">
        <v>64</v>
      </c>
      <c r="D2693" t="s">
        <v>66</v>
      </c>
      <c r="E2693">
        <v>39</v>
      </c>
      <c r="F2693" t="str">
        <f>LEFT(data[[#This Row],[Customer]],1)</f>
        <v>B</v>
      </c>
    </row>
    <row r="2694" spans="2:6" x14ac:dyDescent="0.25">
      <c r="B2694" t="s">
        <v>102</v>
      </c>
      <c r="C2694" t="s">
        <v>74</v>
      </c>
      <c r="D2694" t="s">
        <v>32</v>
      </c>
      <c r="E2694">
        <v>88</v>
      </c>
      <c r="F2694" t="str">
        <f>LEFT(data[[#This Row],[Customer]],1)</f>
        <v>Y</v>
      </c>
    </row>
    <row r="2695" spans="2:6" x14ac:dyDescent="0.25">
      <c r="B2695" t="s">
        <v>5</v>
      </c>
      <c r="C2695" t="s">
        <v>82</v>
      </c>
      <c r="D2695" t="s">
        <v>79</v>
      </c>
      <c r="E2695">
        <v>28</v>
      </c>
      <c r="F2695" t="str">
        <f>LEFT(data[[#This Row],[Customer]],1)</f>
        <v>V</v>
      </c>
    </row>
    <row r="2696" spans="2:6" x14ac:dyDescent="0.25">
      <c r="B2696" t="s">
        <v>36</v>
      </c>
      <c r="C2696" t="s">
        <v>59</v>
      </c>
      <c r="D2696" t="s">
        <v>138</v>
      </c>
      <c r="E2696">
        <v>78</v>
      </c>
      <c r="F2696" t="str">
        <f>LEFT(data[[#This Row],[Customer]],1)</f>
        <v>A</v>
      </c>
    </row>
    <row r="2697" spans="2:6" x14ac:dyDescent="0.25">
      <c r="B2697" t="s">
        <v>41</v>
      </c>
      <c r="C2697" t="s">
        <v>64</v>
      </c>
      <c r="D2697" t="s">
        <v>27</v>
      </c>
      <c r="E2697">
        <v>10</v>
      </c>
      <c r="F2697" t="str">
        <f>LEFT(data[[#This Row],[Customer]],1)</f>
        <v>L</v>
      </c>
    </row>
    <row r="2698" spans="2:6" x14ac:dyDescent="0.25">
      <c r="B2698" t="s">
        <v>73</v>
      </c>
      <c r="C2698" t="s">
        <v>95</v>
      </c>
      <c r="D2698" t="s">
        <v>134</v>
      </c>
      <c r="E2698">
        <v>44</v>
      </c>
      <c r="F2698" t="str">
        <f>LEFT(data[[#This Row],[Customer]],1)</f>
        <v>Y</v>
      </c>
    </row>
    <row r="2699" spans="2:6" x14ac:dyDescent="0.25">
      <c r="B2699" t="s">
        <v>117</v>
      </c>
      <c r="C2699" t="s">
        <v>11</v>
      </c>
      <c r="D2699" t="s">
        <v>135</v>
      </c>
      <c r="E2699">
        <v>64</v>
      </c>
      <c r="F2699" t="str">
        <f>LEFT(data[[#This Row],[Customer]],1)</f>
        <v>T</v>
      </c>
    </row>
    <row r="2700" spans="2:6" x14ac:dyDescent="0.25">
      <c r="B2700" t="s">
        <v>16</v>
      </c>
      <c r="C2700" t="s">
        <v>122</v>
      </c>
      <c r="D2700" t="s">
        <v>138</v>
      </c>
      <c r="E2700">
        <v>37</v>
      </c>
      <c r="F2700" t="str">
        <f>LEFT(data[[#This Row],[Customer]],1)</f>
        <v>Z</v>
      </c>
    </row>
    <row r="2701" spans="2:6" x14ac:dyDescent="0.25">
      <c r="B2701" t="s">
        <v>47</v>
      </c>
      <c r="C2701" t="s">
        <v>124</v>
      </c>
      <c r="D2701" t="s">
        <v>137</v>
      </c>
      <c r="E2701">
        <v>9</v>
      </c>
      <c r="F2701" t="str">
        <f>LEFT(data[[#This Row],[Customer]],1)</f>
        <v>P</v>
      </c>
    </row>
    <row r="2702" spans="2:6" x14ac:dyDescent="0.25">
      <c r="B2702" t="s">
        <v>84</v>
      </c>
      <c r="C2702" t="s">
        <v>31</v>
      </c>
      <c r="D2702" t="s">
        <v>89</v>
      </c>
      <c r="E2702">
        <v>22</v>
      </c>
      <c r="F2702" t="str">
        <f>LEFT(data[[#This Row],[Customer]],1)</f>
        <v>V</v>
      </c>
    </row>
    <row r="2703" spans="2:6" x14ac:dyDescent="0.25">
      <c r="B2703" t="s">
        <v>69</v>
      </c>
      <c r="C2703" t="s">
        <v>19</v>
      </c>
      <c r="D2703" t="s">
        <v>35</v>
      </c>
      <c r="E2703">
        <v>20</v>
      </c>
      <c r="F2703" t="str">
        <f>LEFT(data[[#This Row],[Customer]],1)</f>
        <v>C</v>
      </c>
    </row>
    <row r="2704" spans="2:6" x14ac:dyDescent="0.25">
      <c r="B2704" t="s">
        <v>39</v>
      </c>
      <c r="C2704" t="s">
        <v>87</v>
      </c>
      <c r="D2704" t="s">
        <v>89</v>
      </c>
      <c r="E2704">
        <v>30</v>
      </c>
      <c r="F2704" t="str">
        <f>LEFT(data[[#This Row],[Customer]],1)</f>
        <v>P</v>
      </c>
    </row>
    <row r="2705" spans="2:6" x14ac:dyDescent="0.25">
      <c r="B2705" t="s">
        <v>81</v>
      </c>
      <c r="C2705" t="s">
        <v>70</v>
      </c>
      <c r="D2705" t="s">
        <v>32</v>
      </c>
      <c r="E2705">
        <v>50</v>
      </c>
      <c r="F2705" t="str">
        <f>LEFT(data[[#This Row],[Customer]],1)</f>
        <v>J</v>
      </c>
    </row>
    <row r="2706" spans="2:6" x14ac:dyDescent="0.25">
      <c r="B2706" t="s">
        <v>117</v>
      </c>
      <c r="C2706" t="s">
        <v>45</v>
      </c>
      <c r="D2706" t="s">
        <v>133</v>
      </c>
      <c r="E2706">
        <v>70</v>
      </c>
      <c r="F2706" t="str">
        <f>LEFT(data[[#This Row],[Customer]],1)</f>
        <v>T</v>
      </c>
    </row>
    <row r="2707" spans="2:6" x14ac:dyDescent="0.25">
      <c r="B2707" t="s">
        <v>106</v>
      </c>
      <c r="C2707" t="s">
        <v>122</v>
      </c>
      <c r="D2707" t="s">
        <v>32</v>
      </c>
      <c r="E2707">
        <v>79</v>
      </c>
      <c r="F2707" t="str">
        <f>LEFT(data[[#This Row],[Customer]],1)</f>
        <v>J</v>
      </c>
    </row>
    <row r="2708" spans="2:6" x14ac:dyDescent="0.25">
      <c r="B2708" t="s">
        <v>98</v>
      </c>
      <c r="C2708" t="s">
        <v>120</v>
      </c>
      <c r="D2708" t="s">
        <v>134</v>
      </c>
      <c r="E2708">
        <v>75</v>
      </c>
      <c r="F2708" t="str">
        <f>LEFT(data[[#This Row],[Customer]],1)</f>
        <v>Y</v>
      </c>
    </row>
    <row r="2709" spans="2:6" x14ac:dyDescent="0.25">
      <c r="B2709" t="s">
        <v>53</v>
      </c>
      <c r="C2709" t="s">
        <v>6</v>
      </c>
      <c r="D2709" t="s">
        <v>138</v>
      </c>
      <c r="E2709">
        <v>89</v>
      </c>
      <c r="F2709" t="str">
        <f>LEFT(data[[#This Row],[Customer]],1)</f>
        <v>J</v>
      </c>
    </row>
    <row r="2710" spans="2:6" x14ac:dyDescent="0.25">
      <c r="B2710" t="s">
        <v>117</v>
      </c>
      <c r="C2710" t="s">
        <v>103</v>
      </c>
      <c r="D2710" t="s">
        <v>35</v>
      </c>
      <c r="E2710">
        <v>8</v>
      </c>
      <c r="F2710" t="str">
        <f>LEFT(data[[#This Row],[Customer]],1)</f>
        <v>T</v>
      </c>
    </row>
    <row r="2711" spans="2:6" x14ac:dyDescent="0.25">
      <c r="B2711" t="s">
        <v>47</v>
      </c>
      <c r="C2711" t="s">
        <v>34</v>
      </c>
      <c r="D2711" t="s">
        <v>85</v>
      </c>
      <c r="E2711">
        <v>58</v>
      </c>
      <c r="F2711" t="str">
        <f>LEFT(data[[#This Row],[Customer]],1)</f>
        <v>P</v>
      </c>
    </row>
    <row r="2712" spans="2:6" x14ac:dyDescent="0.25">
      <c r="B2712" t="s">
        <v>94</v>
      </c>
      <c r="C2712" t="s">
        <v>49</v>
      </c>
      <c r="D2712" t="s">
        <v>85</v>
      </c>
      <c r="E2712">
        <v>18</v>
      </c>
      <c r="F2712" t="str">
        <f>LEFT(data[[#This Row],[Customer]],1)</f>
        <v>W</v>
      </c>
    </row>
    <row r="2713" spans="2:6" x14ac:dyDescent="0.25">
      <c r="B2713" t="s">
        <v>105</v>
      </c>
      <c r="C2713" t="s">
        <v>74</v>
      </c>
      <c r="D2713" t="s">
        <v>79</v>
      </c>
      <c r="E2713">
        <v>68</v>
      </c>
      <c r="F2713" t="str">
        <f>LEFT(data[[#This Row],[Customer]],1)</f>
        <v>Q</v>
      </c>
    </row>
    <row r="2714" spans="2:6" x14ac:dyDescent="0.25">
      <c r="B2714" t="s">
        <v>28</v>
      </c>
      <c r="C2714" t="s">
        <v>77</v>
      </c>
      <c r="D2714" t="s">
        <v>27</v>
      </c>
      <c r="E2714">
        <v>66</v>
      </c>
      <c r="F2714" t="str">
        <f>LEFT(data[[#This Row],[Customer]],1)</f>
        <v>P</v>
      </c>
    </row>
    <row r="2715" spans="2:6" x14ac:dyDescent="0.25">
      <c r="B2715" t="s">
        <v>42</v>
      </c>
      <c r="C2715" t="s">
        <v>95</v>
      </c>
      <c r="D2715" t="s">
        <v>134</v>
      </c>
      <c r="E2715">
        <v>22</v>
      </c>
      <c r="F2715" t="str">
        <f>LEFT(data[[#This Row],[Customer]],1)</f>
        <v>C</v>
      </c>
    </row>
    <row r="2716" spans="2:6" x14ac:dyDescent="0.25">
      <c r="B2716" t="s">
        <v>86</v>
      </c>
      <c r="C2716" t="s">
        <v>59</v>
      </c>
      <c r="D2716" t="s">
        <v>85</v>
      </c>
      <c r="E2716">
        <v>5</v>
      </c>
      <c r="F2716" t="str">
        <f>LEFT(data[[#This Row],[Customer]],1)</f>
        <v>B</v>
      </c>
    </row>
    <row r="2717" spans="2:6" x14ac:dyDescent="0.25">
      <c r="B2717" t="s">
        <v>25</v>
      </c>
      <c r="C2717" t="s">
        <v>104</v>
      </c>
      <c r="D2717" t="s">
        <v>27</v>
      </c>
      <c r="E2717">
        <v>42</v>
      </c>
      <c r="F2717" t="str">
        <f>LEFT(data[[#This Row],[Customer]],1)</f>
        <v>M</v>
      </c>
    </row>
    <row r="2718" spans="2:6" x14ac:dyDescent="0.25">
      <c r="B2718" t="s">
        <v>28</v>
      </c>
      <c r="C2718" t="s">
        <v>13</v>
      </c>
      <c r="D2718" t="s">
        <v>32</v>
      </c>
      <c r="E2718">
        <v>58</v>
      </c>
      <c r="F2718" t="str">
        <f>LEFT(data[[#This Row],[Customer]],1)</f>
        <v>P</v>
      </c>
    </row>
    <row r="2719" spans="2:6" x14ac:dyDescent="0.25">
      <c r="B2719" t="s">
        <v>68</v>
      </c>
      <c r="C2719" t="s">
        <v>99</v>
      </c>
      <c r="D2719" t="s">
        <v>32</v>
      </c>
      <c r="E2719">
        <v>35</v>
      </c>
      <c r="F2719" t="str">
        <f>LEFT(data[[#This Row],[Customer]],1)</f>
        <v>Y</v>
      </c>
    </row>
    <row r="2720" spans="2:6" x14ac:dyDescent="0.25">
      <c r="B2720" t="s">
        <v>60</v>
      </c>
      <c r="C2720" t="s">
        <v>64</v>
      </c>
      <c r="D2720" t="s">
        <v>17</v>
      </c>
      <c r="E2720">
        <v>23</v>
      </c>
      <c r="F2720" t="str">
        <f>LEFT(data[[#This Row],[Customer]],1)</f>
        <v>S</v>
      </c>
    </row>
    <row r="2721" spans="2:6" x14ac:dyDescent="0.25">
      <c r="B2721" t="s">
        <v>109</v>
      </c>
      <c r="C2721" t="s">
        <v>103</v>
      </c>
      <c r="D2721" t="s">
        <v>17</v>
      </c>
      <c r="E2721">
        <v>15</v>
      </c>
      <c r="F2721" t="str">
        <f>LEFT(data[[#This Row],[Customer]],1)</f>
        <v>R</v>
      </c>
    </row>
    <row r="2722" spans="2:6" x14ac:dyDescent="0.25">
      <c r="B2722" t="s">
        <v>71</v>
      </c>
      <c r="C2722" t="s">
        <v>99</v>
      </c>
      <c r="D2722" t="s">
        <v>17</v>
      </c>
      <c r="E2722">
        <v>37</v>
      </c>
      <c r="F2722" t="str">
        <f>LEFT(data[[#This Row],[Customer]],1)</f>
        <v>F</v>
      </c>
    </row>
    <row r="2723" spans="2:6" x14ac:dyDescent="0.25">
      <c r="B2723" t="s">
        <v>97</v>
      </c>
      <c r="C2723" t="s">
        <v>8</v>
      </c>
      <c r="D2723" t="s">
        <v>17</v>
      </c>
      <c r="E2723">
        <v>26</v>
      </c>
      <c r="F2723" t="str">
        <f>LEFT(data[[#This Row],[Customer]],1)</f>
        <v>K</v>
      </c>
    </row>
    <row r="2724" spans="2:6" x14ac:dyDescent="0.25">
      <c r="B2724" t="s">
        <v>18</v>
      </c>
      <c r="C2724" t="s">
        <v>4</v>
      </c>
      <c r="D2724" t="s">
        <v>135</v>
      </c>
      <c r="E2724">
        <v>31</v>
      </c>
      <c r="F2724" t="str">
        <f>LEFT(data[[#This Row],[Customer]],1)</f>
        <v>D</v>
      </c>
    </row>
    <row r="2725" spans="2:6" x14ac:dyDescent="0.25">
      <c r="B2725" t="s">
        <v>20</v>
      </c>
      <c r="C2725" t="s">
        <v>121</v>
      </c>
      <c r="D2725" t="s">
        <v>136</v>
      </c>
      <c r="E2725">
        <v>67</v>
      </c>
      <c r="F2725" t="str">
        <f>LEFT(data[[#This Row],[Customer]],1)</f>
        <v>T</v>
      </c>
    </row>
    <row r="2726" spans="2:6" x14ac:dyDescent="0.25">
      <c r="B2726" t="s">
        <v>128</v>
      </c>
      <c r="C2726" t="s">
        <v>59</v>
      </c>
      <c r="D2726" t="s">
        <v>79</v>
      </c>
      <c r="E2726">
        <v>39</v>
      </c>
      <c r="F2726" t="str">
        <f>LEFT(data[[#This Row],[Customer]],1)</f>
        <v>P</v>
      </c>
    </row>
    <row r="2727" spans="2:6" x14ac:dyDescent="0.25">
      <c r="B2727" t="s">
        <v>107</v>
      </c>
      <c r="C2727" t="s">
        <v>15</v>
      </c>
      <c r="D2727" t="s">
        <v>136</v>
      </c>
      <c r="E2727">
        <v>28</v>
      </c>
      <c r="F2727" t="str">
        <f>LEFT(data[[#This Row],[Customer]],1)</f>
        <v>M</v>
      </c>
    </row>
    <row r="2728" spans="2:6" x14ac:dyDescent="0.25">
      <c r="B2728" t="s">
        <v>73</v>
      </c>
      <c r="C2728" t="s">
        <v>64</v>
      </c>
      <c r="D2728" t="s">
        <v>17</v>
      </c>
      <c r="E2728">
        <v>7</v>
      </c>
      <c r="F2728" t="str">
        <f>LEFT(data[[#This Row],[Customer]],1)</f>
        <v>Y</v>
      </c>
    </row>
    <row r="2729" spans="2:6" x14ac:dyDescent="0.25">
      <c r="B2729" t="s">
        <v>39</v>
      </c>
      <c r="C2729" t="s">
        <v>24</v>
      </c>
      <c r="D2729" t="s">
        <v>133</v>
      </c>
      <c r="E2729">
        <v>83</v>
      </c>
      <c r="F2729" t="str">
        <f>LEFT(data[[#This Row],[Customer]],1)</f>
        <v>P</v>
      </c>
    </row>
    <row r="2730" spans="2:6" x14ac:dyDescent="0.25">
      <c r="B2730" t="s">
        <v>7</v>
      </c>
      <c r="C2730" t="s">
        <v>21</v>
      </c>
      <c r="D2730" t="s">
        <v>135</v>
      </c>
      <c r="E2730">
        <v>64</v>
      </c>
      <c r="F2730" t="str">
        <f>LEFT(data[[#This Row],[Customer]],1)</f>
        <v>S</v>
      </c>
    </row>
    <row r="2731" spans="2:6" x14ac:dyDescent="0.25">
      <c r="B2731" t="s">
        <v>23</v>
      </c>
      <c r="C2731" t="s">
        <v>54</v>
      </c>
      <c r="D2731" t="s">
        <v>138</v>
      </c>
      <c r="E2731">
        <v>53</v>
      </c>
      <c r="F2731" t="str">
        <f>LEFT(data[[#This Row],[Customer]],1)</f>
        <v>A</v>
      </c>
    </row>
    <row r="2732" spans="2:6" x14ac:dyDescent="0.25">
      <c r="B2732" t="s">
        <v>96</v>
      </c>
      <c r="C2732" t="s">
        <v>64</v>
      </c>
      <c r="D2732" t="s">
        <v>66</v>
      </c>
      <c r="E2732">
        <v>45</v>
      </c>
      <c r="F2732" t="str">
        <f>LEFT(data[[#This Row],[Customer]],1)</f>
        <v>Y</v>
      </c>
    </row>
    <row r="2733" spans="2:6" x14ac:dyDescent="0.25">
      <c r="B2733" t="s">
        <v>62</v>
      </c>
      <c r="C2733" t="s">
        <v>72</v>
      </c>
      <c r="D2733" t="s">
        <v>137</v>
      </c>
      <c r="E2733">
        <v>19</v>
      </c>
      <c r="F2733" t="str">
        <f>LEFT(data[[#This Row],[Customer]],1)</f>
        <v>W</v>
      </c>
    </row>
    <row r="2734" spans="2:6" x14ac:dyDescent="0.25">
      <c r="B2734" t="s">
        <v>78</v>
      </c>
      <c r="C2734" t="s">
        <v>45</v>
      </c>
      <c r="D2734" t="s">
        <v>66</v>
      </c>
      <c r="E2734">
        <v>73</v>
      </c>
      <c r="F2734" t="str">
        <f>LEFT(data[[#This Row],[Customer]],1)</f>
        <v>G</v>
      </c>
    </row>
    <row r="2735" spans="2:6" x14ac:dyDescent="0.25">
      <c r="B2735" t="s">
        <v>109</v>
      </c>
      <c r="C2735" t="s">
        <v>75</v>
      </c>
      <c r="D2735" t="s">
        <v>137</v>
      </c>
      <c r="E2735">
        <v>15</v>
      </c>
      <c r="F2735" t="str">
        <f>LEFT(data[[#This Row],[Customer]],1)</f>
        <v>R</v>
      </c>
    </row>
    <row r="2736" spans="2:6" x14ac:dyDescent="0.25">
      <c r="B2736" t="s">
        <v>110</v>
      </c>
      <c r="C2736" t="s">
        <v>37</v>
      </c>
      <c r="D2736" t="s">
        <v>136</v>
      </c>
      <c r="E2736">
        <v>65</v>
      </c>
      <c r="F2736" t="str">
        <f>LEFT(data[[#This Row],[Customer]],1)</f>
        <v>J</v>
      </c>
    </row>
    <row r="2737" spans="2:6" x14ac:dyDescent="0.25">
      <c r="B2737" t="s">
        <v>18</v>
      </c>
      <c r="C2737" t="s">
        <v>118</v>
      </c>
      <c r="D2737" t="s">
        <v>89</v>
      </c>
      <c r="E2737">
        <v>32</v>
      </c>
      <c r="F2737" t="str">
        <f>LEFT(data[[#This Row],[Customer]],1)</f>
        <v>D</v>
      </c>
    </row>
    <row r="2738" spans="2:6" x14ac:dyDescent="0.25">
      <c r="B2738" t="s">
        <v>20</v>
      </c>
      <c r="C2738" t="s">
        <v>24</v>
      </c>
      <c r="D2738" t="s">
        <v>138</v>
      </c>
      <c r="E2738">
        <v>73</v>
      </c>
      <c r="F2738" t="str">
        <f>LEFT(data[[#This Row],[Customer]],1)</f>
        <v>T</v>
      </c>
    </row>
    <row r="2739" spans="2:6" x14ac:dyDescent="0.25">
      <c r="B2739" t="s">
        <v>71</v>
      </c>
      <c r="C2739" t="s">
        <v>95</v>
      </c>
      <c r="D2739" t="s">
        <v>85</v>
      </c>
      <c r="E2739">
        <v>66</v>
      </c>
      <c r="F2739" t="str">
        <f>LEFT(data[[#This Row],[Customer]],1)</f>
        <v>F</v>
      </c>
    </row>
    <row r="2740" spans="2:6" x14ac:dyDescent="0.25">
      <c r="B2740" t="s">
        <v>97</v>
      </c>
      <c r="C2740" t="s">
        <v>77</v>
      </c>
      <c r="D2740" t="s">
        <v>135</v>
      </c>
      <c r="E2740">
        <v>4</v>
      </c>
      <c r="F2740" t="str">
        <f>LEFT(data[[#This Row],[Customer]],1)</f>
        <v>K</v>
      </c>
    </row>
    <row r="2741" spans="2:6" x14ac:dyDescent="0.25">
      <c r="B2741" t="s">
        <v>113</v>
      </c>
      <c r="C2741" t="s">
        <v>72</v>
      </c>
      <c r="D2741" t="s">
        <v>85</v>
      </c>
      <c r="E2741">
        <v>50</v>
      </c>
      <c r="F2741" t="str">
        <f>LEFT(data[[#This Row],[Customer]],1)</f>
        <v>T</v>
      </c>
    </row>
    <row r="2742" spans="2:6" x14ac:dyDescent="0.25">
      <c r="B2742" t="s">
        <v>44</v>
      </c>
      <c r="C2742" t="s">
        <v>57</v>
      </c>
      <c r="D2742" t="s">
        <v>66</v>
      </c>
      <c r="E2742">
        <v>29</v>
      </c>
      <c r="F2742" t="str">
        <f>LEFT(data[[#This Row],[Customer]],1)</f>
        <v>E</v>
      </c>
    </row>
    <row r="2743" spans="2:6" x14ac:dyDescent="0.25">
      <c r="B2743" t="s">
        <v>84</v>
      </c>
      <c r="C2743" t="s">
        <v>43</v>
      </c>
      <c r="D2743" t="s">
        <v>27</v>
      </c>
      <c r="E2743">
        <v>34</v>
      </c>
      <c r="F2743" t="str">
        <f>LEFT(data[[#This Row],[Customer]],1)</f>
        <v>V</v>
      </c>
    </row>
    <row r="2744" spans="2:6" x14ac:dyDescent="0.25">
      <c r="B2744" t="s">
        <v>125</v>
      </c>
      <c r="C2744" t="s">
        <v>101</v>
      </c>
      <c r="D2744" t="s">
        <v>38</v>
      </c>
      <c r="E2744">
        <v>16</v>
      </c>
      <c r="F2744" t="str">
        <f>LEFT(data[[#This Row],[Customer]],1)</f>
        <v>Y</v>
      </c>
    </row>
    <row r="2745" spans="2:6" x14ac:dyDescent="0.25">
      <c r="B2745" t="s">
        <v>84</v>
      </c>
      <c r="C2745" t="s">
        <v>13</v>
      </c>
      <c r="D2745" t="s">
        <v>135</v>
      </c>
      <c r="E2745">
        <v>31</v>
      </c>
      <c r="F2745" t="str">
        <f>LEFT(data[[#This Row],[Customer]],1)</f>
        <v>V</v>
      </c>
    </row>
    <row r="2746" spans="2:6" x14ac:dyDescent="0.25">
      <c r="B2746" t="s">
        <v>98</v>
      </c>
      <c r="C2746" t="s">
        <v>24</v>
      </c>
      <c r="D2746" t="s">
        <v>138</v>
      </c>
      <c r="E2746">
        <v>18</v>
      </c>
      <c r="F2746" t="str">
        <f>LEFT(data[[#This Row],[Customer]],1)</f>
        <v>Y</v>
      </c>
    </row>
    <row r="2747" spans="2:6" x14ac:dyDescent="0.25">
      <c r="B2747" t="s">
        <v>68</v>
      </c>
      <c r="C2747" t="s">
        <v>126</v>
      </c>
      <c r="D2747" t="s">
        <v>35</v>
      </c>
      <c r="E2747">
        <v>74</v>
      </c>
      <c r="F2747" t="str">
        <f>LEFT(data[[#This Row],[Customer]],1)</f>
        <v>Y</v>
      </c>
    </row>
    <row r="2748" spans="2:6" x14ac:dyDescent="0.25">
      <c r="B2748" t="s">
        <v>56</v>
      </c>
      <c r="C2748" t="s">
        <v>45</v>
      </c>
      <c r="D2748" t="s">
        <v>134</v>
      </c>
      <c r="E2748">
        <v>14</v>
      </c>
      <c r="F2748" t="str">
        <f>LEFT(data[[#This Row],[Customer]],1)</f>
        <v>J</v>
      </c>
    </row>
    <row r="2749" spans="2:6" x14ac:dyDescent="0.25">
      <c r="B2749" t="s">
        <v>56</v>
      </c>
      <c r="C2749" t="s">
        <v>24</v>
      </c>
      <c r="D2749" t="s">
        <v>138</v>
      </c>
      <c r="E2749">
        <v>44</v>
      </c>
      <c r="F2749" t="str">
        <f>LEFT(data[[#This Row],[Customer]],1)</f>
        <v>J</v>
      </c>
    </row>
    <row r="2750" spans="2:6" x14ac:dyDescent="0.25">
      <c r="B2750" t="s">
        <v>10</v>
      </c>
      <c r="C2750" t="s">
        <v>77</v>
      </c>
      <c r="D2750" t="s">
        <v>89</v>
      </c>
      <c r="E2750">
        <v>9</v>
      </c>
      <c r="F2750" t="str">
        <f>LEFT(data[[#This Row],[Customer]],1)</f>
        <v>E</v>
      </c>
    </row>
    <row r="2751" spans="2:6" x14ac:dyDescent="0.25">
      <c r="B2751" t="s">
        <v>112</v>
      </c>
      <c r="C2751" t="s">
        <v>74</v>
      </c>
      <c r="D2751" t="s">
        <v>32</v>
      </c>
      <c r="E2751">
        <v>56</v>
      </c>
      <c r="F2751" t="str">
        <f>LEFT(data[[#This Row],[Customer]],1)</f>
        <v>T</v>
      </c>
    </row>
    <row r="2752" spans="2:6" x14ac:dyDescent="0.25">
      <c r="B2752" t="s">
        <v>94</v>
      </c>
      <c r="C2752" t="s">
        <v>59</v>
      </c>
      <c r="D2752" t="s">
        <v>136</v>
      </c>
      <c r="E2752">
        <v>73</v>
      </c>
      <c r="F2752" t="str">
        <f>LEFT(data[[#This Row],[Customer]],1)</f>
        <v>W</v>
      </c>
    </row>
    <row r="2753" spans="2:6" x14ac:dyDescent="0.25">
      <c r="B2753" t="s">
        <v>114</v>
      </c>
      <c r="C2753" t="s">
        <v>101</v>
      </c>
      <c r="D2753" t="s">
        <v>66</v>
      </c>
      <c r="E2753">
        <v>87</v>
      </c>
      <c r="F2753" t="str">
        <f>LEFT(data[[#This Row],[Customer]],1)</f>
        <v>T</v>
      </c>
    </row>
    <row r="2754" spans="2:6" x14ac:dyDescent="0.25">
      <c r="B2754" t="s">
        <v>39</v>
      </c>
      <c r="C2754" t="s">
        <v>72</v>
      </c>
      <c r="D2754" t="s">
        <v>138</v>
      </c>
      <c r="E2754">
        <v>15</v>
      </c>
      <c r="F2754" t="str">
        <f>LEFT(data[[#This Row],[Customer]],1)</f>
        <v>P</v>
      </c>
    </row>
    <row r="2755" spans="2:6" x14ac:dyDescent="0.25">
      <c r="B2755" t="s">
        <v>110</v>
      </c>
      <c r="C2755" t="s">
        <v>103</v>
      </c>
      <c r="D2755" t="s">
        <v>137</v>
      </c>
      <c r="E2755">
        <v>19</v>
      </c>
      <c r="F2755" t="str">
        <f>LEFT(data[[#This Row],[Customer]],1)</f>
        <v>J</v>
      </c>
    </row>
    <row r="2756" spans="2:6" x14ac:dyDescent="0.25">
      <c r="B2756" t="s">
        <v>100</v>
      </c>
      <c r="C2756" t="s">
        <v>124</v>
      </c>
      <c r="D2756" t="s">
        <v>138</v>
      </c>
      <c r="E2756">
        <v>15</v>
      </c>
      <c r="F2756" t="str">
        <f>LEFT(data[[#This Row],[Customer]],1)</f>
        <v>M</v>
      </c>
    </row>
    <row r="2757" spans="2:6" x14ac:dyDescent="0.25">
      <c r="B2757" t="s">
        <v>55</v>
      </c>
      <c r="C2757" t="s">
        <v>31</v>
      </c>
      <c r="D2757" t="s">
        <v>137</v>
      </c>
      <c r="E2757">
        <v>29</v>
      </c>
      <c r="F2757" t="str">
        <f>LEFT(data[[#This Row],[Customer]],1)</f>
        <v>T</v>
      </c>
    </row>
    <row r="2758" spans="2:6" x14ac:dyDescent="0.25">
      <c r="B2758" t="s">
        <v>83</v>
      </c>
      <c r="C2758" t="s">
        <v>122</v>
      </c>
      <c r="D2758" t="s">
        <v>137</v>
      </c>
      <c r="E2758">
        <v>57</v>
      </c>
      <c r="F2758" t="str">
        <f>LEFT(data[[#This Row],[Customer]],1)</f>
        <v>D</v>
      </c>
    </row>
    <row r="2759" spans="2:6" x14ac:dyDescent="0.25">
      <c r="B2759" t="s">
        <v>33</v>
      </c>
      <c r="C2759" t="s">
        <v>54</v>
      </c>
      <c r="D2759" t="s">
        <v>38</v>
      </c>
      <c r="E2759">
        <v>62</v>
      </c>
      <c r="F2759" t="str">
        <f>LEFT(data[[#This Row],[Customer]],1)</f>
        <v>V</v>
      </c>
    </row>
    <row r="2760" spans="2:6" x14ac:dyDescent="0.25">
      <c r="B2760" t="s">
        <v>83</v>
      </c>
      <c r="C2760" t="s">
        <v>87</v>
      </c>
      <c r="D2760" t="s">
        <v>133</v>
      </c>
      <c r="E2760">
        <v>85</v>
      </c>
      <c r="F2760" t="str">
        <f>LEFT(data[[#This Row],[Customer]],1)</f>
        <v>D</v>
      </c>
    </row>
    <row r="2761" spans="2:6" x14ac:dyDescent="0.25">
      <c r="B2761" t="s">
        <v>110</v>
      </c>
      <c r="C2761" t="s">
        <v>124</v>
      </c>
      <c r="D2761" t="s">
        <v>79</v>
      </c>
      <c r="E2761">
        <v>33</v>
      </c>
      <c r="F2761" t="str">
        <f>LEFT(data[[#This Row],[Customer]],1)</f>
        <v>J</v>
      </c>
    </row>
    <row r="2762" spans="2:6" x14ac:dyDescent="0.25">
      <c r="B2762" t="s">
        <v>113</v>
      </c>
      <c r="C2762" t="s">
        <v>64</v>
      </c>
      <c r="D2762" t="s">
        <v>35</v>
      </c>
      <c r="E2762">
        <v>58</v>
      </c>
      <c r="F2762" t="str">
        <f>LEFT(data[[#This Row],[Customer]],1)</f>
        <v>T</v>
      </c>
    </row>
    <row r="2763" spans="2:6" x14ac:dyDescent="0.25">
      <c r="B2763" t="s">
        <v>80</v>
      </c>
      <c r="C2763" t="s">
        <v>65</v>
      </c>
      <c r="D2763" t="s">
        <v>27</v>
      </c>
      <c r="E2763">
        <v>22</v>
      </c>
      <c r="F2763" t="str">
        <f>LEFT(data[[#This Row],[Customer]],1)</f>
        <v>T</v>
      </c>
    </row>
    <row r="2764" spans="2:6" x14ac:dyDescent="0.25">
      <c r="B2764" t="s">
        <v>113</v>
      </c>
      <c r="C2764" t="s">
        <v>43</v>
      </c>
      <c r="D2764" t="s">
        <v>17</v>
      </c>
      <c r="E2764">
        <v>80</v>
      </c>
      <c r="F2764" t="str">
        <f>LEFT(data[[#This Row],[Customer]],1)</f>
        <v>T</v>
      </c>
    </row>
    <row r="2765" spans="2:6" x14ac:dyDescent="0.25">
      <c r="B2765" t="s">
        <v>71</v>
      </c>
      <c r="C2765" t="s">
        <v>46</v>
      </c>
      <c r="D2765" t="s">
        <v>138</v>
      </c>
      <c r="E2765">
        <v>89</v>
      </c>
      <c r="F2765" t="str">
        <f>LEFT(data[[#This Row],[Customer]],1)</f>
        <v>F</v>
      </c>
    </row>
    <row r="2766" spans="2:6" x14ac:dyDescent="0.25">
      <c r="B2766" t="s">
        <v>97</v>
      </c>
      <c r="C2766" t="s">
        <v>11</v>
      </c>
      <c r="D2766" t="s">
        <v>79</v>
      </c>
      <c r="E2766">
        <v>75</v>
      </c>
      <c r="F2766" t="str">
        <f>LEFT(data[[#This Row],[Customer]],1)</f>
        <v>K</v>
      </c>
    </row>
    <row r="2767" spans="2:6" x14ac:dyDescent="0.25">
      <c r="B2767" t="s">
        <v>39</v>
      </c>
      <c r="C2767" t="s">
        <v>103</v>
      </c>
      <c r="D2767" t="s">
        <v>134</v>
      </c>
      <c r="E2767">
        <v>82</v>
      </c>
      <c r="F2767" t="str">
        <f>LEFT(data[[#This Row],[Customer]],1)</f>
        <v>P</v>
      </c>
    </row>
    <row r="2768" spans="2:6" x14ac:dyDescent="0.25">
      <c r="B2768" t="s">
        <v>36</v>
      </c>
      <c r="C2768" t="s">
        <v>11</v>
      </c>
      <c r="D2768" t="s">
        <v>17</v>
      </c>
      <c r="E2768">
        <v>57</v>
      </c>
      <c r="F2768" t="str">
        <f>LEFT(data[[#This Row],[Customer]],1)</f>
        <v>A</v>
      </c>
    </row>
    <row r="2769" spans="2:6" x14ac:dyDescent="0.25">
      <c r="B2769" t="s">
        <v>25</v>
      </c>
      <c r="C2769" t="s">
        <v>43</v>
      </c>
      <c r="D2769" t="s">
        <v>27</v>
      </c>
      <c r="E2769">
        <v>74</v>
      </c>
      <c r="F2769" t="str">
        <f>LEFT(data[[#This Row],[Customer]],1)</f>
        <v>M</v>
      </c>
    </row>
    <row r="2770" spans="2:6" x14ac:dyDescent="0.25">
      <c r="B2770" t="s">
        <v>53</v>
      </c>
      <c r="C2770" t="s">
        <v>63</v>
      </c>
      <c r="D2770" t="s">
        <v>17</v>
      </c>
      <c r="E2770">
        <v>64</v>
      </c>
      <c r="F2770" t="str">
        <f>LEFT(data[[#This Row],[Customer]],1)</f>
        <v>J</v>
      </c>
    </row>
    <row r="2771" spans="2:6" x14ac:dyDescent="0.25">
      <c r="B2771" t="s">
        <v>97</v>
      </c>
      <c r="C2771" t="s">
        <v>37</v>
      </c>
      <c r="D2771" t="s">
        <v>66</v>
      </c>
      <c r="E2771">
        <v>4</v>
      </c>
      <c r="F2771" t="str">
        <f>LEFT(data[[#This Row],[Customer]],1)</f>
        <v>K</v>
      </c>
    </row>
    <row r="2772" spans="2:6" x14ac:dyDescent="0.25">
      <c r="B2772" t="s">
        <v>33</v>
      </c>
      <c r="C2772" t="s">
        <v>95</v>
      </c>
      <c r="D2772" t="s">
        <v>38</v>
      </c>
      <c r="E2772">
        <v>31</v>
      </c>
      <c r="F2772" t="str">
        <f>LEFT(data[[#This Row],[Customer]],1)</f>
        <v>V</v>
      </c>
    </row>
    <row r="2773" spans="2:6" x14ac:dyDescent="0.25">
      <c r="B2773" t="s">
        <v>42</v>
      </c>
      <c r="C2773" t="s">
        <v>13</v>
      </c>
      <c r="D2773" t="s">
        <v>133</v>
      </c>
      <c r="E2773">
        <v>32</v>
      </c>
      <c r="F2773" t="str">
        <f>LEFT(data[[#This Row],[Customer]],1)</f>
        <v>C</v>
      </c>
    </row>
    <row r="2774" spans="2:6" x14ac:dyDescent="0.25">
      <c r="B2774" t="s">
        <v>84</v>
      </c>
      <c r="C2774" t="s">
        <v>61</v>
      </c>
      <c r="D2774" t="s">
        <v>38</v>
      </c>
      <c r="E2774">
        <v>70</v>
      </c>
      <c r="F2774" t="str">
        <f>LEFT(data[[#This Row],[Customer]],1)</f>
        <v>V</v>
      </c>
    </row>
    <row r="2775" spans="2:6" x14ac:dyDescent="0.25">
      <c r="B2775" t="s">
        <v>105</v>
      </c>
      <c r="C2775" t="s">
        <v>26</v>
      </c>
      <c r="D2775" t="s">
        <v>17</v>
      </c>
      <c r="E2775">
        <v>4</v>
      </c>
      <c r="F2775" t="str">
        <f>LEFT(data[[#This Row],[Customer]],1)</f>
        <v>Q</v>
      </c>
    </row>
    <row r="2776" spans="2:6" x14ac:dyDescent="0.25">
      <c r="B2776" t="s">
        <v>29</v>
      </c>
      <c r="C2776" t="s">
        <v>87</v>
      </c>
      <c r="D2776" t="s">
        <v>66</v>
      </c>
      <c r="E2776">
        <v>23</v>
      </c>
      <c r="F2776" t="str">
        <f>LEFT(data[[#This Row],[Customer]],1)</f>
        <v>R</v>
      </c>
    </row>
    <row r="2777" spans="2:6" x14ac:dyDescent="0.25">
      <c r="B2777" t="s">
        <v>14</v>
      </c>
      <c r="C2777" t="s">
        <v>24</v>
      </c>
      <c r="D2777" t="s">
        <v>136</v>
      </c>
      <c r="E2777">
        <v>44</v>
      </c>
      <c r="F2777" t="str">
        <f>LEFT(data[[#This Row],[Customer]],1)</f>
        <v>B</v>
      </c>
    </row>
    <row r="2778" spans="2:6" x14ac:dyDescent="0.25">
      <c r="B2778" t="s">
        <v>14</v>
      </c>
      <c r="C2778" t="s">
        <v>99</v>
      </c>
      <c r="D2778" t="s">
        <v>9</v>
      </c>
      <c r="E2778">
        <v>85</v>
      </c>
      <c r="F2778" t="str">
        <f>LEFT(data[[#This Row],[Customer]],1)</f>
        <v>B</v>
      </c>
    </row>
    <row r="2779" spans="2:6" x14ac:dyDescent="0.25">
      <c r="B2779" t="s">
        <v>94</v>
      </c>
      <c r="C2779" t="s">
        <v>120</v>
      </c>
      <c r="D2779" t="s">
        <v>134</v>
      </c>
      <c r="E2779">
        <v>13</v>
      </c>
      <c r="F2779" t="str">
        <f>LEFT(data[[#This Row],[Customer]],1)</f>
        <v>W</v>
      </c>
    </row>
    <row r="2780" spans="2:6" x14ac:dyDescent="0.25">
      <c r="B2780" t="s">
        <v>109</v>
      </c>
      <c r="C2780" t="s">
        <v>11</v>
      </c>
      <c r="D2780" t="s">
        <v>38</v>
      </c>
      <c r="E2780">
        <v>25</v>
      </c>
      <c r="F2780" t="str">
        <f>LEFT(data[[#This Row],[Customer]],1)</f>
        <v>R</v>
      </c>
    </row>
    <row r="2781" spans="2:6" x14ac:dyDescent="0.25">
      <c r="B2781" t="s">
        <v>60</v>
      </c>
      <c r="C2781" t="s">
        <v>104</v>
      </c>
      <c r="D2781" t="s">
        <v>27</v>
      </c>
      <c r="E2781">
        <v>83</v>
      </c>
      <c r="F2781" t="str">
        <f>LEFT(data[[#This Row],[Customer]],1)</f>
        <v>S</v>
      </c>
    </row>
    <row r="2782" spans="2:6" x14ac:dyDescent="0.25">
      <c r="B2782" t="s">
        <v>3</v>
      </c>
      <c r="C2782" t="s">
        <v>52</v>
      </c>
      <c r="D2782" t="s">
        <v>32</v>
      </c>
      <c r="E2782">
        <v>29</v>
      </c>
      <c r="F2782" t="str">
        <f>LEFT(data[[#This Row],[Customer]],1)</f>
        <v>B</v>
      </c>
    </row>
    <row r="2783" spans="2:6" x14ac:dyDescent="0.25">
      <c r="B2783" t="s">
        <v>62</v>
      </c>
      <c r="C2783" t="s">
        <v>50</v>
      </c>
      <c r="D2783" t="s">
        <v>135</v>
      </c>
      <c r="E2783">
        <v>19</v>
      </c>
      <c r="F2783" t="str">
        <f>LEFT(data[[#This Row],[Customer]],1)</f>
        <v>W</v>
      </c>
    </row>
    <row r="2784" spans="2:6" x14ac:dyDescent="0.25">
      <c r="B2784" t="s">
        <v>60</v>
      </c>
      <c r="C2784" t="s">
        <v>91</v>
      </c>
      <c r="D2784" t="s">
        <v>32</v>
      </c>
      <c r="E2784">
        <v>86</v>
      </c>
      <c r="F2784" t="str">
        <f>LEFT(data[[#This Row],[Customer]],1)</f>
        <v>S</v>
      </c>
    </row>
    <row r="2785" spans="2:6" x14ac:dyDescent="0.25">
      <c r="B2785" t="s">
        <v>102</v>
      </c>
      <c r="C2785" t="s">
        <v>57</v>
      </c>
      <c r="D2785" t="s">
        <v>17</v>
      </c>
      <c r="E2785">
        <v>32</v>
      </c>
      <c r="F2785" t="str">
        <f>LEFT(data[[#This Row],[Customer]],1)</f>
        <v>Y</v>
      </c>
    </row>
    <row r="2786" spans="2:6" x14ac:dyDescent="0.25">
      <c r="B2786" t="s">
        <v>36</v>
      </c>
      <c r="C2786" t="s">
        <v>104</v>
      </c>
      <c r="D2786" t="s">
        <v>32</v>
      </c>
      <c r="E2786">
        <v>24</v>
      </c>
      <c r="F2786" t="str">
        <f>LEFT(data[[#This Row],[Customer]],1)</f>
        <v>A</v>
      </c>
    </row>
    <row r="2787" spans="2:6" x14ac:dyDescent="0.25">
      <c r="B2787" t="s">
        <v>94</v>
      </c>
      <c r="C2787" t="s">
        <v>31</v>
      </c>
      <c r="D2787" t="s">
        <v>38</v>
      </c>
      <c r="E2787">
        <v>11</v>
      </c>
      <c r="F2787" t="str">
        <f>LEFT(data[[#This Row],[Customer]],1)</f>
        <v>W</v>
      </c>
    </row>
    <row r="2788" spans="2:6" x14ac:dyDescent="0.25">
      <c r="B2788" t="s">
        <v>127</v>
      </c>
      <c r="C2788" t="s">
        <v>124</v>
      </c>
      <c r="D2788" t="s">
        <v>35</v>
      </c>
      <c r="E2788">
        <v>27</v>
      </c>
      <c r="F2788" t="str">
        <f>LEFT(data[[#This Row],[Customer]],1)</f>
        <v>L</v>
      </c>
    </row>
    <row r="2789" spans="2:6" x14ac:dyDescent="0.25">
      <c r="B2789" t="s">
        <v>105</v>
      </c>
      <c r="C2789" t="s">
        <v>74</v>
      </c>
      <c r="D2789" t="s">
        <v>89</v>
      </c>
      <c r="E2789">
        <v>17</v>
      </c>
      <c r="F2789" t="str">
        <f>LEFT(data[[#This Row],[Customer]],1)</f>
        <v>Q</v>
      </c>
    </row>
    <row r="2790" spans="2:6" x14ac:dyDescent="0.25">
      <c r="B2790" t="s">
        <v>47</v>
      </c>
      <c r="C2790" t="s">
        <v>19</v>
      </c>
      <c r="D2790" t="s">
        <v>66</v>
      </c>
      <c r="E2790">
        <v>45</v>
      </c>
      <c r="F2790" t="str">
        <f>LEFT(data[[#This Row],[Customer]],1)</f>
        <v>P</v>
      </c>
    </row>
    <row r="2791" spans="2:6" x14ac:dyDescent="0.25">
      <c r="B2791" t="s">
        <v>56</v>
      </c>
      <c r="C2791" t="s">
        <v>64</v>
      </c>
      <c r="D2791" t="s">
        <v>35</v>
      </c>
      <c r="E2791">
        <v>46</v>
      </c>
      <c r="F2791" t="str">
        <f>LEFT(data[[#This Row],[Customer]],1)</f>
        <v>J</v>
      </c>
    </row>
    <row r="2792" spans="2:6" x14ac:dyDescent="0.25">
      <c r="B2792" t="s">
        <v>111</v>
      </c>
      <c r="C2792" t="s">
        <v>43</v>
      </c>
      <c r="D2792" t="s">
        <v>32</v>
      </c>
      <c r="E2792">
        <v>73</v>
      </c>
      <c r="F2792" t="str">
        <f>LEFT(data[[#This Row],[Customer]],1)</f>
        <v>F</v>
      </c>
    </row>
    <row r="2793" spans="2:6" x14ac:dyDescent="0.25">
      <c r="B2793" t="s">
        <v>55</v>
      </c>
      <c r="C2793" t="s">
        <v>103</v>
      </c>
      <c r="D2793" t="s">
        <v>138</v>
      </c>
      <c r="E2793">
        <v>64</v>
      </c>
      <c r="F2793" t="str">
        <f>LEFT(data[[#This Row],[Customer]],1)</f>
        <v>T</v>
      </c>
    </row>
    <row r="2794" spans="2:6" x14ac:dyDescent="0.25">
      <c r="B2794" t="s">
        <v>36</v>
      </c>
      <c r="C2794" t="s">
        <v>34</v>
      </c>
      <c r="D2794" t="s">
        <v>89</v>
      </c>
      <c r="E2794">
        <v>69</v>
      </c>
      <c r="F2794" t="str">
        <f>LEFT(data[[#This Row],[Customer]],1)</f>
        <v>A</v>
      </c>
    </row>
    <row r="2795" spans="2:6" x14ac:dyDescent="0.25">
      <c r="B2795" t="s">
        <v>105</v>
      </c>
      <c r="C2795" t="s">
        <v>91</v>
      </c>
      <c r="D2795" t="s">
        <v>135</v>
      </c>
      <c r="E2795">
        <v>64</v>
      </c>
      <c r="F2795" t="str">
        <f>LEFT(data[[#This Row],[Customer]],1)</f>
        <v>Q</v>
      </c>
    </row>
    <row r="2796" spans="2:6" x14ac:dyDescent="0.25">
      <c r="B2796" t="s">
        <v>78</v>
      </c>
      <c r="C2796" t="s">
        <v>61</v>
      </c>
      <c r="D2796" t="s">
        <v>134</v>
      </c>
      <c r="E2796">
        <v>65</v>
      </c>
      <c r="F2796" t="str">
        <f>LEFT(data[[#This Row],[Customer]],1)</f>
        <v>G</v>
      </c>
    </row>
    <row r="2797" spans="2:6" x14ac:dyDescent="0.25">
      <c r="B2797" t="s">
        <v>105</v>
      </c>
      <c r="C2797" t="s">
        <v>54</v>
      </c>
      <c r="D2797" t="s">
        <v>35</v>
      </c>
      <c r="E2797">
        <v>12</v>
      </c>
      <c r="F2797" t="str">
        <f>LEFT(data[[#This Row],[Customer]],1)</f>
        <v>Q</v>
      </c>
    </row>
    <row r="2798" spans="2:6" x14ac:dyDescent="0.25">
      <c r="B2798" t="s">
        <v>78</v>
      </c>
      <c r="C2798" t="s">
        <v>124</v>
      </c>
      <c r="D2798" t="s">
        <v>9</v>
      </c>
      <c r="E2798">
        <v>9</v>
      </c>
      <c r="F2798" t="str">
        <f>LEFT(data[[#This Row],[Customer]],1)</f>
        <v>G</v>
      </c>
    </row>
    <row r="2799" spans="2:6" x14ac:dyDescent="0.25">
      <c r="B2799" t="s">
        <v>67</v>
      </c>
      <c r="C2799" t="s">
        <v>24</v>
      </c>
      <c r="D2799" t="s">
        <v>138</v>
      </c>
      <c r="E2799">
        <v>52</v>
      </c>
      <c r="F2799" t="str">
        <f>LEFT(data[[#This Row],[Customer]],1)</f>
        <v>L</v>
      </c>
    </row>
    <row r="2800" spans="2:6" x14ac:dyDescent="0.25">
      <c r="B2800" t="s">
        <v>10</v>
      </c>
      <c r="C2800" t="s">
        <v>72</v>
      </c>
      <c r="D2800" t="s">
        <v>133</v>
      </c>
      <c r="E2800">
        <v>14</v>
      </c>
      <c r="F2800" t="str">
        <f>LEFT(data[[#This Row],[Customer]],1)</f>
        <v>E</v>
      </c>
    </row>
    <row r="2801" spans="2:6" x14ac:dyDescent="0.25">
      <c r="B2801" t="s">
        <v>36</v>
      </c>
      <c r="C2801" t="s">
        <v>120</v>
      </c>
      <c r="D2801" t="s">
        <v>138</v>
      </c>
      <c r="E2801">
        <v>87</v>
      </c>
      <c r="F2801" t="str">
        <f>LEFT(data[[#This Row],[Customer]],1)</f>
        <v>A</v>
      </c>
    </row>
    <row r="2802" spans="2:6" x14ac:dyDescent="0.25">
      <c r="B2802" t="s">
        <v>110</v>
      </c>
      <c r="C2802" t="s">
        <v>75</v>
      </c>
      <c r="D2802" t="s">
        <v>66</v>
      </c>
      <c r="E2802">
        <v>35</v>
      </c>
      <c r="F2802" t="str">
        <f>LEFT(data[[#This Row],[Customer]],1)</f>
        <v>J</v>
      </c>
    </row>
    <row r="2803" spans="2:6" x14ac:dyDescent="0.25">
      <c r="B2803" t="s">
        <v>84</v>
      </c>
      <c r="C2803" t="s">
        <v>15</v>
      </c>
      <c r="D2803" t="s">
        <v>138</v>
      </c>
      <c r="E2803">
        <v>50</v>
      </c>
      <c r="F2803" t="str">
        <f>LEFT(data[[#This Row],[Customer]],1)</f>
        <v>V</v>
      </c>
    </row>
    <row r="2804" spans="2:6" x14ac:dyDescent="0.25">
      <c r="B2804" t="s">
        <v>55</v>
      </c>
      <c r="C2804" t="s">
        <v>22</v>
      </c>
      <c r="D2804" t="s">
        <v>137</v>
      </c>
      <c r="E2804">
        <v>9</v>
      </c>
      <c r="F2804" t="str">
        <f>LEFT(data[[#This Row],[Customer]],1)</f>
        <v>T</v>
      </c>
    </row>
    <row r="2805" spans="2:6" x14ac:dyDescent="0.25">
      <c r="B2805" t="s">
        <v>53</v>
      </c>
      <c r="C2805" t="s">
        <v>91</v>
      </c>
      <c r="D2805" t="s">
        <v>27</v>
      </c>
      <c r="E2805">
        <v>82</v>
      </c>
      <c r="F2805" t="str">
        <f>LEFT(data[[#This Row],[Customer]],1)</f>
        <v>J</v>
      </c>
    </row>
    <row r="2806" spans="2:6" x14ac:dyDescent="0.25">
      <c r="B2806" t="s">
        <v>25</v>
      </c>
      <c r="C2806" t="s">
        <v>15</v>
      </c>
      <c r="D2806" t="s">
        <v>35</v>
      </c>
      <c r="E2806">
        <v>57</v>
      </c>
      <c r="F2806" t="str">
        <f>LEFT(data[[#This Row],[Customer]],1)</f>
        <v>M</v>
      </c>
    </row>
    <row r="2807" spans="2:6" x14ac:dyDescent="0.25">
      <c r="B2807" t="s">
        <v>92</v>
      </c>
      <c r="C2807" t="s">
        <v>21</v>
      </c>
      <c r="D2807" t="s">
        <v>38</v>
      </c>
      <c r="E2807">
        <v>32</v>
      </c>
      <c r="F2807" t="str">
        <f>LEFT(data[[#This Row],[Customer]],1)</f>
        <v>B</v>
      </c>
    </row>
    <row r="2808" spans="2:6" x14ac:dyDescent="0.25">
      <c r="B2808" t="s">
        <v>20</v>
      </c>
      <c r="C2808" t="s">
        <v>75</v>
      </c>
      <c r="D2808" t="s">
        <v>136</v>
      </c>
      <c r="E2808">
        <v>47</v>
      </c>
      <c r="F2808" t="str">
        <f>LEFT(data[[#This Row],[Customer]],1)</f>
        <v>T</v>
      </c>
    </row>
    <row r="2809" spans="2:6" x14ac:dyDescent="0.25">
      <c r="B2809" t="s">
        <v>83</v>
      </c>
      <c r="C2809" t="s">
        <v>22</v>
      </c>
      <c r="D2809" t="s">
        <v>138</v>
      </c>
      <c r="E2809">
        <v>73</v>
      </c>
      <c r="F2809" t="str">
        <f>LEFT(data[[#This Row],[Customer]],1)</f>
        <v>D</v>
      </c>
    </row>
    <row r="2810" spans="2:6" x14ac:dyDescent="0.25">
      <c r="B2810" t="s">
        <v>127</v>
      </c>
      <c r="C2810" t="s">
        <v>74</v>
      </c>
      <c r="D2810" t="s">
        <v>9</v>
      </c>
      <c r="E2810">
        <v>33</v>
      </c>
      <c r="F2810" t="str">
        <f>LEFT(data[[#This Row],[Customer]],1)</f>
        <v>L</v>
      </c>
    </row>
    <row r="2811" spans="2:6" x14ac:dyDescent="0.25">
      <c r="B2811" t="s">
        <v>78</v>
      </c>
      <c r="C2811" t="s">
        <v>34</v>
      </c>
      <c r="D2811" t="s">
        <v>66</v>
      </c>
      <c r="E2811">
        <v>26</v>
      </c>
      <c r="F2811" t="str">
        <f>LEFT(data[[#This Row],[Customer]],1)</f>
        <v>G</v>
      </c>
    </row>
    <row r="2812" spans="2:6" x14ac:dyDescent="0.25">
      <c r="B2812" t="s">
        <v>76</v>
      </c>
      <c r="C2812" t="s">
        <v>13</v>
      </c>
      <c r="D2812" t="s">
        <v>38</v>
      </c>
      <c r="E2812">
        <v>9</v>
      </c>
      <c r="F2812" t="str">
        <f>LEFT(data[[#This Row],[Customer]],1)</f>
        <v>S</v>
      </c>
    </row>
    <row r="2813" spans="2:6" x14ac:dyDescent="0.25">
      <c r="B2813" t="s">
        <v>62</v>
      </c>
      <c r="C2813" t="s">
        <v>8</v>
      </c>
      <c r="D2813" t="s">
        <v>32</v>
      </c>
      <c r="E2813">
        <v>62</v>
      </c>
      <c r="F2813" t="str">
        <f>LEFT(data[[#This Row],[Customer]],1)</f>
        <v>W</v>
      </c>
    </row>
    <row r="2814" spans="2:6" x14ac:dyDescent="0.25">
      <c r="B2814" t="s">
        <v>47</v>
      </c>
      <c r="C2814" t="s">
        <v>6</v>
      </c>
      <c r="D2814" t="s">
        <v>133</v>
      </c>
      <c r="E2814">
        <v>77</v>
      </c>
      <c r="F2814" t="str">
        <f>LEFT(data[[#This Row],[Customer]],1)</f>
        <v>P</v>
      </c>
    </row>
    <row r="2815" spans="2:6" x14ac:dyDescent="0.25">
      <c r="B2815" t="s">
        <v>73</v>
      </c>
      <c r="C2815" t="s">
        <v>59</v>
      </c>
      <c r="D2815" t="s">
        <v>38</v>
      </c>
      <c r="E2815">
        <v>62</v>
      </c>
      <c r="F2815" t="str">
        <f>LEFT(data[[#This Row],[Customer]],1)</f>
        <v>Y</v>
      </c>
    </row>
    <row r="2816" spans="2:6" x14ac:dyDescent="0.25">
      <c r="B2816" t="s">
        <v>60</v>
      </c>
      <c r="C2816" t="s">
        <v>59</v>
      </c>
      <c r="D2816" t="s">
        <v>9</v>
      </c>
      <c r="E2816">
        <v>6</v>
      </c>
      <c r="F2816" t="str">
        <f>LEFT(data[[#This Row],[Customer]],1)</f>
        <v>S</v>
      </c>
    </row>
    <row r="2817" spans="2:6" x14ac:dyDescent="0.25">
      <c r="B2817" t="s">
        <v>60</v>
      </c>
      <c r="C2817" t="s">
        <v>124</v>
      </c>
      <c r="D2817" t="s">
        <v>133</v>
      </c>
      <c r="E2817">
        <v>34</v>
      </c>
      <c r="F2817" t="str">
        <f>LEFT(data[[#This Row],[Customer]],1)</f>
        <v>S</v>
      </c>
    </row>
    <row r="2818" spans="2:6" x14ac:dyDescent="0.25">
      <c r="B2818" t="s">
        <v>56</v>
      </c>
      <c r="C2818" t="s">
        <v>11</v>
      </c>
      <c r="D2818" t="s">
        <v>89</v>
      </c>
      <c r="E2818">
        <v>65</v>
      </c>
      <c r="F2818" t="str">
        <f>LEFT(data[[#This Row],[Customer]],1)</f>
        <v>J</v>
      </c>
    </row>
    <row r="2819" spans="2:6" x14ac:dyDescent="0.25">
      <c r="B2819" t="s">
        <v>39</v>
      </c>
      <c r="C2819" t="s">
        <v>91</v>
      </c>
      <c r="D2819" t="s">
        <v>136</v>
      </c>
      <c r="E2819">
        <v>31</v>
      </c>
      <c r="F2819" t="str">
        <f>LEFT(data[[#This Row],[Customer]],1)</f>
        <v>P</v>
      </c>
    </row>
    <row r="2820" spans="2:6" x14ac:dyDescent="0.25">
      <c r="B2820" t="s">
        <v>105</v>
      </c>
      <c r="C2820" t="s">
        <v>57</v>
      </c>
      <c r="D2820" t="s">
        <v>9</v>
      </c>
      <c r="E2820">
        <v>62</v>
      </c>
      <c r="F2820" t="str">
        <f>LEFT(data[[#This Row],[Customer]],1)</f>
        <v>Q</v>
      </c>
    </row>
    <row r="2821" spans="2:6" x14ac:dyDescent="0.25">
      <c r="B2821" t="s">
        <v>98</v>
      </c>
      <c r="C2821" t="s">
        <v>99</v>
      </c>
      <c r="D2821" t="s">
        <v>135</v>
      </c>
      <c r="E2821">
        <v>64</v>
      </c>
      <c r="F2821" t="str">
        <f>LEFT(data[[#This Row],[Customer]],1)</f>
        <v>Y</v>
      </c>
    </row>
    <row r="2822" spans="2:6" x14ac:dyDescent="0.25">
      <c r="B2822" t="s">
        <v>123</v>
      </c>
      <c r="C2822" t="s">
        <v>8</v>
      </c>
      <c r="D2822" t="s">
        <v>134</v>
      </c>
      <c r="E2822">
        <v>25</v>
      </c>
      <c r="F2822" t="str">
        <f>LEFT(data[[#This Row],[Customer]],1)</f>
        <v>P</v>
      </c>
    </row>
    <row r="2823" spans="2:6" x14ac:dyDescent="0.25">
      <c r="B2823" t="s">
        <v>71</v>
      </c>
      <c r="C2823" t="s">
        <v>15</v>
      </c>
      <c r="D2823" t="s">
        <v>79</v>
      </c>
      <c r="E2823">
        <v>77</v>
      </c>
      <c r="F2823" t="str">
        <f>LEFT(data[[#This Row],[Customer]],1)</f>
        <v>F</v>
      </c>
    </row>
    <row r="2824" spans="2:6" x14ac:dyDescent="0.25">
      <c r="B2824" t="s">
        <v>100</v>
      </c>
      <c r="C2824" t="s">
        <v>59</v>
      </c>
      <c r="D2824" t="s">
        <v>38</v>
      </c>
      <c r="E2824">
        <v>81</v>
      </c>
      <c r="F2824" t="str">
        <f>LEFT(data[[#This Row],[Customer]],1)</f>
        <v>M</v>
      </c>
    </row>
    <row r="2825" spans="2:6" x14ac:dyDescent="0.25">
      <c r="B2825" t="s">
        <v>125</v>
      </c>
      <c r="C2825" t="s">
        <v>95</v>
      </c>
      <c r="D2825" t="s">
        <v>27</v>
      </c>
      <c r="E2825">
        <v>62</v>
      </c>
      <c r="F2825" t="str">
        <f>LEFT(data[[#This Row],[Customer]],1)</f>
        <v>Y</v>
      </c>
    </row>
    <row r="2826" spans="2:6" x14ac:dyDescent="0.25">
      <c r="B2826" t="s">
        <v>71</v>
      </c>
      <c r="C2826" t="s">
        <v>104</v>
      </c>
      <c r="D2826" t="s">
        <v>38</v>
      </c>
      <c r="E2826">
        <v>67</v>
      </c>
      <c r="F2826" t="str">
        <f>LEFT(data[[#This Row],[Customer]],1)</f>
        <v>F</v>
      </c>
    </row>
    <row r="2827" spans="2:6" x14ac:dyDescent="0.25">
      <c r="B2827" t="s">
        <v>5</v>
      </c>
      <c r="C2827" t="s">
        <v>13</v>
      </c>
      <c r="D2827" t="s">
        <v>137</v>
      </c>
      <c r="E2827">
        <v>4</v>
      </c>
      <c r="F2827" t="str">
        <f>LEFT(data[[#This Row],[Customer]],1)</f>
        <v>V</v>
      </c>
    </row>
    <row r="2828" spans="2:6" x14ac:dyDescent="0.25">
      <c r="B2828" t="s">
        <v>12</v>
      </c>
      <c r="C2828" t="s">
        <v>124</v>
      </c>
      <c r="D2828" t="s">
        <v>137</v>
      </c>
      <c r="E2828">
        <v>16</v>
      </c>
      <c r="F2828" t="str">
        <f>LEFT(data[[#This Row],[Customer]],1)</f>
        <v>R</v>
      </c>
    </row>
    <row r="2829" spans="2:6" x14ac:dyDescent="0.25">
      <c r="B2829" t="s">
        <v>113</v>
      </c>
      <c r="C2829" t="s">
        <v>104</v>
      </c>
      <c r="D2829" t="s">
        <v>134</v>
      </c>
      <c r="E2829">
        <v>6</v>
      </c>
      <c r="F2829" t="str">
        <f>LEFT(data[[#This Row],[Customer]],1)</f>
        <v>T</v>
      </c>
    </row>
    <row r="2830" spans="2:6" x14ac:dyDescent="0.25">
      <c r="B2830" t="s">
        <v>28</v>
      </c>
      <c r="C2830" t="s">
        <v>8</v>
      </c>
      <c r="D2830" t="s">
        <v>32</v>
      </c>
      <c r="E2830">
        <v>30</v>
      </c>
      <c r="F2830" t="str">
        <f>LEFT(data[[#This Row],[Customer]],1)</f>
        <v>P</v>
      </c>
    </row>
    <row r="2831" spans="2:6" x14ac:dyDescent="0.25">
      <c r="B2831" t="s">
        <v>107</v>
      </c>
      <c r="C2831" t="s">
        <v>11</v>
      </c>
      <c r="D2831" t="s">
        <v>134</v>
      </c>
      <c r="E2831">
        <v>21</v>
      </c>
      <c r="F2831" t="str">
        <f>LEFT(data[[#This Row],[Customer]],1)</f>
        <v>M</v>
      </c>
    </row>
    <row r="2832" spans="2:6" x14ac:dyDescent="0.25">
      <c r="B2832" t="s">
        <v>115</v>
      </c>
      <c r="C2832" t="s">
        <v>82</v>
      </c>
      <c r="D2832" t="s">
        <v>137</v>
      </c>
      <c r="E2832">
        <v>84</v>
      </c>
      <c r="F2832" t="str">
        <f>LEFT(data[[#This Row],[Customer]],1)</f>
        <v>R</v>
      </c>
    </row>
    <row r="2833" spans="2:6" x14ac:dyDescent="0.25">
      <c r="B2833" t="s">
        <v>16</v>
      </c>
      <c r="C2833" t="s">
        <v>95</v>
      </c>
      <c r="D2833" t="s">
        <v>85</v>
      </c>
      <c r="E2833">
        <v>53</v>
      </c>
      <c r="F2833" t="str">
        <f>LEFT(data[[#This Row],[Customer]],1)</f>
        <v>Z</v>
      </c>
    </row>
    <row r="2834" spans="2:6" x14ac:dyDescent="0.25">
      <c r="B2834" t="s">
        <v>81</v>
      </c>
      <c r="C2834" t="s">
        <v>77</v>
      </c>
      <c r="D2834" t="s">
        <v>89</v>
      </c>
      <c r="E2834">
        <v>7</v>
      </c>
      <c r="F2834" t="str">
        <f>LEFT(data[[#This Row],[Customer]],1)</f>
        <v>J</v>
      </c>
    </row>
    <row r="2835" spans="2:6" x14ac:dyDescent="0.25">
      <c r="B2835" t="s">
        <v>3</v>
      </c>
      <c r="C2835" t="s">
        <v>43</v>
      </c>
      <c r="D2835" t="s">
        <v>32</v>
      </c>
      <c r="E2835">
        <v>86</v>
      </c>
      <c r="F2835" t="str">
        <f>LEFT(data[[#This Row],[Customer]],1)</f>
        <v>B</v>
      </c>
    </row>
    <row r="2836" spans="2:6" x14ac:dyDescent="0.25">
      <c r="B2836" t="s">
        <v>119</v>
      </c>
      <c r="C2836" t="s">
        <v>116</v>
      </c>
      <c r="D2836" t="s">
        <v>79</v>
      </c>
      <c r="E2836">
        <v>2</v>
      </c>
      <c r="F2836" t="str">
        <f>LEFT(data[[#This Row],[Customer]],1)</f>
        <v>Q</v>
      </c>
    </row>
    <row r="2837" spans="2:6" x14ac:dyDescent="0.25">
      <c r="B2837" t="s">
        <v>36</v>
      </c>
      <c r="C2837" t="s">
        <v>124</v>
      </c>
      <c r="D2837" t="s">
        <v>134</v>
      </c>
      <c r="E2837">
        <v>8</v>
      </c>
      <c r="F2837" t="str">
        <f>LEFT(data[[#This Row],[Customer]],1)</f>
        <v>A</v>
      </c>
    </row>
    <row r="2838" spans="2:6" x14ac:dyDescent="0.25">
      <c r="B2838" t="s">
        <v>39</v>
      </c>
      <c r="C2838" t="s">
        <v>99</v>
      </c>
      <c r="D2838" t="s">
        <v>133</v>
      </c>
      <c r="E2838">
        <v>41</v>
      </c>
      <c r="F2838" t="str">
        <f>LEFT(data[[#This Row],[Customer]],1)</f>
        <v>P</v>
      </c>
    </row>
    <row r="2839" spans="2:6" x14ac:dyDescent="0.25">
      <c r="B2839" t="s">
        <v>115</v>
      </c>
      <c r="C2839" t="s">
        <v>82</v>
      </c>
      <c r="D2839" t="s">
        <v>35</v>
      </c>
      <c r="E2839">
        <v>23</v>
      </c>
      <c r="F2839" t="str">
        <f>LEFT(data[[#This Row],[Customer]],1)</f>
        <v>R</v>
      </c>
    </row>
    <row r="2840" spans="2:6" x14ac:dyDescent="0.25">
      <c r="B2840" t="s">
        <v>100</v>
      </c>
      <c r="C2840" t="s">
        <v>72</v>
      </c>
      <c r="D2840" t="s">
        <v>89</v>
      </c>
      <c r="E2840">
        <v>5</v>
      </c>
      <c r="F2840" t="str">
        <f>LEFT(data[[#This Row],[Customer]],1)</f>
        <v>M</v>
      </c>
    </row>
    <row r="2841" spans="2:6" x14ac:dyDescent="0.25">
      <c r="B2841" t="s">
        <v>36</v>
      </c>
      <c r="C2841" t="s">
        <v>87</v>
      </c>
      <c r="D2841" t="s">
        <v>85</v>
      </c>
      <c r="E2841">
        <v>25</v>
      </c>
      <c r="F2841" t="str">
        <f>LEFT(data[[#This Row],[Customer]],1)</f>
        <v>A</v>
      </c>
    </row>
    <row r="2842" spans="2:6" x14ac:dyDescent="0.25">
      <c r="B2842" t="s">
        <v>73</v>
      </c>
      <c r="C2842" t="s">
        <v>95</v>
      </c>
      <c r="D2842" t="s">
        <v>17</v>
      </c>
      <c r="E2842">
        <v>48</v>
      </c>
      <c r="F2842" t="str">
        <f>LEFT(data[[#This Row],[Customer]],1)</f>
        <v>Y</v>
      </c>
    </row>
    <row r="2843" spans="2:6" x14ac:dyDescent="0.25">
      <c r="B2843" t="s">
        <v>16</v>
      </c>
      <c r="C2843" t="s">
        <v>70</v>
      </c>
      <c r="D2843" t="s">
        <v>17</v>
      </c>
      <c r="E2843">
        <v>53</v>
      </c>
      <c r="F2843" t="str">
        <f>LEFT(data[[#This Row],[Customer]],1)</f>
        <v>Z</v>
      </c>
    </row>
    <row r="2844" spans="2:6" x14ac:dyDescent="0.25">
      <c r="B2844" t="s">
        <v>18</v>
      </c>
      <c r="C2844" t="s">
        <v>59</v>
      </c>
      <c r="D2844" t="s">
        <v>133</v>
      </c>
      <c r="E2844">
        <v>11</v>
      </c>
      <c r="F2844" t="str">
        <f>LEFT(data[[#This Row],[Customer]],1)</f>
        <v>D</v>
      </c>
    </row>
    <row r="2845" spans="2:6" x14ac:dyDescent="0.25">
      <c r="B2845" t="s">
        <v>42</v>
      </c>
      <c r="C2845" t="s">
        <v>87</v>
      </c>
      <c r="D2845" t="s">
        <v>9</v>
      </c>
      <c r="E2845">
        <v>90</v>
      </c>
      <c r="F2845" t="str">
        <f>LEFT(data[[#This Row],[Customer]],1)</f>
        <v>C</v>
      </c>
    </row>
    <row r="2846" spans="2:6" x14ac:dyDescent="0.25">
      <c r="B2846" t="s">
        <v>10</v>
      </c>
      <c r="C2846" t="s">
        <v>6</v>
      </c>
      <c r="D2846" t="s">
        <v>136</v>
      </c>
      <c r="E2846">
        <v>12</v>
      </c>
      <c r="F2846" t="str">
        <f>LEFT(data[[#This Row],[Customer]],1)</f>
        <v>E</v>
      </c>
    </row>
    <row r="2847" spans="2:6" x14ac:dyDescent="0.25">
      <c r="B2847" t="s">
        <v>81</v>
      </c>
      <c r="C2847" t="s">
        <v>87</v>
      </c>
      <c r="D2847" t="s">
        <v>32</v>
      </c>
      <c r="E2847">
        <v>62</v>
      </c>
      <c r="F2847" t="str">
        <f>LEFT(data[[#This Row],[Customer]],1)</f>
        <v>J</v>
      </c>
    </row>
    <row r="2848" spans="2:6" x14ac:dyDescent="0.25">
      <c r="B2848" t="s">
        <v>36</v>
      </c>
      <c r="C2848" t="s">
        <v>72</v>
      </c>
      <c r="D2848" t="s">
        <v>27</v>
      </c>
      <c r="E2848">
        <v>3</v>
      </c>
      <c r="F2848" t="str">
        <f>LEFT(data[[#This Row],[Customer]],1)</f>
        <v>A</v>
      </c>
    </row>
    <row r="2849" spans="2:6" x14ac:dyDescent="0.25">
      <c r="B2849" t="s">
        <v>117</v>
      </c>
      <c r="C2849" t="s">
        <v>50</v>
      </c>
      <c r="D2849" t="s">
        <v>66</v>
      </c>
      <c r="E2849">
        <v>51</v>
      </c>
      <c r="F2849" t="str">
        <f>LEFT(data[[#This Row],[Customer]],1)</f>
        <v>T</v>
      </c>
    </row>
    <row r="2850" spans="2:6" x14ac:dyDescent="0.25">
      <c r="B2850" t="s">
        <v>113</v>
      </c>
      <c r="C2850" t="s">
        <v>64</v>
      </c>
      <c r="D2850" t="s">
        <v>27</v>
      </c>
      <c r="E2850">
        <v>47</v>
      </c>
      <c r="F2850" t="str">
        <f>LEFT(data[[#This Row],[Customer]],1)</f>
        <v>T</v>
      </c>
    </row>
    <row r="2851" spans="2:6" x14ac:dyDescent="0.25">
      <c r="B2851" t="s">
        <v>25</v>
      </c>
      <c r="C2851" t="s">
        <v>122</v>
      </c>
      <c r="D2851" t="s">
        <v>134</v>
      </c>
      <c r="E2851">
        <v>85</v>
      </c>
      <c r="F2851" t="str">
        <f>LEFT(data[[#This Row],[Customer]],1)</f>
        <v>M</v>
      </c>
    </row>
    <row r="2852" spans="2:6" x14ac:dyDescent="0.25">
      <c r="B2852" t="s">
        <v>93</v>
      </c>
      <c r="C2852" t="s">
        <v>24</v>
      </c>
      <c r="D2852" t="s">
        <v>85</v>
      </c>
      <c r="E2852">
        <v>11</v>
      </c>
      <c r="F2852" t="str">
        <f>LEFT(data[[#This Row],[Customer]],1)</f>
        <v>N</v>
      </c>
    </row>
    <row r="2853" spans="2:6" x14ac:dyDescent="0.25">
      <c r="B2853" t="s">
        <v>48</v>
      </c>
      <c r="C2853" t="s">
        <v>49</v>
      </c>
      <c r="D2853" t="s">
        <v>38</v>
      </c>
      <c r="E2853">
        <v>63</v>
      </c>
      <c r="F2853" t="str">
        <f>LEFT(data[[#This Row],[Customer]],1)</f>
        <v>Y</v>
      </c>
    </row>
    <row r="2854" spans="2:6" x14ac:dyDescent="0.25">
      <c r="B2854" t="s">
        <v>80</v>
      </c>
      <c r="C2854" t="s">
        <v>63</v>
      </c>
      <c r="D2854" t="s">
        <v>136</v>
      </c>
      <c r="E2854">
        <v>37</v>
      </c>
      <c r="F2854" t="str">
        <f>LEFT(data[[#This Row],[Customer]],1)</f>
        <v>T</v>
      </c>
    </row>
    <row r="2855" spans="2:6" x14ac:dyDescent="0.25">
      <c r="B2855" t="s">
        <v>67</v>
      </c>
      <c r="C2855" t="s">
        <v>49</v>
      </c>
      <c r="D2855" t="s">
        <v>136</v>
      </c>
      <c r="E2855">
        <v>51</v>
      </c>
      <c r="F2855" t="str">
        <f>LEFT(data[[#This Row],[Customer]],1)</f>
        <v>L</v>
      </c>
    </row>
    <row r="2856" spans="2:6" x14ac:dyDescent="0.25">
      <c r="B2856" t="s">
        <v>83</v>
      </c>
      <c r="C2856" t="s">
        <v>116</v>
      </c>
      <c r="D2856" t="s">
        <v>79</v>
      </c>
      <c r="E2856">
        <v>8</v>
      </c>
      <c r="F2856" t="str">
        <f>LEFT(data[[#This Row],[Customer]],1)</f>
        <v>D</v>
      </c>
    </row>
    <row r="2857" spans="2:6" x14ac:dyDescent="0.25">
      <c r="B2857" t="s">
        <v>42</v>
      </c>
      <c r="C2857" t="s">
        <v>126</v>
      </c>
      <c r="D2857" t="s">
        <v>137</v>
      </c>
      <c r="E2857">
        <v>34</v>
      </c>
      <c r="F2857" t="str">
        <f>LEFT(data[[#This Row],[Customer]],1)</f>
        <v>C</v>
      </c>
    </row>
    <row r="2858" spans="2:6" x14ac:dyDescent="0.25">
      <c r="B2858" t="s">
        <v>109</v>
      </c>
      <c r="C2858" t="s">
        <v>126</v>
      </c>
      <c r="D2858" t="s">
        <v>137</v>
      </c>
      <c r="E2858">
        <v>20</v>
      </c>
      <c r="F2858" t="str">
        <f>LEFT(data[[#This Row],[Customer]],1)</f>
        <v>R</v>
      </c>
    </row>
    <row r="2859" spans="2:6" x14ac:dyDescent="0.25">
      <c r="B2859" t="s">
        <v>51</v>
      </c>
      <c r="C2859" t="s">
        <v>54</v>
      </c>
      <c r="D2859" t="s">
        <v>27</v>
      </c>
      <c r="E2859">
        <v>35</v>
      </c>
      <c r="F2859" t="str">
        <f>LEFT(data[[#This Row],[Customer]],1)</f>
        <v>Z</v>
      </c>
    </row>
    <row r="2860" spans="2:6" x14ac:dyDescent="0.25">
      <c r="B2860" t="s">
        <v>108</v>
      </c>
      <c r="C2860" t="s">
        <v>34</v>
      </c>
      <c r="D2860" t="s">
        <v>32</v>
      </c>
      <c r="E2860">
        <v>64</v>
      </c>
      <c r="F2860" t="str">
        <f>LEFT(data[[#This Row],[Customer]],1)</f>
        <v>W</v>
      </c>
    </row>
    <row r="2861" spans="2:6" x14ac:dyDescent="0.25">
      <c r="B2861" t="s">
        <v>107</v>
      </c>
      <c r="C2861" t="s">
        <v>21</v>
      </c>
      <c r="D2861" t="s">
        <v>66</v>
      </c>
      <c r="E2861">
        <v>17</v>
      </c>
      <c r="F2861" t="str">
        <f>LEFT(data[[#This Row],[Customer]],1)</f>
        <v>M</v>
      </c>
    </row>
    <row r="2862" spans="2:6" x14ac:dyDescent="0.25">
      <c r="B2862" t="s">
        <v>90</v>
      </c>
      <c r="C2862" t="s">
        <v>59</v>
      </c>
      <c r="D2862" t="s">
        <v>133</v>
      </c>
      <c r="E2862">
        <v>27</v>
      </c>
      <c r="F2862" t="str">
        <f>LEFT(data[[#This Row],[Customer]],1)</f>
        <v>D</v>
      </c>
    </row>
    <row r="2863" spans="2:6" x14ac:dyDescent="0.25">
      <c r="B2863" t="s">
        <v>60</v>
      </c>
      <c r="C2863" t="s">
        <v>87</v>
      </c>
      <c r="D2863" t="s">
        <v>9</v>
      </c>
      <c r="E2863">
        <v>17</v>
      </c>
      <c r="F2863" t="str">
        <f>LEFT(data[[#This Row],[Customer]],1)</f>
        <v>S</v>
      </c>
    </row>
    <row r="2864" spans="2:6" x14ac:dyDescent="0.25">
      <c r="B2864" t="s">
        <v>108</v>
      </c>
      <c r="C2864" t="s">
        <v>77</v>
      </c>
      <c r="D2864" t="s">
        <v>27</v>
      </c>
      <c r="E2864">
        <v>30</v>
      </c>
      <c r="F2864" t="str">
        <f>LEFT(data[[#This Row],[Customer]],1)</f>
        <v>W</v>
      </c>
    </row>
    <row r="2865" spans="2:6" x14ac:dyDescent="0.25">
      <c r="B2865" t="s">
        <v>115</v>
      </c>
      <c r="C2865" t="s">
        <v>72</v>
      </c>
      <c r="D2865" t="s">
        <v>85</v>
      </c>
      <c r="E2865">
        <v>79</v>
      </c>
      <c r="F2865" t="str">
        <f>LEFT(data[[#This Row],[Customer]],1)</f>
        <v>R</v>
      </c>
    </row>
    <row r="2866" spans="2:6" x14ac:dyDescent="0.25">
      <c r="B2866" t="s">
        <v>51</v>
      </c>
      <c r="C2866" t="s">
        <v>95</v>
      </c>
      <c r="D2866" t="s">
        <v>134</v>
      </c>
      <c r="E2866">
        <v>27</v>
      </c>
      <c r="F2866" t="str">
        <f>LEFT(data[[#This Row],[Customer]],1)</f>
        <v>Z</v>
      </c>
    </row>
    <row r="2867" spans="2:6" x14ac:dyDescent="0.25">
      <c r="B2867" t="s">
        <v>67</v>
      </c>
      <c r="C2867" t="s">
        <v>104</v>
      </c>
      <c r="D2867" t="s">
        <v>136</v>
      </c>
      <c r="E2867">
        <v>74</v>
      </c>
      <c r="F2867" t="str">
        <f>LEFT(data[[#This Row],[Customer]],1)</f>
        <v>L</v>
      </c>
    </row>
    <row r="2868" spans="2:6" x14ac:dyDescent="0.25">
      <c r="B2868" t="s">
        <v>84</v>
      </c>
      <c r="C2868" t="s">
        <v>45</v>
      </c>
      <c r="D2868" t="s">
        <v>9</v>
      </c>
      <c r="E2868">
        <v>32</v>
      </c>
      <c r="F2868" t="str">
        <f>LEFT(data[[#This Row],[Customer]],1)</f>
        <v>V</v>
      </c>
    </row>
    <row r="2869" spans="2:6" x14ac:dyDescent="0.25">
      <c r="B2869" t="s">
        <v>10</v>
      </c>
      <c r="C2869" t="s">
        <v>13</v>
      </c>
      <c r="D2869" t="s">
        <v>85</v>
      </c>
      <c r="E2869">
        <v>22</v>
      </c>
      <c r="F2869" t="str">
        <f>LEFT(data[[#This Row],[Customer]],1)</f>
        <v>E</v>
      </c>
    </row>
    <row r="2870" spans="2:6" x14ac:dyDescent="0.25">
      <c r="B2870" t="s">
        <v>125</v>
      </c>
      <c r="C2870" t="s">
        <v>59</v>
      </c>
      <c r="D2870" t="s">
        <v>27</v>
      </c>
      <c r="E2870">
        <v>16</v>
      </c>
      <c r="F2870" t="str">
        <f>LEFT(data[[#This Row],[Customer]],1)</f>
        <v>Y</v>
      </c>
    </row>
    <row r="2871" spans="2:6" x14ac:dyDescent="0.25">
      <c r="B2871" t="s">
        <v>67</v>
      </c>
      <c r="C2871" t="s">
        <v>87</v>
      </c>
      <c r="D2871" t="s">
        <v>138</v>
      </c>
      <c r="E2871">
        <v>18</v>
      </c>
      <c r="F2871" t="str">
        <f>LEFT(data[[#This Row],[Customer]],1)</f>
        <v>L</v>
      </c>
    </row>
    <row r="2872" spans="2:6" x14ac:dyDescent="0.25">
      <c r="B2872" t="s">
        <v>14</v>
      </c>
      <c r="C2872" t="s">
        <v>70</v>
      </c>
      <c r="D2872" t="s">
        <v>32</v>
      </c>
      <c r="E2872">
        <v>24</v>
      </c>
      <c r="F2872" t="str">
        <f>LEFT(data[[#This Row],[Customer]],1)</f>
        <v>B</v>
      </c>
    </row>
    <row r="2873" spans="2:6" x14ac:dyDescent="0.25">
      <c r="B2873" t="s">
        <v>105</v>
      </c>
      <c r="C2873" t="s">
        <v>118</v>
      </c>
      <c r="D2873" t="s">
        <v>135</v>
      </c>
      <c r="E2873">
        <v>11</v>
      </c>
      <c r="F2873" t="str">
        <f>LEFT(data[[#This Row],[Customer]],1)</f>
        <v>Q</v>
      </c>
    </row>
    <row r="2874" spans="2:6" x14ac:dyDescent="0.25">
      <c r="B2874" t="s">
        <v>44</v>
      </c>
      <c r="C2874" t="s">
        <v>49</v>
      </c>
      <c r="D2874" t="s">
        <v>133</v>
      </c>
      <c r="E2874">
        <v>58</v>
      </c>
      <c r="F2874" t="str">
        <f>LEFT(data[[#This Row],[Customer]],1)</f>
        <v>E</v>
      </c>
    </row>
    <row r="2875" spans="2:6" x14ac:dyDescent="0.25">
      <c r="B2875" t="s">
        <v>44</v>
      </c>
      <c r="C2875" t="s">
        <v>77</v>
      </c>
      <c r="D2875" t="s">
        <v>136</v>
      </c>
      <c r="E2875">
        <v>53</v>
      </c>
      <c r="F2875" t="str">
        <f>LEFT(data[[#This Row],[Customer]],1)</f>
        <v>E</v>
      </c>
    </row>
    <row r="2876" spans="2:6" x14ac:dyDescent="0.25">
      <c r="B2876" t="s">
        <v>123</v>
      </c>
      <c r="C2876" t="s">
        <v>61</v>
      </c>
      <c r="D2876" t="s">
        <v>66</v>
      </c>
      <c r="E2876">
        <v>3</v>
      </c>
      <c r="F2876" t="str">
        <f>LEFT(data[[#This Row],[Customer]],1)</f>
        <v>P</v>
      </c>
    </row>
    <row r="2877" spans="2:6" x14ac:dyDescent="0.25">
      <c r="B2877" t="s">
        <v>114</v>
      </c>
      <c r="C2877" t="s">
        <v>6</v>
      </c>
      <c r="D2877" t="s">
        <v>85</v>
      </c>
      <c r="E2877">
        <v>15</v>
      </c>
      <c r="F2877" t="str">
        <f>LEFT(data[[#This Row],[Customer]],1)</f>
        <v>T</v>
      </c>
    </row>
    <row r="2878" spans="2:6" x14ac:dyDescent="0.25">
      <c r="B2878" t="s">
        <v>108</v>
      </c>
      <c r="C2878" t="s">
        <v>87</v>
      </c>
      <c r="D2878" t="s">
        <v>137</v>
      </c>
      <c r="E2878">
        <v>11</v>
      </c>
      <c r="F2878" t="str">
        <f>LEFT(data[[#This Row],[Customer]],1)</f>
        <v>W</v>
      </c>
    </row>
    <row r="2879" spans="2:6" x14ac:dyDescent="0.25">
      <c r="B2879" t="s">
        <v>83</v>
      </c>
      <c r="C2879" t="s">
        <v>46</v>
      </c>
      <c r="D2879" t="s">
        <v>35</v>
      </c>
      <c r="E2879">
        <v>78</v>
      </c>
      <c r="F2879" t="str">
        <f>LEFT(data[[#This Row],[Customer]],1)</f>
        <v>D</v>
      </c>
    </row>
    <row r="2880" spans="2:6" x14ac:dyDescent="0.25">
      <c r="B2880" t="s">
        <v>10</v>
      </c>
      <c r="C2880" t="s">
        <v>22</v>
      </c>
      <c r="D2880" t="s">
        <v>27</v>
      </c>
      <c r="E2880">
        <v>88</v>
      </c>
      <c r="F2880" t="str">
        <f>LEFT(data[[#This Row],[Customer]],1)</f>
        <v>E</v>
      </c>
    </row>
    <row r="2881" spans="2:6" x14ac:dyDescent="0.25">
      <c r="B2881" t="s">
        <v>33</v>
      </c>
      <c r="C2881" t="s">
        <v>91</v>
      </c>
      <c r="D2881" t="s">
        <v>17</v>
      </c>
      <c r="E2881">
        <v>23</v>
      </c>
      <c r="F2881" t="str">
        <f>LEFT(data[[#This Row],[Customer]],1)</f>
        <v>V</v>
      </c>
    </row>
    <row r="2882" spans="2:6" x14ac:dyDescent="0.25">
      <c r="B2882" t="s">
        <v>5</v>
      </c>
      <c r="C2882" t="s">
        <v>77</v>
      </c>
      <c r="D2882" t="s">
        <v>137</v>
      </c>
      <c r="E2882">
        <v>12</v>
      </c>
      <c r="F2882" t="str">
        <f>LEFT(data[[#This Row],[Customer]],1)</f>
        <v>V</v>
      </c>
    </row>
    <row r="2883" spans="2:6" x14ac:dyDescent="0.25">
      <c r="B2883" t="s">
        <v>105</v>
      </c>
      <c r="C2883" t="s">
        <v>87</v>
      </c>
      <c r="D2883" t="s">
        <v>9</v>
      </c>
      <c r="E2883">
        <v>26</v>
      </c>
      <c r="F2883" t="str">
        <f>LEFT(data[[#This Row],[Customer]],1)</f>
        <v>Q</v>
      </c>
    </row>
    <row r="2884" spans="2:6" x14ac:dyDescent="0.25">
      <c r="B2884" t="s">
        <v>88</v>
      </c>
      <c r="C2884" t="s">
        <v>11</v>
      </c>
      <c r="D2884" t="s">
        <v>17</v>
      </c>
      <c r="E2884">
        <v>26</v>
      </c>
      <c r="F2884" t="str">
        <f>LEFT(data[[#This Row],[Customer]],1)</f>
        <v>M</v>
      </c>
    </row>
    <row r="2885" spans="2:6" x14ac:dyDescent="0.25">
      <c r="B2885" t="s">
        <v>62</v>
      </c>
      <c r="C2885" t="s">
        <v>118</v>
      </c>
      <c r="D2885" t="s">
        <v>27</v>
      </c>
      <c r="E2885">
        <v>31</v>
      </c>
      <c r="F2885" t="str">
        <f>LEFT(data[[#This Row],[Customer]],1)</f>
        <v>W</v>
      </c>
    </row>
    <row r="2886" spans="2:6" x14ac:dyDescent="0.25">
      <c r="B2886" t="s">
        <v>39</v>
      </c>
      <c r="C2886" t="s">
        <v>26</v>
      </c>
      <c r="D2886" t="s">
        <v>27</v>
      </c>
      <c r="E2886">
        <v>75</v>
      </c>
      <c r="F2886" t="str">
        <f>LEFT(data[[#This Row],[Customer]],1)</f>
        <v>P</v>
      </c>
    </row>
    <row r="2887" spans="2:6" x14ac:dyDescent="0.25">
      <c r="B2887" t="s">
        <v>127</v>
      </c>
      <c r="C2887" t="s">
        <v>15</v>
      </c>
      <c r="D2887" t="s">
        <v>66</v>
      </c>
      <c r="E2887">
        <v>71</v>
      </c>
      <c r="F2887" t="str">
        <f>LEFT(data[[#This Row],[Customer]],1)</f>
        <v>L</v>
      </c>
    </row>
    <row r="2888" spans="2:6" x14ac:dyDescent="0.25">
      <c r="B2888" t="s">
        <v>69</v>
      </c>
      <c r="C2888" t="s">
        <v>120</v>
      </c>
      <c r="D2888" t="s">
        <v>66</v>
      </c>
      <c r="E2888">
        <v>62</v>
      </c>
      <c r="F2888" t="str">
        <f>LEFT(data[[#This Row],[Customer]],1)</f>
        <v>C</v>
      </c>
    </row>
    <row r="2889" spans="2:6" x14ac:dyDescent="0.25">
      <c r="B2889" t="s">
        <v>18</v>
      </c>
      <c r="C2889" t="s">
        <v>124</v>
      </c>
      <c r="D2889" t="s">
        <v>27</v>
      </c>
      <c r="E2889">
        <v>64</v>
      </c>
      <c r="F2889" t="str">
        <f>LEFT(data[[#This Row],[Customer]],1)</f>
        <v>D</v>
      </c>
    </row>
    <row r="2890" spans="2:6" x14ac:dyDescent="0.25">
      <c r="B2890" t="s">
        <v>33</v>
      </c>
      <c r="C2890" t="s">
        <v>77</v>
      </c>
      <c r="D2890" t="s">
        <v>135</v>
      </c>
      <c r="E2890">
        <v>64</v>
      </c>
      <c r="F2890" t="str">
        <f>LEFT(data[[#This Row],[Customer]],1)</f>
        <v>V</v>
      </c>
    </row>
    <row r="2891" spans="2:6" x14ac:dyDescent="0.25">
      <c r="B2891" t="s">
        <v>39</v>
      </c>
      <c r="C2891" t="s">
        <v>95</v>
      </c>
      <c r="D2891" t="s">
        <v>9</v>
      </c>
      <c r="E2891">
        <v>64</v>
      </c>
      <c r="F2891" t="str">
        <f>LEFT(data[[#This Row],[Customer]],1)</f>
        <v>P</v>
      </c>
    </row>
    <row r="2892" spans="2:6" x14ac:dyDescent="0.25">
      <c r="B2892" t="s">
        <v>78</v>
      </c>
      <c r="C2892" t="s">
        <v>21</v>
      </c>
      <c r="D2892" t="s">
        <v>136</v>
      </c>
      <c r="E2892">
        <v>40</v>
      </c>
      <c r="F2892" t="str">
        <f>LEFT(data[[#This Row],[Customer]],1)</f>
        <v>G</v>
      </c>
    </row>
    <row r="2893" spans="2:6" x14ac:dyDescent="0.25">
      <c r="B2893" t="s">
        <v>107</v>
      </c>
      <c r="C2893" t="s">
        <v>77</v>
      </c>
      <c r="D2893" t="s">
        <v>27</v>
      </c>
      <c r="E2893">
        <v>7</v>
      </c>
      <c r="F2893" t="str">
        <f>LEFT(data[[#This Row],[Customer]],1)</f>
        <v>M</v>
      </c>
    </row>
    <row r="2894" spans="2:6" x14ac:dyDescent="0.25">
      <c r="B2894" t="s">
        <v>73</v>
      </c>
      <c r="C2894" t="s">
        <v>50</v>
      </c>
      <c r="D2894" t="s">
        <v>35</v>
      </c>
      <c r="E2894">
        <v>87</v>
      </c>
      <c r="F2894" t="str">
        <f>LEFT(data[[#This Row],[Customer]],1)</f>
        <v>Y</v>
      </c>
    </row>
    <row r="2895" spans="2:6" x14ac:dyDescent="0.25">
      <c r="B2895" t="s">
        <v>94</v>
      </c>
      <c r="C2895" t="s">
        <v>59</v>
      </c>
      <c r="D2895" t="s">
        <v>135</v>
      </c>
      <c r="E2895">
        <v>84</v>
      </c>
      <c r="F2895" t="str">
        <f>LEFT(data[[#This Row],[Customer]],1)</f>
        <v>W</v>
      </c>
    </row>
    <row r="2896" spans="2:6" x14ac:dyDescent="0.25">
      <c r="B2896" t="s">
        <v>44</v>
      </c>
      <c r="C2896" t="s">
        <v>116</v>
      </c>
      <c r="D2896" t="s">
        <v>133</v>
      </c>
      <c r="E2896">
        <v>25</v>
      </c>
      <c r="F2896" t="str">
        <f>LEFT(data[[#This Row],[Customer]],1)</f>
        <v>E</v>
      </c>
    </row>
    <row r="2897" spans="2:6" x14ac:dyDescent="0.25">
      <c r="B2897" t="s">
        <v>93</v>
      </c>
      <c r="C2897" t="s">
        <v>52</v>
      </c>
      <c r="D2897" t="s">
        <v>17</v>
      </c>
      <c r="E2897">
        <v>47</v>
      </c>
      <c r="F2897" t="str">
        <f>LEFT(data[[#This Row],[Customer]],1)</f>
        <v>N</v>
      </c>
    </row>
    <row r="2898" spans="2:6" x14ac:dyDescent="0.25">
      <c r="B2898" t="s">
        <v>119</v>
      </c>
      <c r="C2898" t="s">
        <v>43</v>
      </c>
      <c r="D2898" t="s">
        <v>89</v>
      </c>
      <c r="E2898">
        <v>33</v>
      </c>
      <c r="F2898" t="str">
        <f>LEFT(data[[#This Row],[Customer]],1)</f>
        <v>Q</v>
      </c>
    </row>
    <row r="2899" spans="2:6" x14ac:dyDescent="0.25">
      <c r="B2899" t="s">
        <v>41</v>
      </c>
      <c r="C2899" t="s">
        <v>30</v>
      </c>
      <c r="D2899" t="s">
        <v>137</v>
      </c>
      <c r="E2899">
        <v>42</v>
      </c>
      <c r="F2899" t="str">
        <f>LEFT(data[[#This Row],[Customer]],1)</f>
        <v>L</v>
      </c>
    </row>
    <row r="2900" spans="2:6" x14ac:dyDescent="0.25">
      <c r="B2900" t="s">
        <v>97</v>
      </c>
      <c r="C2900" t="s">
        <v>121</v>
      </c>
      <c r="D2900" t="s">
        <v>137</v>
      </c>
      <c r="E2900">
        <v>55</v>
      </c>
      <c r="F2900" t="str">
        <f>LEFT(data[[#This Row],[Customer]],1)</f>
        <v>K</v>
      </c>
    </row>
    <row r="2901" spans="2:6" x14ac:dyDescent="0.25">
      <c r="B2901" t="s">
        <v>117</v>
      </c>
      <c r="C2901" t="s">
        <v>91</v>
      </c>
      <c r="D2901" t="s">
        <v>27</v>
      </c>
      <c r="E2901">
        <v>49</v>
      </c>
      <c r="F2901" t="str">
        <f>LEFT(data[[#This Row],[Customer]],1)</f>
        <v>T</v>
      </c>
    </row>
    <row r="2902" spans="2:6" x14ac:dyDescent="0.25">
      <c r="B2902" t="s">
        <v>97</v>
      </c>
      <c r="C2902" t="s">
        <v>6</v>
      </c>
      <c r="D2902" t="s">
        <v>38</v>
      </c>
      <c r="E2902">
        <v>67</v>
      </c>
      <c r="F2902" t="str">
        <f>LEFT(data[[#This Row],[Customer]],1)</f>
        <v>K</v>
      </c>
    </row>
    <row r="2903" spans="2:6" x14ac:dyDescent="0.25">
      <c r="B2903" t="s">
        <v>62</v>
      </c>
      <c r="C2903" t="s">
        <v>64</v>
      </c>
      <c r="D2903" t="s">
        <v>27</v>
      </c>
      <c r="E2903">
        <v>24</v>
      </c>
      <c r="F2903" t="str">
        <f>LEFT(data[[#This Row],[Customer]],1)</f>
        <v>W</v>
      </c>
    </row>
    <row r="2904" spans="2:6" x14ac:dyDescent="0.25">
      <c r="B2904" t="s">
        <v>5</v>
      </c>
      <c r="C2904" t="s">
        <v>126</v>
      </c>
      <c r="D2904" t="s">
        <v>135</v>
      </c>
      <c r="E2904">
        <v>70</v>
      </c>
      <c r="F2904" t="str">
        <f>LEFT(data[[#This Row],[Customer]],1)</f>
        <v>V</v>
      </c>
    </row>
    <row r="2905" spans="2:6" x14ac:dyDescent="0.25">
      <c r="B2905" t="s">
        <v>5</v>
      </c>
      <c r="C2905" t="s">
        <v>120</v>
      </c>
      <c r="D2905" t="s">
        <v>89</v>
      </c>
      <c r="E2905">
        <v>20</v>
      </c>
      <c r="F2905" t="str">
        <f>LEFT(data[[#This Row],[Customer]],1)</f>
        <v>V</v>
      </c>
    </row>
    <row r="2906" spans="2:6" x14ac:dyDescent="0.25">
      <c r="B2906" t="s">
        <v>128</v>
      </c>
      <c r="C2906" t="s">
        <v>15</v>
      </c>
      <c r="D2906" t="s">
        <v>138</v>
      </c>
      <c r="E2906">
        <v>32</v>
      </c>
      <c r="F2906" t="str">
        <f>LEFT(data[[#This Row],[Customer]],1)</f>
        <v>P</v>
      </c>
    </row>
    <row r="2907" spans="2:6" x14ac:dyDescent="0.25">
      <c r="B2907" t="s">
        <v>128</v>
      </c>
      <c r="C2907" t="s">
        <v>103</v>
      </c>
      <c r="D2907" t="s">
        <v>135</v>
      </c>
      <c r="E2907">
        <v>38</v>
      </c>
      <c r="F2907" t="str">
        <f>LEFT(data[[#This Row],[Customer]],1)</f>
        <v>P</v>
      </c>
    </row>
    <row r="2908" spans="2:6" x14ac:dyDescent="0.25">
      <c r="B2908" t="s">
        <v>10</v>
      </c>
      <c r="C2908" t="s">
        <v>120</v>
      </c>
      <c r="D2908" t="s">
        <v>38</v>
      </c>
      <c r="E2908">
        <v>15</v>
      </c>
      <c r="F2908" t="str">
        <f>LEFT(data[[#This Row],[Customer]],1)</f>
        <v>E</v>
      </c>
    </row>
    <row r="2909" spans="2:6" x14ac:dyDescent="0.25">
      <c r="B2909" t="s">
        <v>28</v>
      </c>
      <c r="C2909" t="s">
        <v>63</v>
      </c>
      <c r="D2909" t="s">
        <v>17</v>
      </c>
      <c r="E2909">
        <v>16</v>
      </c>
      <c r="F2909" t="str">
        <f>LEFT(data[[#This Row],[Customer]],1)</f>
        <v>P</v>
      </c>
    </row>
    <row r="2910" spans="2:6" x14ac:dyDescent="0.25">
      <c r="B2910" t="s">
        <v>10</v>
      </c>
      <c r="C2910" t="s">
        <v>37</v>
      </c>
      <c r="D2910" t="s">
        <v>66</v>
      </c>
      <c r="E2910">
        <v>35</v>
      </c>
      <c r="F2910" t="str">
        <f>LEFT(data[[#This Row],[Customer]],1)</f>
        <v>E</v>
      </c>
    </row>
    <row r="2911" spans="2:6" x14ac:dyDescent="0.25">
      <c r="B2911" t="s">
        <v>113</v>
      </c>
      <c r="C2911" t="s">
        <v>95</v>
      </c>
      <c r="D2911" t="s">
        <v>32</v>
      </c>
      <c r="E2911">
        <v>24</v>
      </c>
      <c r="F2911" t="str">
        <f>LEFT(data[[#This Row],[Customer]],1)</f>
        <v>T</v>
      </c>
    </row>
    <row r="2912" spans="2:6" x14ac:dyDescent="0.25">
      <c r="B2912" t="s">
        <v>114</v>
      </c>
      <c r="C2912" t="s">
        <v>104</v>
      </c>
      <c r="D2912" t="s">
        <v>79</v>
      </c>
      <c r="E2912">
        <v>19</v>
      </c>
      <c r="F2912" t="str">
        <f>LEFT(data[[#This Row],[Customer]],1)</f>
        <v>T</v>
      </c>
    </row>
    <row r="2913" spans="2:6" x14ac:dyDescent="0.25">
      <c r="B2913" t="s">
        <v>20</v>
      </c>
      <c r="C2913" t="s">
        <v>57</v>
      </c>
      <c r="D2913" t="s">
        <v>89</v>
      </c>
      <c r="E2913">
        <v>16</v>
      </c>
      <c r="F2913" t="str">
        <f>LEFT(data[[#This Row],[Customer]],1)</f>
        <v>T</v>
      </c>
    </row>
    <row r="2914" spans="2:6" x14ac:dyDescent="0.25">
      <c r="B2914" t="s">
        <v>114</v>
      </c>
      <c r="C2914" t="s">
        <v>8</v>
      </c>
      <c r="D2914" t="s">
        <v>38</v>
      </c>
      <c r="E2914">
        <v>76</v>
      </c>
      <c r="F2914" t="str">
        <f>LEFT(data[[#This Row],[Customer]],1)</f>
        <v>T</v>
      </c>
    </row>
    <row r="2915" spans="2:6" x14ac:dyDescent="0.25">
      <c r="B2915" t="s">
        <v>10</v>
      </c>
      <c r="C2915" t="s">
        <v>101</v>
      </c>
      <c r="D2915" t="s">
        <v>79</v>
      </c>
      <c r="E2915">
        <v>67</v>
      </c>
      <c r="F2915" t="str">
        <f>LEFT(data[[#This Row],[Customer]],1)</f>
        <v>E</v>
      </c>
    </row>
    <row r="2916" spans="2:6" x14ac:dyDescent="0.25">
      <c r="B2916" t="s">
        <v>25</v>
      </c>
      <c r="C2916" t="s">
        <v>101</v>
      </c>
      <c r="D2916" t="s">
        <v>32</v>
      </c>
      <c r="E2916">
        <v>27</v>
      </c>
      <c r="F2916" t="str">
        <f>LEFT(data[[#This Row],[Customer]],1)</f>
        <v>M</v>
      </c>
    </row>
    <row r="2917" spans="2:6" x14ac:dyDescent="0.25">
      <c r="B2917" t="s">
        <v>78</v>
      </c>
      <c r="C2917" t="s">
        <v>40</v>
      </c>
      <c r="D2917" t="s">
        <v>89</v>
      </c>
      <c r="E2917">
        <v>12</v>
      </c>
      <c r="F2917" t="str">
        <f>LEFT(data[[#This Row],[Customer]],1)</f>
        <v>G</v>
      </c>
    </row>
    <row r="2918" spans="2:6" x14ac:dyDescent="0.25">
      <c r="B2918" t="s">
        <v>55</v>
      </c>
      <c r="C2918" t="s">
        <v>65</v>
      </c>
      <c r="D2918" t="s">
        <v>79</v>
      </c>
      <c r="E2918">
        <v>12</v>
      </c>
      <c r="F2918" t="str">
        <f>LEFT(data[[#This Row],[Customer]],1)</f>
        <v>T</v>
      </c>
    </row>
    <row r="2919" spans="2:6" x14ac:dyDescent="0.25">
      <c r="B2919" t="s">
        <v>41</v>
      </c>
      <c r="C2919" t="s">
        <v>91</v>
      </c>
      <c r="D2919" t="s">
        <v>17</v>
      </c>
      <c r="E2919">
        <v>30</v>
      </c>
      <c r="F2919" t="str">
        <f>LEFT(data[[#This Row],[Customer]],1)</f>
        <v>L</v>
      </c>
    </row>
    <row r="2920" spans="2:6" x14ac:dyDescent="0.25">
      <c r="B2920" t="s">
        <v>119</v>
      </c>
      <c r="C2920" t="s">
        <v>75</v>
      </c>
      <c r="D2920" t="s">
        <v>85</v>
      </c>
      <c r="E2920">
        <v>31</v>
      </c>
      <c r="F2920" t="str">
        <f>LEFT(data[[#This Row],[Customer]],1)</f>
        <v>Q</v>
      </c>
    </row>
    <row r="2921" spans="2:6" x14ac:dyDescent="0.25">
      <c r="B2921" t="s">
        <v>119</v>
      </c>
      <c r="C2921" t="s">
        <v>31</v>
      </c>
      <c r="D2921" t="s">
        <v>79</v>
      </c>
      <c r="E2921">
        <v>78</v>
      </c>
      <c r="F2921" t="str">
        <f>LEFT(data[[#This Row],[Customer]],1)</f>
        <v>Q</v>
      </c>
    </row>
    <row r="2922" spans="2:6" x14ac:dyDescent="0.25">
      <c r="B2922" t="s">
        <v>128</v>
      </c>
      <c r="C2922" t="s">
        <v>121</v>
      </c>
      <c r="D2922" t="s">
        <v>138</v>
      </c>
      <c r="E2922">
        <v>36</v>
      </c>
      <c r="F2922" t="str">
        <f>LEFT(data[[#This Row],[Customer]],1)</f>
        <v>P</v>
      </c>
    </row>
    <row r="2923" spans="2:6" x14ac:dyDescent="0.25">
      <c r="B2923" t="s">
        <v>67</v>
      </c>
      <c r="C2923" t="s">
        <v>59</v>
      </c>
      <c r="D2923" t="s">
        <v>135</v>
      </c>
      <c r="E2923">
        <v>12</v>
      </c>
      <c r="F2923" t="str">
        <f>LEFT(data[[#This Row],[Customer]],1)</f>
        <v>L</v>
      </c>
    </row>
    <row r="2924" spans="2:6" x14ac:dyDescent="0.25">
      <c r="B2924" t="s">
        <v>107</v>
      </c>
      <c r="C2924" t="s">
        <v>82</v>
      </c>
      <c r="D2924" t="s">
        <v>89</v>
      </c>
      <c r="E2924">
        <v>17</v>
      </c>
      <c r="F2924" t="str">
        <f>LEFT(data[[#This Row],[Customer]],1)</f>
        <v>M</v>
      </c>
    </row>
    <row r="2925" spans="2:6" x14ac:dyDescent="0.25">
      <c r="B2925" t="s">
        <v>55</v>
      </c>
      <c r="C2925" t="s">
        <v>104</v>
      </c>
      <c r="D2925" t="s">
        <v>38</v>
      </c>
      <c r="E2925">
        <v>18</v>
      </c>
      <c r="F2925" t="str">
        <f>LEFT(data[[#This Row],[Customer]],1)</f>
        <v>T</v>
      </c>
    </row>
    <row r="2926" spans="2:6" x14ac:dyDescent="0.25">
      <c r="B2926" t="s">
        <v>41</v>
      </c>
      <c r="C2926" t="s">
        <v>8</v>
      </c>
      <c r="D2926" t="s">
        <v>138</v>
      </c>
      <c r="E2926">
        <v>7</v>
      </c>
      <c r="F2926" t="str">
        <f>LEFT(data[[#This Row],[Customer]],1)</f>
        <v>L</v>
      </c>
    </row>
    <row r="2927" spans="2:6" x14ac:dyDescent="0.25">
      <c r="B2927" t="s">
        <v>67</v>
      </c>
      <c r="C2927" t="s">
        <v>116</v>
      </c>
      <c r="D2927" t="s">
        <v>38</v>
      </c>
      <c r="E2927">
        <v>25</v>
      </c>
      <c r="F2927" t="str">
        <f>LEFT(data[[#This Row],[Customer]],1)</f>
        <v>L</v>
      </c>
    </row>
    <row r="2928" spans="2:6" x14ac:dyDescent="0.25">
      <c r="B2928" t="s">
        <v>84</v>
      </c>
      <c r="C2928" t="s">
        <v>30</v>
      </c>
      <c r="D2928" t="s">
        <v>137</v>
      </c>
      <c r="E2928">
        <v>9</v>
      </c>
      <c r="F2928" t="str">
        <f>LEFT(data[[#This Row],[Customer]],1)</f>
        <v>V</v>
      </c>
    </row>
    <row r="2929" spans="2:6" x14ac:dyDescent="0.25">
      <c r="B2929" t="s">
        <v>119</v>
      </c>
      <c r="C2929" t="s">
        <v>22</v>
      </c>
      <c r="D2929" t="s">
        <v>9</v>
      </c>
      <c r="E2929">
        <v>65</v>
      </c>
      <c r="F2929" t="str">
        <f>LEFT(data[[#This Row],[Customer]],1)</f>
        <v>Q</v>
      </c>
    </row>
    <row r="2930" spans="2:6" x14ac:dyDescent="0.25">
      <c r="B2930" t="s">
        <v>111</v>
      </c>
      <c r="C2930" t="s">
        <v>70</v>
      </c>
      <c r="D2930" t="s">
        <v>135</v>
      </c>
      <c r="E2930">
        <v>66</v>
      </c>
      <c r="F2930" t="str">
        <f>LEFT(data[[#This Row],[Customer]],1)</f>
        <v>F</v>
      </c>
    </row>
    <row r="2931" spans="2:6" x14ac:dyDescent="0.25">
      <c r="B2931" t="s">
        <v>7</v>
      </c>
      <c r="C2931" t="s">
        <v>13</v>
      </c>
      <c r="D2931" t="s">
        <v>38</v>
      </c>
      <c r="E2931">
        <v>46</v>
      </c>
      <c r="F2931" t="str">
        <f>LEFT(data[[#This Row],[Customer]],1)</f>
        <v>S</v>
      </c>
    </row>
    <row r="2932" spans="2:6" x14ac:dyDescent="0.25">
      <c r="B2932" t="s">
        <v>81</v>
      </c>
      <c r="C2932" t="s">
        <v>45</v>
      </c>
      <c r="D2932" t="s">
        <v>9</v>
      </c>
      <c r="E2932">
        <v>9</v>
      </c>
      <c r="F2932" t="str">
        <f>LEFT(data[[#This Row],[Customer]],1)</f>
        <v>J</v>
      </c>
    </row>
    <row r="2933" spans="2:6" x14ac:dyDescent="0.25">
      <c r="B2933" t="s">
        <v>125</v>
      </c>
      <c r="C2933" t="s">
        <v>64</v>
      </c>
      <c r="D2933" t="s">
        <v>38</v>
      </c>
      <c r="E2933">
        <v>67</v>
      </c>
      <c r="F2933" t="str">
        <f>LEFT(data[[#This Row],[Customer]],1)</f>
        <v>Y</v>
      </c>
    </row>
    <row r="2934" spans="2:6" x14ac:dyDescent="0.25">
      <c r="B2934" t="s">
        <v>3</v>
      </c>
      <c r="C2934" t="s">
        <v>37</v>
      </c>
      <c r="D2934" t="s">
        <v>38</v>
      </c>
      <c r="E2934">
        <v>84</v>
      </c>
      <c r="F2934" t="str">
        <f>LEFT(data[[#This Row],[Customer]],1)</f>
        <v>B</v>
      </c>
    </row>
    <row r="2935" spans="2:6" x14ac:dyDescent="0.25">
      <c r="B2935" t="s">
        <v>42</v>
      </c>
      <c r="C2935" t="s">
        <v>61</v>
      </c>
      <c r="D2935" t="s">
        <v>135</v>
      </c>
      <c r="E2935">
        <v>87</v>
      </c>
      <c r="F2935" t="str">
        <f>LEFT(data[[#This Row],[Customer]],1)</f>
        <v>C</v>
      </c>
    </row>
    <row r="2936" spans="2:6" x14ac:dyDescent="0.25">
      <c r="B2936" t="s">
        <v>39</v>
      </c>
      <c r="C2936" t="s">
        <v>26</v>
      </c>
      <c r="D2936" t="s">
        <v>137</v>
      </c>
      <c r="E2936">
        <v>51</v>
      </c>
      <c r="F2936" t="str">
        <f>LEFT(data[[#This Row],[Customer]],1)</f>
        <v>P</v>
      </c>
    </row>
    <row r="2937" spans="2:6" x14ac:dyDescent="0.25">
      <c r="B2937" t="s">
        <v>98</v>
      </c>
      <c r="C2937" t="s">
        <v>45</v>
      </c>
      <c r="D2937" t="s">
        <v>27</v>
      </c>
      <c r="E2937">
        <v>88</v>
      </c>
      <c r="F2937" t="str">
        <f>LEFT(data[[#This Row],[Customer]],1)</f>
        <v>Y</v>
      </c>
    </row>
    <row r="2938" spans="2:6" x14ac:dyDescent="0.25">
      <c r="B2938" t="s">
        <v>117</v>
      </c>
      <c r="C2938" t="s">
        <v>64</v>
      </c>
      <c r="D2938" t="s">
        <v>27</v>
      </c>
      <c r="E2938">
        <v>79</v>
      </c>
      <c r="F2938" t="str">
        <f>LEFT(data[[#This Row],[Customer]],1)</f>
        <v>T</v>
      </c>
    </row>
    <row r="2939" spans="2:6" x14ac:dyDescent="0.25">
      <c r="B2939" t="s">
        <v>84</v>
      </c>
      <c r="C2939" t="s">
        <v>52</v>
      </c>
      <c r="D2939" t="s">
        <v>136</v>
      </c>
      <c r="E2939">
        <v>23</v>
      </c>
      <c r="F2939" t="str">
        <f>LEFT(data[[#This Row],[Customer]],1)</f>
        <v>V</v>
      </c>
    </row>
    <row r="2940" spans="2:6" x14ac:dyDescent="0.25">
      <c r="B2940" t="s">
        <v>113</v>
      </c>
      <c r="C2940" t="s">
        <v>103</v>
      </c>
      <c r="D2940" t="s">
        <v>79</v>
      </c>
      <c r="E2940">
        <v>48</v>
      </c>
      <c r="F2940" t="str">
        <f>LEFT(data[[#This Row],[Customer]],1)</f>
        <v>T</v>
      </c>
    </row>
    <row r="2941" spans="2:6" x14ac:dyDescent="0.25">
      <c r="B2941" t="s">
        <v>108</v>
      </c>
      <c r="C2941" t="s">
        <v>99</v>
      </c>
      <c r="D2941" t="s">
        <v>137</v>
      </c>
      <c r="E2941">
        <v>12</v>
      </c>
      <c r="F2941" t="str">
        <f>LEFT(data[[#This Row],[Customer]],1)</f>
        <v>W</v>
      </c>
    </row>
    <row r="2942" spans="2:6" x14ac:dyDescent="0.25">
      <c r="B2942" t="s">
        <v>67</v>
      </c>
      <c r="C2942" t="s">
        <v>21</v>
      </c>
      <c r="D2942" t="s">
        <v>38</v>
      </c>
      <c r="E2942">
        <v>83</v>
      </c>
      <c r="F2942" t="str">
        <f>LEFT(data[[#This Row],[Customer]],1)</f>
        <v>L</v>
      </c>
    </row>
    <row r="2943" spans="2:6" x14ac:dyDescent="0.25">
      <c r="B2943" t="s">
        <v>48</v>
      </c>
      <c r="C2943" t="s">
        <v>75</v>
      </c>
      <c r="D2943" t="s">
        <v>138</v>
      </c>
      <c r="E2943">
        <v>51</v>
      </c>
      <c r="F2943" t="str">
        <f>LEFT(data[[#This Row],[Customer]],1)</f>
        <v>Y</v>
      </c>
    </row>
    <row r="2944" spans="2:6" x14ac:dyDescent="0.25">
      <c r="B2944" t="s">
        <v>42</v>
      </c>
      <c r="C2944" t="s">
        <v>57</v>
      </c>
      <c r="D2944" t="s">
        <v>136</v>
      </c>
      <c r="E2944">
        <v>31</v>
      </c>
      <c r="F2944" t="str">
        <f>LEFT(data[[#This Row],[Customer]],1)</f>
        <v>C</v>
      </c>
    </row>
    <row r="2945" spans="2:6" x14ac:dyDescent="0.25">
      <c r="B2945" t="s">
        <v>106</v>
      </c>
      <c r="C2945" t="s">
        <v>6</v>
      </c>
      <c r="D2945" t="s">
        <v>138</v>
      </c>
      <c r="E2945">
        <v>14</v>
      </c>
      <c r="F2945" t="str">
        <f>LEFT(data[[#This Row],[Customer]],1)</f>
        <v>J</v>
      </c>
    </row>
    <row r="2946" spans="2:6" x14ac:dyDescent="0.25">
      <c r="B2946" t="s">
        <v>68</v>
      </c>
      <c r="C2946" t="s">
        <v>50</v>
      </c>
      <c r="D2946" t="s">
        <v>38</v>
      </c>
      <c r="E2946">
        <v>32</v>
      </c>
      <c r="F2946" t="str">
        <f>LEFT(data[[#This Row],[Customer]],1)</f>
        <v>Y</v>
      </c>
    </row>
    <row r="2947" spans="2:6" x14ac:dyDescent="0.25">
      <c r="B2947" t="s">
        <v>117</v>
      </c>
      <c r="C2947" t="s">
        <v>57</v>
      </c>
      <c r="D2947" t="s">
        <v>138</v>
      </c>
      <c r="E2947">
        <v>70</v>
      </c>
      <c r="F2947" t="str">
        <f>LEFT(data[[#This Row],[Customer]],1)</f>
        <v>T</v>
      </c>
    </row>
    <row r="2948" spans="2:6" x14ac:dyDescent="0.25">
      <c r="B2948" t="s">
        <v>33</v>
      </c>
      <c r="C2948" t="s">
        <v>40</v>
      </c>
      <c r="D2948" t="s">
        <v>32</v>
      </c>
      <c r="E2948">
        <v>37</v>
      </c>
      <c r="F2948" t="str">
        <f>LEFT(data[[#This Row],[Customer]],1)</f>
        <v>V</v>
      </c>
    </row>
    <row r="2949" spans="2:6" x14ac:dyDescent="0.25">
      <c r="B2949" t="s">
        <v>113</v>
      </c>
      <c r="C2949" t="s">
        <v>70</v>
      </c>
      <c r="D2949" t="s">
        <v>136</v>
      </c>
      <c r="E2949">
        <v>11</v>
      </c>
      <c r="F2949" t="str">
        <f>LEFT(data[[#This Row],[Customer]],1)</f>
        <v>T</v>
      </c>
    </row>
    <row r="2950" spans="2:6" x14ac:dyDescent="0.25">
      <c r="B2950" t="s">
        <v>14</v>
      </c>
      <c r="C2950" t="s">
        <v>82</v>
      </c>
      <c r="D2950" t="s">
        <v>134</v>
      </c>
      <c r="E2950">
        <v>58</v>
      </c>
      <c r="F2950" t="str">
        <f>LEFT(data[[#This Row],[Customer]],1)</f>
        <v>B</v>
      </c>
    </row>
    <row r="2951" spans="2:6" x14ac:dyDescent="0.25">
      <c r="B2951" t="s">
        <v>83</v>
      </c>
      <c r="C2951" t="s">
        <v>116</v>
      </c>
      <c r="D2951" t="s">
        <v>17</v>
      </c>
      <c r="E2951">
        <v>9</v>
      </c>
      <c r="F2951" t="str">
        <f>LEFT(data[[#This Row],[Customer]],1)</f>
        <v>D</v>
      </c>
    </row>
    <row r="2952" spans="2:6" x14ac:dyDescent="0.25">
      <c r="B2952" t="s">
        <v>36</v>
      </c>
      <c r="C2952" t="s">
        <v>126</v>
      </c>
      <c r="D2952" t="s">
        <v>9</v>
      </c>
      <c r="E2952">
        <v>60</v>
      </c>
      <c r="F2952" t="str">
        <f>LEFT(data[[#This Row],[Customer]],1)</f>
        <v>A</v>
      </c>
    </row>
    <row r="2953" spans="2:6" x14ac:dyDescent="0.25">
      <c r="B2953" t="s">
        <v>110</v>
      </c>
      <c r="C2953" t="s">
        <v>19</v>
      </c>
      <c r="D2953" t="s">
        <v>135</v>
      </c>
      <c r="E2953">
        <v>82</v>
      </c>
      <c r="F2953" t="str">
        <f>LEFT(data[[#This Row],[Customer]],1)</f>
        <v>J</v>
      </c>
    </row>
    <row r="2954" spans="2:6" x14ac:dyDescent="0.25">
      <c r="B2954" t="s">
        <v>107</v>
      </c>
      <c r="C2954" t="s">
        <v>75</v>
      </c>
      <c r="D2954" t="s">
        <v>137</v>
      </c>
      <c r="E2954">
        <v>40</v>
      </c>
      <c r="F2954" t="str">
        <f>LEFT(data[[#This Row],[Customer]],1)</f>
        <v>M</v>
      </c>
    </row>
    <row r="2955" spans="2:6" x14ac:dyDescent="0.25">
      <c r="B2955" t="s">
        <v>41</v>
      </c>
      <c r="C2955" t="s">
        <v>99</v>
      </c>
      <c r="D2955" t="s">
        <v>134</v>
      </c>
      <c r="E2955">
        <v>29</v>
      </c>
      <c r="F2955" t="str">
        <f>LEFT(data[[#This Row],[Customer]],1)</f>
        <v>L</v>
      </c>
    </row>
    <row r="2956" spans="2:6" x14ac:dyDescent="0.25">
      <c r="B2956" t="s">
        <v>98</v>
      </c>
      <c r="C2956" t="s">
        <v>82</v>
      </c>
      <c r="D2956" t="s">
        <v>89</v>
      </c>
      <c r="E2956">
        <v>52</v>
      </c>
      <c r="F2956" t="str">
        <f>LEFT(data[[#This Row],[Customer]],1)</f>
        <v>Y</v>
      </c>
    </row>
    <row r="2957" spans="2:6" x14ac:dyDescent="0.25">
      <c r="B2957" t="s">
        <v>96</v>
      </c>
      <c r="C2957" t="s">
        <v>124</v>
      </c>
      <c r="D2957" t="s">
        <v>133</v>
      </c>
      <c r="E2957">
        <v>89</v>
      </c>
      <c r="F2957" t="str">
        <f>LEFT(data[[#This Row],[Customer]],1)</f>
        <v>Y</v>
      </c>
    </row>
    <row r="2958" spans="2:6" x14ac:dyDescent="0.25">
      <c r="B2958" t="s">
        <v>125</v>
      </c>
      <c r="C2958" t="s">
        <v>59</v>
      </c>
      <c r="D2958" t="s">
        <v>79</v>
      </c>
      <c r="E2958">
        <v>68</v>
      </c>
      <c r="F2958" t="str">
        <f>LEFT(data[[#This Row],[Customer]],1)</f>
        <v>Y</v>
      </c>
    </row>
    <row r="2959" spans="2:6" x14ac:dyDescent="0.25">
      <c r="B2959" t="s">
        <v>76</v>
      </c>
      <c r="C2959" t="s">
        <v>124</v>
      </c>
      <c r="D2959" t="s">
        <v>32</v>
      </c>
      <c r="E2959">
        <v>21</v>
      </c>
      <c r="F2959" t="str">
        <f>LEFT(data[[#This Row],[Customer]],1)</f>
        <v>S</v>
      </c>
    </row>
    <row r="2960" spans="2:6" x14ac:dyDescent="0.25">
      <c r="B2960" t="s">
        <v>97</v>
      </c>
      <c r="C2960" t="s">
        <v>61</v>
      </c>
      <c r="D2960" t="s">
        <v>27</v>
      </c>
      <c r="E2960">
        <v>84</v>
      </c>
      <c r="F2960" t="str">
        <f>LEFT(data[[#This Row],[Customer]],1)</f>
        <v>K</v>
      </c>
    </row>
    <row r="2961" spans="2:6" x14ac:dyDescent="0.25">
      <c r="B2961" t="s">
        <v>86</v>
      </c>
      <c r="C2961" t="s">
        <v>63</v>
      </c>
      <c r="D2961" t="s">
        <v>79</v>
      </c>
      <c r="E2961">
        <v>85</v>
      </c>
      <c r="F2961" t="str">
        <f>LEFT(data[[#This Row],[Customer]],1)</f>
        <v>B</v>
      </c>
    </row>
    <row r="2962" spans="2:6" x14ac:dyDescent="0.25">
      <c r="B2962" t="s">
        <v>10</v>
      </c>
      <c r="C2962" t="s">
        <v>24</v>
      </c>
      <c r="D2962" t="s">
        <v>9</v>
      </c>
      <c r="E2962">
        <v>14</v>
      </c>
      <c r="F2962" t="str">
        <f>LEFT(data[[#This Row],[Customer]],1)</f>
        <v>E</v>
      </c>
    </row>
    <row r="2963" spans="2:6" x14ac:dyDescent="0.25">
      <c r="B2963" t="s">
        <v>68</v>
      </c>
      <c r="C2963" t="s">
        <v>54</v>
      </c>
      <c r="D2963" t="s">
        <v>133</v>
      </c>
      <c r="E2963">
        <v>43</v>
      </c>
      <c r="F2963" t="str">
        <f>LEFT(data[[#This Row],[Customer]],1)</f>
        <v>Y</v>
      </c>
    </row>
    <row r="2964" spans="2:6" x14ac:dyDescent="0.25">
      <c r="B2964" t="s">
        <v>25</v>
      </c>
      <c r="C2964" t="s">
        <v>15</v>
      </c>
      <c r="D2964" t="s">
        <v>138</v>
      </c>
      <c r="E2964">
        <v>84</v>
      </c>
      <c r="F2964" t="str">
        <f>LEFT(data[[#This Row],[Customer]],1)</f>
        <v>M</v>
      </c>
    </row>
    <row r="2965" spans="2:6" x14ac:dyDescent="0.25">
      <c r="B2965" t="s">
        <v>96</v>
      </c>
      <c r="C2965" t="s">
        <v>124</v>
      </c>
      <c r="D2965" t="s">
        <v>38</v>
      </c>
      <c r="E2965">
        <v>44</v>
      </c>
      <c r="F2965" t="str">
        <f>LEFT(data[[#This Row],[Customer]],1)</f>
        <v>Y</v>
      </c>
    </row>
    <row r="2966" spans="2:6" x14ac:dyDescent="0.25">
      <c r="B2966" t="s">
        <v>36</v>
      </c>
      <c r="C2966" t="s">
        <v>63</v>
      </c>
      <c r="D2966" t="s">
        <v>138</v>
      </c>
      <c r="E2966">
        <v>49</v>
      </c>
      <c r="F2966" t="str">
        <f>LEFT(data[[#This Row],[Customer]],1)</f>
        <v>A</v>
      </c>
    </row>
    <row r="2967" spans="2:6" x14ac:dyDescent="0.25">
      <c r="B2967" t="s">
        <v>28</v>
      </c>
      <c r="C2967" t="s">
        <v>104</v>
      </c>
      <c r="D2967" t="s">
        <v>66</v>
      </c>
      <c r="E2967">
        <v>25</v>
      </c>
      <c r="F2967" t="str">
        <f>LEFT(data[[#This Row],[Customer]],1)</f>
        <v>P</v>
      </c>
    </row>
    <row r="2968" spans="2:6" x14ac:dyDescent="0.25">
      <c r="B2968" t="s">
        <v>97</v>
      </c>
      <c r="C2968" t="s">
        <v>31</v>
      </c>
      <c r="D2968" t="s">
        <v>9</v>
      </c>
      <c r="E2968">
        <v>5</v>
      </c>
      <c r="F2968" t="str">
        <f>LEFT(data[[#This Row],[Customer]],1)</f>
        <v>K</v>
      </c>
    </row>
    <row r="2969" spans="2:6" x14ac:dyDescent="0.25">
      <c r="B2969" t="s">
        <v>97</v>
      </c>
      <c r="C2969" t="s">
        <v>40</v>
      </c>
      <c r="D2969" t="s">
        <v>32</v>
      </c>
      <c r="E2969">
        <v>62</v>
      </c>
      <c r="F2969" t="str">
        <f>LEFT(data[[#This Row],[Customer]],1)</f>
        <v>K</v>
      </c>
    </row>
    <row r="2970" spans="2:6" x14ac:dyDescent="0.25">
      <c r="B2970" t="s">
        <v>71</v>
      </c>
      <c r="C2970" t="s">
        <v>116</v>
      </c>
      <c r="D2970" t="s">
        <v>35</v>
      </c>
      <c r="E2970">
        <v>76</v>
      </c>
      <c r="F2970" t="str">
        <f>LEFT(data[[#This Row],[Customer]],1)</f>
        <v>F</v>
      </c>
    </row>
    <row r="2971" spans="2:6" x14ac:dyDescent="0.25">
      <c r="B2971" t="s">
        <v>53</v>
      </c>
      <c r="C2971" t="s">
        <v>15</v>
      </c>
      <c r="D2971" t="s">
        <v>85</v>
      </c>
      <c r="E2971">
        <v>64</v>
      </c>
      <c r="F2971" t="str">
        <f>LEFT(data[[#This Row],[Customer]],1)</f>
        <v>J</v>
      </c>
    </row>
    <row r="2972" spans="2:6" x14ac:dyDescent="0.25">
      <c r="B2972" t="s">
        <v>7</v>
      </c>
      <c r="C2972" t="s">
        <v>95</v>
      </c>
      <c r="D2972" t="s">
        <v>135</v>
      </c>
      <c r="E2972">
        <v>63</v>
      </c>
      <c r="F2972" t="str">
        <f>LEFT(data[[#This Row],[Customer]],1)</f>
        <v>S</v>
      </c>
    </row>
    <row r="2973" spans="2:6" x14ac:dyDescent="0.25">
      <c r="B2973" t="s">
        <v>47</v>
      </c>
      <c r="C2973" t="s">
        <v>49</v>
      </c>
      <c r="D2973" t="s">
        <v>66</v>
      </c>
      <c r="E2973">
        <v>85</v>
      </c>
      <c r="F2973" t="str">
        <f>LEFT(data[[#This Row],[Customer]],1)</f>
        <v>P</v>
      </c>
    </row>
    <row r="2974" spans="2:6" x14ac:dyDescent="0.25">
      <c r="B2974" t="s">
        <v>76</v>
      </c>
      <c r="C2974" t="s">
        <v>40</v>
      </c>
      <c r="D2974" t="s">
        <v>89</v>
      </c>
      <c r="E2974">
        <v>24</v>
      </c>
      <c r="F2974" t="str">
        <f>LEFT(data[[#This Row],[Customer]],1)</f>
        <v>S</v>
      </c>
    </row>
    <row r="2975" spans="2:6" x14ac:dyDescent="0.25">
      <c r="B2975" t="s">
        <v>3</v>
      </c>
      <c r="C2975" t="s">
        <v>63</v>
      </c>
      <c r="D2975" t="s">
        <v>134</v>
      </c>
      <c r="E2975">
        <v>75</v>
      </c>
      <c r="F2975" t="str">
        <f>LEFT(data[[#This Row],[Customer]],1)</f>
        <v>B</v>
      </c>
    </row>
    <row r="2976" spans="2:6" x14ac:dyDescent="0.25">
      <c r="B2976" t="s">
        <v>5</v>
      </c>
      <c r="C2976" t="s">
        <v>49</v>
      </c>
      <c r="D2976" t="s">
        <v>9</v>
      </c>
      <c r="E2976">
        <v>56</v>
      </c>
      <c r="F2976" t="str">
        <f>LEFT(data[[#This Row],[Customer]],1)</f>
        <v>V</v>
      </c>
    </row>
    <row r="2977" spans="2:6" x14ac:dyDescent="0.25">
      <c r="B2977" t="s">
        <v>39</v>
      </c>
      <c r="C2977" t="s">
        <v>65</v>
      </c>
      <c r="D2977" t="s">
        <v>38</v>
      </c>
      <c r="E2977">
        <v>35</v>
      </c>
      <c r="F2977" t="str">
        <f>LEFT(data[[#This Row],[Customer]],1)</f>
        <v>P</v>
      </c>
    </row>
    <row r="2978" spans="2:6" x14ac:dyDescent="0.25">
      <c r="B2978" t="s">
        <v>71</v>
      </c>
      <c r="C2978" t="s">
        <v>43</v>
      </c>
      <c r="D2978" t="s">
        <v>138</v>
      </c>
      <c r="E2978">
        <v>66</v>
      </c>
      <c r="F2978" t="str">
        <f>LEFT(data[[#This Row],[Customer]],1)</f>
        <v>F</v>
      </c>
    </row>
    <row r="2979" spans="2:6" x14ac:dyDescent="0.25">
      <c r="B2979" t="s">
        <v>14</v>
      </c>
      <c r="C2979" t="s">
        <v>22</v>
      </c>
      <c r="D2979" t="s">
        <v>133</v>
      </c>
      <c r="E2979">
        <v>11</v>
      </c>
      <c r="F2979" t="str">
        <f>LEFT(data[[#This Row],[Customer]],1)</f>
        <v>B</v>
      </c>
    </row>
    <row r="2980" spans="2:6" x14ac:dyDescent="0.25">
      <c r="B2980" t="s">
        <v>127</v>
      </c>
      <c r="C2980" t="s">
        <v>118</v>
      </c>
      <c r="D2980" t="s">
        <v>38</v>
      </c>
      <c r="E2980">
        <v>80</v>
      </c>
      <c r="F2980" t="str">
        <f>LEFT(data[[#This Row],[Customer]],1)</f>
        <v>L</v>
      </c>
    </row>
    <row r="2981" spans="2:6" x14ac:dyDescent="0.25">
      <c r="B2981" t="s">
        <v>56</v>
      </c>
      <c r="C2981" t="s">
        <v>121</v>
      </c>
      <c r="D2981" t="s">
        <v>135</v>
      </c>
      <c r="E2981">
        <v>7</v>
      </c>
      <c r="F2981" t="str">
        <f>LEFT(data[[#This Row],[Customer]],1)</f>
        <v>J</v>
      </c>
    </row>
    <row r="2982" spans="2:6" x14ac:dyDescent="0.25">
      <c r="B2982" t="s">
        <v>81</v>
      </c>
      <c r="C2982" t="s">
        <v>24</v>
      </c>
      <c r="D2982" t="s">
        <v>138</v>
      </c>
      <c r="E2982">
        <v>74</v>
      </c>
      <c r="F2982" t="str">
        <f>LEFT(data[[#This Row],[Customer]],1)</f>
        <v>J</v>
      </c>
    </row>
    <row r="2983" spans="2:6" x14ac:dyDescent="0.25">
      <c r="B2983" t="s">
        <v>67</v>
      </c>
      <c r="C2983" t="s">
        <v>52</v>
      </c>
      <c r="D2983" t="s">
        <v>17</v>
      </c>
      <c r="E2983">
        <v>81</v>
      </c>
      <c r="F2983" t="str">
        <f>LEFT(data[[#This Row],[Customer]],1)</f>
        <v>L</v>
      </c>
    </row>
    <row r="2984" spans="2:6" x14ac:dyDescent="0.25">
      <c r="B2984" t="s">
        <v>48</v>
      </c>
      <c r="C2984" t="s">
        <v>87</v>
      </c>
      <c r="D2984" t="s">
        <v>134</v>
      </c>
      <c r="E2984">
        <v>19</v>
      </c>
      <c r="F2984" t="str">
        <f>LEFT(data[[#This Row],[Customer]],1)</f>
        <v>Y</v>
      </c>
    </row>
    <row r="2985" spans="2:6" x14ac:dyDescent="0.25">
      <c r="B2985" t="s">
        <v>53</v>
      </c>
      <c r="C2985" t="s">
        <v>95</v>
      </c>
      <c r="D2985" t="s">
        <v>137</v>
      </c>
      <c r="E2985">
        <v>52</v>
      </c>
      <c r="F2985" t="str">
        <f>LEFT(data[[#This Row],[Customer]],1)</f>
        <v>J</v>
      </c>
    </row>
    <row r="2986" spans="2:6" x14ac:dyDescent="0.25">
      <c r="B2986" t="s">
        <v>3</v>
      </c>
      <c r="C2986" t="s">
        <v>116</v>
      </c>
      <c r="D2986" t="s">
        <v>17</v>
      </c>
      <c r="E2986">
        <v>39</v>
      </c>
      <c r="F2986" t="str">
        <f>LEFT(data[[#This Row],[Customer]],1)</f>
        <v>B</v>
      </c>
    </row>
    <row r="2987" spans="2:6" x14ac:dyDescent="0.25">
      <c r="B2987" t="s">
        <v>53</v>
      </c>
      <c r="C2987" t="s">
        <v>126</v>
      </c>
      <c r="D2987" t="s">
        <v>138</v>
      </c>
      <c r="E2987">
        <v>71</v>
      </c>
      <c r="F2987" t="str">
        <f>LEFT(data[[#This Row],[Customer]],1)</f>
        <v>J</v>
      </c>
    </row>
    <row r="2988" spans="2:6" x14ac:dyDescent="0.25">
      <c r="B2988" t="s">
        <v>84</v>
      </c>
      <c r="C2988" t="s">
        <v>91</v>
      </c>
      <c r="D2988" t="s">
        <v>133</v>
      </c>
      <c r="E2988">
        <v>22</v>
      </c>
      <c r="F2988" t="str">
        <f>LEFT(data[[#This Row],[Customer]],1)</f>
        <v>V</v>
      </c>
    </row>
    <row r="2989" spans="2:6" x14ac:dyDescent="0.25">
      <c r="B2989" t="s">
        <v>44</v>
      </c>
      <c r="C2989" t="s">
        <v>30</v>
      </c>
      <c r="D2989" t="s">
        <v>89</v>
      </c>
      <c r="E2989">
        <v>88</v>
      </c>
      <c r="F2989" t="str">
        <f>LEFT(data[[#This Row],[Customer]],1)</f>
        <v>E</v>
      </c>
    </row>
    <row r="2990" spans="2:6" x14ac:dyDescent="0.25">
      <c r="B2990" t="s">
        <v>68</v>
      </c>
      <c r="C2990" t="s">
        <v>58</v>
      </c>
      <c r="D2990" t="s">
        <v>17</v>
      </c>
      <c r="E2990">
        <v>72</v>
      </c>
      <c r="F2990" t="str">
        <f>LEFT(data[[#This Row],[Customer]],1)</f>
        <v>Y</v>
      </c>
    </row>
    <row r="2991" spans="2:6" x14ac:dyDescent="0.25">
      <c r="B2991" t="s">
        <v>110</v>
      </c>
      <c r="C2991" t="s">
        <v>31</v>
      </c>
      <c r="D2991" t="s">
        <v>85</v>
      </c>
      <c r="E2991">
        <v>68</v>
      </c>
      <c r="F2991" t="str">
        <f>LEFT(data[[#This Row],[Customer]],1)</f>
        <v>J</v>
      </c>
    </row>
    <row r="2992" spans="2:6" x14ac:dyDescent="0.25">
      <c r="B2992" t="s">
        <v>127</v>
      </c>
      <c r="C2992" t="s">
        <v>13</v>
      </c>
      <c r="D2992" t="s">
        <v>38</v>
      </c>
      <c r="E2992">
        <v>65</v>
      </c>
      <c r="F2992" t="str">
        <f>LEFT(data[[#This Row],[Customer]],1)</f>
        <v>L</v>
      </c>
    </row>
    <row r="2993" spans="2:6" x14ac:dyDescent="0.25">
      <c r="B2993" t="s">
        <v>110</v>
      </c>
      <c r="C2993" t="s">
        <v>40</v>
      </c>
      <c r="D2993" t="s">
        <v>137</v>
      </c>
      <c r="E2993">
        <v>62</v>
      </c>
      <c r="F2993" t="str">
        <f>LEFT(data[[#This Row],[Customer]],1)</f>
        <v>J</v>
      </c>
    </row>
    <row r="2994" spans="2:6" x14ac:dyDescent="0.25">
      <c r="B2994" t="s">
        <v>53</v>
      </c>
      <c r="C2994" t="s">
        <v>13</v>
      </c>
      <c r="D2994" t="s">
        <v>138</v>
      </c>
      <c r="E2994">
        <v>50</v>
      </c>
      <c r="F2994" t="str">
        <f>LEFT(data[[#This Row],[Customer]],1)</f>
        <v>J</v>
      </c>
    </row>
    <row r="2995" spans="2:6" x14ac:dyDescent="0.25">
      <c r="B2995" t="s">
        <v>84</v>
      </c>
      <c r="C2995" t="s">
        <v>8</v>
      </c>
      <c r="D2995" t="s">
        <v>66</v>
      </c>
      <c r="E2995">
        <v>87</v>
      </c>
      <c r="F2995" t="str">
        <f>LEFT(data[[#This Row],[Customer]],1)</f>
        <v>V</v>
      </c>
    </row>
    <row r="2996" spans="2:6" x14ac:dyDescent="0.25">
      <c r="B2996" t="s">
        <v>100</v>
      </c>
      <c r="C2996" t="s">
        <v>103</v>
      </c>
      <c r="D2996" t="s">
        <v>137</v>
      </c>
      <c r="E2996">
        <v>19</v>
      </c>
      <c r="F2996" t="str">
        <f>LEFT(data[[#This Row],[Customer]],1)</f>
        <v>M</v>
      </c>
    </row>
    <row r="2997" spans="2:6" x14ac:dyDescent="0.25">
      <c r="B2997" t="s">
        <v>90</v>
      </c>
      <c r="C2997" t="s">
        <v>91</v>
      </c>
      <c r="D2997" t="s">
        <v>89</v>
      </c>
      <c r="E2997">
        <v>9</v>
      </c>
      <c r="F2997" t="str">
        <f>LEFT(data[[#This Row],[Customer]],1)</f>
        <v>D</v>
      </c>
    </row>
    <row r="2998" spans="2:6" x14ac:dyDescent="0.25">
      <c r="B2998" t="s">
        <v>86</v>
      </c>
      <c r="C2998" t="s">
        <v>70</v>
      </c>
      <c r="D2998" t="s">
        <v>136</v>
      </c>
      <c r="E2998">
        <v>11</v>
      </c>
      <c r="F2998" t="str">
        <f>LEFT(data[[#This Row],[Customer]],1)</f>
        <v>B</v>
      </c>
    </row>
    <row r="2999" spans="2:6" x14ac:dyDescent="0.25">
      <c r="B2999" t="s">
        <v>80</v>
      </c>
      <c r="C2999" t="s">
        <v>4</v>
      </c>
      <c r="D2999" t="s">
        <v>89</v>
      </c>
      <c r="E2999">
        <v>52</v>
      </c>
      <c r="F2999" t="str">
        <f>LEFT(data[[#This Row],[Customer]],1)</f>
        <v>T</v>
      </c>
    </row>
    <row r="3000" spans="2:6" x14ac:dyDescent="0.25">
      <c r="B3000" t="s">
        <v>115</v>
      </c>
      <c r="C3000" t="s">
        <v>54</v>
      </c>
      <c r="D3000" t="s">
        <v>27</v>
      </c>
      <c r="E3000">
        <v>64</v>
      </c>
      <c r="F3000" t="str">
        <f>LEFT(data[[#This Row],[Customer]],1)</f>
        <v>R</v>
      </c>
    </row>
    <row r="3001" spans="2:6" x14ac:dyDescent="0.25">
      <c r="B3001" t="s">
        <v>28</v>
      </c>
      <c r="C3001" t="s">
        <v>40</v>
      </c>
      <c r="D3001" t="s">
        <v>137</v>
      </c>
      <c r="E3001">
        <v>33</v>
      </c>
      <c r="F3001" t="str">
        <f>LEFT(data[[#This Row],[Customer]],1)</f>
        <v>P</v>
      </c>
    </row>
    <row r="3002" spans="2:6" x14ac:dyDescent="0.25">
      <c r="B3002" t="s">
        <v>94</v>
      </c>
      <c r="C3002" t="s">
        <v>26</v>
      </c>
      <c r="D3002" t="s">
        <v>9</v>
      </c>
      <c r="E3002">
        <v>18</v>
      </c>
      <c r="F3002" t="str">
        <f>LEFT(data[[#This Row],[Customer]],1)</f>
        <v>W</v>
      </c>
    </row>
    <row r="3003" spans="2:6" x14ac:dyDescent="0.25">
      <c r="B3003" t="s">
        <v>102</v>
      </c>
      <c r="C3003" t="s">
        <v>72</v>
      </c>
      <c r="D3003" t="s">
        <v>35</v>
      </c>
      <c r="E3003">
        <v>35</v>
      </c>
      <c r="F3003" t="str">
        <f>LEFT(data[[#This Row],[Customer]],1)</f>
        <v>Y</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Pivot 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Derry Hill</cp:lastModifiedBy>
  <dcterms:created xsi:type="dcterms:W3CDTF">2019-08-01T04:42:54Z</dcterms:created>
  <dcterms:modified xsi:type="dcterms:W3CDTF">2019-08-02T06:46:32Z</dcterms:modified>
</cp:coreProperties>
</file>