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208" yWindow="1368" windowWidth="10140" windowHeight="6552" tabRatio="717" activeTab="2"/>
  </bookViews>
  <sheets>
    <sheet name="Pack Sheets" sheetId="26" r:id="rId1"/>
    <sheet name="Adjustments" sheetId="27" r:id="rId2"/>
    <sheet name="Quattro" sheetId="23" r:id="rId3"/>
    <sheet name="Jobs" sheetId="25" r:id="rId4"/>
  </sheets>
  <functionGroups builtInGroupCount="17"/>
  <definedNames>
    <definedName name="BundleSize">Quattro!$B$7</definedName>
    <definedName name="Comments">Quattro!$B$2</definedName>
    <definedName name="JobId">Quattro!$B$3</definedName>
    <definedName name="JobName">Quattro!$B$4</definedName>
    <definedName name="PalletSize">Quattro!$B$5</definedName>
    <definedName name="Report">Quattro!$B$1</definedName>
    <definedName name="RowSize">Quattro!$B$6</definedName>
  </definedNames>
  <calcPr calcId="145621"/>
</workbook>
</file>

<file path=xl/sharedStrings.xml><?xml version="1.0" encoding="utf-8"?>
<sst xmlns="http://schemas.openxmlformats.org/spreadsheetml/2006/main" count="18" uniqueCount="16">
  <si>
    <t>Quantity</t>
  </si>
  <si>
    <t>JOB ID</t>
  </si>
  <si>
    <t>JOB NAME</t>
  </si>
  <si>
    <t>PALLET SIZE</t>
  </si>
  <si>
    <t>ROW SIZE</t>
  </si>
  <si>
    <t>BUNDLE SIZE</t>
  </si>
  <si>
    <t>Run</t>
  </si>
  <si>
    <t>Pallets</t>
  </si>
  <si>
    <t>Rows</t>
  </si>
  <si>
    <t>Bundles</t>
  </si>
  <si>
    <t>Total Bundles</t>
  </si>
  <si>
    <t>COMMENTS</t>
  </si>
  <si>
    <t>REPORT</t>
  </si>
  <si>
    <t>Items</t>
  </si>
  <si>
    <t/>
  </si>
  <si>
    <t>1205568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</si>
</sst>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0.0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5"/>
      <name val="Arial"/>
      <family val="2"/>
    </font>
    <font>
      <b/>
      <sz val="15"/>
      <color theme="1"/>
      <name val="Arial"/>
      <family val="2"/>
    </font>
    <font>
      <sz val="15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3">
    <xf numFmtId="0" fontId="0" fillId="0" borderId="0"/>
    <xf numFmtId="0" fontId="1" fillId="0" borderId="0"/>
    <xf numFmtId="43" fontId="2" fillId="0" borderId="0" applyFont="0" applyFill="0" applyBorder="0" applyAlignment="0" applyProtection="0"/>
  </cellStyleXfs>
  <cellXfs count="23">
    <xf numFmtId="0" fontId="0" fillId="0" borderId="0" xfId="0"/>
    <xf numFmtId="49" fontId="0" fillId="0" borderId="2" xfId="0" applyNumberForma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1" xfId="0" applyBorder="1" applyProtection="1"/>
    <xf numFmtId="49" fontId="0" fillId="0" borderId="2" xfId="0" applyNumberFormat="1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3" fillId="0" borderId="0" xfId="0" applyFont="1" applyBorder="1" applyAlignment="1" applyProtection="1">
      <alignment vertical="center"/>
    </xf>
    <xf numFmtId="0" fontId="3" fillId="0" borderId="0" xfId="0" applyFont="1" applyFill="1" applyProtection="1"/>
    <xf numFmtId="49" fontId="4" fillId="2" borderId="0" xfId="0" applyNumberFormat="1" applyFont="1" applyFill="1" applyBorder="1" applyAlignment="1" applyProtection="1">
      <alignment horizontal="center" vertical="center"/>
    </xf>
    <xf numFmtId="1" fontId="4" fillId="2" borderId="5" xfId="0" applyNumberFormat="1" applyFont="1" applyFill="1" applyBorder="1" applyAlignment="1" applyProtection="1">
      <alignment horizontal="center" vertical="center"/>
    </xf>
    <xf numFmtId="164" fontId="4" fillId="2" borderId="5" xfId="0" applyNumberFormat="1" applyFont="1" applyFill="1" applyBorder="1" applyAlignment="1" applyProtection="1">
      <alignment horizontal="center" vertical="center"/>
    </xf>
    <xf numFmtId="3" fontId="4" fillId="2" borderId="5" xfId="2" applyNumberFormat="1" applyFont="1" applyFill="1" applyBorder="1" applyAlignment="1" applyProtection="1">
      <alignment horizontal="center" vertical="center"/>
    </xf>
    <xf numFmtId="3" fontId="4" fillId="2" borderId="5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 applyProtection="1">
      <alignment horizontal="center" vertical="center"/>
    </xf>
    <xf numFmtId="3" fontId="5" fillId="3" borderId="6" xfId="2" applyNumberFormat="1" applyFont="1" applyFill="1" applyBorder="1" applyAlignment="1" applyProtection="1">
      <alignment vertical="center"/>
    </xf>
    <xf numFmtId="2" fontId="0" fillId="0" borderId="2" xfId="0" applyNumberFormat="1" applyBorder="1" applyAlignment="1" applyProtection="1">
      <alignment horizontal="right"/>
      <protection locked="0"/>
    </xf>
    <xf numFmtId="1" fontId="5" fillId="3" borderId="6" xfId="2" applyNumberFormat="1" applyFont="1" applyFill="1" applyBorder="1" applyAlignment="1" applyProtection="1">
      <alignment vertical="center"/>
    </xf>
    <xf numFmtId="49" fontId="5" fillId="3" borderId="6" xfId="0" applyNumberFormat="1" applyFont="1" applyFill="1" applyBorder="1" applyAlignment="1" applyProtection="1">
      <alignment vertical="center"/>
    </xf>
    <xf numFmtId="1" fontId="5" fillId="3" borderId="6" xfId="0" applyNumberFormat="1" applyFont="1" applyFill="1" applyBorder="1" applyAlignment="1" applyProtection="1">
      <alignment vertical="center"/>
    </xf>
    <xf numFmtId="3" fontId="5" fillId="3" borderId="8" xfId="2" applyNumberFormat="1" applyFont="1" applyFill="1" applyBorder="1" applyAlignment="1" applyProtection="1">
      <alignment vertical="center"/>
    </xf>
    <xf numFmtId="1" fontId="5" fillId="3" borderId="7" xfId="0" applyNumberFormat="1" applyFont="1" applyFill="1" applyBorder="1" applyAlignment="1" applyProtection="1">
      <alignment vertical="center"/>
    </xf>
  </cellXfs>
  <cellStyles count="3">
    <cellStyle name="Comma" xfId="2" builtinId="3"/>
    <cellStyle name="Normal" xfId="0" builtinId="0"/>
    <cellStyle name="Normal 2 2" xfId="1"/>
  </cellStyles>
  <dxfs count="31"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3" formatCode="#,##0"/>
      <fill>
        <patternFill patternType="solid">
          <fgColor indexed="64"/>
          <bgColor indexed="2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3" formatCode="#,##0"/>
      <border outline="0">
        <left/>
        <right style="thin">
          <color indexed="64"/>
        </right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border outline="0">
        <left style="thin">
          <color indexed="64"/>
        </left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border outline="0">
        <left/>
        <right style="thin">
          <color indexed="64"/>
        </right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30" formatCode="@"/>
      <protection locked="1" hidden="0"/>
    </dxf>
    <dxf>
      <fill>
        <patternFill patternType="solid">
          <bgColor theme="0" tint="-0.24994659260841701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24994659260841701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3" formatCode="#,##0"/>
      <fill>
        <patternFill patternType="solid">
          <fgColor indexed="64"/>
          <bgColor indexed="2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3" formatCode="#,##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border diagonalUp="0" diagonalDown="0" outline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30" formatCode="@"/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font>
        <b/>
        <color theme="1"/>
      </font>
      <border>
        <bottom style="thin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  <i val="0"/>
        <u/>
        <color theme="1" tint="0.14996795556505021"/>
      </font>
      <border>
        <bottom style="thin">
          <color auto="1"/>
        </bottom>
      </border>
    </dxf>
    <dxf>
      <font>
        <b/>
        <i val="0"/>
        <color theme="1" tint="0.24994659260841701"/>
      </font>
      <fill>
        <patternFill>
          <bgColor theme="0" tint="-4.9989318521683403E-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3" defaultTableStyle="TableStyleMedium9" defaultPivotStyle="PivotStyleLight16">
    <tableStyle name="ChepTable" pivot="0" count="2">
      <tableStyleElement type="wholeTable" dxfId="30"/>
      <tableStyleElement type="headerRow" dxfId="29"/>
    </tableStyle>
    <tableStyle name="Table Style 1" pivot="0" count="0"/>
    <tableStyle name="TableStyleLight1 2" pivot="0" count="7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66FF33"/>
      <color rgb="FF00FF00"/>
      <color rgb="FF35FA26"/>
      <color rgb="FFB4A69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1" name="QuattroTable" displayName="QuattroTable" ref="A9:G10" totalsRowShown="0" headerRowDxfId="1" dataDxfId="0" totalsRowDxfId="20" tableBorderDxfId="21">
  <autoFilter ref="A9:G10"/>
  <tableColumns count="7">
    <tableColumn id="1" name="Run" dataDxfId="8" totalsRowDxfId="19"/>
    <tableColumn id="2" name="Pallets" dataDxfId="7" totalsRowDxfId="18">
      <calculatedColumnFormula>INT(QuattroTable[Quantity]/$B$5)</calculatedColumnFormula>
    </tableColumn>
    <tableColumn id="3" name="Rows" dataDxfId="6" totalsRowDxfId="17">
      <calculatedColumnFormula>INT((QuattroTable[Quantity]-(QuattroTable[Pallets]* $B$5))/$B$6)</calculatedColumnFormula>
    </tableColumn>
    <tableColumn id="4" name="Bundles" dataDxfId="5" totalsRowDxfId="16">
      <calculatedColumnFormula>INT((QuattroTable[Quantity] -((QuattroTable[Rows]*$B$6)+(QuattroTable[Pallets]*$B$5)))/ $B$7)</calculatedColumnFormula>
    </tableColumn>
    <tableColumn id="7" name="Items" dataDxfId="4" totalsRowDxfId="15">
      <calculatedColumnFormula>MOD(QuattroTable[Quantity],$B$7)</calculatedColumnFormula>
    </tableColumn>
    <tableColumn id="5" name="Quantity" dataDxfId="3" totalsRowDxfId="14" dataCellStyle="Comma"/>
    <tableColumn id="6" name="Total Bundles" dataDxfId="2" totalsRowDxfId="13" dataCellStyle="Comma">
      <calculatedColumnFormula xml:space="preserve"> QuattroTable[Quantity] / 200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3999755851924192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 tint="0.3999755851924192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-0.249977111117893"/>
    <pageSetUpPr fitToPage="1"/>
  </sheetPr>
  <dimension ref="A1:G10"/>
  <sheetViews>
    <sheetView tabSelected="1" zoomScale="85" zoomScaleNormal="85" workbookViewId="0">
      <selection activeCell="B3" sqref="B3"/>
    </sheetView>
  </sheetViews>
  <sheetFormatPr defaultRowHeight="14.4" x14ac:dyDescent="0.3"/>
  <cols>
    <col min="1" max="3" width="12.77734375" style="7" customWidth="1"/>
    <col min="4" max="5" width="13.77734375" style="7" customWidth="1"/>
    <col min="6" max="6" width="19.6640625" style="7" customWidth="1"/>
    <col min="7" max="7" width="21.109375" style="7" customWidth="1"/>
    <col min="8" max="10" width="8.88671875" style="7"/>
    <col min="11" max="11" width="8.109375" style="7" customWidth="1"/>
    <col min="12" max="16384" width="8.88671875" style="7"/>
  </cols>
  <sheetData>
    <row r="1" spans="1:7" x14ac:dyDescent="0.3">
      <c r="A1" s="3" t="s">
        <v>12</v>
      </c>
      <c r="B1" s="4" t="s">
        <v>14</v>
      </c>
      <c r="C1" s="5"/>
      <c r="D1" s="5"/>
      <c r="E1" s="5"/>
      <c r="F1" s="5"/>
      <c r="G1" s="6"/>
    </row>
    <row r="2" spans="1:7" x14ac:dyDescent="0.3">
      <c r="A2" s="3" t="s">
        <v>11</v>
      </c>
      <c r="B2" s="4" t="s">
        <v>14</v>
      </c>
      <c r="C2" s="5"/>
      <c r="D2" s="5"/>
      <c r="E2" s="5"/>
      <c r="F2" s="5"/>
      <c r="G2" s="6"/>
    </row>
    <row r="3" spans="1:7" x14ac:dyDescent="0.3">
      <c r="A3" s="3" t="s">
        <v>1</v>
      </c>
      <c r="B3" s="1" t="s">
        <v>15</v>
      </c>
      <c r="C3" s="5"/>
      <c r="D3" s="5"/>
      <c r="E3" s="5"/>
      <c r="F3" s="5"/>
      <c r="G3" s="6"/>
    </row>
    <row r="4" spans="1:7" x14ac:dyDescent="0.3">
      <c r="A4" s="3" t="s">
        <v>2</v>
      </c>
      <c r="B4" s="4" t="s">
        <v>14</v>
      </c>
      <c r="C4" s="5"/>
      <c r="D4" s="5"/>
      <c r="E4" s="5"/>
      <c r="F4" s="5"/>
      <c r="G4" s="6"/>
    </row>
    <row r="5" spans="1:7" x14ac:dyDescent="0.3">
      <c r="A5" s="3" t="s">
        <v>3</v>
      </c>
      <c r="B5" s="2"/>
      <c r="C5" s="5"/>
      <c r="D5" s="5"/>
      <c r="E5" s="5"/>
      <c r="F5" s="5"/>
      <c r="G5" s="6"/>
    </row>
    <row r="6" spans="1:7" x14ac:dyDescent="0.3">
      <c r="A6" s="3" t="s">
        <v>4</v>
      </c>
      <c r="B6" s="2"/>
      <c r="C6" s="5"/>
      <c r="D6" s="5"/>
      <c r="E6" s="5"/>
      <c r="F6" s="5"/>
      <c r="G6" s="6"/>
    </row>
    <row r="7" spans="1:7" x14ac:dyDescent="0.3">
      <c r="A7" s="3" t="s">
        <v>5</v>
      </c>
      <c r="B7" s="17"/>
      <c r="C7" s="5"/>
      <c r="D7" s="5"/>
      <c r="E7" s="5"/>
      <c r="F7" s="5"/>
      <c r="G7" s="6"/>
    </row>
    <row r="8" spans="1:7" s="9" customFormat="1" ht="17.100000000000001" customHeight="1" x14ac:dyDescent="0.3">
      <c r="A8" s="8"/>
      <c r="B8" s="8"/>
      <c r="C8" s="8"/>
      <c r="D8" s="8"/>
      <c r="E8" s="8"/>
      <c r="F8" s="8"/>
      <c r="G8" s="8"/>
    </row>
    <row r="9" spans="1:7" s="15" customFormat="1" ht="17.100000000000001" customHeight="1" x14ac:dyDescent="0.3">
      <c r="A9" s="10" t="s">
        <v>6</v>
      </c>
      <c r="B9" s="11" t="s">
        <v>7</v>
      </c>
      <c r="C9" s="11" t="s">
        <v>8</v>
      </c>
      <c r="D9" s="12" t="s">
        <v>9</v>
      </c>
      <c r="E9" s="11" t="s">
        <v>13</v>
      </c>
      <c r="F9" s="13" t="s">
        <v>0</v>
      </c>
      <c r="G9" s="14" t="s">
        <v>10</v>
      </c>
    </row>
    <row r="10" spans="1:7" s="9" customFormat="1" ht="17.100000000000001" customHeight="1" x14ac:dyDescent="0.3">
      <c r="A10" s="19"/>
      <c r="B10" s="20"/>
      <c r="C10" s="20"/>
      <c r="D10" s="22"/>
      <c r="E10" s="18"/>
      <c r="F10" s="21"/>
      <c r="G10" s="16"/>
    </row>
  </sheetData>
  <sheetProtection sheet="1" objects="1" scenarios="1" selectLockedCells="1"/>
  <conditionalFormatting sqref="A10:F10">
    <cfRule type="expression" dxfId="12" priority="15">
      <formula>MOD(ROW(), 2)=0</formula>
    </cfRule>
    <cfRule type="expression" dxfId="11" priority="16">
      <formula>MOD(ROW(), 2)=1</formula>
    </cfRule>
  </conditionalFormatting>
  <conditionalFormatting sqref="G10">
    <cfRule type="expression" dxfId="10" priority="11">
      <formula>MOD(ROW(), 2)=0</formula>
    </cfRule>
    <cfRule type="expression" dxfId="9" priority="12">
      <formula>MOD(ROW(), 2)=1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8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Pack Sheets</vt:lpstr>
      <vt:lpstr>Adjustments</vt:lpstr>
      <vt:lpstr>Quattro</vt:lpstr>
      <vt:lpstr>Jobs</vt:lpstr>
      <vt:lpstr>BundleSize</vt:lpstr>
      <vt:lpstr>Comments</vt:lpstr>
      <vt:lpstr>JobId</vt:lpstr>
      <vt:lpstr>JobName</vt:lpstr>
      <vt:lpstr>PalletSize</vt:lpstr>
      <vt:lpstr>Report</vt:lpstr>
      <vt:lpstr>RowSize</vt:lpstr>
    </vt:vector>
  </TitlesOfParts>
  <Company>Salmat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Heldoorn</dc:creator>
  <cp:lastModifiedBy>Rob</cp:lastModifiedBy>
  <cp:lastPrinted>2015-03-08T05:23:14Z</cp:lastPrinted>
  <dcterms:created xsi:type="dcterms:W3CDTF">2011-06-28T01:28:33Z</dcterms:created>
  <dcterms:modified xsi:type="dcterms:W3CDTF">2015-03-08T05:35:30Z</dcterms:modified>
</cp:coreProperties>
</file>