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esto Vizcaya\Dropbox\Proyecto Changarro\App\"/>
    </mc:Choice>
  </mc:AlternateContent>
  <xr:revisionPtr revIDLastSave="0" documentId="13_ncr:1_{C5CFC6AC-C45B-4F39-96B5-29E7A7976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os a Considerar" sheetId="3" r:id="rId1"/>
    <sheet name="TD" sheetId="5" r:id="rId2"/>
    <sheet name="Base" sheetId="1" r:id="rId3"/>
  </sheets>
  <definedNames>
    <definedName name="_xlnm._FilterDatabase" localSheetId="2" hidden="1">Base!$A$1:$E$306</definedName>
    <definedName name="_xlnm._FilterDatabase" localSheetId="0" hidden="1">'Productos a Considerar'!$A$3:$B$370</definedName>
    <definedName name="_xlnm._FilterDatabase" localSheetId="1" hidden="1">'Productos a Considerar'!$A$3:$B$370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<sst xmlns="http://schemas.openxmlformats.org/spreadsheetml/2006/main" count="1654" uniqueCount="370">
  <si>
    <t>DESCRIPCION ARTICULO</t>
  </si>
  <si>
    <t>PROCEDENCIA</t>
  </si>
  <si>
    <t>SECCION</t>
  </si>
  <si>
    <t>peso%</t>
  </si>
  <si>
    <t>peso acum%</t>
  </si>
  <si>
    <t>PAP.HIG.CONFORT DOBLE HOJA X4</t>
  </si>
  <si>
    <t>CUIDADO PERSONAL</t>
  </si>
  <si>
    <t>PAPELES</t>
  </si>
  <si>
    <t>PALL-MALL AZUL HL20</t>
  </si>
  <si>
    <t>CIGARROS</t>
  </si>
  <si>
    <t>CIGARRILLOS</t>
  </si>
  <si>
    <t>BELMONT AZUL HL 20</t>
  </si>
  <si>
    <t>LECHE SOPROLE 31 MG C/TAPA 12X1 LT</t>
  </si>
  <si>
    <t>LACTEOS REFRIGERADOS Y CECINAS</t>
  </si>
  <si>
    <t>LECHE LIQUIDA</t>
  </si>
  <si>
    <t>QUESO PIAMONTE 2.2 Kg DOS ALAMOS</t>
  </si>
  <si>
    <t>QUESOS</t>
  </si>
  <si>
    <t>AZUCAR IANSA 20X1</t>
  </si>
  <si>
    <t>ABARROTES BASICOS Y MASCOTAS</t>
  </si>
  <si>
    <t>AZUCAR</t>
  </si>
  <si>
    <t>PALL MALL CAP AZUL HL 20s</t>
  </si>
  <si>
    <t>AZUCAR LA PATRONA 20X1 KG.</t>
  </si>
  <si>
    <t>OMO MATIC POLVO SOFT AL VERA BLS 30X400G</t>
  </si>
  <si>
    <t>ASEO Y LIMPIEZA</t>
  </si>
  <si>
    <t>DETERGENTES</t>
  </si>
  <si>
    <t>ARROZ TUCAPEL GRAN SELECCION G2 10X1 KG</t>
  </si>
  <si>
    <t>ARROZ</t>
  </si>
  <si>
    <t>JUREL SAN JOSE NATURAL 24X425 GRS</t>
  </si>
  <si>
    <t>ALIMENTOS</t>
  </si>
  <si>
    <t>CONSERVAS</t>
  </si>
  <si>
    <t>MANTEQUILLA SOPROLE C/S 80X125 GR</t>
  </si>
  <si>
    <t>MANTEQUILLAS Y MARGARINAS</t>
  </si>
  <si>
    <t>PH NOBLE DH 4X25 M</t>
  </si>
  <si>
    <t>HIG CONFORT PAPEL ALMACENERO X48</t>
  </si>
  <si>
    <t>BELMONT AZUL HL 10</t>
  </si>
  <si>
    <t>ACEITE COLISEO VEGETAL 15X900 CC</t>
  </si>
  <si>
    <t>ACEITE</t>
  </si>
  <si>
    <t>PAP.TOALLA NOVA CLASICA 24X1</t>
  </si>
  <si>
    <t>ACEITE DE REYES VEGETAL 20X 900</t>
  </si>
  <si>
    <t>PANAL BABYSEC PREMIUM XXG 8X16U</t>
  </si>
  <si>
    <t>PANALES</t>
  </si>
  <si>
    <t>CONFORT DH 22M X 4 U</t>
  </si>
  <si>
    <t>PALL-MALL AZUL HL 10</t>
  </si>
  <si>
    <t>LECHE SOPROLE CHOCOLATE 200 CC</t>
  </si>
  <si>
    <t>MAYONESA HELLMANN DISPLAY 6X24X93 GR</t>
  </si>
  <si>
    <t>MAYONESA</t>
  </si>
  <si>
    <t>PALL-MALL CAP MINT HL20</t>
  </si>
  <si>
    <t>TOALLA HIG LADYSOFT NOCT C/ALAS 24X8 U</t>
  </si>
  <si>
    <t>PROTECCION FEMENINA</t>
  </si>
  <si>
    <t>LECHE SOPROLE CHOCOLATE 12X1 LT</t>
  </si>
  <si>
    <t>CLORO CLORINDA 28X500 CC</t>
  </si>
  <si>
    <t>CLOROS</t>
  </si>
  <si>
    <t>PALL-MALL ROJO HL20</t>
  </si>
  <si>
    <t>YOGHURT 1+1 CHOCKRIS 32X140 GR C/C</t>
  </si>
  <si>
    <t>YOGHURT</t>
  </si>
  <si>
    <t>YOGHURT 1+1 ZUCARITA P/LLEVAR C/C</t>
  </si>
  <si>
    <t>PALL-MALL AZUL CAP HL 6+4</t>
  </si>
  <si>
    <t>CERVEZA CRISTAL LATA 6X4X350 CC</t>
  </si>
  <si>
    <t>B.ALCOHOLICAS Y ANALCOHOLICAS</t>
  </si>
  <si>
    <t>CERVEZAS</t>
  </si>
  <si>
    <t>QUESO RODDA LAMINADO 2KG SOPROLE</t>
  </si>
  <si>
    <t>LECHE COLUN NATURAL 12X1 LT</t>
  </si>
  <si>
    <t>OMO MULTIAC POLVO H S BLS 30X400G</t>
  </si>
  <si>
    <t>PH SCOTT RINDEMAX 12X4 C  22 M</t>
  </si>
  <si>
    <t>PRESTOBARBA 3 6X20U</t>
  </si>
  <si>
    <t>PRODUCTOS AFEITAR</t>
  </si>
  <si>
    <t>ACEITE VEGETAL BONANZA 12X900</t>
  </si>
  <si>
    <t>ARROZ PUERTAS COLORADAS  G2 10X1KG</t>
  </si>
  <si>
    <t>OMO MATIC MULTIAC POLVO BLS 30X400G</t>
  </si>
  <si>
    <t>CERVEZA ESCUDO LATA 6X4X350 CC</t>
  </si>
  <si>
    <t>DETERG BIOFRESCURA POLVO 20X800GR</t>
  </si>
  <si>
    <t>CLORINDA 40X250</t>
  </si>
  <si>
    <t>NOBLE DH CON ROLLITO X4</t>
  </si>
  <si>
    <t>QUIX VERDE 18X200ML</t>
  </si>
  <si>
    <t>ARTICULO ASEO COCINA</t>
  </si>
  <si>
    <t>CLORINDA 15X950 CC</t>
  </si>
  <si>
    <t>SAL LOBOS 10X1 KG.</t>
  </si>
  <si>
    <t>SAL</t>
  </si>
  <si>
    <t>YOGHURT YOGHITO SOPROLE FRUTILL 36X125GR</t>
  </si>
  <si>
    <t>QUESO COLUN RALLADO REGGIANITTO 30X40 GR</t>
  </si>
  <si>
    <t>PAP.SERV.ABOLENGO MINI 70 X 40U</t>
  </si>
  <si>
    <t>PH ELITE MINI X4</t>
  </si>
  <si>
    <t>HIG NOBLE ORQUIDEA ALMACENERO X48U</t>
  </si>
  <si>
    <t>LUCKY SWITCH BOX  HL20</t>
  </si>
  <si>
    <t>LECHE SOPROLE 31 GR 12X1 LT</t>
  </si>
  <si>
    <t>ATUN LOMITO ACEITE SAN JOSE 48X178 GRS</t>
  </si>
  <si>
    <t>ACEITE BELMONT VEGETAL 10 X 250 ML</t>
  </si>
  <si>
    <t>MAYONESA HELLMANS NORMAL 6X12X186 GR</t>
  </si>
  <si>
    <t>PALL-MALL MENTA HL 6+4</t>
  </si>
  <si>
    <t>M. ATUN LOMITO ACEITE ANGELMO 48X170 GRS</t>
  </si>
  <si>
    <t>HIG NOBLE 50MT UH ALMACENERO 4X12U</t>
  </si>
  <si>
    <t>OMO MATIC MULTIAC POLVO BLS 18X800G</t>
  </si>
  <si>
    <t>MARGARINA SOPROLE PAN 80X125 GR</t>
  </si>
  <si>
    <t>ACEITE VEGETAL MISOL 12X900CC</t>
  </si>
  <si>
    <t>ACEITE TRAVERSO VEGETAL 12 X 900 CC.</t>
  </si>
  <si>
    <t>SALSA TOMATE DOÑA CLARA 6x6X200gr</t>
  </si>
  <si>
    <t>SALSAS DE TOMATE</t>
  </si>
  <si>
    <t>ARROZ TUCAPEL GRAN SELECCION G2 20X500GR</t>
  </si>
  <si>
    <t>PALL MALL GRIS HL20</t>
  </si>
  <si>
    <t>CLOROX ROPA COLOR 12X370 CC</t>
  </si>
  <si>
    <t>KETCHUP JB DISPLAY 6X18X100 CC</t>
  </si>
  <si>
    <t>ADEREZOS</t>
  </si>
  <si>
    <t>PRESTOBARBA ULTRAGRIP 24x28 U</t>
  </si>
  <si>
    <t>YOGHURT YOGHITO SOPROLE DAMASCO 36X125GR</t>
  </si>
  <si>
    <t>PTH.LADYSOFT NORMAL C/ALAS 24X8UNI</t>
  </si>
  <si>
    <t>CONFORT UH 40M FAJILLA X1</t>
  </si>
  <si>
    <t>MAYO HELLMAN S NORMAL 12X744 GR</t>
  </si>
  <si>
    <t>TOALLA HIG LADYSOFT ULT DELG C/ALAS 24X8</t>
  </si>
  <si>
    <t>ARIEL POWER LIQ 6X1.9 LT</t>
  </si>
  <si>
    <t>AZUCAR LA MESA 10X1 KG.</t>
  </si>
  <si>
    <t>MARUCHAN ILUNCH POLLO 12X64 GRS</t>
  </si>
  <si>
    <t>FIDEOS</t>
  </si>
  <si>
    <t>MOSTAZA JB 6X18X100</t>
  </si>
  <si>
    <t>LECHE CALO NATURAL TETRA 12X500 CC</t>
  </si>
  <si>
    <t>P.DENTAL COLGATE T/ACCION 6X12X99 GR</t>
  </si>
  <si>
    <t>PRODUCTOS ASEO PERSONAL</t>
  </si>
  <si>
    <t>BABYSEC PREMIUM XG X 16</t>
  </si>
  <si>
    <t>F.DN.VITTORIO SPAGUETTI 24X400 GR</t>
  </si>
  <si>
    <t>NESCAFE TRADICION STICK 77X96X1.8GR</t>
  </si>
  <si>
    <t>CAFE Y SUCEDANEOS</t>
  </si>
  <si>
    <t>JUREL NACIONAL ATLAS 24X425 GR</t>
  </si>
  <si>
    <t>HARINA MONT BLANC S/POLVO 12X1 KG</t>
  </si>
  <si>
    <t>HARINAS</t>
  </si>
  <si>
    <t>FID. CAROZZI PACK 5 SPAGHET N 5 +1 POMAR</t>
  </si>
  <si>
    <t>ARROZ TUCAPEL GRAN SELECCION G2 10X500GR</t>
  </si>
  <si>
    <t>LECHE SOPROLE FRUTILLA 200 CC.</t>
  </si>
  <si>
    <t>NOBLE ORQUIDEA 6X8U 28M</t>
  </si>
  <si>
    <t>AZUCAR IANSA 20X400</t>
  </si>
  <si>
    <t>P. WILKINSON 24X24 U</t>
  </si>
  <si>
    <t>YOGHURT YOGHITO SOPROLE VAINILL 36X125GR</t>
  </si>
  <si>
    <t>LUCKY SWITCH HL CHICO</t>
  </si>
  <si>
    <t>ATUN LOMITO NATURAL ANGELMO 48X170 GR</t>
  </si>
  <si>
    <t>PH NOBLE DH 25 MT 6X48</t>
  </si>
  <si>
    <t>SALSA TOMATE MALLOA 6X6X200</t>
  </si>
  <si>
    <t>TE CLUB ORIGINAL 50X20BLS</t>
  </si>
  <si>
    <t>TE</t>
  </si>
  <si>
    <t>TE SUPREMO PREMIUM 12X20 BLS</t>
  </si>
  <si>
    <t>HARINA FLOR SELECTA PAPEL 25KG</t>
  </si>
  <si>
    <t>ATUN LOMITO AGUA SAN JOSE 48X178 GRS</t>
  </si>
  <si>
    <t>DETERG BIOFRESCURA POLVO DF 20X800GR</t>
  </si>
  <si>
    <t>CERA CREMA BRILLINA D/P ROJA 10X360CC</t>
  </si>
  <si>
    <t>CERAS Y BETUNES</t>
  </si>
  <si>
    <t>NOBLE UH 40M FAJILLA X1</t>
  </si>
  <si>
    <t>DETERG BIOFRESCURA POLVO 24X400GR</t>
  </si>
  <si>
    <t>CERVEZA CRISTAL LATA 6X4X470 CC</t>
  </si>
  <si>
    <t>KENT TUBE SILVER 4  HL 20</t>
  </si>
  <si>
    <t>RINSO POLVO HORT Y F BCAS BLS 30X400G</t>
  </si>
  <si>
    <t>Z.RINSO POLVO BRISA TARDE BLS 6X3KG</t>
  </si>
  <si>
    <t>CERVEZA CORONA MODELO EXTRA 6X355CC</t>
  </si>
  <si>
    <t>MARUCHAN ILUNCH CARNE 12X64 GR</t>
  </si>
  <si>
    <t>ATUN LOMITO ACEITE COLORADO 48X170 GR</t>
  </si>
  <si>
    <t>SALSA TOMATE EL VERGEL 36X200GR</t>
  </si>
  <si>
    <t>LIMP.POETT LAVANDA 20X250 CC.</t>
  </si>
  <si>
    <t>ARTICULOS DE ASEO PISO</t>
  </si>
  <si>
    <t>NUEVA KRYZPO ORIGINAL 8x6x40 GR</t>
  </si>
  <si>
    <t>SNACKS Y COCKTAIL</t>
  </si>
  <si>
    <t>VIENESA SAN JORGE 20X250GRS. 5UNID</t>
  </si>
  <si>
    <t>CECINAS</t>
  </si>
  <si>
    <t>MANTEQUILLA COLUN PAN 80X125 GRS</t>
  </si>
  <si>
    <t>OMO MATIC POLVO SOFT ALOE VERA BLS 4X5KG</t>
  </si>
  <si>
    <t>CERVEZA ESCUDO LATA 6X4X 470CC</t>
  </si>
  <si>
    <t>PILA EVEREADY NEGRA AA 15X60</t>
  </si>
  <si>
    <t>PILAS</t>
  </si>
  <si>
    <t>ATUN VAN CAMPS ACEITE 48X160GR</t>
  </si>
  <si>
    <t>CHANCACA DELICIOSA F/PACK DP 12X225 GR</t>
  </si>
  <si>
    <t>NESCAFE TRADICIÓN TARRO 24X50 GRS</t>
  </si>
  <si>
    <t>RED BULL 6 X 4PACK  X 250CC</t>
  </si>
  <si>
    <t>BEBIDAS ENERGETICAS E ISOTONICAS</t>
  </si>
  <si>
    <t>LUCKY STRIKE BLUE SEN HL20</t>
  </si>
  <si>
    <t>CECINAS PATE TERNERA CASTILLO 96X100 GRS</t>
  </si>
  <si>
    <t>LIMP.POETT LAVANDA  15 X 485 CC.</t>
  </si>
  <si>
    <t>TE MILDRED CEYLAN 32X125 GRS.</t>
  </si>
  <si>
    <t>DRIVE MATIC POLVO BLS 30X400G</t>
  </si>
  <si>
    <t>SALSA POMAROLA DOYPACK CAROZZI 24X200</t>
  </si>
  <si>
    <t>CLOROX TRADICIONAL 15X1000 CC</t>
  </si>
  <si>
    <t>CERA CREMA BRILLINA D/P T/COLOR 10X360CC</t>
  </si>
  <si>
    <t>SAL SIRENA  10X1 KG.</t>
  </si>
  <si>
    <t>AMPOLLETA ECOCLASSIC 70W-100W PH</t>
  </si>
  <si>
    <t>ILUMINACION</t>
  </si>
  <si>
    <t>LUCKY STRIKE RED SEN HL20</t>
  </si>
  <si>
    <t>CREMA NESTLE TARRO 48X157 GR</t>
  </si>
  <si>
    <t>CREMAS</t>
  </si>
  <si>
    <t>LECHE SOPROLE  FRUTILLA 12X1 LT</t>
  </si>
  <si>
    <t>TOALLA ABOLENGO PACK 8X3 UN</t>
  </si>
  <si>
    <t>HARINA MONT BLANC C/POLVO 12X1 KG</t>
  </si>
  <si>
    <t>CONFORT 27M X 12 1 DH x48</t>
  </si>
  <si>
    <t>ACEITE BELMONT VEGETAL 12X1 LT</t>
  </si>
  <si>
    <t>PAÑAL BABYSEC PREMIUN GX20</t>
  </si>
  <si>
    <t>XTREM3 PIEL SENS. SCHICK V. 12X12</t>
  </si>
  <si>
    <t>LIMP.POETT PRIMAV 20X250 CC</t>
  </si>
  <si>
    <t>LUCKY STRIKE WILD 2O</t>
  </si>
  <si>
    <t>TE SUPREMO CEYLAN ORO 12X20 BLS</t>
  </si>
  <si>
    <t>MANJARATE SOPROLE  36X80GRS</t>
  </si>
  <si>
    <t>POSTRES</t>
  </si>
  <si>
    <t>JUREL EL BARQUITO 24X425</t>
  </si>
  <si>
    <t>CLOROX TRADICIONAL 40X250</t>
  </si>
  <si>
    <t>ENERGETICA SCORE 250cc</t>
  </si>
  <si>
    <t>SH.BALLERINA MIXTO 50X60 GR</t>
  </si>
  <si>
    <t>QUESO COLUN RANCO LAMINADO BLSA 2 KL APR</t>
  </si>
  <si>
    <t>PANAL HUGGIES ACTIVE SEC CAP XXG 2X44</t>
  </si>
  <si>
    <t>PACK LUCCHETTI 5 SPAG N°5 + SALSA 200GR</t>
  </si>
  <si>
    <t>ARROZ BONANZA LARGO G2  10X1 KL</t>
  </si>
  <si>
    <t>PAP.TOALLA NOVA CLASICA 24X3</t>
  </si>
  <si>
    <t>MANTEQUILLA CALO 40X125GRS</t>
  </si>
  <si>
    <t>YERBA MATE SUPREMO ARGENTINA 10X250</t>
  </si>
  <si>
    <t>YERBA MATE</t>
  </si>
  <si>
    <t>MANTECA ASTRA 6X12X100 GR</t>
  </si>
  <si>
    <t>MANTECAS</t>
  </si>
  <si>
    <t>PH SCOTT RINDEMAX SMART 8X6U</t>
  </si>
  <si>
    <t>MERMELADA WATTS DURAZNO 12X250GRS</t>
  </si>
  <si>
    <t>DULCES Y MERMELADAS</t>
  </si>
  <si>
    <t>PAP.TOALLA ABOLENGO MINI 24X1</t>
  </si>
  <si>
    <t>ARVEJITAS EL VERGEL  48X300 GR</t>
  </si>
  <si>
    <t>RINSO POLVO LIRIO ROSAS BLS 30X400G</t>
  </si>
  <si>
    <t>CLORINDA GEL  15X500 CC.</t>
  </si>
  <si>
    <t>OMO MATIC POLVO SOFT AL VERA BLS 54X200G</t>
  </si>
  <si>
    <t>QUIX VERDE REC 8X1500</t>
  </si>
  <si>
    <t>Z.RINSO POLVO LIRIOS ROSAS BLS 6X3KG</t>
  </si>
  <si>
    <t>LEVADURA LEFERSA 24X10X10 GRS</t>
  </si>
  <si>
    <t>ACEITE SOYA VEGETAL 20X900 CC</t>
  </si>
  <si>
    <t>FOSFOROS COPIHUE  5X10</t>
  </si>
  <si>
    <t>FOSFOROS Y VELAS</t>
  </si>
  <si>
    <t>CREMA COLUN PARA BATIR 12X1 LT</t>
  </si>
  <si>
    <t>Z.RINSO POLVO HORT Y F BCAS BLS 6X3KG</t>
  </si>
  <si>
    <t>QUIX VERDE LOZA 12X750</t>
  </si>
  <si>
    <t>SERVILLETA ABOLENGO 80X40 UN</t>
  </si>
  <si>
    <t>AZUCAR IANSA FLOR 20X500 GR</t>
  </si>
  <si>
    <t>JUGO DE LIMON TRAVERSO 48X250 CC</t>
  </si>
  <si>
    <t>CONDIMENTOS</t>
  </si>
  <si>
    <t>ARROZ SAN JOSE G2 NACIONAL 10X 1 KG</t>
  </si>
  <si>
    <t>POLVO ROYAL SOBRE 8X16X30 GRS</t>
  </si>
  <si>
    <t>TE MILDRED CEYLAN 50X20</t>
  </si>
  <si>
    <t>LIMP.POETT PRIMAVERA 15 X 485 CC.</t>
  </si>
  <si>
    <t>DET. BIOFRESCURA LIQUIDO 1.5LT  12X1</t>
  </si>
  <si>
    <t>ATUN VAN CAMPS AGUA 48X160GR</t>
  </si>
  <si>
    <t>DURAZNO MITAD DOS CABALLOS 24X590 GR</t>
  </si>
  <si>
    <t>PAP. HIG. CONFORT DOBLE HOJA X 6</t>
  </si>
  <si>
    <t>MERMELADA WATTS MORA 12X250 GRS</t>
  </si>
  <si>
    <t>DULCE DE MEMBRILLO WATTS 12X250 GR</t>
  </si>
  <si>
    <t>MANTEQUILLA COLUN 40X250 GR</t>
  </si>
  <si>
    <t>NECTAR SOPROLE DURAZNO 5X6X200 CC</t>
  </si>
  <si>
    <t>JUGOS O NECTAR</t>
  </si>
  <si>
    <t>P. DENTAL COLGATE T/ACCION 50G 24X6</t>
  </si>
  <si>
    <t>CLORINDA GEL 15X250 cc.</t>
  </si>
  <si>
    <t>ENERGETICA SCORE 500cc</t>
  </si>
  <si>
    <t>PANUELO ELITE 12X18U</t>
  </si>
  <si>
    <t>CJ MIXTA 9 CLOROX R.COLR +3 ROPA BCA 370</t>
  </si>
  <si>
    <t>TOALLA ELITE MAXIROLLO 12x2U</t>
  </si>
  <si>
    <t>PILA EVEREADY NEGRA GRANDE D 20X12</t>
  </si>
  <si>
    <t>AMPOLLETA ECOCLASSIC PHILIPS 70W</t>
  </si>
  <si>
    <t>XTREM3 PIEL NORMAL SCHICK A. 12X12</t>
  </si>
  <si>
    <t>VELA INVENA ECON. 40X115 GR 4U</t>
  </si>
  <si>
    <t>MANTECA PALMIN 6X12X100 GR.</t>
  </si>
  <si>
    <t>JABON LE SANCY MIX DISPLAY 8X12X90 g</t>
  </si>
  <si>
    <t>DET BIOFRESCURA LIQUIDO 6X3LT</t>
  </si>
  <si>
    <t>JUGO DE LIMON TRAVERSO 30X500 CC</t>
  </si>
  <si>
    <t>CALDO MAGGI TIRA AVE 36X48X10 GR</t>
  </si>
  <si>
    <t>CALDOS</t>
  </si>
  <si>
    <t>BOLSA BASURA BIOROLLO VIRUTEX 80X110 CM</t>
  </si>
  <si>
    <t>BOLSAS</t>
  </si>
  <si>
    <t>BOLSA BASURA CLEAN 80X110 CM</t>
  </si>
  <si>
    <t>PAP.HIG.ORQUIDEA 12X4</t>
  </si>
  <si>
    <t>BOLSA BASURA SUPERIOR ROLLO 80X120 CM</t>
  </si>
  <si>
    <t>AMPOLLETA HALOGENA MEGABRIGHT 70W-100W</t>
  </si>
  <si>
    <t>ACEITE MIRAFLORES MARAVILLA 15X1000CC</t>
  </si>
  <si>
    <t>TE LIPTON  YELLOW LABEL 48X20BLS</t>
  </si>
  <si>
    <t>QUESO QUILQUE SOPROLE</t>
  </si>
  <si>
    <t>CERVEZA BECKER LATA 6 PACK 350CC</t>
  </si>
  <si>
    <t>BEBIDAS NECTAR WATT S 6X1,5</t>
  </si>
  <si>
    <t>DURAZNO TROCITO DOS CABALLOS 24X590 GR</t>
  </si>
  <si>
    <t>NECTAR SOPROLE PIÑA 5X6X200 CC</t>
  </si>
  <si>
    <t>AMPOLLETA ECOCLASSIC 53W-75W PH</t>
  </si>
  <si>
    <t>CERA CREMA BRILLINA D/P AMARILL 10X360CC</t>
  </si>
  <si>
    <t>YOGU YOGU FRUTILLA 30X200 ML</t>
  </si>
  <si>
    <t>SALSA POMAROLA PACK 6 X 200 GR.</t>
  </si>
  <si>
    <t>LECHE SOPROLE DESCREMADA 12X1 LT</t>
  </si>
  <si>
    <t>TOALLA PAPEL ABOLENGO PLUS DH 8X3 U</t>
  </si>
  <si>
    <t>ARROZ MIRAFLORES G1 LAMINADO 10X 1 KG</t>
  </si>
  <si>
    <t>PACK VANISH P/ DISPLAY 30G COLOR+ BLANCO</t>
  </si>
  <si>
    <t>YOGU YOGU MORA 30X200 GR</t>
  </si>
  <si>
    <t>F.LUCCHETTI 25/400 N°5 SPAGHE</t>
  </si>
  <si>
    <t>YOGHURT GOLD SOPROLE 36X165 GR</t>
  </si>
  <si>
    <t>ACOND.BALLERINA MIXTO 50X60 GR</t>
  </si>
  <si>
    <t>PRESTOBARBA ULTRAGRIP 3 HOJAS  X24U</t>
  </si>
  <si>
    <t>JUREL DORASOL 24X425 GR</t>
  </si>
  <si>
    <t>QUESO COLUN CREMA NATURAL 40X100</t>
  </si>
  <si>
    <t>CLOROX ROPA BLANCA 12X370CC</t>
  </si>
  <si>
    <t>PANAL HUGGIES ACT SEC ALMACENER XXG 2X48</t>
  </si>
  <si>
    <t>TOALLA HUMEDA HUGGIES ACTFRESH 24X1U</t>
  </si>
  <si>
    <t>PILA EVEREADY NEGRA AAA 24X24</t>
  </si>
  <si>
    <t>YERBA MATE DOÑA JAVIERA 10X250GRS</t>
  </si>
  <si>
    <t>VINO 120 BLANCO TETRA 8X2.000 CC</t>
  </si>
  <si>
    <t xml:space="preserve">VINOS  </t>
  </si>
  <si>
    <t>PH NOBLE DH 22M 10X6 UN</t>
  </si>
  <si>
    <t>AJI CREMA JB 6X18X100</t>
  </si>
  <si>
    <t>NESCAFE TRADICION TARRO 24X170 GR</t>
  </si>
  <si>
    <t>ARROZ TUCAPEL GR SEL GRANE G°1 10X1 KG</t>
  </si>
  <si>
    <t>ARIEL REGULAR PWD 24X400GR COACH</t>
  </si>
  <si>
    <t>NECTAR SOPROLE NARANJA 5X6X200 CC</t>
  </si>
  <si>
    <t>DET.BIOFRESCURA 3KG 6X1</t>
  </si>
  <si>
    <t>M. CHORITO ACEITE ANGELMO 48X192</t>
  </si>
  <si>
    <t>QUESO RODDA LAMINADO 2K</t>
  </si>
  <si>
    <t>ARROZ COLISEO G2  10X 1000 GRS</t>
  </si>
  <si>
    <t>MARGARINA CALO PAN 6X12X125GRS DISPLAY</t>
  </si>
  <si>
    <t>ATUN DESMEN. ACEITE SAN JOSE 48X185 GR</t>
  </si>
  <si>
    <t>FIDEO DON VITTORIO TALLARINES 87 24X400</t>
  </si>
  <si>
    <t>ATUN LOMITO AGUA COLORADO 48X170 GR</t>
  </si>
  <si>
    <t>BOLSA BASURA CLEAN 70X90 CM</t>
  </si>
  <si>
    <t>LECHE CONDENSADA NESTLE 48X397 GR</t>
  </si>
  <si>
    <t>LECHE CONDENSADA</t>
  </si>
  <si>
    <t>LECHE SEMIDESCREMADA SOPROLE CJ 12X1</t>
  </si>
  <si>
    <t>NECTAR SOPROLE MANZANA 5X6X200 CC</t>
  </si>
  <si>
    <t>TE SUPREMO RENDIDORA 12X20 BLS</t>
  </si>
  <si>
    <t>FIDEO CAROZZI SPAGHETTI Nº5 25X400 GR</t>
  </si>
  <si>
    <t>MILO DISPLAY 6X20X28 GRS</t>
  </si>
  <si>
    <t>SABORIZANTES</t>
  </si>
  <si>
    <t>CREMA NESTLE TARRO 48X236 GR</t>
  </si>
  <si>
    <t>JAMONADA SAN JORGE</t>
  </si>
  <si>
    <t>QUATRO TITANIUM SCHICK DESECHAB. 6X10U</t>
  </si>
  <si>
    <t>TOALLA HUMEDA BABYSEC PREMIUM 10X50U</t>
  </si>
  <si>
    <t>VELA ARELA SUPER ECONOMICA  60X96 GR</t>
  </si>
  <si>
    <t>ARROZ MIRAFLORES G1 LAMINADO 10X500 G</t>
  </si>
  <si>
    <t>FID. CAROZZI PACK 5 ESPIRALES +1POMAROLA</t>
  </si>
  <si>
    <t>PAÑAL BABYSEC PREMIUN MX24</t>
  </si>
  <si>
    <t>REFRESCO ZUKO DURAZNO 16X10X35 GR</t>
  </si>
  <si>
    <t>JUGOS POLVO</t>
  </si>
  <si>
    <t>MERMELADA WATTS DAMASCO 12X250 GR</t>
  </si>
  <si>
    <t>PTH. PROTECTOR DIARIOA LADYSOFT 30X20 U</t>
  </si>
  <si>
    <t>OMO MULTIAC POLVO H S BLS 54X200G</t>
  </si>
  <si>
    <t>P. SH. HyS LIMP. RENOVADORA 24/24/10CC</t>
  </si>
  <si>
    <t>BEBIDA ENERGETICA MR.BIG 12X600 CC</t>
  </si>
  <si>
    <t>ENERGETICA HELL 24X250 ML</t>
  </si>
  <si>
    <t>VINO 120 TINTO TETRA 8X2.000 CC</t>
  </si>
  <si>
    <t>CREMA LISTA CALO 30X200 GR</t>
  </si>
  <si>
    <t>MAIZENA DROPA 10X10X100 GRS</t>
  </si>
  <si>
    <t>POSTRES PARA PREPARAR</t>
  </si>
  <si>
    <t>PK CEPILLO D.COLGATE P/CLEAN 14X12</t>
  </si>
  <si>
    <t>LECHE CONDENSADA LECHE SUR 48X395 GR</t>
  </si>
  <si>
    <t>ESPONJA BONOBRIL LISA TIRA 10X6</t>
  </si>
  <si>
    <t>ARTICULOS DE ASEO MECÁNICO</t>
  </si>
  <si>
    <t>DETERGENTE GRANBY DT LIQ BOT 4X5L</t>
  </si>
  <si>
    <t>MARUCHAN ILUNCH QUESO 12X64 GRS</t>
  </si>
  <si>
    <t>PTH.LADYSOFT ULTRA D/SUAVE  24X8UNI</t>
  </si>
  <si>
    <t>PK 6 CEPILLO COLGATE P/CLEAN</t>
  </si>
  <si>
    <t>ZUKO DURAZNO 16 x 10 x 25 GR</t>
  </si>
  <si>
    <t>HARINA CAROZZI S/POLVO 12 X1</t>
  </si>
  <si>
    <t>SEMOLA CON LECHE CARAMELO SOPROLE 20X140</t>
  </si>
  <si>
    <t>OMO MATIC MULTIAC POLVO BLS 16X1KG</t>
  </si>
  <si>
    <t>INSECT.RAID MOSCA/ZANCUD/MOSQ 12X360 CC</t>
  </si>
  <si>
    <t>INSECTICIDAS</t>
  </si>
  <si>
    <t>CREMA COLUN PARA BATIR 4X6X200CC</t>
  </si>
  <si>
    <t>PALL-MALL ROJO HL 10</t>
  </si>
  <si>
    <t>SALSA SN REMO DOYPACK 24X200 GR</t>
  </si>
  <si>
    <t>AXE AER B SPRAY MARINE 12X96G/150ML</t>
  </si>
  <si>
    <t>PERFUMERIA</t>
  </si>
  <si>
    <t>REFRESCO ZUKO NARANJA  16X10X35 GR</t>
  </si>
  <si>
    <t>HUGGIES ACTIVE SEC STORY UNISEX XXG 4x20</t>
  </si>
  <si>
    <t>LIMP.POETT SOLO PARA TÍ 15X485</t>
  </si>
  <si>
    <t>LAVALOZ.VIRGINIA LIMON CITR DP 10X1000</t>
  </si>
  <si>
    <t>FID. CAROZZI PACK 5 TALL Nº87+1POMARO</t>
  </si>
  <si>
    <t>ATUN DESMENUZADO AGUA SAN JOSE 48X185 G</t>
  </si>
  <si>
    <t>AZUCAR DAMABLANCA 20X1</t>
  </si>
  <si>
    <t>VINO 120 BLANCO TETRA 8X1500 CC</t>
  </si>
  <si>
    <t>ENDULZANTE LIQUIDO CEROK STEVIA 250ML</t>
  </si>
  <si>
    <t>REFRESCO ZUKO PINA 16X10X35 GR</t>
  </si>
  <si>
    <t>F.DN VITTORIO EPIRALES 12X400 GR</t>
  </si>
  <si>
    <t>Etiquetas de fila</t>
  </si>
  <si>
    <t>(en blanco)</t>
  </si>
  <si>
    <t>Total general</t>
  </si>
  <si>
    <t>Suma de peso%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</si>
</sst>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 applyAlignment="1">
      <alignment horizontal="center"/>
    </xf>
    <xf numFmtId="9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0" fillId="2" borderId="0" xfId="0" applyFill="1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97">
    <dxf>
      <fill>
        <patternFill patternType="solid">
          <fgColor rgb="FFFFFF00"/>
          <bgColor rgb="FF0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 Vizcaya" refreshedDate="43836.432764583333" createdVersion="6" refreshedVersion="6" minRefreshableVersion="3" recordCount="306" xr:uid="{2A18B369-14BC-4EED-805C-C5F83317E4DE}">
  <cacheSource type="worksheet">
    <worksheetSource ref="A1:E1048576" sheet="Base"/>
  </cacheSource>
  <cacheFields count="5">
    <cacheField name="DESCRIPCION ARTICULO" numFmtId="0">
      <sharedItems containsBlank="1" count="304">
        <s v="PAP.HIG.CONFORT DOBLE HOJA X4"/>
        <s v="PALL-MALL AZUL HL20"/>
        <s v="BELMONT AZUL HL 20"/>
        <s v="LECHE SOPROLE 31 MG C/TAPA 12X1 LT"/>
        <s v="QUESO PIAMONTE 2.2 Kg DOS ALAMOS"/>
        <s v="AZUCAR IANSA 20X1"/>
        <s v="PALL MALL CAP AZUL HL 20s"/>
        <s v="AZUCAR LA PATRONA 20X1 KG."/>
        <s v="OMO MATIC POLVO SOFT AL VERA BLS 30X400G"/>
        <s v="ARROZ TUCAPEL GRAN SELECCION G2 10X1 KG"/>
        <s v="JUREL SAN JOSE NATURAL 24X425 GRS"/>
        <s v="MANTEQUILLA SOPROLE C/S 80X125 GR"/>
        <s v="PH NOBLE DH 4X25 M"/>
        <s v="HIG CONFORT PAPEL ALMACENERO X48"/>
        <s v="BELMONT AZUL HL 10"/>
        <s v="ACEITE COLISEO VEGETAL 15X900 CC"/>
        <s v="PAP.TOALLA NOVA CLASICA 24X1"/>
        <s v="ACEITE DE REYES VEGETAL 20X 900"/>
        <s v="PANAL BABYSEC PREMIUM XXG 8X16U"/>
        <s v="CONFORT DH 22M X 4 U"/>
        <s v="PALL-MALL AZUL HL 10"/>
        <s v="LECHE SOPROLE CHOCOLATE 200 CC"/>
        <s v="MAYONESA HELLMANN DISPLAY 6X24X93 GR"/>
        <s v="PALL-MALL CAP MINT HL20"/>
        <s v="TOALLA HIG LADYSOFT NOCT C/ALAS 24X8 U"/>
        <s v="LECHE SOPROLE CHOCOLATE 12X1 LT"/>
        <s v="CLORO CLORINDA 28X500 CC"/>
        <s v="PALL-MALL ROJO HL20"/>
        <s v="YOGHURT 1+1 CHOCKRIS 32X140 GR C/C"/>
        <s v="YOGHURT 1+1 ZUCARITA P/LLEVAR C/C"/>
        <s v="PALL-MALL AZUL CAP HL 6+4"/>
        <s v="CERVEZA CRISTAL LATA 6X4X350 CC"/>
        <s v="QUESO RODDA LAMINADO 2KG SOPROLE"/>
        <s v="LECHE COLUN NATURAL 12X1 LT"/>
        <s v="OMO MULTIAC POLVO H S BLS 30X400G"/>
        <s v="PH SCOTT RINDEMAX 12X4 C  22 M"/>
        <s v="PRESTOBARBA 3 6X20U"/>
        <s v="ACEITE VEGETAL BONANZA 12X900"/>
        <s v="ARROZ PUERTAS COLORADAS  G2 10X1KG"/>
        <s v="OMO MATIC MULTIAC POLVO BLS 30X400G"/>
        <s v="CERVEZA ESCUDO LATA 6X4X350 CC"/>
        <s v="DETERG BIOFRESCURA POLVO 20X800GR"/>
        <s v="CLORINDA 40X250"/>
        <s v="NOBLE DH CON ROLLITO X4"/>
        <s v="QUIX VERDE 18X200ML"/>
        <s v="CLORINDA 15X950 CC"/>
        <s v="SAL LOBOS 10X1 KG."/>
        <s v="YOGHURT YOGHITO SOPROLE FRUTILL 36X125GR"/>
        <s v="QUESO COLUN RALLADO REGGIANITTO 30X40 GR"/>
        <s v="PAP.SERV.ABOLENGO MINI 70 X 40U"/>
        <s v="PH ELITE MINI X4"/>
        <s v="HIG NOBLE ORQUIDEA ALMACENERO X48U"/>
        <s v="LUCKY SWITCH BOX  HL20"/>
        <s v="LECHE SOPROLE 31 GR 12X1 LT"/>
        <s v="ATUN LOMITO ACEITE SAN JOSE 48X178 GRS"/>
        <s v="ACEITE BELMONT VEGETAL 10 X 250 ML"/>
        <s v="MAYONESA HELLMANS NORMAL 6X12X186 GR"/>
        <s v="PALL-MALL MENTA HL 6+4"/>
        <s v="M. ATUN LOMITO ACEITE ANGELMO 48X170 GRS"/>
        <s v="HIG NOBLE 50MT UH ALMACENERO 4X12U"/>
        <s v="OMO MATIC MULTIAC POLVO BLS 18X800G"/>
        <s v="MARGARINA SOPROLE PAN 80X125 GR"/>
        <s v="ACEITE VEGETAL MISOL 12X900CC"/>
        <s v="ACEITE TRAVERSO VEGETAL 12 X 900 CC."/>
        <s v="SALSA TOMATE DOÑA CLARA 6x6X200gr"/>
        <s v="ARROZ TUCAPEL GRAN SELECCION G2 20X500GR"/>
        <s v="PALL MALL GRIS HL20"/>
        <s v="CLOROX ROPA COLOR 12X370 CC"/>
        <s v="KETCHUP JB DISPLAY 6X18X100 CC"/>
        <s v="PRESTOBARBA ULTRAGRIP 24x28 U"/>
        <s v="YOGHURT YOGHITO SOPROLE DAMASCO 36X125GR"/>
        <s v="PTH.LADYSOFT NORMAL C/ALAS 24X8UNI"/>
        <s v="CONFORT UH 40M FAJILLA X1"/>
        <s v="MAYO HELLMAN S NORMAL 12X744 GR"/>
        <s v="TOALLA HIG LADYSOFT ULT DELG C/ALAS 24X8"/>
        <s v="ARIEL POWER LIQ 6X1.9 LT"/>
        <s v="AZUCAR LA MESA 10X1 KG."/>
        <s v="MARUCHAN ILUNCH POLLO 12X64 GRS"/>
        <s v="MOSTAZA JB 6X18X100"/>
        <s v="LECHE CALO NATURAL TETRA 12X500 CC"/>
        <s v="P.DENTAL COLGATE T/ACCION 6X12X99 GR"/>
        <s v="BABYSEC PREMIUM XG X 16"/>
        <s v="F.DN.VITTORIO SPAGUETTI 24X400 GR"/>
        <s v="NESCAFE TRADICION STICK 77X96X1.8GR"/>
        <s v="JUREL NACIONAL ATLAS 24X425 GR"/>
        <s v="HARINA MONT BLANC S/POLVO 12X1 KG"/>
        <s v="FID. CAROZZI PACK 5 SPAGHET N 5 +1 POMAR"/>
        <s v="ARROZ TUCAPEL GRAN SELECCION G2 10X500GR"/>
        <s v="LECHE SOPROLE FRUTILLA 200 CC."/>
        <s v="NOBLE ORQUIDEA 6X8U 28M"/>
        <s v="AZUCAR IANSA 20X400"/>
        <s v="P. WILKINSON 24X24 U"/>
        <s v="YOGHURT YOGHITO SOPROLE VAINILL 36X125GR"/>
        <s v="LUCKY SWITCH HL CHICO"/>
        <s v="ATUN LOMITO NATURAL ANGELMO 48X170 GR"/>
        <s v="PH NOBLE DH 25 MT 6X48"/>
        <s v="SALSA TOMATE MALLOA 6X6X200"/>
        <s v="TE CLUB ORIGINAL 50X20BLS"/>
        <s v="TE SUPREMO PREMIUM 12X20 BLS"/>
        <s v="HARINA FLOR SELECTA PAPEL 25KG"/>
        <s v="ATUN LOMITO AGUA SAN JOSE 48X178 GRS"/>
        <s v="DETERG BIOFRESCURA POLVO DF 20X800GR"/>
        <s v="CERA CREMA BRILLINA D/P ROJA 10X360CC"/>
        <s v="NOBLE UH 40M FAJILLA X1"/>
        <s v="DETERG BIOFRESCURA POLVO 24X400GR"/>
        <s v="CERVEZA CRISTAL LATA 6X4X470 CC"/>
        <s v="KENT TUBE SILVER 4  HL 20"/>
        <s v="RINSO POLVO HORT Y F BCAS BLS 30X400G"/>
        <s v="Z.RINSO POLVO BRISA TARDE BLS 6X3KG"/>
        <s v="CERVEZA CORONA MODELO EXTRA 6X355CC"/>
        <s v="MARUCHAN ILUNCH CARNE 12X64 GR"/>
        <s v="ATUN LOMITO ACEITE COLORADO 48X170 GR"/>
        <s v="SALSA TOMATE EL VERGEL 36X200GR"/>
        <s v="LIMP.POETT LAVANDA 20X250 CC."/>
        <s v="NUEVA KRYZPO ORIGINAL 8x6x40 GR"/>
        <s v="VIENESA SAN JORGE 20X250GRS. 5UNID"/>
        <s v="MANTEQUILLA COLUN PAN 80X125 GRS"/>
        <s v="OMO MATIC POLVO SOFT ALOE VERA BLS 4X5KG"/>
        <s v="CERVEZA ESCUDO LATA 6X4X 470CC"/>
        <s v="PILA EVEREADY NEGRA AA 15X60"/>
        <s v="ATUN VAN CAMPS ACEITE 48X160GR"/>
        <s v="CHANCACA DELICIOSA F/PACK DP 12X225 GR"/>
        <s v="NESCAFE TRADICIÓN TARRO 24X50 GRS"/>
        <s v="RED BULL 6 X 4PACK  X 250CC"/>
        <s v="LUCKY STRIKE BLUE SEN HL20"/>
        <s v="CECINAS PATE TERNERA CASTILLO 96X100 GRS"/>
        <s v="LIMP.POETT LAVANDA  15 X 485 CC."/>
        <s v="TE MILDRED CEYLAN 32X125 GRS."/>
        <s v="DRIVE MATIC POLVO BLS 30X400G"/>
        <s v="SALSA POMAROLA DOYPACK CAROZZI 24X200"/>
        <s v="CLOROX TRADICIONAL 15X1000 CC"/>
        <s v="CERA CREMA BRILLINA D/P T/COLOR 10X360CC"/>
        <s v="SAL SIRENA  10X1 KG."/>
        <s v="AMPOLLETA ECOCLASSIC 70W-100W PH"/>
        <s v="LUCKY STRIKE RED SEN HL20"/>
        <s v="CREMA NESTLE TARRO 48X157 GR"/>
        <s v="LECHE SOPROLE  FRUTILLA 12X1 LT"/>
        <s v="TOALLA ABOLENGO PACK 8X3 UN"/>
        <s v="HARINA MONT BLANC C/POLVO 12X1 KG"/>
        <s v="CONFORT 27M X 12 1 DH x48"/>
        <s v="ACEITE BELMONT VEGETAL 12X1 LT"/>
        <s v="PAÑAL BABYSEC PREMIUN GX20"/>
        <s v="XTREM3 PIEL SENS. SCHICK V. 12X12"/>
        <s v="LIMP.POETT PRIMAV 20X250 CC"/>
        <s v="LUCKY STRIKE WILD 2O"/>
        <s v="TE SUPREMO CEYLAN ORO 12X20 BLS"/>
        <s v="MANJARATE SOPROLE  36X80GRS"/>
        <s v="JUREL EL BARQUITO 24X425"/>
        <s v="CLOROX TRADICIONAL 40X250"/>
        <s v="ENERGETICA SCORE 250cc"/>
        <s v="SH.BALLERINA MIXTO 50X60 GR"/>
        <s v="QUESO COLUN RANCO LAMINADO BLSA 2 KL APR"/>
        <s v="PANAL HUGGIES ACTIVE SEC CAP XXG 2X44"/>
        <s v="PACK LUCCHETTI 5 SPAG N°5 + SALSA 200GR"/>
        <s v="ARROZ BONANZA LARGO G2  10X1 KL"/>
        <s v="PAP.TOALLA NOVA CLASICA 24X3"/>
        <s v="MANTEQUILLA CALO 40X125GRS"/>
        <s v="YERBA MATE SUPREMO ARGENTINA 10X250"/>
        <s v="MANTECA ASTRA 6X12X100 GR"/>
        <s v="PH SCOTT RINDEMAX SMART 8X6U"/>
        <s v="MERMELADA WATTS DURAZNO 12X250GRS"/>
        <s v="PAP.TOALLA ABOLENGO MINI 24X1"/>
        <s v="ARVEJITAS EL VERGEL  48X300 GR"/>
        <s v="RINSO POLVO LIRIO ROSAS BLS 30X400G"/>
        <s v="CLORINDA GEL  15X500 CC."/>
        <s v="OMO MATIC POLVO SOFT AL VERA BLS 54X200G"/>
        <s v="QUIX VERDE REC 8X1500"/>
        <s v="Z.RINSO POLVO LIRIOS ROSAS BLS 6X3KG"/>
        <s v="LEVADURA LEFERSA 24X10X10 GRS"/>
        <s v="ACEITE SOYA VEGETAL 20X900 CC"/>
        <s v="FOSFOROS COPIHUE  5X10"/>
        <s v="CREMA COLUN PARA BATIR 12X1 LT"/>
        <s v="Z.RINSO POLVO HORT Y F BCAS BLS 6X3KG"/>
        <s v="QUIX VERDE LOZA 12X750"/>
        <s v="SERVILLETA ABOLENGO 80X40 UN"/>
        <s v="AZUCAR IANSA FLOR 20X500 GR"/>
        <s v="JUGO DE LIMON TRAVERSO 48X250 CC"/>
        <s v="ARROZ SAN JOSE G2 NACIONAL 10X 1 KG"/>
        <s v="POLVO ROYAL SOBRE 8X16X30 GRS"/>
        <s v="TE MILDRED CEYLAN 50X20"/>
        <s v="LIMP.POETT PRIMAVERA 15 X 485 CC."/>
        <s v="DET. BIOFRESCURA LIQUIDO 1.5LT  12X1"/>
        <s v="ATUN VAN CAMPS AGUA 48X160GR"/>
        <s v="DURAZNO MITAD DOS CABALLOS 24X590 GR"/>
        <s v="PAP. HIG. CONFORT DOBLE HOJA X 6"/>
        <s v="MERMELADA WATTS MORA 12X250 GRS"/>
        <s v="DULCE DE MEMBRILLO WATTS 12X250 GR"/>
        <s v="MANTEQUILLA COLUN 40X250 GR"/>
        <s v="NECTAR SOPROLE DURAZNO 5X6X200 CC"/>
        <s v="P. DENTAL COLGATE T/ACCION 50G 24X6"/>
        <s v="CLORINDA GEL 15X250 cc."/>
        <s v="ENERGETICA SCORE 500cc"/>
        <s v="PANUELO ELITE 12X18U"/>
        <s v="CJ MIXTA 9 CLOROX R.COLR +3 ROPA BCA 370"/>
        <s v="TOALLA ELITE MAXIROLLO 12x2U"/>
        <s v="PILA EVEREADY NEGRA GRANDE D 20X12"/>
        <s v="AMPOLLETA ECOCLASSIC PHILIPS 70W"/>
        <s v="XTREM3 PIEL NORMAL SCHICK A. 12X12"/>
        <s v="VELA INVENA ECON. 40X115 GR 4U"/>
        <s v="MANTECA PALMIN 6X12X100 GR."/>
        <s v="JABON LE SANCY MIX DISPLAY 8X12X90 g"/>
        <s v="DET BIOFRESCURA LIQUIDO 6X3LT"/>
        <s v="JUGO DE LIMON TRAVERSO 30X500 CC"/>
        <s v="CALDO MAGGI TIRA AVE 36X48X10 GR"/>
        <s v="BOLSA BASURA BIOROLLO VIRUTEX 80X110 CM"/>
        <s v="BOLSA BASURA CLEAN 80X110 CM"/>
        <s v="PAP.HIG.ORQUIDEA 12X4"/>
        <s v="BOLSA BASURA SUPERIOR ROLLO 80X120 CM"/>
        <s v="AMPOLLETA HALOGENA MEGABRIGHT 70W-100W"/>
        <s v="ACEITE MIRAFLORES MARAVILLA 15X1000CC"/>
        <s v="TE LIPTON  YELLOW LABEL 48X20BLS"/>
        <s v="QUESO QUILQUE SOPROLE"/>
        <s v="CERVEZA BECKER LATA 6 PACK 350CC"/>
        <s v="BEBIDAS NECTAR WATT S 6X1,5"/>
        <s v="DURAZNO TROCITO DOS CABALLOS 24X590 GR"/>
        <s v="NECTAR SOPROLE PIÑA 5X6X200 CC"/>
        <s v="AMPOLLETA ECOCLASSIC 53W-75W PH"/>
        <s v="CERA CREMA BRILLINA D/P AMARILL 10X360CC"/>
        <s v="YOGU YOGU FRUTILLA 30X200 ML"/>
        <m/>
        <s v="SALSA POMAROLA PACK 6 X 200 GR."/>
        <s v="LECHE SOPROLE DESCREMADA 12X1 LT"/>
        <s v="TOALLA PAPEL ABOLENGO PLUS DH 8X3 U"/>
        <s v="ARROZ MIRAFLORES G1 LAMINADO 10X 1 KG"/>
        <s v="PACK VANISH P/ DISPLAY 30G COLOR+ BLANCO"/>
        <s v="YOGU YOGU MORA 30X200 GR"/>
        <s v="F.LUCCHETTI 25/400 N°5 SPAGHE"/>
        <s v="YOGHURT GOLD SOPROLE 36X165 GR"/>
        <s v="ACOND.BALLERINA MIXTO 50X60 GR"/>
        <s v="PRESTOBARBA ULTRAGRIP 3 HOJAS  X24U"/>
        <s v="JUREL DORASOL 24X425 GR"/>
        <s v="QUESO COLUN CREMA NATURAL 40X100"/>
        <s v="CLOROX ROPA BLANCA 12X370CC"/>
        <s v="PANAL HUGGIES ACT SEC ALMACENER XXG 2X48"/>
        <s v="TOALLA HUMEDA HUGGIES ACTFRESH 24X1U"/>
        <s v="PILA EVEREADY NEGRA AAA 24X24"/>
        <s v="YERBA MATE DOÑA JAVIERA 10X250GRS"/>
        <s v="VINO 120 BLANCO TETRA 8X2.000 CC"/>
        <s v="PH NOBLE DH 22M 10X6 UN"/>
        <s v="AJI CREMA JB 6X18X100"/>
        <s v="NESCAFE TRADICION TARRO 24X170 GR"/>
        <s v="ARROZ TUCAPEL GR SEL GRANE G°1 10X1 KG"/>
        <s v="ARIEL REGULAR PWD 24X400GR COACH"/>
        <s v="NECTAR SOPROLE NARANJA 5X6X200 CC"/>
        <s v="DET.BIOFRESCURA 3KG 6X1"/>
        <s v="M. CHORITO ACEITE ANGELMO 48X192"/>
        <s v="QUESO RODDA LAMINADO 2K"/>
        <s v="ARROZ COLISEO G2  10X 1000 GRS"/>
        <s v="MARGARINA CALO PAN 6X12X125GRS DISPLAY"/>
        <s v="ATUN DESMEN. ACEITE SAN JOSE 48X185 GR"/>
        <s v="FIDEO DON VITTORIO TALLARINES 87 24X400"/>
        <s v="ATUN LOMITO AGUA COLORADO 48X170 GR"/>
        <s v="BOLSA BASURA CLEAN 70X90 CM"/>
        <s v="LECHE CONDENSADA NESTLE 48X397 GR"/>
        <s v="LECHE SEMIDESCREMADA SOPROLE CJ 12X1"/>
        <s v="NECTAR SOPROLE MANZANA 5X6X200 CC"/>
        <s v="TE SUPREMO RENDIDORA 12X20 BLS"/>
        <s v="FIDEO CAROZZI SPAGHETTI Nº5 25X400 GR"/>
        <s v="MILO DISPLAY 6X20X28 GRS"/>
        <s v="CREMA NESTLE TARRO 48X236 GR"/>
        <s v="JAMONADA SAN JORGE"/>
        <s v="QUATRO TITANIUM SCHICK DESECHAB. 6X10U"/>
        <s v="TOALLA HUMEDA BABYSEC PREMIUM 10X50U"/>
        <s v="VELA ARELA SUPER ECONOMICA  60X96 GR"/>
        <s v="ARROZ MIRAFLORES G1 LAMINADO 10X500 G"/>
        <s v="FID. CAROZZI PACK 5 ESPIRALES +1POMAROLA"/>
        <s v="PAÑAL BABYSEC PREMIUN MX24"/>
        <s v="REFRESCO ZUKO DURAZNO 16X10X35 GR"/>
        <s v="MERMELADA WATTS DAMASCO 12X250 GR"/>
        <s v="PTH. PROTECTOR DIARIOA LADYSOFT 30X20 U"/>
        <s v="OMO MULTIAC POLVO H S BLS 54X200G"/>
        <s v="P. SH. HyS LIMP. RENOVADORA 24/24/10CC"/>
        <s v="BEBIDA ENERGETICA MR.BIG 12X600 CC"/>
        <s v="ENERGETICA HELL 24X250 ML"/>
        <s v="VINO 120 TINTO TETRA 8X2.000 CC"/>
        <s v="CREMA LISTA CALO 30X200 GR"/>
        <s v="MAIZENA DROPA 10X10X100 GRS"/>
        <s v="PK CEPILLO D.COLGATE P/CLEAN 14X12"/>
        <s v="LECHE CONDENSADA LECHE SUR 48X395 GR"/>
        <s v="ESPONJA BONOBRIL LISA TIRA 10X6"/>
        <s v="DETERGENTE GRANBY DT LIQ BOT 4X5L"/>
        <s v="MARUCHAN ILUNCH QUESO 12X64 GRS"/>
        <s v="PTH.LADYSOFT ULTRA D/SUAVE  24X8UNI"/>
        <s v="PK 6 CEPILLO COLGATE P/CLEAN"/>
        <s v="ZUKO DURAZNO 16 x 10 x 25 GR"/>
        <s v="HARINA CAROZZI S/POLVO 12 X1"/>
        <s v="SEMOLA CON LECHE CARAMELO SOPROLE 20X140"/>
        <s v="OMO MATIC MULTIAC POLVO BLS 16X1KG"/>
        <s v="INSECT.RAID MOSCA/ZANCUD/MOSQ 12X360 CC"/>
        <s v="CREMA COLUN PARA BATIR 4X6X200CC"/>
        <s v="PALL-MALL ROJO HL 10"/>
        <s v="SALSA SN REMO DOYPACK 24X200 GR"/>
        <s v="AXE AER B SPRAY MARINE 12X96G/150ML"/>
        <s v="REFRESCO ZUKO NARANJA  16X10X35 GR"/>
        <s v="HUGGIES ACTIVE SEC STORY UNISEX XXG 4x20"/>
        <s v="LIMP.POETT SOLO PARA TÍ 15X485"/>
        <s v="LAVALOZ.VIRGINIA LIMON CITR DP 10X1000"/>
        <s v="FID. CAROZZI PACK 5 TALL Nº87+1POMARO"/>
        <s v="ATUN DESMENUZADO AGUA SAN JOSE 48X185 G"/>
        <s v="AZUCAR DAMABLANCA 20X1"/>
        <s v="VINO 120 BLANCO TETRA 8X1500 CC"/>
        <s v="ENDULZANTE LIQUIDO CEROK STEVIA 250ML"/>
        <s v="REFRESCO ZUKO PINA 16X10X35 GR"/>
        <s v="F.DN VITTORIO EPIRALES 12X400 GR"/>
      </sharedItems>
    </cacheField>
    <cacheField name="PROCEDENCIA" numFmtId="0">
      <sharedItems containsBlank="1" count="8">
        <s v="CUIDADO PERSONAL"/>
        <s v="CIGARROS"/>
        <s v="LACTEOS REFRIGERADOS Y CECINAS"/>
        <s v="ABARROTES BASICOS Y MASCOTAS"/>
        <s v="ASEO Y LIMPIEZA"/>
        <s v="ALIMENTOS"/>
        <s v="B.ALCOHOLICAS Y ANALCOHOLICAS"/>
        <m/>
      </sharedItems>
    </cacheField>
    <cacheField name="SECCION" numFmtId="0">
      <sharedItems containsBlank="1" count="52">
        <s v="PAPELES"/>
        <s v="CIGARRILLOS"/>
        <s v="LECHE LIQUIDA"/>
        <s v="QUESOS"/>
        <s v="AZUCAR"/>
        <s v="DETERGENTES"/>
        <s v="ARROZ"/>
        <s v="CONSERVAS"/>
        <s v="MANTEQUILLAS Y MARGARINAS"/>
        <s v="ACEITE"/>
        <s v="PANALES"/>
        <s v="MAYONESA"/>
        <s v="PROTECCION FEMENINA"/>
        <s v="CLOROS"/>
        <s v="YOGHURT"/>
        <s v="CERVEZAS"/>
        <s v="PRODUCTOS AFEITAR"/>
        <s v="ARTICULO ASEO COCINA"/>
        <s v="SAL"/>
        <s v="SALSAS DE TOMATE"/>
        <s v="ADEREZOS"/>
        <s v="FIDEOS"/>
        <s v="PRODUCTOS ASEO PERSONAL"/>
        <s v="CAFE Y SUCEDANEOS"/>
        <s v="HARINAS"/>
        <s v="TE"/>
        <s v="CERAS Y BETUNES"/>
        <s v="ARTICULOS DE ASEO PISO"/>
        <s v="SNACKS Y COCKTAIL"/>
        <s v="CECINAS"/>
        <s v="PILAS"/>
        <s v="BEBIDAS ENERGETICAS E ISOTONICAS"/>
        <s v="ILUMINACION"/>
        <s v="CREMAS"/>
        <s v="POSTRES"/>
        <s v="YERBA MATE"/>
        <s v="MANTECAS"/>
        <s v="DULCES Y MERMELADAS"/>
        <s v="FOSFOROS Y VELAS"/>
        <s v="CONDIMENTOS"/>
        <s v="JUGOS O NECTAR"/>
        <s v="CALDOS"/>
        <s v="BOLSAS"/>
        <s v="VINOS  "/>
        <s v="LECHE CONDENSADA"/>
        <s v="SABORIZANTES"/>
        <s v="JUGOS POLVO"/>
        <s v="POSTRES PARA PREPARAR"/>
        <s v="ARTICULOS DE ASEO MECÁNICO"/>
        <s v="INSECTICIDAS"/>
        <s v="PERFUMERIA"/>
        <m/>
      </sharedItems>
    </cacheField>
    <cacheField name="peso%" numFmtId="0">
      <sharedItems containsString="0" containsBlank="1" containsNumber="1" minValue="0" maxValue="3.553582635810746E-2"/>
    </cacheField>
    <cacheField name="peso acum%" numFmtId="0">
      <sharedItems containsString="0" containsBlank="1" containsNumber="1" minValue="3.553582635810746E-2" maxValue="0.79528602461616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3.553582635810746E-2"/>
    <n v="3.553582635810746E-2"/>
  </r>
  <r>
    <x v="1"/>
    <x v="1"/>
    <x v="1"/>
    <n v="3.4666515385462657E-2"/>
    <n v="7.0202341743570124E-2"/>
  </r>
  <r>
    <x v="2"/>
    <x v="1"/>
    <x v="1"/>
    <n v="2.7157670279421387E-2"/>
    <n v="9.7360012022991507E-2"/>
  </r>
  <r>
    <x v="3"/>
    <x v="2"/>
    <x v="2"/>
    <n v="1.677783377281503E-2"/>
    <n v="0.11413784579580653"/>
  </r>
  <r>
    <x v="4"/>
    <x v="2"/>
    <x v="3"/>
    <n v="1.5676898143064909E-2"/>
    <n v="0.12981474393887144"/>
  </r>
  <r>
    <x v="5"/>
    <x v="3"/>
    <x v="4"/>
    <n v="1.4776624417671665E-2"/>
    <n v="0.1445913683565431"/>
  </r>
  <r>
    <x v="6"/>
    <x v="1"/>
    <x v="1"/>
    <n v="1.4378733192458871E-2"/>
    <n v="0.15897010154900196"/>
  </r>
  <r>
    <x v="7"/>
    <x v="3"/>
    <x v="4"/>
    <n v="1.4214394048686456E-2"/>
    <n v="0.17318449559768842"/>
  </r>
  <r>
    <x v="8"/>
    <x v="4"/>
    <x v="5"/>
    <n v="1.335496868002576E-2"/>
    <n v="0.18653946427771417"/>
  </r>
  <r>
    <x v="9"/>
    <x v="3"/>
    <x v="6"/>
    <n v="1.2962676401681642E-2"/>
    <n v="0.19950214067939581"/>
  </r>
  <r>
    <x v="10"/>
    <x v="5"/>
    <x v="7"/>
    <n v="1.2652628255788769E-2"/>
    <n v="0.21215476893518459"/>
  </r>
  <r>
    <x v="11"/>
    <x v="2"/>
    <x v="8"/>
    <n v="1.1778690718737375E-2"/>
    <n v="0.22393345965392197"/>
  </r>
  <r>
    <x v="12"/>
    <x v="0"/>
    <x v="0"/>
    <n v="1.017285969142393E-2"/>
    <n v="0.2341063193453459"/>
  </r>
  <r>
    <x v="13"/>
    <x v="0"/>
    <x v="0"/>
    <n v="9.8304330547094813E-3"/>
    <n v="0.24393675240005538"/>
  </r>
  <r>
    <x v="14"/>
    <x v="1"/>
    <x v="1"/>
    <n v="8.8552668130243255E-3"/>
    <n v="0.2527920192130797"/>
  </r>
  <r>
    <x v="15"/>
    <x v="3"/>
    <x v="9"/>
    <n v="8.8412401017665017E-3"/>
    <n v="0.26163325931484621"/>
  </r>
  <r>
    <x v="16"/>
    <x v="0"/>
    <x v="0"/>
    <n v="8.4172453576493774E-3"/>
    <n v="0.27005050467249558"/>
  </r>
  <r>
    <x v="17"/>
    <x v="3"/>
    <x v="9"/>
    <n v="8.2453769856425316E-3"/>
    <n v="0.27829588165813812"/>
  </r>
  <r>
    <x v="18"/>
    <x v="0"/>
    <x v="10"/>
    <n v="8.1604611326782563E-3"/>
    <n v="0.28645634279081639"/>
  </r>
  <r>
    <x v="19"/>
    <x v="0"/>
    <x v="0"/>
    <n v="8.0824485999800143E-3"/>
    <n v="0.29453879139079642"/>
  </r>
  <r>
    <x v="20"/>
    <x v="1"/>
    <x v="1"/>
    <n v="7.1183439280188068E-3"/>
    <n v="0.30165713531881522"/>
  </r>
  <r>
    <x v="21"/>
    <x v="2"/>
    <x v="2"/>
    <n v="7.0304107728699147E-3"/>
    <n v="0.30868754609168514"/>
  </r>
  <r>
    <x v="22"/>
    <x v="5"/>
    <x v="11"/>
    <n v="6.8272177377189719E-3"/>
    <n v="0.31551476382940413"/>
  </r>
  <r>
    <x v="23"/>
    <x v="1"/>
    <x v="1"/>
    <n v="6.7884534856786126E-3"/>
    <n v="0.32230321731508277"/>
  </r>
  <r>
    <x v="24"/>
    <x v="0"/>
    <x v="12"/>
    <n v="6.7081845534646628E-3"/>
    <n v="0.32901140186854744"/>
  </r>
  <r>
    <x v="25"/>
    <x v="2"/>
    <x v="2"/>
    <n v="6.6993148421393223E-3"/>
    <n v="0.33571071671068675"/>
  </r>
  <r>
    <x v="26"/>
    <x v="4"/>
    <x v="13"/>
    <n v="6.5055703249565725E-3"/>
    <n v="0.34221628703564333"/>
  </r>
  <r>
    <x v="27"/>
    <x v="1"/>
    <x v="1"/>
    <n v="6.3727044297650732E-3"/>
    <n v="0.34858899146540839"/>
  </r>
  <r>
    <x v="28"/>
    <x v="2"/>
    <x v="14"/>
    <n v="6.1445309070197575E-3"/>
    <n v="0.35473352237242817"/>
  </r>
  <r>
    <x v="29"/>
    <x v="2"/>
    <x v="14"/>
    <n v="6.1259673103744878E-3"/>
    <n v="0.36085948968280268"/>
  </r>
  <r>
    <x v="30"/>
    <x v="1"/>
    <x v="1"/>
    <n v="5.9937449415073613E-3"/>
    <n v="0.36685323462431002"/>
  </r>
  <r>
    <x v="31"/>
    <x v="6"/>
    <x v="15"/>
    <n v="5.8289407366267816E-3"/>
    <n v="0.37268217536093678"/>
  </r>
  <r>
    <x v="32"/>
    <x v="2"/>
    <x v="3"/>
    <n v="5.6224625526632259E-3"/>
    <n v="0.37830463791360003"/>
  </r>
  <r>
    <x v="33"/>
    <x v="2"/>
    <x v="2"/>
    <n v="5.4322220844298802E-3"/>
    <n v="0.38373685999802992"/>
  </r>
  <r>
    <x v="34"/>
    <x v="4"/>
    <x v="5"/>
    <n v="5.4218293178157923E-3"/>
    <n v="0.38915868931584574"/>
  </r>
  <r>
    <x v="35"/>
    <x v="0"/>
    <x v="0"/>
    <n v="5.2750698410608272E-3"/>
    <n v="0.39443375915690659"/>
  </r>
  <r>
    <x v="36"/>
    <x v="0"/>
    <x v="16"/>
    <n v="5.0704098595295791E-3"/>
    <n v="0.39950416901643615"/>
  </r>
  <r>
    <x v="37"/>
    <x v="3"/>
    <x v="9"/>
    <n v="4.9310003521731982E-3"/>
    <n v="0.40443516936860935"/>
  </r>
  <r>
    <x v="38"/>
    <x v="3"/>
    <x v="6"/>
    <n v="4.8392119912253556E-3"/>
    <n v="0.40927438135983468"/>
  </r>
  <r>
    <x v="39"/>
    <x v="4"/>
    <x v="5"/>
    <n v="4.5806617244726665E-3"/>
    <n v="0.41385504308430737"/>
  </r>
  <r>
    <x v="40"/>
    <x v="6"/>
    <x v="15"/>
    <n v="4.5101730829167882E-3"/>
    <n v="0.41836521616722416"/>
  </r>
  <r>
    <x v="41"/>
    <x v="4"/>
    <x v="5"/>
    <n v="4.5046236380730633E-3"/>
    <n v="0.42286983980529724"/>
  </r>
  <r>
    <x v="42"/>
    <x v="4"/>
    <x v="13"/>
    <n v="4.4372267799048749E-3"/>
    <n v="0.42730706658520212"/>
  </r>
  <r>
    <x v="43"/>
    <x v="0"/>
    <x v="0"/>
    <n v="4.3853308608349994E-3"/>
    <n v="0.4316923974460371"/>
  </r>
  <r>
    <x v="44"/>
    <x v="4"/>
    <x v="17"/>
    <n v="4.2557021599894549E-3"/>
    <n v="0.43594809960602654"/>
  </r>
  <r>
    <x v="45"/>
    <x v="4"/>
    <x v="13"/>
    <n v="4.2423917102958732E-3"/>
    <n v="0.44019049131632243"/>
  </r>
  <r>
    <x v="46"/>
    <x v="3"/>
    <x v="18"/>
    <n v="4.1094146091525275E-3"/>
    <n v="0.44429990592547497"/>
  </r>
  <r>
    <x v="47"/>
    <x v="2"/>
    <x v="14"/>
    <n v="4.0603652450020445E-3"/>
    <n v="0.448360271170477"/>
  </r>
  <r>
    <x v="48"/>
    <x v="2"/>
    <x v="3"/>
    <n v="3.9843623357929178E-3"/>
    <n v="0.45234463350626991"/>
  </r>
  <r>
    <x v="49"/>
    <x v="0"/>
    <x v="0"/>
    <n v="3.8603523826260307E-3"/>
    <n v="0.45620498588889596"/>
  </r>
  <r>
    <x v="50"/>
    <x v="0"/>
    <x v="0"/>
    <n v="3.7647148672289798E-3"/>
    <n v="0.45996970075612492"/>
  </r>
  <r>
    <x v="51"/>
    <x v="0"/>
    <x v="0"/>
    <n v="3.7098156335206157E-3"/>
    <n v="0.46367951638964555"/>
  </r>
  <r>
    <x v="52"/>
    <x v="1"/>
    <x v="1"/>
    <n v="3.6705857449978552E-3"/>
    <n v="0.4673501021346434"/>
  </r>
  <r>
    <x v="53"/>
    <x v="2"/>
    <x v="2"/>
    <n v="3.6682393291746487E-3"/>
    <n v="0.47101834146381805"/>
  </r>
  <r>
    <x v="54"/>
    <x v="5"/>
    <x v="7"/>
    <n v="3.5653833868340961E-3"/>
    <n v="0.47458372485065214"/>
  </r>
  <r>
    <x v="55"/>
    <x v="3"/>
    <x v="9"/>
    <n v="3.5571891053425967E-3"/>
    <n v="0.47814091395599473"/>
  </r>
  <r>
    <x v="56"/>
    <x v="5"/>
    <x v="11"/>
    <n v="3.4858295059144394E-3"/>
    <n v="0.48162674346190915"/>
  </r>
  <r>
    <x v="57"/>
    <x v="1"/>
    <x v="1"/>
    <n v="3.2904551717610731E-3"/>
    <n v="0.48491719863367022"/>
  </r>
  <r>
    <x v="58"/>
    <x v="5"/>
    <x v="7"/>
    <n v="3.2778289213983383E-3"/>
    <n v="0.48819502755506855"/>
  </r>
  <r>
    <x v="59"/>
    <x v="0"/>
    <x v="0"/>
    <n v="3.2222801893778213E-3"/>
    <n v="0.49141730774444636"/>
  </r>
  <r>
    <x v="60"/>
    <x v="4"/>
    <x v="5"/>
    <n v="3.1639872000093151E-3"/>
    <n v="0.49458129494445568"/>
  </r>
  <r>
    <x v="61"/>
    <x v="2"/>
    <x v="8"/>
    <n v="3.1081446501581319E-3"/>
    <n v="0.49768943959461381"/>
  </r>
  <r>
    <x v="62"/>
    <x v="3"/>
    <x v="9"/>
    <n v="3.0662229427049965E-3"/>
    <n v="0.50075566253731885"/>
  </r>
  <r>
    <x v="63"/>
    <x v="3"/>
    <x v="9"/>
    <n v="2.9819657543596993E-3"/>
    <n v="0.50373762829167856"/>
  </r>
  <r>
    <x v="64"/>
    <x v="5"/>
    <x v="19"/>
    <n v="2.9815537268838782E-3"/>
    <n v="0.50671918201856248"/>
  </r>
  <r>
    <x v="65"/>
    <x v="3"/>
    <x v="6"/>
    <n v="2.842454207358298E-3"/>
    <n v="0.50956163622592077"/>
  </r>
  <r>
    <x v="66"/>
    <x v="1"/>
    <x v="1"/>
    <n v="2.6945507477349178E-3"/>
    <n v="0.51225618697365571"/>
  </r>
  <r>
    <x v="67"/>
    <x v="4"/>
    <x v="13"/>
    <n v="2.6066090611749121E-3"/>
    <n v="0.51486279603483065"/>
  </r>
  <r>
    <x v="68"/>
    <x v="5"/>
    <x v="20"/>
    <n v="2.5971107435744018E-3"/>
    <n v="0.51745990677840503"/>
  </r>
  <r>
    <x v="69"/>
    <x v="0"/>
    <x v="16"/>
    <n v="2.5657821916940772E-3"/>
    <n v="0.52002568897009915"/>
  </r>
  <r>
    <x v="70"/>
    <x v="2"/>
    <x v="14"/>
    <n v="2.525404887897965E-3"/>
    <n v="0.52255109385799714"/>
  </r>
  <r>
    <x v="71"/>
    <x v="0"/>
    <x v="12"/>
    <n v="2.4814521292254744E-3"/>
    <n v="0.5250325459872226"/>
  </r>
  <r>
    <x v="72"/>
    <x v="0"/>
    <x v="0"/>
    <n v="2.4797689413341675E-3"/>
    <n v="0.52751231492855677"/>
  </r>
  <r>
    <x v="73"/>
    <x v="5"/>
    <x v="11"/>
    <n v="2.4541706208512188E-3"/>
    <n v="0.52996648554940795"/>
  </r>
  <r>
    <x v="74"/>
    <x v="0"/>
    <x v="12"/>
    <n v="2.449665658813732E-3"/>
    <n v="0.53241615120822172"/>
  </r>
  <r>
    <x v="75"/>
    <x v="4"/>
    <x v="5"/>
    <n v="2.4169847393884117E-3"/>
    <n v="0.53483313594761017"/>
  </r>
  <r>
    <x v="76"/>
    <x v="3"/>
    <x v="4"/>
    <n v="2.408455788495354E-3"/>
    <n v="0.53724159173610553"/>
  </r>
  <r>
    <x v="77"/>
    <x v="5"/>
    <x v="21"/>
    <n v="2.3117032176657119E-3"/>
    <n v="0.53955329495377125"/>
  </r>
  <r>
    <x v="78"/>
    <x v="5"/>
    <x v="20"/>
    <n v="2.308452075454609E-3"/>
    <n v="0.54186174702922585"/>
  </r>
  <r>
    <x v="79"/>
    <x v="2"/>
    <x v="2"/>
    <n v="2.3038117814282661E-3"/>
    <n v="0.54416555881065409"/>
  </r>
  <r>
    <x v="80"/>
    <x v="0"/>
    <x v="22"/>
    <n v="2.2861303525326684E-3"/>
    <n v="0.54645168916318676"/>
  </r>
  <r>
    <x v="81"/>
    <x v="0"/>
    <x v="10"/>
    <n v="2.2855330148712559E-3"/>
    <n v="0.54873722217805798"/>
  </r>
  <r>
    <x v="82"/>
    <x v="5"/>
    <x v="21"/>
    <n v="2.2686992511115459E-3"/>
    <n v="0.55100592142916949"/>
  </r>
  <r>
    <x v="83"/>
    <x v="5"/>
    <x v="23"/>
    <n v="2.2677005601584505E-3"/>
    <n v="0.55327362198932795"/>
  </r>
  <r>
    <x v="84"/>
    <x v="5"/>
    <x v="7"/>
    <n v="2.2639903883484359E-3"/>
    <n v="0.5555376123776764"/>
  </r>
  <r>
    <x v="85"/>
    <x v="3"/>
    <x v="24"/>
    <n v="2.2145065769673435E-3"/>
    <n v="0.55775211895464372"/>
  </r>
  <r>
    <x v="86"/>
    <x v="5"/>
    <x v="21"/>
    <n v="2.2108329910226644E-3"/>
    <n v="0.55996295194566637"/>
  </r>
  <r>
    <x v="87"/>
    <x v="3"/>
    <x v="6"/>
    <n v="2.1808804168715807E-3"/>
    <n v="0.56214383236253795"/>
  </r>
  <r>
    <x v="88"/>
    <x v="2"/>
    <x v="2"/>
    <n v="2.1730134439594921E-3"/>
    <n v="0.56431684580649744"/>
  </r>
  <r>
    <x v="89"/>
    <x v="0"/>
    <x v="0"/>
    <n v="2.1420841224383176E-3"/>
    <n v="0.56645892992893576"/>
  </r>
  <r>
    <x v="90"/>
    <x v="3"/>
    <x v="4"/>
    <n v="2.1191054808606035E-3"/>
    <n v="0.56857803540979635"/>
  </r>
  <r>
    <x v="91"/>
    <x v="0"/>
    <x v="16"/>
    <n v="2.1093977071970009E-3"/>
    <n v="0.57068743311699333"/>
  </r>
  <r>
    <x v="92"/>
    <x v="2"/>
    <x v="14"/>
    <n v="2.0265707206427457E-3"/>
    <n v="0.57271400383763604"/>
  </r>
  <r>
    <x v="93"/>
    <x v="1"/>
    <x v="1"/>
    <n v="2.0223189232699422E-3"/>
    <n v="0.57473632276090603"/>
  </r>
  <r>
    <x v="94"/>
    <x v="5"/>
    <x v="7"/>
    <n v="2.0216670639393646E-3"/>
    <n v="0.57675798982484539"/>
  </r>
  <r>
    <x v="95"/>
    <x v="0"/>
    <x v="0"/>
    <n v="2.0174165958794553E-3"/>
    <n v="0.57877540642072489"/>
  </r>
  <r>
    <x v="96"/>
    <x v="5"/>
    <x v="19"/>
    <n v="2.016477902571031E-3"/>
    <n v="0.58079188432329587"/>
  </r>
  <r>
    <x v="97"/>
    <x v="5"/>
    <x v="25"/>
    <n v="1.970902866314489E-3"/>
    <n v="0.58276278718961039"/>
  </r>
  <r>
    <x v="98"/>
    <x v="5"/>
    <x v="25"/>
    <n v="1.8830159593500311E-3"/>
    <n v="0.58464580314896042"/>
  </r>
  <r>
    <x v="99"/>
    <x v="3"/>
    <x v="24"/>
    <n v="1.875985580579873E-3"/>
    <n v="0.58652178872954031"/>
  </r>
  <r>
    <x v="100"/>
    <x v="5"/>
    <x v="7"/>
    <n v="1.8533210338145885E-3"/>
    <n v="0.58837510976335494"/>
  </r>
  <r>
    <x v="101"/>
    <x v="4"/>
    <x v="5"/>
    <n v="1.7757360438561008E-3"/>
    <n v="0.590150845807211"/>
  </r>
  <r>
    <x v="102"/>
    <x v="4"/>
    <x v="26"/>
    <n v="1.7747708634922412E-3"/>
    <n v="0.5919256166707032"/>
  </r>
  <r>
    <x v="103"/>
    <x v="0"/>
    <x v="0"/>
    <n v="1.7660653123891252E-3"/>
    <n v="0.5936916819830923"/>
  </r>
  <r>
    <x v="104"/>
    <x v="4"/>
    <x v="5"/>
    <n v="1.7365172064868063E-3"/>
    <n v="0.59542819918957912"/>
  </r>
  <r>
    <x v="105"/>
    <x v="6"/>
    <x v="15"/>
    <n v="1.7267598315957968E-3"/>
    <n v="0.59715495902117488"/>
  </r>
  <r>
    <x v="106"/>
    <x v="1"/>
    <x v="1"/>
    <n v="1.7219135932732615E-3"/>
    <n v="0.59887687261444811"/>
  </r>
  <r>
    <x v="107"/>
    <x v="4"/>
    <x v="5"/>
    <n v="1.6977316457591539E-3"/>
    <n v="0.60057460426020726"/>
  </r>
  <r>
    <x v="108"/>
    <x v="4"/>
    <x v="5"/>
    <n v="1.6936082163628787E-3"/>
    <n v="0.60226821247657014"/>
  </r>
  <r>
    <x v="109"/>
    <x v="6"/>
    <x v="15"/>
    <n v="1.6830922601404033E-3"/>
    <n v="0.60395130473671055"/>
  </r>
  <r>
    <x v="110"/>
    <x v="5"/>
    <x v="21"/>
    <n v="1.6620063220385616E-3"/>
    <n v="0.60561331105874916"/>
  </r>
  <r>
    <x v="111"/>
    <x v="5"/>
    <x v="7"/>
    <n v="1.6618205952026602E-3"/>
    <n v="0.60727513165395186"/>
  </r>
  <r>
    <x v="112"/>
    <x v="5"/>
    <x v="19"/>
    <n v="1.6616042544892037E-3"/>
    <n v="0.60893673590844111"/>
  </r>
  <r>
    <x v="113"/>
    <x v="4"/>
    <x v="27"/>
    <n v="1.6551679992209221E-3"/>
    <n v="0.61059190390766205"/>
  </r>
  <r>
    <x v="114"/>
    <x v="2"/>
    <x v="28"/>
    <n v="1.6263028823795011E-3"/>
    <n v="0.61221820679004157"/>
  </r>
  <r>
    <x v="115"/>
    <x v="2"/>
    <x v="29"/>
    <n v="1.6246045958745717E-3"/>
    <n v="0.61384281138591612"/>
  </r>
  <r>
    <x v="116"/>
    <x v="2"/>
    <x v="8"/>
    <n v="1.5784016676005349E-3"/>
    <n v="0.6154212130535166"/>
  </r>
  <r>
    <x v="117"/>
    <x v="4"/>
    <x v="5"/>
    <n v="1.5767153647521469E-3"/>
    <n v="0.61699792841826873"/>
  </r>
  <r>
    <x v="118"/>
    <x v="6"/>
    <x v="15"/>
    <n v="1.5686872275319686E-3"/>
    <n v="0.61856661564580073"/>
  </r>
  <r>
    <x v="119"/>
    <x v="0"/>
    <x v="30"/>
    <n v="1.5191036978432981E-3"/>
    <n v="0.62008571934364398"/>
  </r>
  <r>
    <x v="120"/>
    <x v="5"/>
    <x v="7"/>
    <n v="1.4768566460193571E-3"/>
    <n v="0.62156257598966336"/>
  </r>
  <r>
    <x v="121"/>
    <x v="3"/>
    <x v="4"/>
    <n v="1.4707051017963893E-3"/>
    <n v="0.62303328109145972"/>
  </r>
  <r>
    <x v="122"/>
    <x v="5"/>
    <x v="23"/>
    <n v="1.4643343796697573E-3"/>
    <n v="0.62449761547112947"/>
  </r>
  <r>
    <x v="123"/>
    <x v="6"/>
    <x v="31"/>
    <n v="1.4542950317211866E-3"/>
    <n v="0.62595191050285071"/>
  </r>
  <r>
    <x v="124"/>
    <x v="1"/>
    <x v="1"/>
    <n v="1.4523247122446685E-3"/>
    <n v="0.62740423521509536"/>
  </r>
  <r>
    <x v="125"/>
    <x v="2"/>
    <x v="29"/>
    <n v="1.4364581922598784E-3"/>
    <n v="0.62884069340735527"/>
  </r>
  <r>
    <x v="126"/>
    <x v="4"/>
    <x v="27"/>
    <n v="1.4245264582832908E-3"/>
    <n v="0.63026521986563855"/>
  </r>
  <r>
    <x v="127"/>
    <x v="5"/>
    <x v="25"/>
    <n v="1.4229420561964871E-3"/>
    <n v="0.63168816192183508"/>
  </r>
  <r>
    <x v="128"/>
    <x v="4"/>
    <x v="5"/>
    <n v="1.4135913915297206E-3"/>
    <n v="0.63310175331336482"/>
  </r>
  <r>
    <x v="129"/>
    <x v="5"/>
    <x v="19"/>
    <n v="1.4126073626994464E-3"/>
    <n v="0.63451436067606426"/>
  </r>
  <r>
    <x v="130"/>
    <x v="4"/>
    <x v="13"/>
    <n v="1.396351234993623E-3"/>
    <n v="0.63591071191105786"/>
  </r>
  <r>
    <x v="131"/>
    <x v="4"/>
    <x v="26"/>
    <n v="1.3720762355769007E-3"/>
    <n v="0.63728278814663475"/>
  </r>
  <r>
    <x v="132"/>
    <x v="3"/>
    <x v="18"/>
    <n v="1.3492142362455559E-3"/>
    <n v="0.63863200238288031"/>
  </r>
  <r>
    <x v="133"/>
    <x v="4"/>
    <x v="32"/>
    <n v="1.3468738320911115E-3"/>
    <n v="0.6399788762149714"/>
  </r>
  <r>
    <x v="134"/>
    <x v="1"/>
    <x v="1"/>
    <n v="1.3382836534429434E-3"/>
    <n v="0.64131715986841431"/>
  </r>
  <r>
    <x v="135"/>
    <x v="2"/>
    <x v="33"/>
    <n v="1.3376315560264741E-3"/>
    <n v="0.64265479142444082"/>
  </r>
  <r>
    <x v="136"/>
    <x v="2"/>
    <x v="2"/>
    <n v="1.3335138208511051E-3"/>
    <n v="0.64398830524529194"/>
  </r>
  <r>
    <x v="137"/>
    <x v="0"/>
    <x v="0"/>
    <n v="1.3330544539638472E-3"/>
    <n v="0.64532135969925575"/>
  </r>
  <r>
    <x v="138"/>
    <x v="3"/>
    <x v="24"/>
    <n v="1.3321316528886835E-3"/>
    <n v="0.64665349135214445"/>
  </r>
  <r>
    <x v="139"/>
    <x v="0"/>
    <x v="0"/>
    <n v="1.3297201602551199E-3"/>
    <n v="0.64798321151239957"/>
  </r>
  <r>
    <x v="140"/>
    <x v="3"/>
    <x v="9"/>
    <n v="1.326068736138846E-3"/>
    <n v="0.6493092802485384"/>
  </r>
  <r>
    <x v="141"/>
    <x v="0"/>
    <x v="10"/>
    <n v="1.3212459889576104E-3"/>
    <n v="0.65063052623749607"/>
  </r>
  <r>
    <x v="142"/>
    <x v="0"/>
    <x v="16"/>
    <n v="1.3200255011560434E-3"/>
    <n v="0.65195055173865213"/>
  </r>
  <r>
    <x v="143"/>
    <x v="4"/>
    <x v="27"/>
    <n v="1.3190916489274136E-3"/>
    <n v="0.65326964338757953"/>
  </r>
  <r>
    <x v="144"/>
    <x v="1"/>
    <x v="1"/>
    <n v="1.2900183854953036E-3"/>
    <n v="0.65455966177307479"/>
  </r>
  <r>
    <x v="145"/>
    <x v="5"/>
    <x v="25"/>
    <n v="1.2823442819958628E-3"/>
    <n v="0.6558420060550707"/>
  </r>
  <r>
    <x v="146"/>
    <x v="2"/>
    <x v="34"/>
    <n v="1.2821973036388115E-3"/>
    <n v="0.65712420335870947"/>
  </r>
  <r>
    <x v="147"/>
    <x v="5"/>
    <x v="7"/>
    <n v="1.2816101044682811E-3"/>
    <n v="0.65840581346317772"/>
  </r>
  <r>
    <x v="148"/>
    <x v="4"/>
    <x v="13"/>
    <n v="1.2780070514689739E-3"/>
    <n v="0.65968382051464669"/>
  </r>
  <r>
    <x v="149"/>
    <x v="6"/>
    <x v="31"/>
    <n v="1.2769965752642465E-3"/>
    <n v="0.66096081708991095"/>
  </r>
  <r>
    <x v="150"/>
    <x v="0"/>
    <x v="22"/>
    <n v="1.2751491676292418E-3"/>
    <n v="0.66223596625754022"/>
  </r>
  <r>
    <x v="151"/>
    <x v="2"/>
    <x v="3"/>
    <n v="1.269791262885271E-3"/>
    <n v="0.66350575752042551"/>
  </r>
  <r>
    <x v="152"/>
    <x v="0"/>
    <x v="10"/>
    <n v="1.2638758403452496E-3"/>
    <n v="0.66476963336077077"/>
  </r>
  <r>
    <x v="153"/>
    <x v="5"/>
    <x v="21"/>
    <n v="1.24374317831269E-3"/>
    <n v="0.66601337653908343"/>
  </r>
  <r>
    <x v="154"/>
    <x v="3"/>
    <x v="6"/>
    <n v="1.2402613903941466E-3"/>
    <n v="0.66725363792947756"/>
  </r>
  <r>
    <x v="155"/>
    <x v="0"/>
    <x v="0"/>
    <n v="1.2270832767752858E-3"/>
    <n v="0.66848072120625279"/>
  </r>
  <r>
    <x v="156"/>
    <x v="2"/>
    <x v="8"/>
    <n v="1.226312493541878E-3"/>
    <n v="0.66970703369979467"/>
  </r>
  <r>
    <x v="157"/>
    <x v="5"/>
    <x v="35"/>
    <n v="1.2071508251370303E-3"/>
    <n v="0.67091418452493168"/>
  </r>
  <r>
    <x v="158"/>
    <x v="2"/>
    <x v="36"/>
    <n v="1.2008835513302775E-3"/>
    <n v="0.67211506807626198"/>
  </r>
  <r>
    <x v="159"/>
    <x v="0"/>
    <x v="0"/>
    <n v="1.1932231576100916E-3"/>
    <n v="0.67330829123387204"/>
  </r>
  <r>
    <x v="160"/>
    <x v="2"/>
    <x v="37"/>
    <n v="1.1650357522589728E-3"/>
    <n v="0.67447332698613105"/>
  </r>
  <r>
    <x v="161"/>
    <x v="0"/>
    <x v="0"/>
    <n v="1.1648458192389873E-3"/>
    <n v="0.67563817280537009"/>
  </r>
  <r>
    <x v="162"/>
    <x v="5"/>
    <x v="7"/>
    <n v="1.1637885988375518E-3"/>
    <n v="0.67680196140420767"/>
  </r>
  <r>
    <x v="163"/>
    <x v="4"/>
    <x v="5"/>
    <n v="1.1586273133590208E-3"/>
    <n v="0.6779605887175667"/>
  </r>
  <r>
    <x v="164"/>
    <x v="4"/>
    <x v="13"/>
    <n v="1.1581346938089093E-3"/>
    <n v="0.67911872341137558"/>
  </r>
  <r>
    <x v="165"/>
    <x v="4"/>
    <x v="5"/>
    <n v="1.1515556068461875E-3"/>
    <n v="0.68027027901822179"/>
  </r>
  <r>
    <x v="166"/>
    <x v="4"/>
    <x v="17"/>
    <n v="1.1467464900822434E-3"/>
    <n v="0.68141702550830408"/>
  </r>
  <r>
    <x v="167"/>
    <x v="4"/>
    <x v="5"/>
    <n v="1.1439720553475001E-3"/>
    <n v="0.68256099756365163"/>
  </r>
  <r>
    <x v="168"/>
    <x v="3"/>
    <x v="24"/>
    <n v="1.1359873489620389E-3"/>
    <n v="0.68369698491261366"/>
  </r>
  <r>
    <x v="169"/>
    <x v="3"/>
    <x v="9"/>
    <n v="1.1335883756782728E-3"/>
    <n v="0.68483057328829189"/>
  </r>
  <r>
    <x v="170"/>
    <x v="4"/>
    <x v="38"/>
    <n v="1.1319370516154519E-3"/>
    <n v="0.68596251033990729"/>
  </r>
  <r>
    <x v="171"/>
    <x v="2"/>
    <x v="33"/>
    <n v="1.1267482870569376E-3"/>
    <n v="0.68708925862696424"/>
  </r>
  <r>
    <x v="172"/>
    <x v="4"/>
    <x v="5"/>
    <n v="1.1233832207467273E-3"/>
    <n v="0.68821264184771092"/>
  </r>
  <r>
    <x v="173"/>
    <x v="4"/>
    <x v="17"/>
    <n v="1.1162546117058133E-3"/>
    <n v="0.68932889645941675"/>
  </r>
  <r>
    <x v="174"/>
    <x v="0"/>
    <x v="0"/>
    <n v="1.1118775414730715E-3"/>
    <n v="0.69044077400088977"/>
  </r>
  <r>
    <x v="175"/>
    <x v="3"/>
    <x v="4"/>
    <n v="1.1040116994689676E-3"/>
    <n v="0.69154478570035871"/>
  </r>
  <r>
    <x v="176"/>
    <x v="3"/>
    <x v="39"/>
    <n v="1.1024095599832431E-3"/>
    <n v="0.69264719526034191"/>
  </r>
  <r>
    <x v="177"/>
    <x v="3"/>
    <x v="6"/>
    <n v="1.0814700050237238E-3"/>
    <n v="0.69372866526536558"/>
  </r>
  <r>
    <x v="178"/>
    <x v="3"/>
    <x v="24"/>
    <n v="1.0788198114433888E-3"/>
    <n v="0.69480748507680901"/>
  </r>
  <r>
    <x v="179"/>
    <x v="5"/>
    <x v="25"/>
    <n v="1.0777437822565206E-3"/>
    <n v="0.69588522885906556"/>
  </r>
  <r>
    <x v="180"/>
    <x v="4"/>
    <x v="27"/>
    <n v="1.0747547527715255E-3"/>
    <n v="0.69695998361183709"/>
  </r>
  <r>
    <x v="181"/>
    <x v="4"/>
    <x v="5"/>
    <n v="1.0741348763123797E-3"/>
    <n v="0.69803411848814945"/>
  </r>
  <r>
    <x v="182"/>
    <x v="5"/>
    <x v="7"/>
    <n v="1.0704801586746057E-3"/>
    <n v="0.69910459864682406"/>
  </r>
  <r>
    <x v="183"/>
    <x v="5"/>
    <x v="7"/>
    <n v="1.0701418584632017E-3"/>
    <n v="0.70017474050528727"/>
  </r>
  <r>
    <x v="184"/>
    <x v="0"/>
    <x v="0"/>
    <n v="1.058024357969731E-3"/>
    <n v="0.70123276486325703"/>
  </r>
  <r>
    <x v="185"/>
    <x v="2"/>
    <x v="37"/>
    <n v="1.055401683150361E-3"/>
    <n v="0.70228816654640736"/>
  </r>
  <r>
    <x v="186"/>
    <x v="2"/>
    <x v="37"/>
    <n v="1.053309602580805E-3"/>
    <n v="0.70334147614898812"/>
  </r>
  <r>
    <x v="187"/>
    <x v="2"/>
    <x v="8"/>
    <n v="1.0341046620651678E-3"/>
    <n v="0.70437558081105334"/>
  </r>
  <r>
    <x v="188"/>
    <x v="6"/>
    <x v="40"/>
    <n v="1.0074227531682942E-3"/>
    <n v="0.70538300356422168"/>
  </r>
  <r>
    <x v="189"/>
    <x v="0"/>
    <x v="22"/>
    <n v="1.0063486881900314E-3"/>
    <n v="0.70638935225241173"/>
  </r>
  <r>
    <x v="190"/>
    <x v="4"/>
    <x v="13"/>
    <n v="1.0027493056815526E-3"/>
    <n v="0.70739210155809329"/>
  </r>
  <r>
    <x v="191"/>
    <x v="6"/>
    <x v="31"/>
    <n v="9.9866482316903686E-4"/>
    <n v="0.7083907663812623"/>
  </r>
  <r>
    <x v="192"/>
    <x v="0"/>
    <x v="0"/>
    <n v="9.9533910055240563E-4"/>
    <n v="0.70938610548181469"/>
  </r>
  <r>
    <x v="193"/>
    <x v="4"/>
    <x v="13"/>
    <n v="9.8730834438742017E-4"/>
    <n v="0.71037341382620212"/>
  </r>
  <r>
    <x v="194"/>
    <x v="0"/>
    <x v="0"/>
    <n v="9.7269945360327922E-4"/>
    <n v="0.71134611327980535"/>
  </r>
  <r>
    <x v="195"/>
    <x v="0"/>
    <x v="30"/>
    <n v="9.7248614848493989E-4"/>
    <n v="0.71231859942829023"/>
  </r>
  <r>
    <x v="196"/>
    <x v="4"/>
    <x v="32"/>
    <n v="9.7161711514028514E-4"/>
    <n v="0.7132902165434305"/>
  </r>
  <r>
    <x v="197"/>
    <x v="0"/>
    <x v="16"/>
    <n v="9.7047688212466201E-4"/>
    <n v="0.7142606934255552"/>
  </r>
  <r>
    <x v="198"/>
    <x v="4"/>
    <x v="38"/>
    <n v="9.7045071251708232E-4"/>
    <n v="0.71523114413807232"/>
  </r>
  <r>
    <x v="199"/>
    <x v="2"/>
    <x v="36"/>
    <n v="9.5865778261526938E-4"/>
    <n v="0.7161898019206876"/>
  </r>
  <r>
    <x v="200"/>
    <x v="0"/>
    <x v="22"/>
    <n v="9.5570970390362105E-4"/>
    <n v="0.71714551162459117"/>
  </r>
  <r>
    <x v="201"/>
    <x v="4"/>
    <x v="5"/>
    <n v="9.4375261377958322E-4"/>
    <n v="0.71808926423837072"/>
  </r>
  <r>
    <x v="202"/>
    <x v="3"/>
    <x v="39"/>
    <n v="9.4357891028120527E-4"/>
    <n v="0.7190328431486519"/>
  </r>
  <r>
    <x v="203"/>
    <x v="5"/>
    <x v="41"/>
    <n v="9.4044314052505048E-4"/>
    <n v="0.71997328628917701"/>
  </r>
  <r>
    <x v="204"/>
    <x v="4"/>
    <x v="42"/>
    <n v="9.3072342288588804E-4"/>
    <n v="0.72090400971206292"/>
  </r>
  <r>
    <x v="205"/>
    <x v="4"/>
    <x v="42"/>
    <n v="9.3017689672183102E-4"/>
    <n v="0.72183418660878473"/>
  </r>
  <r>
    <x v="206"/>
    <x v="0"/>
    <x v="0"/>
    <n v="9.2799233962389822E-4"/>
    <n v="0.72276217894840866"/>
  </r>
  <r>
    <x v="207"/>
    <x v="4"/>
    <x v="42"/>
    <n v="9.2530732598192363E-4"/>
    <n v="0.72368748627439061"/>
  </r>
  <r>
    <x v="208"/>
    <x v="4"/>
    <x v="32"/>
    <n v="9.2514201501122284E-4"/>
    <n v="0.72461262828940187"/>
  </r>
  <r>
    <x v="209"/>
    <x v="3"/>
    <x v="9"/>
    <n v="9.2235504108619123E-4"/>
    <n v="0.72553498333048805"/>
  </r>
  <r>
    <x v="210"/>
    <x v="5"/>
    <x v="25"/>
    <n v="9.1809252984826782E-4"/>
    <n v="0.72645307586033636"/>
  </r>
  <r>
    <x v="211"/>
    <x v="2"/>
    <x v="3"/>
    <n v="9.1805909862099574E-4"/>
    <n v="0.72737113495895733"/>
  </r>
  <r>
    <x v="212"/>
    <x v="6"/>
    <x v="15"/>
    <n v="9.1723667058961225E-4"/>
    <n v="0.72828837162954696"/>
  </r>
  <r>
    <x v="213"/>
    <x v="6"/>
    <x v="40"/>
    <n v="9.1414520464977694E-4"/>
    <n v="0.72920251683419679"/>
  </r>
  <r>
    <x v="214"/>
    <x v="5"/>
    <x v="7"/>
    <n v="9.1091279186214307E-4"/>
    <n v="0.73011342962605896"/>
  </r>
  <r>
    <x v="215"/>
    <x v="6"/>
    <x v="40"/>
    <n v="9.0776430435128108E-4"/>
    <n v="0.73102119393041021"/>
  </r>
  <r>
    <x v="216"/>
    <x v="4"/>
    <x v="32"/>
    <n v="9.006189300955036E-4"/>
    <n v="0.73192181286050573"/>
  </r>
  <r>
    <x v="217"/>
    <x v="4"/>
    <x v="26"/>
    <n v="8.9876805037458058E-4"/>
    <n v="0.73282058091088031"/>
  </r>
  <r>
    <x v="218"/>
    <x v="2"/>
    <x v="2"/>
    <n v="0"/>
    <n v="0.73282058091088031"/>
  </r>
  <r>
    <x v="219"/>
    <x v="7"/>
    <x v="14"/>
    <n v="8.9271066912172158E-4"/>
    <n v="0.73371329158000209"/>
  </r>
  <r>
    <x v="220"/>
    <x v="5"/>
    <x v="19"/>
    <n v="8.8903666652673209E-4"/>
    <n v="0.73460232824652882"/>
  </r>
  <r>
    <x v="221"/>
    <x v="2"/>
    <x v="2"/>
    <n v="8.8570312675666154E-4"/>
    <n v="0.73548803137328544"/>
  </r>
  <r>
    <x v="222"/>
    <x v="0"/>
    <x v="0"/>
    <n v="8.783762318490669E-4"/>
    <n v="0.7363664076051345"/>
  </r>
  <r>
    <x v="223"/>
    <x v="3"/>
    <x v="6"/>
    <n v="8.7806675987103159E-4"/>
    <n v="0.73724447436500551"/>
  </r>
  <r>
    <x v="224"/>
    <x v="4"/>
    <x v="5"/>
    <n v="8.7792333296186258E-4"/>
    <n v="0.73812239769796739"/>
  </r>
  <r>
    <x v="225"/>
    <x v="2"/>
    <x v="2"/>
    <n v="0"/>
    <n v="0.73812239769796739"/>
  </r>
  <r>
    <x v="219"/>
    <x v="7"/>
    <x v="14"/>
    <n v="8.7774337970883138E-4"/>
    <n v="0.7390001410776762"/>
  </r>
  <r>
    <x v="226"/>
    <x v="5"/>
    <x v="21"/>
    <n v="8.7716963239117373E-4"/>
    <n v="0.73987731071006735"/>
  </r>
  <r>
    <x v="227"/>
    <x v="2"/>
    <x v="14"/>
    <n v="8.6736721958567892E-4"/>
    <n v="0.74074467792965304"/>
  </r>
  <r>
    <x v="228"/>
    <x v="0"/>
    <x v="22"/>
    <n v="8.6373642958000616E-4"/>
    <n v="0.74160841435923308"/>
  </r>
  <r>
    <x v="229"/>
    <x v="0"/>
    <x v="16"/>
    <n v="8.6240007331121727E-4"/>
    <n v="0.74247081443254426"/>
  </r>
  <r>
    <x v="230"/>
    <x v="5"/>
    <x v="7"/>
    <n v="8.6219327587391359E-4"/>
    <n v="0.74333300770841815"/>
  </r>
  <r>
    <x v="231"/>
    <x v="2"/>
    <x v="3"/>
    <n v="8.5545949260315622E-4"/>
    <n v="0.74418846720102128"/>
  </r>
  <r>
    <x v="232"/>
    <x v="4"/>
    <x v="13"/>
    <n v="8.5401472789174747E-4"/>
    <n v="0.74504248192891298"/>
  </r>
  <r>
    <x v="233"/>
    <x v="0"/>
    <x v="10"/>
    <n v="8.5252538159714562E-4"/>
    <n v="0.74589500731051017"/>
  </r>
  <r>
    <x v="234"/>
    <x v="0"/>
    <x v="10"/>
    <n v="8.5011914669368713E-4"/>
    <n v="0.74674512645720381"/>
  </r>
  <r>
    <x v="235"/>
    <x v="0"/>
    <x v="30"/>
    <n v="8.4896000569017658E-4"/>
    <n v="0.74759408646289394"/>
  </r>
  <r>
    <x v="236"/>
    <x v="5"/>
    <x v="35"/>
    <n v="8.4777183804838772E-4"/>
    <n v="0.74844185830094234"/>
  </r>
  <r>
    <x v="237"/>
    <x v="6"/>
    <x v="43"/>
    <n v="8.3982629679208679E-4"/>
    <n v="0.74928168459773448"/>
  </r>
  <r>
    <x v="238"/>
    <x v="0"/>
    <x v="0"/>
    <n v="8.3249152520958002E-4"/>
    <n v="0.75011417612294407"/>
  </r>
  <r>
    <x v="239"/>
    <x v="5"/>
    <x v="20"/>
    <n v="8.3210743314503417E-4"/>
    <n v="0.75094628355608906"/>
  </r>
  <r>
    <x v="240"/>
    <x v="5"/>
    <x v="23"/>
    <n v="8.3158031098113868E-4"/>
    <n v="0.75177786386707024"/>
  </r>
  <r>
    <x v="241"/>
    <x v="3"/>
    <x v="6"/>
    <n v="8.2877373465103596E-4"/>
    <n v="0.75260663760172131"/>
  </r>
  <r>
    <x v="242"/>
    <x v="4"/>
    <x v="5"/>
    <n v="8.2131720197549136E-4"/>
    <n v="0.75342795480369684"/>
  </r>
  <r>
    <x v="243"/>
    <x v="6"/>
    <x v="40"/>
    <n v="8.1869918967149757E-4"/>
    <n v="0.75424665399336832"/>
  </r>
  <r>
    <x v="244"/>
    <x v="4"/>
    <x v="5"/>
    <n v="8.1290521077665866E-4"/>
    <n v="0.75505955920414503"/>
  </r>
  <r>
    <x v="245"/>
    <x v="5"/>
    <x v="7"/>
    <n v="8.1258079890892852E-4"/>
    <n v="0.75587214000305392"/>
  </r>
  <r>
    <x v="246"/>
    <x v="2"/>
    <x v="3"/>
    <n v="7.8693442475686823E-4"/>
    <n v="0.75665907442781077"/>
  </r>
  <r>
    <x v="247"/>
    <x v="3"/>
    <x v="6"/>
    <n v="7.8399725831524943E-4"/>
    <n v="0.75744307168612601"/>
  </r>
  <r>
    <x v="248"/>
    <x v="2"/>
    <x v="8"/>
    <n v="7.7949225659678062E-4"/>
    <n v="0.7582225639427228"/>
  </r>
  <r>
    <x v="249"/>
    <x v="5"/>
    <x v="7"/>
    <n v="7.7783077420258688E-4"/>
    <n v="0.75900039471692538"/>
  </r>
  <r>
    <x v="250"/>
    <x v="5"/>
    <x v="21"/>
    <n v="7.7361853876876279E-4"/>
    <n v="0.75977401325569416"/>
  </r>
  <r>
    <x v="251"/>
    <x v="5"/>
    <x v="7"/>
    <n v="7.7270168984088807E-4"/>
    <n v="0.76054671494553505"/>
  </r>
  <r>
    <x v="252"/>
    <x v="4"/>
    <x v="42"/>
    <n v="7.710707816432678E-4"/>
    <n v="0.76131778572717834"/>
  </r>
  <r>
    <x v="253"/>
    <x v="5"/>
    <x v="44"/>
    <n v="7.7079285604586306E-4"/>
    <n v="0.76208857858322421"/>
  </r>
  <r>
    <x v="254"/>
    <x v="2"/>
    <x v="2"/>
    <n v="7.6899687496343361E-4"/>
    <n v="0.76285757545818766"/>
  </r>
  <r>
    <x v="255"/>
    <x v="6"/>
    <x v="40"/>
    <n v="7.6700951250517852E-4"/>
    <n v="0.76362458497069285"/>
  </r>
  <r>
    <x v="256"/>
    <x v="5"/>
    <x v="25"/>
    <n v="7.5611422593598846E-4"/>
    <n v="0.76438069919662888"/>
  </r>
  <r>
    <x v="257"/>
    <x v="5"/>
    <x v="21"/>
    <n v="7.4910632644209117E-4"/>
    <n v="0.76512980552307097"/>
  </r>
  <r>
    <x v="258"/>
    <x v="2"/>
    <x v="45"/>
    <n v="7.3999172393679838E-4"/>
    <n v="0.76586979724700777"/>
  </r>
  <r>
    <x v="259"/>
    <x v="2"/>
    <x v="33"/>
    <n v="7.3117153447690032E-4"/>
    <n v="0.76660096878148465"/>
  </r>
  <r>
    <x v="260"/>
    <x v="2"/>
    <x v="29"/>
    <n v="7.2508877723610006E-4"/>
    <n v="0.76732605755872074"/>
  </r>
  <r>
    <x v="261"/>
    <x v="0"/>
    <x v="16"/>
    <n v="7.2277180470148251E-4"/>
    <n v="0.76804882936342223"/>
  </r>
  <r>
    <x v="262"/>
    <x v="0"/>
    <x v="10"/>
    <n v="7.2156270534172809E-4"/>
    <n v="0.76877039206876396"/>
  </r>
  <r>
    <x v="263"/>
    <x v="4"/>
    <x v="38"/>
    <n v="7.1622483949362935E-4"/>
    <n v="0.76948661690825759"/>
  </r>
  <r>
    <x v="264"/>
    <x v="3"/>
    <x v="6"/>
    <n v="7.118384045491533E-4"/>
    <n v="0.77019845531280673"/>
  </r>
  <r>
    <x v="265"/>
    <x v="5"/>
    <x v="21"/>
    <n v="7.089623071387175E-4"/>
    <n v="0.77090741761994541"/>
  </r>
  <r>
    <x v="266"/>
    <x v="0"/>
    <x v="10"/>
    <n v="6.9981437260860748E-4"/>
    <n v="0.77160723199255399"/>
  </r>
  <r>
    <x v="267"/>
    <x v="5"/>
    <x v="46"/>
    <n v="6.8891474097189668E-4"/>
    <n v="0.77229614673352587"/>
  </r>
  <r>
    <x v="268"/>
    <x v="2"/>
    <x v="37"/>
    <n v="6.8756790892387945E-4"/>
    <n v="0.77298371464244975"/>
  </r>
  <r>
    <x v="269"/>
    <x v="0"/>
    <x v="12"/>
    <n v="6.8613655638436149E-4"/>
    <n v="0.77366985119883414"/>
  </r>
  <r>
    <x v="270"/>
    <x v="4"/>
    <x v="5"/>
    <n v="6.811322885513087E-4"/>
    <n v="0.7743509834873854"/>
  </r>
  <r>
    <x v="271"/>
    <x v="0"/>
    <x v="22"/>
    <n v="6.7899610257034281E-4"/>
    <n v="0.77502997958995579"/>
  </r>
  <r>
    <x v="272"/>
    <x v="6"/>
    <x v="31"/>
    <n v="6.789435054288008E-4"/>
    <n v="0.77570892309538464"/>
  </r>
  <r>
    <x v="273"/>
    <x v="6"/>
    <x v="31"/>
    <n v="6.7202841975162676E-4"/>
    <n v="0.77638095151513631"/>
  </r>
  <r>
    <x v="274"/>
    <x v="6"/>
    <x v="43"/>
    <n v="6.7093449444191036E-4"/>
    <n v="0.7770518860095782"/>
  </r>
  <r>
    <x v="275"/>
    <x v="2"/>
    <x v="33"/>
    <n v="6.6991431623710223E-4"/>
    <n v="0.77772180032581528"/>
  </r>
  <r>
    <x v="276"/>
    <x v="5"/>
    <x v="47"/>
    <n v="6.6458728329706908E-4"/>
    <n v="0.77838638760911238"/>
  </r>
  <r>
    <x v="277"/>
    <x v="0"/>
    <x v="22"/>
    <n v="6.5848881238742647E-4"/>
    <n v="0.77904487642149978"/>
  </r>
  <r>
    <x v="278"/>
    <x v="5"/>
    <x v="44"/>
    <n v="6.5741579895518484E-4"/>
    <n v="0.77970229222045495"/>
  </r>
  <r>
    <x v="279"/>
    <x v="4"/>
    <x v="48"/>
    <n v="6.5646176894724605E-4"/>
    <n v="0.78035875398940224"/>
  </r>
  <r>
    <x v="280"/>
    <x v="4"/>
    <x v="5"/>
    <n v="6.5022540662541307E-4"/>
    <n v="0.78100897939602765"/>
  </r>
  <r>
    <x v="281"/>
    <x v="5"/>
    <x v="21"/>
    <n v="6.4819881951652485E-4"/>
    <n v="0.78165717821554415"/>
  </r>
  <r>
    <x v="282"/>
    <x v="0"/>
    <x v="12"/>
    <n v="6.4502182122014957E-4"/>
    <n v="0.78230220003676432"/>
  </r>
  <r>
    <x v="283"/>
    <x v="0"/>
    <x v="22"/>
    <n v="6.4459110400184156E-4"/>
    <n v="0.78294679114076615"/>
  </r>
  <r>
    <x v="284"/>
    <x v="5"/>
    <x v="46"/>
    <n v="6.4075165155271451E-4"/>
    <n v="0.7835875427923189"/>
  </r>
  <r>
    <x v="285"/>
    <x v="3"/>
    <x v="24"/>
    <n v="6.4068588032517343E-4"/>
    <n v="0.78422822867264408"/>
  </r>
  <r>
    <x v="286"/>
    <x v="2"/>
    <x v="34"/>
    <n v="6.4067205150297247E-4"/>
    <n v="0.78486890072414706"/>
  </r>
  <r>
    <x v="287"/>
    <x v="4"/>
    <x v="5"/>
    <n v="6.4065215149053693E-4"/>
    <n v="0.78550955287563762"/>
  </r>
  <r>
    <x v="288"/>
    <x v="4"/>
    <x v="49"/>
    <n v="6.3966818218173555E-4"/>
    <n v="0.78614922105781937"/>
  </r>
  <r>
    <x v="289"/>
    <x v="2"/>
    <x v="33"/>
    <n v="6.2319839222873532E-4"/>
    <n v="0.78677241945004806"/>
  </r>
  <r>
    <x v="290"/>
    <x v="1"/>
    <x v="1"/>
    <n v="6.2271866899774964E-4"/>
    <n v="0.78739513811904582"/>
  </r>
  <r>
    <x v="291"/>
    <x v="5"/>
    <x v="19"/>
    <n v="6.2250837963403658E-4"/>
    <n v="0.78801764649867989"/>
  </r>
  <r>
    <x v="292"/>
    <x v="0"/>
    <x v="50"/>
    <n v="6.188646139472741E-4"/>
    <n v="0.78863651111262711"/>
  </r>
  <r>
    <x v="293"/>
    <x v="5"/>
    <x v="46"/>
    <n v="6.181183337202053E-4"/>
    <n v="0.78925462944634728"/>
  </r>
  <r>
    <x v="294"/>
    <x v="0"/>
    <x v="10"/>
    <n v="6.150280780503187E-4"/>
    <n v="0.78986965752439764"/>
  </r>
  <r>
    <x v="295"/>
    <x v="4"/>
    <x v="27"/>
    <n v="6.101249967211753E-4"/>
    <n v="0.79047978252111883"/>
  </r>
  <r>
    <x v="296"/>
    <x v="4"/>
    <x v="17"/>
    <n v="6.0941238580727007E-4"/>
    <n v="0.79108919490692609"/>
  </r>
  <r>
    <x v="297"/>
    <x v="5"/>
    <x v="21"/>
    <n v="6.0670616268045639E-4"/>
    <n v="0.79169590106960652"/>
  </r>
  <r>
    <x v="298"/>
    <x v="5"/>
    <x v="7"/>
    <n v="6.0555866804514098E-4"/>
    <n v="0.79230145973765165"/>
  </r>
  <r>
    <x v="299"/>
    <x v="3"/>
    <x v="4"/>
    <n v="6.0540371381072268E-4"/>
    <n v="0.79290686345146233"/>
  </r>
  <r>
    <x v="300"/>
    <x v="6"/>
    <x v="43"/>
    <n v="6.0089779942966957E-4"/>
    <n v="0.79350776125089195"/>
  </r>
  <r>
    <x v="301"/>
    <x v="3"/>
    <x v="4"/>
    <n v="5.9999971960624551E-4"/>
    <n v="0.79410776097049818"/>
  </r>
  <r>
    <x v="302"/>
    <x v="5"/>
    <x v="46"/>
    <n v="5.9418056312837502E-4"/>
    <n v="0.7947019415336265"/>
  </r>
  <r>
    <x v="303"/>
    <x v="5"/>
    <x v="21"/>
    <n v="5.8408308254128381E-4"/>
    <n v="0.79528602461616782"/>
  </r>
  <r>
    <x v="219"/>
    <x v="7"/>
    <x v="5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E7066-A020-476C-B55D-2B3E11BA5751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0" firstHeaderRow="1" firstDataRow="1" firstDataCol="1"/>
  <pivotFields count="5">
    <pivotField axis="axisRow" showAll="0" sortType="descending">
      <items count="305">
        <item x="55"/>
        <item x="140"/>
        <item x="15"/>
        <item x="17"/>
        <item x="209"/>
        <item x="169"/>
        <item x="63"/>
        <item x="37"/>
        <item x="62"/>
        <item x="228"/>
        <item x="239"/>
        <item x="216"/>
        <item x="133"/>
        <item x="196"/>
        <item x="208"/>
        <item x="75"/>
        <item x="242"/>
        <item x="154"/>
        <item x="247"/>
        <item x="223"/>
        <item x="264"/>
        <item x="38"/>
        <item x="177"/>
        <item x="241"/>
        <item x="9"/>
        <item x="87"/>
        <item x="65"/>
        <item x="162"/>
        <item x="249"/>
        <item x="298"/>
        <item x="111"/>
        <item x="54"/>
        <item x="251"/>
        <item x="100"/>
        <item x="94"/>
        <item x="120"/>
        <item x="182"/>
        <item x="292"/>
        <item x="299"/>
        <item x="5"/>
        <item x="90"/>
        <item x="175"/>
        <item x="76"/>
        <item x="7"/>
        <item x="81"/>
        <item x="272"/>
        <item x="213"/>
        <item x="14"/>
        <item x="2"/>
        <item x="204"/>
        <item x="252"/>
        <item x="205"/>
        <item x="207"/>
        <item x="203"/>
        <item x="125"/>
        <item x="217"/>
        <item x="102"/>
        <item x="131"/>
        <item x="212"/>
        <item x="109"/>
        <item x="31"/>
        <item x="105"/>
        <item x="118"/>
        <item x="40"/>
        <item x="121"/>
        <item x="193"/>
        <item x="45"/>
        <item x="42"/>
        <item x="164"/>
        <item x="190"/>
        <item x="26"/>
        <item x="232"/>
        <item x="67"/>
        <item x="130"/>
        <item x="148"/>
        <item x="139"/>
        <item x="19"/>
        <item x="72"/>
        <item x="171"/>
        <item x="289"/>
        <item x="275"/>
        <item x="135"/>
        <item x="259"/>
        <item x="201"/>
        <item x="181"/>
        <item x="244"/>
        <item x="41"/>
        <item x="104"/>
        <item x="101"/>
        <item x="280"/>
        <item x="128"/>
        <item x="186"/>
        <item x="183"/>
        <item x="214"/>
        <item x="301"/>
        <item x="273"/>
        <item x="149"/>
        <item x="191"/>
        <item x="279"/>
        <item x="303"/>
        <item x="82"/>
        <item x="226"/>
        <item x="265"/>
        <item x="86"/>
        <item x="297"/>
        <item x="257"/>
        <item x="250"/>
        <item x="170"/>
        <item x="285"/>
        <item x="99"/>
        <item x="138"/>
        <item x="85"/>
        <item x="13"/>
        <item x="59"/>
        <item x="51"/>
        <item x="294"/>
        <item x="288"/>
        <item x="200"/>
        <item x="260"/>
        <item x="202"/>
        <item x="176"/>
        <item x="230"/>
        <item x="147"/>
        <item x="84"/>
        <item x="10"/>
        <item x="106"/>
        <item x="68"/>
        <item x="296"/>
        <item x="79"/>
        <item x="33"/>
        <item x="278"/>
        <item x="253"/>
        <item x="254"/>
        <item x="136"/>
        <item x="53"/>
        <item x="3"/>
        <item x="25"/>
        <item x="21"/>
        <item x="221"/>
        <item x="88"/>
        <item x="168"/>
        <item x="126"/>
        <item x="113"/>
        <item x="143"/>
        <item x="180"/>
        <item x="295"/>
        <item x="124"/>
        <item x="134"/>
        <item x="144"/>
        <item x="52"/>
        <item x="93"/>
        <item x="58"/>
        <item x="245"/>
        <item x="276"/>
        <item x="146"/>
        <item x="158"/>
        <item x="199"/>
        <item x="156"/>
        <item x="187"/>
        <item x="116"/>
        <item x="11"/>
        <item x="248"/>
        <item x="61"/>
        <item x="110"/>
        <item x="77"/>
        <item x="281"/>
        <item x="73"/>
        <item x="22"/>
        <item x="56"/>
        <item x="268"/>
        <item x="160"/>
        <item x="185"/>
        <item x="258"/>
        <item x="78"/>
        <item x="188"/>
        <item x="255"/>
        <item x="243"/>
        <item x="215"/>
        <item x="83"/>
        <item x="240"/>
        <item x="122"/>
        <item x="43"/>
        <item x="89"/>
        <item x="103"/>
        <item x="114"/>
        <item x="287"/>
        <item x="60"/>
        <item x="39"/>
        <item x="8"/>
        <item x="165"/>
        <item x="117"/>
        <item x="34"/>
        <item x="270"/>
        <item x="189"/>
        <item x="271"/>
        <item x="91"/>
        <item x="80"/>
        <item x="153"/>
        <item x="224"/>
        <item x="6"/>
        <item x="66"/>
        <item x="30"/>
        <item x="20"/>
        <item x="1"/>
        <item x="23"/>
        <item x="57"/>
        <item x="290"/>
        <item x="27"/>
        <item x="18"/>
        <item x="233"/>
        <item x="152"/>
        <item x="192"/>
        <item x="141"/>
        <item x="266"/>
        <item x="184"/>
        <item x="0"/>
        <item x="206"/>
        <item x="49"/>
        <item x="161"/>
        <item x="16"/>
        <item x="155"/>
        <item x="50"/>
        <item x="238"/>
        <item x="95"/>
        <item x="12"/>
        <item x="35"/>
        <item x="159"/>
        <item x="119"/>
        <item x="235"/>
        <item x="195"/>
        <item x="283"/>
        <item x="277"/>
        <item x="178"/>
        <item x="36"/>
        <item x="69"/>
        <item x="229"/>
        <item x="269"/>
        <item x="71"/>
        <item x="282"/>
        <item x="261"/>
        <item x="231"/>
        <item x="48"/>
        <item x="151"/>
        <item x="4"/>
        <item x="211"/>
        <item x="246"/>
        <item x="32"/>
        <item x="44"/>
        <item x="173"/>
        <item x="166"/>
        <item x="123"/>
        <item x="267"/>
        <item x="293"/>
        <item x="302"/>
        <item x="107"/>
        <item x="163"/>
        <item x="46"/>
        <item x="132"/>
        <item x="129"/>
        <item x="220"/>
        <item x="291"/>
        <item x="64"/>
        <item x="112"/>
        <item x="96"/>
        <item x="286"/>
        <item x="174"/>
        <item x="150"/>
        <item x="97"/>
        <item x="210"/>
        <item x="127"/>
        <item x="179"/>
        <item x="145"/>
        <item x="98"/>
        <item x="256"/>
        <item x="137"/>
        <item x="194"/>
        <item x="24"/>
        <item x="74"/>
        <item x="262"/>
        <item x="234"/>
        <item x="222"/>
        <item x="263"/>
        <item x="198"/>
        <item x="115"/>
        <item x="300"/>
        <item x="237"/>
        <item x="274"/>
        <item x="197"/>
        <item x="142"/>
        <item x="236"/>
        <item x="157"/>
        <item x="28"/>
        <item x="29"/>
        <item x="227"/>
        <item x="70"/>
        <item x="47"/>
        <item x="92"/>
        <item x="218"/>
        <item x="225"/>
        <item x="108"/>
        <item x="172"/>
        <item x="167"/>
        <item x="284"/>
        <item x="2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x="3"/>
        <item x="5"/>
        <item x="4"/>
        <item x="6"/>
        <item x="1"/>
        <item x="0"/>
        <item x="2"/>
        <item x="7"/>
        <item t="default"/>
      </items>
    </pivotField>
    <pivotField axis="axisRow" showAll="0" sortType="descending">
      <items count="53">
        <item x="9"/>
        <item x="20"/>
        <item x="6"/>
        <item x="17"/>
        <item x="48"/>
        <item x="27"/>
        <item x="4"/>
        <item x="31"/>
        <item x="42"/>
        <item x="23"/>
        <item x="41"/>
        <item x="29"/>
        <item x="26"/>
        <item x="15"/>
        <item x="1"/>
        <item x="13"/>
        <item x="39"/>
        <item x="7"/>
        <item x="33"/>
        <item x="5"/>
        <item x="37"/>
        <item x="21"/>
        <item x="38"/>
        <item x="24"/>
        <item x="32"/>
        <item x="49"/>
        <item x="40"/>
        <item x="46"/>
        <item x="44"/>
        <item x="2"/>
        <item x="36"/>
        <item x="8"/>
        <item x="11"/>
        <item x="10"/>
        <item x="0"/>
        <item x="50"/>
        <item x="30"/>
        <item x="34"/>
        <item x="47"/>
        <item x="16"/>
        <item x="22"/>
        <item x="12"/>
        <item x="3"/>
        <item x="45"/>
        <item x="18"/>
        <item x="19"/>
        <item x="28"/>
        <item x="25"/>
        <item x="43"/>
        <item x="35"/>
        <item x="14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3">
    <field x="1"/>
    <field x="2"/>
    <field x="0"/>
  </rowFields>
  <rowItems count="367">
    <i>
      <x/>
    </i>
    <i r="1">
      <x v="6"/>
    </i>
    <i r="2">
      <x v="39"/>
    </i>
    <i r="2">
      <x v="43"/>
    </i>
    <i r="2">
      <x v="42"/>
    </i>
    <i r="2">
      <x v="40"/>
    </i>
    <i r="2">
      <x v="64"/>
    </i>
    <i r="2">
      <x v="41"/>
    </i>
    <i r="2">
      <x v="38"/>
    </i>
    <i r="2">
      <x v="94"/>
    </i>
    <i r="1">
      <x/>
    </i>
    <i r="2">
      <x v="2"/>
    </i>
    <i r="2">
      <x v="3"/>
    </i>
    <i r="2">
      <x v="7"/>
    </i>
    <i r="2">
      <x/>
    </i>
    <i r="2">
      <x v="8"/>
    </i>
    <i r="2">
      <x v="6"/>
    </i>
    <i r="2">
      <x v="1"/>
    </i>
    <i r="2">
      <x v="5"/>
    </i>
    <i r="2">
      <x v="4"/>
    </i>
    <i r="1">
      <x v="2"/>
    </i>
    <i r="2">
      <x v="24"/>
    </i>
    <i r="2">
      <x v="21"/>
    </i>
    <i r="2">
      <x v="26"/>
    </i>
    <i r="2">
      <x v="25"/>
    </i>
    <i r="2">
      <x v="17"/>
    </i>
    <i r="2">
      <x v="22"/>
    </i>
    <i r="2">
      <x v="19"/>
    </i>
    <i r="2">
      <x v="23"/>
    </i>
    <i r="2">
      <x v="18"/>
    </i>
    <i r="2">
      <x v="20"/>
    </i>
    <i r="1">
      <x v="23"/>
    </i>
    <i r="2">
      <x v="111"/>
    </i>
    <i r="2">
      <x v="109"/>
    </i>
    <i r="2">
      <x v="110"/>
    </i>
    <i r="2">
      <x v="140"/>
    </i>
    <i r="2">
      <x v="232"/>
    </i>
    <i r="2">
      <x v="108"/>
    </i>
    <i r="1">
      <x v="44"/>
    </i>
    <i r="2">
      <x v="256"/>
    </i>
    <i r="2">
      <x v="257"/>
    </i>
    <i r="1">
      <x v="16"/>
    </i>
    <i r="2">
      <x v="120"/>
    </i>
    <i r="2">
      <x v="119"/>
    </i>
    <i>
      <x v="1"/>
    </i>
    <i r="1">
      <x v="17"/>
    </i>
    <i r="2">
      <x v="124"/>
    </i>
    <i r="2">
      <x v="31"/>
    </i>
    <i r="2">
      <x v="151"/>
    </i>
    <i r="2">
      <x v="123"/>
    </i>
    <i r="2">
      <x v="34"/>
    </i>
    <i r="2">
      <x v="33"/>
    </i>
    <i r="2">
      <x v="30"/>
    </i>
    <i r="2">
      <x v="35"/>
    </i>
    <i r="2">
      <x v="122"/>
    </i>
    <i r="2">
      <x v="27"/>
    </i>
    <i r="2">
      <x v="36"/>
    </i>
    <i r="2">
      <x v="92"/>
    </i>
    <i r="2">
      <x v="93"/>
    </i>
    <i r="2">
      <x v="121"/>
    </i>
    <i r="2">
      <x v="152"/>
    </i>
    <i r="2">
      <x v="28"/>
    </i>
    <i r="2">
      <x v="32"/>
    </i>
    <i r="2">
      <x v="29"/>
    </i>
    <i r="1">
      <x v="21"/>
    </i>
    <i r="2">
      <x v="164"/>
    </i>
    <i r="2">
      <x v="100"/>
    </i>
    <i r="2">
      <x v="103"/>
    </i>
    <i r="2">
      <x v="163"/>
    </i>
    <i r="2">
      <x v="197"/>
    </i>
    <i r="2">
      <x v="101"/>
    </i>
    <i r="2">
      <x v="106"/>
    </i>
    <i r="2">
      <x v="105"/>
    </i>
    <i r="2">
      <x v="102"/>
    </i>
    <i r="2">
      <x v="165"/>
    </i>
    <i r="2">
      <x v="104"/>
    </i>
    <i r="2">
      <x v="99"/>
    </i>
    <i r="1">
      <x v="32"/>
    </i>
    <i r="2">
      <x v="167"/>
    </i>
    <i r="2">
      <x v="168"/>
    </i>
    <i r="2">
      <x v="166"/>
    </i>
    <i r="1">
      <x v="45"/>
    </i>
    <i r="2">
      <x v="261"/>
    </i>
    <i r="2">
      <x v="263"/>
    </i>
    <i r="2">
      <x v="262"/>
    </i>
    <i r="2">
      <x v="258"/>
    </i>
    <i r="2">
      <x v="259"/>
    </i>
    <i r="2">
      <x v="260"/>
    </i>
    <i r="1">
      <x v="47"/>
    </i>
    <i r="2">
      <x v="267"/>
    </i>
    <i r="2">
      <x v="272"/>
    </i>
    <i r="2">
      <x v="269"/>
    </i>
    <i r="2">
      <x v="271"/>
    </i>
    <i r="2">
      <x v="270"/>
    </i>
    <i r="2">
      <x v="268"/>
    </i>
    <i r="2">
      <x v="273"/>
    </i>
    <i r="1">
      <x v="1"/>
    </i>
    <i r="2">
      <x v="126"/>
    </i>
    <i r="2">
      <x v="173"/>
    </i>
    <i r="2">
      <x v="10"/>
    </i>
    <i r="1">
      <x v="9"/>
    </i>
    <i r="2">
      <x v="178"/>
    </i>
    <i r="2">
      <x v="180"/>
    </i>
    <i r="2">
      <x v="179"/>
    </i>
    <i r="1">
      <x v="27"/>
    </i>
    <i r="2">
      <x v="251"/>
    </i>
    <i r="2">
      <x v="302"/>
    </i>
    <i r="2">
      <x v="252"/>
    </i>
    <i r="2">
      <x v="253"/>
    </i>
    <i r="1">
      <x v="49"/>
    </i>
    <i r="2">
      <x v="290"/>
    </i>
    <i r="2">
      <x v="289"/>
    </i>
    <i r="1">
      <x v="28"/>
    </i>
    <i r="2">
      <x v="131"/>
    </i>
    <i r="2">
      <x v="130"/>
    </i>
    <i r="1">
      <x v="10"/>
    </i>
    <i r="2">
      <x v="53"/>
    </i>
    <i r="1">
      <x v="38"/>
    </i>
    <i r="2">
      <x v="153"/>
    </i>
    <i>
      <x v="2"/>
    </i>
    <i r="1">
      <x v="19"/>
    </i>
    <i r="2">
      <x v="188"/>
    </i>
    <i r="2">
      <x v="191"/>
    </i>
    <i r="2">
      <x v="187"/>
    </i>
    <i r="2">
      <x v="86"/>
    </i>
    <i r="2">
      <x v="186"/>
    </i>
    <i r="2">
      <x v="15"/>
    </i>
    <i r="2">
      <x v="88"/>
    </i>
    <i r="2">
      <x v="87"/>
    </i>
    <i r="2">
      <x v="254"/>
    </i>
    <i r="2">
      <x v="299"/>
    </i>
    <i r="2">
      <x v="190"/>
    </i>
    <i r="2">
      <x v="90"/>
    </i>
    <i r="2">
      <x v="255"/>
    </i>
    <i r="2">
      <x v="189"/>
    </i>
    <i r="2">
      <x v="301"/>
    </i>
    <i r="2">
      <x v="300"/>
    </i>
    <i r="2">
      <x v="84"/>
    </i>
    <i r="2">
      <x v="83"/>
    </i>
    <i r="2">
      <x v="198"/>
    </i>
    <i r="2">
      <x v="16"/>
    </i>
    <i r="2">
      <x v="85"/>
    </i>
    <i r="2">
      <x v="192"/>
    </i>
    <i r="2">
      <x v="89"/>
    </i>
    <i r="2">
      <x v="185"/>
    </i>
    <i r="1">
      <x v="15"/>
    </i>
    <i r="2">
      <x v="70"/>
    </i>
    <i r="2">
      <x v="67"/>
    </i>
    <i r="2">
      <x v="66"/>
    </i>
    <i r="2">
      <x v="72"/>
    </i>
    <i r="2">
      <x v="73"/>
    </i>
    <i r="2">
      <x v="74"/>
    </i>
    <i r="2">
      <x v="68"/>
    </i>
    <i r="2">
      <x v="69"/>
    </i>
    <i r="2">
      <x v="65"/>
    </i>
    <i r="2">
      <x v="71"/>
    </i>
    <i r="1">
      <x v="3"/>
    </i>
    <i r="2">
      <x v="247"/>
    </i>
    <i r="2">
      <x v="249"/>
    </i>
    <i r="2">
      <x v="248"/>
    </i>
    <i r="2">
      <x v="127"/>
    </i>
    <i r="1">
      <x v="5"/>
    </i>
    <i r="2">
      <x v="142"/>
    </i>
    <i r="2">
      <x v="141"/>
    </i>
    <i r="2">
      <x v="143"/>
    </i>
    <i r="2">
      <x v="144"/>
    </i>
    <i r="2">
      <x v="145"/>
    </i>
    <i r="1">
      <x v="24"/>
    </i>
    <i r="2">
      <x v="12"/>
    </i>
    <i r="2">
      <x v="13"/>
    </i>
    <i r="2">
      <x v="14"/>
    </i>
    <i r="2">
      <x v="11"/>
    </i>
    <i r="1">
      <x v="12"/>
    </i>
    <i r="2">
      <x v="56"/>
    </i>
    <i r="2">
      <x v="57"/>
    </i>
    <i r="2">
      <x v="55"/>
    </i>
    <i r="1">
      <x v="8"/>
    </i>
    <i r="2">
      <x v="49"/>
    </i>
    <i r="2">
      <x v="51"/>
    </i>
    <i r="2">
      <x v="52"/>
    </i>
    <i r="2">
      <x v="50"/>
    </i>
    <i r="1">
      <x v="22"/>
    </i>
    <i r="2">
      <x v="107"/>
    </i>
    <i r="2">
      <x v="282"/>
    </i>
    <i r="2">
      <x v="281"/>
    </i>
    <i r="1">
      <x v="4"/>
    </i>
    <i r="2">
      <x v="98"/>
    </i>
    <i r="1">
      <x v="25"/>
    </i>
    <i r="2">
      <x v="116"/>
    </i>
    <i>
      <x v="3"/>
    </i>
    <i r="1">
      <x v="13"/>
    </i>
    <i r="2">
      <x v="60"/>
    </i>
    <i r="2">
      <x v="63"/>
    </i>
    <i r="2">
      <x v="61"/>
    </i>
    <i r="2">
      <x v="59"/>
    </i>
    <i r="2">
      <x v="62"/>
    </i>
    <i r="2">
      <x v="58"/>
    </i>
    <i r="1">
      <x v="7"/>
    </i>
    <i r="2">
      <x v="250"/>
    </i>
    <i r="2">
      <x v="96"/>
    </i>
    <i r="2">
      <x v="97"/>
    </i>
    <i r="2">
      <x v="45"/>
    </i>
    <i r="2">
      <x v="95"/>
    </i>
    <i r="1">
      <x v="26"/>
    </i>
    <i r="2">
      <x v="174"/>
    </i>
    <i r="2">
      <x v="46"/>
    </i>
    <i r="2">
      <x v="177"/>
    </i>
    <i r="2">
      <x v="176"/>
    </i>
    <i r="2">
      <x v="175"/>
    </i>
    <i r="1">
      <x v="48"/>
    </i>
    <i r="2">
      <x v="285"/>
    </i>
    <i r="2">
      <x v="286"/>
    </i>
    <i r="2">
      <x v="284"/>
    </i>
    <i>
      <x v="4"/>
    </i>
    <i r="1">
      <x v="14"/>
    </i>
    <i r="2">
      <x v="203"/>
    </i>
    <i r="2">
      <x v="48"/>
    </i>
    <i r="2">
      <x v="199"/>
    </i>
    <i r="2">
      <x v="47"/>
    </i>
    <i r="2">
      <x v="202"/>
    </i>
    <i r="2">
      <x v="204"/>
    </i>
    <i r="2">
      <x v="207"/>
    </i>
    <i r="2">
      <x v="201"/>
    </i>
    <i r="2">
      <x v="149"/>
    </i>
    <i r="2">
      <x v="205"/>
    </i>
    <i r="2">
      <x v="200"/>
    </i>
    <i r="2">
      <x v="150"/>
    </i>
    <i r="2">
      <x v="125"/>
    </i>
    <i r="2">
      <x v="146"/>
    </i>
    <i r="2">
      <x v="147"/>
    </i>
    <i r="2">
      <x v="148"/>
    </i>
    <i r="2">
      <x v="206"/>
    </i>
    <i>
      <x v="5"/>
    </i>
    <i r="1">
      <x v="34"/>
    </i>
    <i r="2">
      <x v="215"/>
    </i>
    <i r="2">
      <x v="224"/>
    </i>
    <i r="2">
      <x v="112"/>
    </i>
    <i r="2">
      <x v="219"/>
    </i>
    <i r="2">
      <x v="76"/>
    </i>
    <i r="2">
      <x v="225"/>
    </i>
    <i r="2">
      <x v="181"/>
    </i>
    <i r="2">
      <x v="217"/>
    </i>
    <i r="2">
      <x v="221"/>
    </i>
    <i r="2">
      <x v="114"/>
    </i>
    <i r="2">
      <x v="113"/>
    </i>
    <i r="2">
      <x v="77"/>
    </i>
    <i r="2">
      <x v="182"/>
    </i>
    <i r="2">
      <x v="223"/>
    </i>
    <i r="2">
      <x v="183"/>
    </i>
    <i r="2">
      <x v="274"/>
    </i>
    <i r="2">
      <x v="75"/>
    </i>
    <i r="2">
      <x v="220"/>
    </i>
    <i r="2">
      <x v="226"/>
    </i>
    <i r="2">
      <x v="218"/>
    </i>
    <i r="2">
      <x v="265"/>
    </i>
    <i r="2">
      <x v="214"/>
    </i>
    <i r="2">
      <x v="211"/>
    </i>
    <i r="2">
      <x v="275"/>
    </i>
    <i r="2">
      <x v="216"/>
    </i>
    <i r="2">
      <x v="280"/>
    </i>
    <i r="2">
      <x v="222"/>
    </i>
    <i r="1">
      <x v="33"/>
    </i>
    <i r="2">
      <x v="208"/>
    </i>
    <i r="2">
      <x v="44"/>
    </i>
    <i r="2">
      <x v="212"/>
    </i>
    <i r="2">
      <x v="210"/>
    </i>
    <i r="2">
      <x v="209"/>
    </i>
    <i r="2">
      <x v="279"/>
    </i>
    <i r="2">
      <x v="278"/>
    </i>
    <i r="2">
      <x v="213"/>
    </i>
    <i r="2">
      <x v="115"/>
    </i>
    <i r="1">
      <x v="39"/>
    </i>
    <i r="2">
      <x v="233"/>
    </i>
    <i r="2">
      <x v="234"/>
    </i>
    <i r="2">
      <x v="195"/>
    </i>
    <i r="2">
      <x v="288"/>
    </i>
    <i r="2">
      <x v="287"/>
    </i>
    <i r="2">
      <x v="235"/>
    </i>
    <i r="2">
      <x v="239"/>
    </i>
    <i r="1">
      <x v="41"/>
    </i>
    <i r="2">
      <x v="276"/>
    </i>
    <i r="2">
      <x v="237"/>
    </i>
    <i r="2">
      <x v="277"/>
    </i>
    <i r="2">
      <x v="236"/>
    </i>
    <i r="2">
      <x v="238"/>
    </i>
    <i r="1">
      <x v="40"/>
    </i>
    <i r="2">
      <x v="196"/>
    </i>
    <i r="2">
      <x v="266"/>
    </i>
    <i r="2">
      <x v="193"/>
    </i>
    <i r="2">
      <x v="117"/>
    </i>
    <i r="2">
      <x v="9"/>
    </i>
    <i r="2">
      <x v="194"/>
    </i>
    <i r="2">
      <x v="231"/>
    </i>
    <i r="2">
      <x v="230"/>
    </i>
    <i r="1">
      <x v="36"/>
    </i>
    <i r="2">
      <x v="227"/>
    </i>
    <i r="2">
      <x v="229"/>
    </i>
    <i r="2">
      <x v="228"/>
    </i>
    <i r="1">
      <x v="35"/>
    </i>
    <i r="2">
      <x v="37"/>
    </i>
    <i>
      <x v="6"/>
    </i>
    <i r="1">
      <x v="29"/>
    </i>
    <i r="2">
      <x v="135"/>
    </i>
    <i r="2">
      <x v="137"/>
    </i>
    <i r="2">
      <x v="136"/>
    </i>
    <i r="2">
      <x v="129"/>
    </i>
    <i r="2">
      <x v="134"/>
    </i>
    <i r="2">
      <x v="128"/>
    </i>
    <i r="2">
      <x v="139"/>
    </i>
    <i r="2">
      <x v="133"/>
    </i>
    <i r="2">
      <x v="138"/>
    </i>
    <i r="2">
      <x v="132"/>
    </i>
    <i r="2">
      <x v="298"/>
    </i>
    <i r="2">
      <x v="297"/>
    </i>
    <i r="1">
      <x v="42"/>
    </i>
    <i r="2">
      <x v="243"/>
    </i>
    <i r="2">
      <x v="246"/>
    </i>
    <i r="2">
      <x v="241"/>
    </i>
    <i r="2">
      <x v="242"/>
    </i>
    <i r="2">
      <x v="244"/>
    </i>
    <i r="2">
      <x v="240"/>
    </i>
    <i r="2">
      <x v="245"/>
    </i>
    <i r="1">
      <x v="50"/>
    </i>
    <i r="2">
      <x v="291"/>
    </i>
    <i r="2">
      <x v="292"/>
    </i>
    <i r="2">
      <x v="295"/>
    </i>
    <i r="2">
      <x v="294"/>
    </i>
    <i r="2">
      <x v="296"/>
    </i>
    <i r="2">
      <x v="293"/>
    </i>
    <i r="1">
      <x v="31"/>
    </i>
    <i r="2">
      <x v="160"/>
    </i>
    <i r="2">
      <x v="162"/>
    </i>
    <i r="2">
      <x v="159"/>
    </i>
    <i r="2">
      <x v="157"/>
    </i>
    <i r="2">
      <x v="158"/>
    </i>
    <i r="2">
      <x v="161"/>
    </i>
    <i r="1">
      <x v="18"/>
    </i>
    <i r="2">
      <x v="81"/>
    </i>
    <i r="2">
      <x v="78"/>
    </i>
    <i r="2">
      <x v="82"/>
    </i>
    <i r="2">
      <x v="80"/>
    </i>
    <i r="2">
      <x v="79"/>
    </i>
    <i r="1">
      <x v="20"/>
    </i>
    <i r="2">
      <x v="170"/>
    </i>
    <i r="2">
      <x v="171"/>
    </i>
    <i r="2">
      <x v="91"/>
    </i>
    <i r="2">
      <x v="169"/>
    </i>
    <i r="1">
      <x v="11"/>
    </i>
    <i r="2">
      <x v="283"/>
    </i>
    <i r="2">
      <x v="54"/>
    </i>
    <i r="2">
      <x v="118"/>
    </i>
    <i r="1">
      <x v="30"/>
    </i>
    <i r="2">
      <x v="155"/>
    </i>
    <i r="2">
      <x v="156"/>
    </i>
    <i r="1">
      <x v="37"/>
    </i>
    <i r="2">
      <x v="154"/>
    </i>
    <i r="2">
      <x v="264"/>
    </i>
    <i r="1">
      <x v="46"/>
    </i>
    <i r="2">
      <x v="184"/>
    </i>
    <i r="1">
      <x v="43"/>
    </i>
    <i r="2">
      <x v="172"/>
    </i>
    <i>
      <x v="7"/>
    </i>
    <i r="1">
      <x v="50"/>
    </i>
    <i r="2">
      <x v="303"/>
    </i>
    <i r="1">
      <x v="51"/>
    </i>
    <i r="2">
      <x v="303"/>
    </i>
    <i t="grand">
      <x/>
    </i>
  </rowItems>
  <colItems count="1">
    <i/>
  </colItems>
  <dataFields count="1">
    <dataField name="Suma de peso%" fld="3" baseField="0" baseItem="0" numFmtId="10"/>
  </dataFields>
  <formats count="96">
    <format dxfId="96">
      <pivotArea dataOnly="0" labelOnly="1" fieldPosition="0">
        <references count="3">
          <reference field="0" count="4">
            <x v="39"/>
            <x v="40"/>
            <x v="42"/>
            <x v="43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95">
      <pivotArea dataOnly="0" labelOnly="1" fieldPosition="0">
        <references count="3">
          <reference field="0" count="6">
            <x v="0"/>
            <x v="2"/>
            <x v="3"/>
            <x v="6"/>
            <x v="7"/>
            <x v="8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94">
      <pivotArea dataOnly="0" labelOnly="1" fieldPosition="0">
        <references count="3">
          <reference field="0" count="6">
            <x v="17"/>
            <x v="21"/>
            <x v="22"/>
            <x v="24"/>
            <x v="25"/>
            <x v="26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93">
      <pivotArea dataOnly="0" labelOnly="1" fieldPosition="0">
        <references count="3">
          <reference field="0" count="2">
            <x v="256"/>
            <x v="257"/>
          </reference>
          <reference field="1" count="1" selected="0">
            <x v="0"/>
          </reference>
          <reference field="2" count="1" selected="0">
            <x v="44"/>
          </reference>
        </references>
      </pivotArea>
    </format>
    <format dxfId="92">
      <pivotArea dataOnly="0" labelOnly="1" fieldPosition="0">
        <references count="3">
          <reference field="0" count="6">
            <x v="108"/>
            <x v="109"/>
            <x v="110"/>
            <x v="111"/>
            <x v="140"/>
            <x v="232"/>
          </reference>
          <reference field="1" count="1" selected="0">
            <x v="0"/>
          </reference>
          <reference field="2" count="1" selected="0">
            <x v="23"/>
          </reference>
        </references>
      </pivotArea>
    </format>
    <format dxfId="91">
      <pivotArea dataOnly="0" labelOnly="1" fieldPosition="0">
        <references count="3">
          <reference field="0" count="2">
            <x v="119"/>
            <x v="120"/>
          </reference>
          <reference field="1" count="1" selected="0">
            <x v="0"/>
          </reference>
          <reference field="2" count="1" selected="0">
            <x v="16"/>
          </reference>
        </references>
      </pivotArea>
    </format>
    <format dxfId="90">
      <pivotArea dataOnly="0" labelOnly="1" fieldPosition="0">
        <references count="3">
          <reference field="0" count="3">
            <x v="31"/>
            <x v="124"/>
            <x v="151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9">
      <pivotArea dataOnly="0" labelOnly="1" fieldPosition="0">
        <references count="3">
          <reference field="0" count="2">
            <x v="33"/>
            <x v="34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8">
      <pivotArea dataOnly="0" labelOnly="1" fieldPosition="0">
        <references count="3">
          <reference field="0" count="1">
            <x v="30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7">
      <pivotArea dataOnly="0" labelOnly="1" fieldPosition="0">
        <references count="3">
          <reference field="0" count="1">
            <x v="35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6">
      <pivotArea dataOnly="0" labelOnly="1" fieldPosition="0">
        <references count="3">
          <reference field="0" count="1">
            <x v="36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5">
      <pivotArea dataOnly="0" labelOnly="1" fieldPosition="0">
        <references count="3">
          <reference field="0" count="1">
            <x v="27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4">
      <pivotArea dataOnly="0" labelOnly="1" fieldPosition="0">
        <references count="3">
          <reference field="0" count="1">
            <x v="92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3">
      <pivotArea dataOnly="0" labelOnly="1" fieldPosition="0">
        <references count="3">
          <reference field="0" count="1">
            <x v="93"/>
          </reference>
          <reference field="1" count="1" selected="0">
            <x v="1"/>
          </reference>
          <reference field="2" count="1" selected="0">
            <x v="17"/>
          </reference>
        </references>
      </pivotArea>
    </format>
    <format dxfId="82">
      <pivotArea dataOnly="0" labelOnly="1" fieldPosition="0">
        <references count="3">
          <reference field="0" count="1">
            <x v="164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81">
      <pivotArea dataOnly="0" labelOnly="1" fieldPosition="0">
        <references count="3">
          <reference field="0" count="1">
            <x v="100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80">
      <pivotArea dataOnly="0" labelOnly="1" fieldPosition="0">
        <references count="3">
          <reference field="0" count="1">
            <x v="103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9">
      <pivotArea dataOnly="0" labelOnly="1" fieldPosition="0">
        <references count="3">
          <reference field="0" count="1">
            <x v="163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8">
      <pivotArea dataOnly="0" labelOnly="1" fieldPosition="0">
        <references count="3">
          <reference field="0" count="1">
            <x v="197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7">
      <pivotArea dataOnly="0" labelOnly="1" fieldPosition="0">
        <references count="3">
          <reference field="0" count="1">
            <x v="101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6">
      <pivotArea dataOnly="0" labelOnly="1" fieldPosition="0">
        <references count="3">
          <reference field="0" count="1">
            <x v="106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5">
      <pivotArea dataOnly="0" labelOnly="1" fieldPosition="0">
        <references count="3">
          <reference field="0" count="1">
            <x v="105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4">
      <pivotArea dataOnly="0" labelOnly="1" fieldPosition="0">
        <references count="3">
          <reference field="0" count="1">
            <x v="102"/>
          </reference>
          <reference field="1" count="1" selected="0">
            <x v="1"/>
          </reference>
          <reference field="2" count="1" selected="0">
            <x v="21"/>
          </reference>
        </references>
      </pivotArea>
    </format>
    <format dxfId="73">
      <pivotArea dataOnly="0" labelOnly="1" fieldPosition="0">
        <references count="3">
          <reference field="0" count="3">
            <x v="166"/>
            <x v="167"/>
            <x v="168"/>
          </reference>
          <reference field="1" count="1" selected="0">
            <x v="1"/>
          </reference>
          <reference field="2" count="1" selected="0">
            <x v="32"/>
          </reference>
        </references>
      </pivotArea>
    </format>
    <format dxfId="72">
      <pivotArea dataOnly="0" labelOnly="1" fieldPosition="0">
        <references count="3">
          <reference field="0" count="5">
            <x v="258"/>
            <x v="259"/>
            <x v="261"/>
            <x v="262"/>
            <x v="263"/>
          </reference>
          <reference field="1" count="1" selected="0">
            <x v="1"/>
          </reference>
          <reference field="2" count="1" selected="0">
            <x v="45"/>
          </reference>
        </references>
      </pivotArea>
    </format>
    <format dxfId="71">
      <pivotArea dataOnly="0" labelOnly="1" fieldPosition="0">
        <references count="3">
          <reference field="0" count="7">
            <x v="267"/>
            <x v="268"/>
            <x v="269"/>
            <x v="270"/>
            <x v="271"/>
            <x v="272"/>
            <x v="273"/>
          </reference>
          <reference field="1" count="1" selected="0">
            <x v="1"/>
          </reference>
          <reference field="2" count="1" selected="0">
            <x v="47"/>
          </reference>
        </references>
      </pivotArea>
    </format>
    <format dxfId="70">
      <pivotArea dataOnly="0" labelOnly="1" fieldPosition="0">
        <references count="3">
          <reference field="0" count="3">
            <x v="10"/>
            <x v="126"/>
            <x v="173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69">
      <pivotArea dataOnly="0" labelOnly="1" fieldPosition="0">
        <references count="3">
          <reference field="0" count="3">
            <x v="178"/>
            <x v="179"/>
            <x v="180"/>
          </reference>
          <reference field="1" count="1" selected="0">
            <x v="1"/>
          </reference>
          <reference field="2" count="1" selected="0">
            <x v="9"/>
          </reference>
        </references>
      </pivotArea>
    </format>
    <format dxfId="68">
      <pivotArea dataOnly="0" labelOnly="1" fieldPosition="0">
        <references count="3">
          <reference field="0" count="4">
            <x v="251"/>
            <x v="252"/>
            <x v="253"/>
            <x v="302"/>
          </reference>
          <reference field="1" count="1" selected="0">
            <x v="1"/>
          </reference>
          <reference field="2" count="1" selected="0">
            <x v="27"/>
          </reference>
        </references>
      </pivotArea>
    </format>
    <format dxfId="67">
      <pivotArea dataOnly="0" labelOnly="1" fieldPosition="0">
        <references count="3">
          <reference field="0" count="1">
            <x v="290"/>
          </reference>
          <reference field="1" count="1" selected="0">
            <x v="1"/>
          </reference>
          <reference field="2" count="1" selected="0">
            <x v="49"/>
          </reference>
        </references>
      </pivotArea>
    </format>
    <format dxfId="66">
      <pivotArea dataOnly="0" labelOnly="1" fieldPosition="0">
        <references count="3">
          <reference field="0" count="2">
            <x v="130"/>
            <x v="131"/>
          </reference>
          <reference field="1" count="1" selected="0">
            <x v="1"/>
          </reference>
          <reference field="2" count="1" selected="0">
            <x v="28"/>
          </reference>
        </references>
      </pivotArea>
    </format>
    <format dxfId="65">
      <pivotArea dataOnly="0" labelOnly="1" fieldPosition="0">
        <references count="3">
          <reference field="0" count="1">
            <x v="53"/>
          </reference>
          <reference field="1" count="1" selected="0">
            <x v="1"/>
          </reference>
          <reference field="2" count="1" selected="0">
            <x v="10"/>
          </reference>
        </references>
      </pivotArea>
    </format>
    <format dxfId="64">
      <pivotArea dataOnly="0" labelOnly="1" fieldPosition="0">
        <references count="3">
          <reference field="0" count="1">
            <x v="153"/>
          </reference>
          <reference field="1" count="1" selected="0">
            <x v="1"/>
          </reference>
          <reference field="2" count="1" selected="0">
            <x v="38"/>
          </reference>
        </references>
      </pivotArea>
    </format>
    <format dxfId="63">
      <pivotArea dataOnly="0" labelOnly="1" fieldPosition="0">
        <references count="3">
          <reference field="0" count="14">
            <x v="15"/>
            <x v="86"/>
            <x v="87"/>
            <x v="88"/>
            <x v="90"/>
            <x v="186"/>
            <x v="187"/>
            <x v="188"/>
            <x v="189"/>
            <x v="190"/>
            <x v="191"/>
            <x v="254"/>
            <x v="255"/>
            <x v="299"/>
          </reference>
          <reference field="1" count="1" selected="0">
            <x v="2"/>
          </reference>
          <reference field="2" count="1" selected="0">
            <x v="19"/>
          </reference>
        </references>
      </pivotArea>
    </format>
    <format dxfId="62">
      <pivotArea dataOnly="0" labelOnly="1" fieldPosition="0">
        <references count="3">
          <reference field="0" count="6">
            <x v="66"/>
            <x v="67"/>
            <x v="70"/>
            <x v="72"/>
            <x v="73"/>
            <x v="74"/>
          </reference>
          <reference field="1" count="1" selected="0">
            <x v="2"/>
          </reference>
          <reference field="2" count="1" selected="0">
            <x v="15"/>
          </reference>
        </references>
      </pivotArea>
    </format>
    <format dxfId="61">
      <pivotArea dataOnly="0" labelOnly="1" fieldPosition="0">
        <references count="3">
          <reference field="0" count="1">
            <x v="107"/>
          </reference>
          <reference field="1" count="1" selected="0">
            <x v="2"/>
          </reference>
          <reference field="2" count="1" selected="0">
            <x v="22"/>
          </reference>
        </references>
      </pivotArea>
    </format>
    <format dxfId="60">
      <pivotArea dataOnly="0" labelOnly="1" fieldPosition="0">
        <references count="3">
          <reference field="0" count="2">
            <x v="60"/>
            <x v="63"/>
          </reference>
          <reference field="1" count="1" selected="0">
            <x v="3"/>
          </reference>
          <reference field="2" count="1" selected="0">
            <x v="13"/>
          </reference>
        </references>
      </pivotArea>
    </format>
    <format dxfId="59">
      <pivotArea dataOnly="0" labelOnly="1" fieldPosition="0">
        <references count="3">
          <reference field="0" count="1">
            <x v="174"/>
          </reference>
          <reference field="1" count="1" selected="0">
            <x v="3"/>
          </reference>
          <reference field="2" count="1" selected="0">
            <x v="26"/>
          </reference>
        </references>
      </pivotArea>
    </format>
    <format dxfId="58">
      <pivotArea dataOnly="0" labelOnly="1" fieldPosition="0">
        <references count="3">
          <reference field="0" count="1">
            <x v="46"/>
          </reference>
          <reference field="1" count="1" selected="0">
            <x v="3"/>
          </reference>
          <reference field="2" count="1" selected="0">
            <x v="26"/>
          </reference>
        </references>
      </pivotArea>
    </format>
    <format dxfId="57">
      <pivotArea dataOnly="0" labelOnly="1" fieldPosition="0">
        <references count="3">
          <reference field="0" count="2">
            <x v="48"/>
            <x v="203"/>
          </reference>
          <reference field="1" count="1" selected="0">
            <x v="4"/>
          </reference>
          <reference field="2" count="1" selected="0">
            <x v="14"/>
          </reference>
        </references>
      </pivotArea>
    </format>
    <format dxfId="56">
      <pivotArea dataOnly="0" labelOnly="1" fieldPosition="0">
        <references count="3">
          <reference field="0" count="1">
            <x v="215"/>
          </reference>
          <reference field="1" count="1" selected="0">
            <x v="5"/>
          </reference>
          <reference field="2" count="1" selected="0">
            <x v="34"/>
          </reference>
        </references>
      </pivotArea>
    </format>
    <format dxfId="55">
      <pivotArea dataOnly="0" labelOnly="1" fieldPosition="0">
        <references count="3">
          <reference field="0" count="1">
            <x v="224"/>
          </reference>
          <reference field="1" count="1" selected="0">
            <x v="5"/>
          </reference>
          <reference field="2" count="1" selected="0">
            <x v="34"/>
          </reference>
        </references>
      </pivotArea>
    </format>
    <format dxfId="54">
      <pivotArea dataOnly="0" labelOnly="1" fieldPosition="0">
        <references count="3">
          <reference field="0" count="1">
            <x v="219"/>
          </reference>
          <reference field="1" count="1" selected="0">
            <x v="5"/>
          </reference>
          <reference field="2" count="1" selected="0">
            <x v="34"/>
          </reference>
        </references>
      </pivotArea>
    </format>
    <format dxfId="53">
      <pivotArea dataOnly="0" labelOnly="1" fieldPosition="0">
        <references count="3">
          <reference field="0" count="1">
            <x v="208"/>
          </reference>
          <reference field="1" count="1" selected="0">
            <x v="5"/>
          </reference>
          <reference field="2" count="1" selected="0">
            <x v="33"/>
          </reference>
        </references>
      </pivotArea>
    </format>
    <format dxfId="52">
      <pivotArea dataOnly="0" labelOnly="1" fieldPosition="0">
        <references count="3">
          <reference field="0" count="1">
            <x v="233"/>
          </reference>
          <reference field="1" count="1" selected="0">
            <x v="5"/>
          </reference>
          <reference field="2" count="1" selected="0">
            <x v="39"/>
          </reference>
        </references>
      </pivotArea>
    </format>
    <format dxfId="51">
      <pivotArea dataOnly="0" labelOnly="1" fieldPosition="0">
        <references count="3">
          <reference field="0" count="1">
            <x v="234"/>
          </reference>
          <reference field="1" count="1" selected="0">
            <x v="5"/>
          </reference>
          <reference field="2" count="1" selected="0">
            <x v="39"/>
          </reference>
        </references>
      </pivotArea>
    </format>
    <format dxfId="50">
      <pivotArea dataOnly="0" labelOnly="1" fieldPosition="0">
        <references count="3">
          <reference field="0" count="1">
            <x v="276"/>
          </reference>
          <reference field="1" count="1" selected="0">
            <x v="5"/>
          </reference>
          <reference field="2" count="1" selected="0">
            <x v="41"/>
          </reference>
        </references>
      </pivotArea>
    </format>
    <format dxfId="49">
      <pivotArea dataOnly="0" labelOnly="1" fieldPosition="0">
        <references count="3">
          <reference field="0" count="1">
            <x v="237"/>
          </reference>
          <reference field="1" count="1" selected="0">
            <x v="5"/>
          </reference>
          <reference field="2" count="1" selected="0">
            <x v="41"/>
          </reference>
        </references>
      </pivotArea>
    </format>
    <format dxfId="48">
      <pivotArea dataOnly="0" labelOnly="1" fieldPosition="0">
        <references count="3">
          <reference field="0" count="1">
            <x v="196"/>
          </reference>
          <reference field="1" count="1" selected="0">
            <x v="5"/>
          </reference>
          <reference field="2" count="1" selected="0">
            <x v="40"/>
          </reference>
        </references>
      </pivotArea>
    </format>
    <format dxfId="47">
      <pivotArea dataOnly="0" labelOnly="1" fieldPosition="0">
        <references count="3">
          <reference field="0" count="1">
            <x v="266"/>
          </reference>
          <reference field="1" count="1" selected="0">
            <x v="5"/>
          </reference>
          <reference field="2" count="1" selected="0">
            <x v="40"/>
          </reference>
        </references>
      </pivotArea>
    </format>
    <format dxfId="46">
      <pivotArea dataOnly="0" labelOnly="1" fieldPosition="0">
        <references count="3">
          <reference field="0" count="3">
            <x v="227"/>
            <x v="228"/>
            <x v="229"/>
          </reference>
          <reference field="1" count="1" selected="0">
            <x v="5"/>
          </reference>
          <reference field="2" count="1" selected="0">
            <x v="36"/>
          </reference>
        </references>
      </pivotArea>
    </format>
    <format dxfId="45">
      <pivotArea dataOnly="0" labelOnly="1" fieldPosition="0">
        <references count="3">
          <reference field="0" count="4">
            <x v="129"/>
            <x v="135"/>
            <x v="136"/>
            <x v="137"/>
          </reference>
          <reference field="1" count="1" selected="0">
            <x v="6"/>
          </reference>
          <reference field="2" count="1" selected="0">
            <x v="29"/>
          </reference>
        </references>
      </pivotArea>
    </format>
    <format dxfId="44">
      <pivotArea dataOnly="0" labelOnly="1" fieldPosition="0">
        <references count="3">
          <reference field="0" count="1">
            <x v="243"/>
          </reference>
          <reference field="1" count="1" selected="0">
            <x v="6"/>
          </reference>
          <reference field="2" count="1" selected="0">
            <x v="42"/>
          </reference>
        </references>
      </pivotArea>
    </format>
    <format dxfId="43">
      <pivotArea dataOnly="0" labelOnly="1" fieldPosition="0">
        <references count="3">
          <reference field="0" count="3">
            <x v="291"/>
            <x v="292"/>
            <x v="295"/>
          </reference>
          <reference field="1" count="1" selected="0">
            <x v="6"/>
          </reference>
          <reference field="2" count="1" selected="0">
            <x v="50"/>
          </reference>
        </references>
      </pivotArea>
    </format>
    <format dxfId="42">
      <pivotArea dataOnly="0" labelOnly="1" fieldPosition="0">
        <references count="3">
          <reference field="0" count="1">
            <x v="160"/>
          </reference>
          <reference field="1" count="1" selected="0">
            <x v="6"/>
          </reference>
          <reference field="2" count="1" selected="0">
            <x v="31"/>
          </reference>
        </references>
      </pivotArea>
    </format>
    <format dxfId="41">
      <pivotArea dataOnly="0" labelOnly="1" fieldPosition="0">
        <references count="3">
          <reference field="0" count="1">
            <x v="162"/>
          </reference>
          <reference field="1" count="1" selected="0">
            <x v="6"/>
          </reference>
          <reference field="2" count="1" selected="0">
            <x v="31"/>
          </reference>
        </references>
      </pivotArea>
    </format>
    <format dxfId="40">
      <pivotArea dataOnly="0" labelOnly="1" fieldPosition="0">
        <references count="3">
          <reference field="0" count="1">
            <x v="159"/>
          </reference>
          <reference field="1" count="1" selected="0">
            <x v="6"/>
          </reference>
          <reference field="2" count="1" selected="0">
            <x v="31"/>
          </reference>
        </references>
      </pivotArea>
    </format>
    <format dxfId="39">
      <pivotArea dataOnly="0" labelOnly="1" fieldPosition="0">
        <references count="3">
          <reference field="0" count="2">
            <x v="78"/>
            <x v="81"/>
          </reference>
          <reference field="1" count="1" selected="0">
            <x v="6"/>
          </reference>
          <reference field="2" count="1" selected="0">
            <x v="18"/>
          </reference>
        </references>
      </pivotArea>
    </format>
    <format dxfId="38">
      <pivotArea dataOnly="0" labelOnly="1" fieldPosition="0">
        <references count="3">
          <reference field="0" count="3">
            <x v="91"/>
            <x v="170"/>
            <x v="171"/>
          </reference>
          <reference field="1" count="1" selected="0">
            <x v="6"/>
          </reference>
          <reference field="2" count="1" selected="0">
            <x v="20"/>
          </reference>
        </references>
      </pivotArea>
    </format>
    <format dxfId="37">
      <pivotArea dataOnly="0" labelOnly="1" fieldPosition="0">
        <references count="3">
          <reference field="0" count="2">
            <x v="54"/>
            <x v="283"/>
          </reference>
          <reference field="1" count="1" selected="0">
            <x v="6"/>
          </reference>
          <reference field="2" count="1" selected="0">
            <x v="11"/>
          </reference>
        </references>
      </pivotArea>
    </format>
    <format dxfId="36">
      <pivotArea dataOnly="0" labelOnly="1" fieldPosition="0">
        <references count="3">
          <reference field="0" count="2">
            <x v="155"/>
            <x v="156"/>
          </reference>
          <reference field="1" count="1" selected="0">
            <x v="6"/>
          </reference>
          <reference field="2" count="1" selected="0">
            <x v="30"/>
          </reference>
        </references>
      </pivotArea>
    </format>
    <format dxfId="35">
      <pivotArea dataOnly="0" labelOnly="1" fieldPosition="0">
        <references count="3">
          <reference field="0" count="1">
            <x v="154"/>
          </reference>
          <reference field="1" count="1" selected="0">
            <x v="6"/>
          </reference>
          <reference field="2" count="1" selected="0">
            <x v="37"/>
          </reference>
        </references>
      </pivotArea>
    </format>
    <format dxfId="34">
      <pivotArea dataOnly="0" labelOnly="1" fieldPosition="0">
        <references count="3">
          <reference field="0" count="1">
            <x v="184"/>
          </reference>
          <reference field="1" count="1" selected="0">
            <x v="6"/>
          </reference>
          <reference field="2" count="1" selected="0">
            <x v="46"/>
          </reference>
        </references>
      </pivotArea>
    </format>
    <format dxfId="33">
      <pivotArea dataOnly="0" labelOnly="1" fieldPosition="0">
        <references count="3">
          <reference field="0" count="1">
            <x v="172"/>
          </reference>
          <reference field="1" count="1" selected="0">
            <x v="6"/>
          </reference>
          <reference field="2" count="1" selected="0">
            <x v="43"/>
          </reference>
        </references>
      </pivotArea>
    </format>
    <format dxfId="32">
      <pivotArea dataOnly="0" labelOnly="1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31">
      <pivotArea dataOnly="0" labelOnly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30">
      <pivotArea dataOnly="0" labelOnly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29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fieldPosition="0">
        <references count="1">
          <reference field="1" count="1">
            <x v="1"/>
          </reference>
        </references>
      </pivotArea>
    </format>
    <format dxfId="26">
      <pivotArea dataOnly="0" labelOnly="1" fieldPosition="0">
        <references count="1">
          <reference field="1" count="1">
            <x v="2"/>
          </reference>
        </references>
      </pivotArea>
    </format>
    <format dxfId="25">
      <pivotArea dataOnly="0" fieldPosition="0">
        <references count="1">
          <reference field="0" count="1">
            <x v="247"/>
          </reference>
        </references>
      </pivotArea>
    </format>
    <format dxfId="24">
      <pivotArea collapsedLevelsAreSubtotals="1" fieldPosition="0">
        <references count="2">
          <reference field="1" count="1" selected="0">
            <x v="2"/>
          </reference>
          <reference field="2" count="1">
            <x v="5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2" count="1">
            <x v="5"/>
          </reference>
        </references>
      </pivotArea>
    </format>
    <format dxfId="22">
      <pivotArea collapsedLevelsAreSubtotals="1" fieldPosition="0">
        <references count="2">
          <reference field="1" count="1" selected="0">
            <x v="2"/>
          </reference>
          <reference field="2" count="1">
            <x v="24"/>
          </reference>
        </references>
      </pivotArea>
    </format>
    <format dxfId="21">
      <pivotArea dataOnly="0" labelOnly="1" fieldPosition="0">
        <references count="2">
          <reference field="1" count="1" selected="0">
            <x v="2"/>
          </reference>
          <reference field="2" count="1">
            <x v="24"/>
          </reference>
        </references>
      </pivotArea>
    </format>
    <format dxfId="20">
      <pivotArea collapsedLevelsAreSubtotals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8">
      <pivotArea collapsedLevelsAreSubtotals="1" fieldPosition="0">
        <references count="2">
          <reference field="1" count="1" selected="0">
            <x v="2"/>
          </reference>
          <reference field="2" count="1">
            <x v="8"/>
          </reference>
        </references>
      </pivotArea>
    </format>
    <format dxfId="17">
      <pivotArea dataOnly="0" labelOnly="1" fieldPosition="0">
        <references count="2">
          <reference field="1" count="1" selected="0">
            <x v="2"/>
          </reference>
          <reference field="2" count="1">
            <x v="8"/>
          </reference>
        </references>
      </pivotArea>
    </format>
    <format dxfId="16">
      <pivotArea collapsedLevelsAreSubtotals="1" fieldPosition="0">
        <references count="2">
          <reference field="1" count="1" selected="0">
            <x v="2"/>
          </reference>
          <reference field="2" count="1">
            <x v="4"/>
          </reference>
        </references>
      </pivotArea>
    </format>
    <format dxfId="15">
      <pivotArea dataOnly="0" labelOnly="1" fieldPosition="0">
        <references count="2">
          <reference field="1" count="1" selected="0">
            <x v="2"/>
          </reference>
          <reference field="2" count="1">
            <x v="4"/>
          </reference>
        </references>
      </pivotArea>
    </format>
    <format dxfId="14">
      <pivotArea collapsedLevelsAreSubtotals="1" fieldPosition="0">
        <references count="2">
          <reference field="1" count="1" selected="0">
            <x v="2"/>
          </reference>
          <reference field="2" count="1">
            <x v="25"/>
          </reference>
        </references>
      </pivotArea>
    </format>
    <format dxfId="13">
      <pivotArea dataOnly="0" labelOnly="1" fieldPosition="0">
        <references count="2">
          <reference field="1" count="1" selected="0">
            <x v="2"/>
          </reference>
          <reference field="2" count="1">
            <x v="25"/>
          </reference>
        </references>
      </pivotArea>
    </format>
    <format dxfId="12">
      <pivotArea collapsedLevelsAreSubtotals="1" fieldPosition="0">
        <references count="2">
          <reference field="1" count="1" selected="0">
            <x v="3"/>
          </reference>
          <reference field="2" count="1">
            <x v="7"/>
          </reference>
        </references>
      </pivotArea>
    </format>
    <format dxfId="11">
      <pivotArea dataOnly="0" labelOnly="1" fieldPosition="0">
        <references count="2">
          <reference field="1" count="1" selected="0">
            <x v="3"/>
          </reference>
          <reference field="2" count="1">
            <x v="7"/>
          </reference>
        </references>
      </pivotArea>
    </format>
    <format dxfId="10">
      <pivotArea collapsedLevelsAreSubtotals="1" fieldPosition="0">
        <references count="2">
          <reference field="1" count="1" selected="0">
            <x v="3"/>
          </reference>
          <reference field="2" count="1">
            <x v="48"/>
          </reference>
        </references>
      </pivotArea>
    </format>
    <format dxfId="9">
      <pivotArea dataOnly="0" labelOnly="1" fieldPosition="0">
        <references count="2">
          <reference field="1" count="1" selected="0">
            <x v="3"/>
          </reference>
          <reference field="2" count="1">
            <x v="48"/>
          </reference>
        </references>
      </pivotArea>
    </format>
    <format dxfId="8">
      <pivotArea collapsedLevelsAreSubtotals="1" fieldPosition="0">
        <references count="1">
          <reference field="1" count="1">
            <x v="4"/>
          </reference>
        </references>
      </pivotArea>
    </format>
    <format dxfId="7">
      <pivotArea dataOnly="0" labelOnly="1" fieldPosition="0">
        <references count="1">
          <reference field="1" count="1">
            <x v="4"/>
          </reference>
        </references>
      </pivotArea>
    </format>
    <format dxfId="6">
      <pivotArea collapsedLevelsAreSubtotals="1" fieldPosition="0">
        <references count="1">
          <reference field="1" count="1">
            <x v="6"/>
          </reference>
        </references>
      </pivotArea>
    </format>
    <format dxfId="5">
      <pivotArea dataOnly="0" labelOnly="1" fieldPosition="0">
        <references count="1">
          <reference field="1" count="1">
            <x v="6"/>
          </reference>
        </references>
      </pivotArea>
    </format>
    <format dxfId="4">
      <pivotArea collapsedLevelsAreSubtotals="1" fieldPosition="0">
        <references count="2">
          <reference field="1" count="1" selected="0">
            <x v="7"/>
          </reference>
          <reference field="2" count="1">
            <x v="50"/>
          </reference>
        </references>
      </pivotArea>
    </format>
    <format dxfId="3">
      <pivotArea dataOnly="0" labelOnly="1" fieldPosition="0">
        <references count="2">
          <reference field="1" count="1" selected="0">
            <x v="7"/>
          </reference>
          <reference field="2" count="1">
            <x v="50"/>
          </reference>
        </references>
      </pivotArea>
    </format>
    <format dxfId="2">
      <pivotArea collapsedLevelsAreSubtotals="1" fieldPosition="0">
        <references count="2">
          <reference field="1" count="1" selected="0">
            <x v="7"/>
          </reference>
          <reference field="2" count="1">
            <x v="51"/>
          </reference>
        </references>
      </pivotArea>
    </format>
    <format dxfId="1">
      <pivotArea dataOnly="0" labelOnly="1" fieldPosition="0">
        <references count="2">
          <reference field="1" count="1" selected="0">
            <x v="7"/>
          </reference>
          <reference field="2" count="1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3:B370"/>
  <sheetViews>
    <sheetView tabSelected="1" topLeftCell="A46" zoomScaleNormal="100" workbookViewId="0">
      <selection activeCell="D85" sqref="D85"/>
    </sheetView>
  </sheetViews>
  <sheetFormatPr baseColWidth="10" defaultRowHeight="15" x14ac:dyDescent="0.25"/>
  <cols>
    <col min="1" max="1" width="51.42578125" bestFit="1" customWidth="1"/>
    <col min="2" max="2" width="14.85546875" style="22" bestFit="1" customWidth="1"/>
  </cols>
  <sheetData>
    <row r="3" spans="1:2" x14ac:dyDescent="0.25">
      <c r="A3" t="s">
        <v>366</v>
      </c>
      <c r="B3" s="22" t="s">
        <v>369</v>
      </c>
    </row>
    <row r="4" spans="1:2" x14ac:dyDescent="0.25">
      <c r="A4" s="19" t="s">
        <v>18</v>
      </c>
      <c r="B4" s="22">
        <v>0.11643607210205952</v>
      </c>
    </row>
    <row r="5" spans="1:2" x14ac:dyDescent="0.25">
      <c r="A5" s="20" t="s">
        <v>19</v>
      </c>
      <c r="B5" s="22">
        <v>3.72986999703964E-2</v>
      </c>
    </row>
    <row r="6" spans="1:2" x14ac:dyDescent="0.25">
      <c r="A6" s="9" t="s">
        <v>17</v>
      </c>
      <c r="B6" s="22">
        <v>1.4776624417671665E-2</v>
      </c>
    </row>
    <row r="7" spans="1:2" x14ac:dyDescent="0.25">
      <c r="A7" s="9" t="s">
        <v>21</v>
      </c>
      <c r="B7" s="22">
        <v>1.4214394048686456E-2</v>
      </c>
    </row>
    <row r="8" spans="1:2" x14ac:dyDescent="0.25">
      <c r="A8" s="9" t="s">
        <v>109</v>
      </c>
      <c r="B8" s="22">
        <v>2.408455788495354E-3</v>
      </c>
    </row>
    <row r="9" spans="1:2" x14ac:dyDescent="0.25">
      <c r="A9" s="9" t="s">
        <v>127</v>
      </c>
      <c r="B9" s="22">
        <v>2.1191054808606035E-3</v>
      </c>
    </row>
    <row r="10" spans="1:2" hidden="1" x14ac:dyDescent="0.25">
      <c r="A10" s="8" t="s">
        <v>164</v>
      </c>
      <c r="B10" s="22">
        <v>1.4707051017963893E-3</v>
      </c>
    </row>
    <row r="11" spans="1:2" hidden="1" x14ac:dyDescent="0.25">
      <c r="A11" s="8" t="s">
        <v>226</v>
      </c>
      <c r="B11" s="22">
        <v>1.1040116994689676E-3</v>
      </c>
    </row>
    <row r="12" spans="1:2" hidden="1" x14ac:dyDescent="0.25">
      <c r="A12" s="8" t="s">
        <v>361</v>
      </c>
      <c r="B12" s="22">
        <v>6.0540371381072268E-4</v>
      </c>
    </row>
    <row r="13" spans="1:2" hidden="1" x14ac:dyDescent="0.25">
      <c r="A13" s="8" t="s">
        <v>363</v>
      </c>
      <c r="B13" s="22">
        <v>5.9999971960624551E-4</v>
      </c>
    </row>
    <row r="14" spans="1:2" x14ac:dyDescent="0.25">
      <c r="A14" s="20" t="s">
        <v>36</v>
      </c>
      <c r="B14" s="22">
        <v>3.5005007394892838E-2</v>
      </c>
    </row>
    <row r="15" spans="1:2" x14ac:dyDescent="0.25">
      <c r="A15" s="9" t="s">
        <v>35</v>
      </c>
      <c r="B15" s="22">
        <v>8.8412401017665017E-3</v>
      </c>
    </row>
    <row r="16" spans="1:2" x14ac:dyDescent="0.25">
      <c r="A16" s="9" t="s">
        <v>38</v>
      </c>
      <c r="B16" s="22">
        <v>8.2453769856425316E-3</v>
      </c>
    </row>
    <row r="17" spans="1:2" x14ac:dyDescent="0.25">
      <c r="A17" s="9" t="s">
        <v>66</v>
      </c>
      <c r="B17" s="22">
        <v>4.9310003521731982E-3</v>
      </c>
    </row>
    <row r="18" spans="1:2" x14ac:dyDescent="0.25">
      <c r="A18" s="9" t="s">
        <v>86</v>
      </c>
      <c r="B18" s="22">
        <v>3.5571891053425967E-3</v>
      </c>
    </row>
    <row r="19" spans="1:2" x14ac:dyDescent="0.25">
      <c r="A19" s="9" t="s">
        <v>93</v>
      </c>
      <c r="B19" s="22">
        <v>3.0662229427049965E-3</v>
      </c>
    </row>
    <row r="20" spans="1:2" x14ac:dyDescent="0.25">
      <c r="A20" s="9" t="s">
        <v>94</v>
      </c>
      <c r="B20" s="22">
        <v>2.9819657543596993E-3</v>
      </c>
    </row>
    <row r="21" spans="1:2" hidden="1" x14ac:dyDescent="0.25">
      <c r="A21" s="8" t="s">
        <v>186</v>
      </c>
      <c r="B21" s="22">
        <v>1.326068736138846E-3</v>
      </c>
    </row>
    <row r="22" spans="1:2" hidden="1" x14ac:dyDescent="0.25">
      <c r="A22" s="8" t="s">
        <v>219</v>
      </c>
      <c r="B22" s="22">
        <v>1.1335883756782728E-3</v>
      </c>
    </row>
    <row r="23" spans="1:2" hidden="1" x14ac:dyDescent="0.25">
      <c r="A23" s="8" t="s">
        <v>264</v>
      </c>
      <c r="B23" s="22">
        <v>9.2235504108619123E-4</v>
      </c>
    </row>
    <row r="24" spans="1:2" x14ac:dyDescent="0.25">
      <c r="A24" s="20" t="s">
        <v>26</v>
      </c>
      <c r="B24" s="22">
        <v>2.834963056994122E-2</v>
      </c>
    </row>
    <row r="25" spans="1:2" x14ac:dyDescent="0.25">
      <c r="A25" s="9" t="s">
        <v>25</v>
      </c>
      <c r="B25" s="22">
        <v>1.2962676401681642E-2</v>
      </c>
    </row>
    <row r="26" spans="1:2" x14ac:dyDescent="0.25">
      <c r="A26" s="9" t="s">
        <v>67</v>
      </c>
      <c r="B26" s="22">
        <v>4.8392119912253556E-3</v>
      </c>
    </row>
    <row r="27" spans="1:2" x14ac:dyDescent="0.25">
      <c r="A27" s="9" t="s">
        <v>97</v>
      </c>
      <c r="B27" s="22">
        <v>2.842454207358298E-3</v>
      </c>
    </row>
    <row r="28" spans="1:2" x14ac:dyDescent="0.25">
      <c r="A28" s="9" t="s">
        <v>124</v>
      </c>
      <c r="B28" s="22">
        <v>2.1808804168715807E-3</v>
      </c>
    </row>
    <row r="29" spans="1:2" x14ac:dyDescent="0.25">
      <c r="A29" s="9" t="s">
        <v>201</v>
      </c>
      <c r="B29" s="22">
        <v>1.2402613903941466E-3</v>
      </c>
    </row>
    <row r="30" spans="1:2" x14ac:dyDescent="0.25">
      <c r="A30" s="9" t="s">
        <v>229</v>
      </c>
      <c r="B30" s="22">
        <v>1.0814700050237238E-3</v>
      </c>
    </row>
    <row r="31" spans="1:2" hidden="1" x14ac:dyDescent="0.25">
      <c r="A31" s="8" t="s">
        <v>277</v>
      </c>
      <c r="B31" s="22">
        <v>8.7806675987103159E-4</v>
      </c>
    </row>
    <row r="32" spans="1:2" hidden="1" x14ac:dyDescent="0.25">
      <c r="A32" s="8" t="s">
        <v>296</v>
      </c>
      <c r="B32" s="22">
        <v>8.2877373465103596E-4</v>
      </c>
    </row>
    <row r="33" spans="1:2" hidden="1" x14ac:dyDescent="0.25">
      <c r="A33" s="8" t="s">
        <v>302</v>
      </c>
      <c r="B33" s="22">
        <v>7.8399725831524943E-4</v>
      </c>
    </row>
    <row r="34" spans="1:2" hidden="1" x14ac:dyDescent="0.25">
      <c r="A34" s="8" t="s">
        <v>321</v>
      </c>
      <c r="B34" s="22">
        <v>7.118384045491533E-4</v>
      </c>
    </row>
    <row r="35" spans="1:2" x14ac:dyDescent="0.25">
      <c r="A35" s="20" t="s">
        <v>122</v>
      </c>
      <c r="B35" s="22">
        <v>8.2781168511665004E-3</v>
      </c>
    </row>
    <row r="36" spans="1:2" x14ac:dyDescent="0.25">
      <c r="A36" s="9" t="s">
        <v>121</v>
      </c>
      <c r="B36" s="22">
        <v>2.2145065769673435E-3</v>
      </c>
    </row>
    <row r="37" spans="1:2" x14ac:dyDescent="0.25">
      <c r="A37" s="9" t="s">
        <v>137</v>
      </c>
      <c r="B37" s="22">
        <v>1.875985580579873E-3</v>
      </c>
    </row>
    <row r="38" spans="1:2" x14ac:dyDescent="0.25">
      <c r="A38" s="9" t="s">
        <v>184</v>
      </c>
      <c r="B38" s="22">
        <v>1.3321316528886835E-3</v>
      </c>
    </row>
    <row r="39" spans="1:2" x14ac:dyDescent="0.25">
      <c r="A39" s="9" t="s">
        <v>218</v>
      </c>
      <c r="B39" s="22">
        <v>1.1359873489620389E-3</v>
      </c>
    </row>
    <row r="40" spans="1:2" x14ac:dyDescent="0.25">
      <c r="A40" s="9" t="s">
        <v>230</v>
      </c>
      <c r="B40" s="22">
        <v>1.0788198114433888E-3</v>
      </c>
    </row>
    <row r="41" spans="1:2" x14ac:dyDescent="0.25">
      <c r="A41" s="9" t="s">
        <v>345</v>
      </c>
      <c r="B41" s="22">
        <v>6.4068588032517343E-4</v>
      </c>
    </row>
    <row r="42" spans="1:2" hidden="1" x14ac:dyDescent="0.25">
      <c r="A42" s="10" t="s">
        <v>77</v>
      </c>
      <c r="B42" s="22">
        <v>5.4586288453980832E-3</v>
      </c>
    </row>
    <row r="43" spans="1:2" x14ac:dyDescent="0.25">
      <c r="A43" s="9" t="s">
        <v>76</v>
      </c>
      <c r="B43" s="22">
        <v>4.1094146091525275E-3</v>
      </c>
    </row>
    <row r="44" spans="1:2" x14ac:dyDescent="0.25">
      <c r="A44" s="9" t="s">
        <v>176</v>
      </c>
      <c r="B44" s="22">
        <v>1.3492142362455559E-3</v>
      </c>
    </row>
    <row r="45" spans="1:2" hidden="1" x14ac:dyDescent="0.25">
      <c r="A45" s="10" t="s">
        <v>228</v>
      </c>
      <c r="B45" s="22">
        <v>2.0459884702644484E-3</v>
      </c>
    </row>
    <row r="46" spans="1:2" x14ac:dyDescent="0.25">
      <c r="A46" s="9" t="s">
        <v>227</v>
      </c>
      <c r="B46" s="22">
        <v>1.1024095599832431E-3</v>
      </c>
    </row>
    <row r="47" spans="1:2" x14ac:dyDescent="0.25">
      <c r="A47" s="9" t="s">
        <v>255</v>
      </c>
      <c r="B47" s="22">
        <v>9.4357891028120527E-4</v>
      </c>
    </row>
    <row r="48" spans="1:2" x14ac:dyDescent="0.25">
      <c r="A48" s="19" t="s">
        <v>28</v>
      </c>
      <c r="B48" s="22">
        <v>0.10233969923370484</v>
      </c>
    </row>
    <row r="49" spans="1:2" x14ac:dyDescent="0.25">
      <c r="A49" s="20" t="s">
        <v>29</v>
      </c>
      <c r="B49" s="22">
        <v>3.810129501052284E-2</v>
      </c>
    </row>
    <row r="50" spans="1:2" x14ac:dyDescent="0.25">
      <c r="A50" s="9" t="s">
        <v>27</v>
      </c>
      <c r="B50" s="22">
        <v>1.2652628255788769E-2</v>
      </c>
    </row>
    <row r="51" spans="1:2" x14ac:dyDescent="0.25">
      <c r="A51" s="9" t="s">
        <v>85</v>
      </c>
      <c r="B51" s="22">
        <v>3.5653833868340961E-3</v>
      </c>
    </row>
    <row r="52" spans="1:2" x14ac:dyDescent="0.25">
      <c r="A52" s="9" t="s">
        <v>89</v>
      </c>
      <c r="B52" s="22">
        <v>3.2778289213983383E-3</v>
      </c>
    </row>
    <row r="53" spans="1:2" hidden="1" x14ac:dyDescent="0.25">
      <c r="A53" s="11" t="s">
        <v>120</v>
      </c>
      <c r="B53" s="22">
        <v>2.2639903883484359E-3</v>
      </c>
    </row>
    <row r="54" spans="1:2" x14ac:dyDescent="0.25">
      <c r="A54" s="9" t="s">
        <v>131</v>
      </c>
      <c r="B54" s="22">
        <v>2.0216670639393646E-3</v>
      </c>
    </row>
    <row r="55" spans="1:2" x14ac:dyDescent="0.25">
      <c r="A55" s="9" t="s">
        <v>138</v>
      </c>
      <c r="B55" s="22">
        <v>1.8533210338145885E-3</v>
      </c>
    </row>
    <row r="56" spans="1:2" x14ac:dyDescent="0.25">
      <c r="A56" s="9" t="s">
        <v>150</v>
      </c>
      <c r="B56" s="22">
        <v>1.6618205952026602E-3</v>
      </c>
    </row>
    <row r="57" spans="1:2" x14ac:dyDescent="0.25">
      <c r="A57" s="9" t="s">
        <v>163</v>
      </c>
      <c r="B57" s="22">
        <v>1.4768566460193571E-3</v>
      </c>
    </row>
    <row r="58" spans="1:2" hidden="1" x14ac:dyDescent="0.25">
      <c r="A58" s="11" t="s">
        <v>194</v>
      </c>
      <c r="B58" s="22">
        <v>1.2816101044682811E-3</v>
      </c>
    </row>
    <row r="59" spans="1:2" x14ac:dyDescent="0.25">
      <c r="A59" s="9" t="s">
        <v>212</v>
      </c>
      <c r="B59" s="22">
        <v>1.1637885988375518E-3</v>
      </c>
    </row>
    <row r="60" spans="1:2" x14ac:dyDescent="0.25">
      <c r="A60" s="9" t="s">
        <v>234</v>
      </c>
      <c r="B60" s="22">
        <v>1.0704801586746057E-3</v>
      </c>
    </row>
    <row r="61" spans="1:2" x14ac:dyDescent="0.25">
      <c r="A61" s="9" t="s">
        <v>235</v>
      </c>
      <c r="B61" s="22">
        <v>1.0701418584632017E-3</v>
      </c>
    </row>
    <row r="62" spans="1:2" x14ac:dyDescent="0.25">
      <c r="A62" s="9" t="s">
        <v>269</v>
      </c>
      <c r="B62" s="22">
        <v>9.1091279186214307E-4</v>
      </c>
    </row>
    <row r="63" spans="1:2" hidden="1" x14ac:dyDescent="0.25">
      <c r="A63" s="8" t="s">
        <v>284</v>
      </c>
      <c r="B63" s="22">
        <v>8.6219327587391359E-4</v>
      </c>
    </row>
    <row r="64" spans="1:2" hidden="1" x14ac:dyDescent="0.25">
      <c r="A64" s="8" t="s">
        <v>300</v>
      </c>
      <c r="B64" s="22">
        <v>8.1258079890892852E-4</v>
      </c>
    </row>
    <row r="65" spans="1:2" hidden="1" x14ac:dyDescent="0.25">
      <c r="A65" s="8" t="s">
        <v>304</v>
      </c>
      <c r="B65" s="22">
        <v>7.7783077420258688E-4</v>
      </c>
    </row>
    <row r="66" spans="1:2" hidden="1" x14ac:dyDescent="0.25">
      <c r="A66" s="8" t="s">
        <v>306</v>
      </c>
      <c r="B66" s="22">
        <v>7.7270168984088807E-4</v>
      </c>
    </row>
    <row r="67" spans="1:2" hidden="1" x14ac:dyDescent="0.25">
      <c r="A67" s="8" t="s">
        <v>360</v>
      </c>
      <c r="B67" s="22">
        <v>6.0555866804514098E-4</v>
      </c>
    </row>
    <row r="68" spans="1:2" x14ac:dyDescent="0.25">
      <c r="A68" s="21" t="s">
        <v>111</v>
      </c>
      <c r="B68" s="22">
        <v>1.4644829829630182E-2</v>
      </c>
    </row>
    <row r="69" spans="1:2" x14ac:dyDescent="0.25">
      <c r="A69" s="9" t="s">
        <v>110</v>
      </c>
      <c r="B69" s="22">
        <v>2.3117032176657119E-3</v>
      </c>
    </row>
    <row r="70" spans="1:2" x14ac:dyDescent="0.25">
      <c r="A70" s="9" t="s">
        <v>117</v>
      </c>
      <c r="B70" s="22">
        <v>2.2686992511115459E-3</v>
      </c>
    </row>
    <row r="71" spans="1:2" x14ac:dyDescent="0.25">
      <c r="A71" s="9" t="s">
        <v>123</v>
      </c>
      <c r="B71" s="22">
        <v>2.2108329910226644E-3</v>
      </c>
    </row>
    <row r="72" spans="1:2" x14ac:dyDescent="0.25">
      <c r="A72" s="9" t="s">
        <v>149</v>
      </c>
      <c r="B72" s="22">
        <v>1.6620063220385616E-3</v>
      </c>
    </row>
    <row r="73" spans="1:2" x14ac:dyDescent="0.25">
      <c r="A73" s="9" t="s">
        <v>200</v>
      </c>
      <c r="B73" s="22">
        <v>1.24374317831269E-3</v>
      </c>
    </row>
    <row r="74" spans="1:2" x14ac:dyDescent="0.25">
      <c r="A74" s="9" t="s">
        <v>280</v>
      </c>
      <c r="B74" s="22">
        <v>8.7716963239117373E-4</v>
      </c>
    </row>
    <row r="75" spans="1:2" x14ac:dyDescent="0.25">
      <c r="A75" s="9" t="s">
        <v>305</v>
      </c>
      <c r="B75" s="22">
        <v>7.7361853876876279E-4</v>
      </c>
    </row>
    <row r="76" spans="1:2" x14ac:dyDescent="0.25">
      <c r="A76" s="9" t="s">
        <v>313</v>
      </c>
      <c r="B76" s="22">
        <v>7.4910632644209117E-4</v>
      </c>
    </row>
    <row r="77" spans="1:2" x14ac:dyDescent="0.25">
      <c r="A77" s="9" t="s">
        <v>322</v>
      </c>
      <c r="B77" s="22">
        <v>7.089623071387175E-4</v>
      </c>
    </row>
    <row r="78" spans="1:2" hidden="1" x14ac:dyDescent="0.25">
      <c r="A78" s="8" t="s">
        <v>341</v>
      </c>
      <c r="B78" s="22">
        <v>6.4819881951652485E-4</v>
      </c>
    </row>
    <row r="79" spans="1:2" hidden="1" x14ac:dyDescent="0.25">
      <c r="A79" s="8" t="s">
        <v>359</v>
      </c>
      <c r="B79" s="22">
        <v>6.0670616268045639E-4</v>
      </c>
    </row>
    <row r="80" spans="1:2" hidden="1" x14ac:dyDescent="0.25">
      <c r="A80" s="8" t="s">
        <v>365</v>
      </c>
      <c r="B80" s="22">
        <v>5.8408308254128381E-4</v>
      </c>
    </row>
    <row r="81" spans="1:2" x14ac:dyDescent="0.25">
      <c r="A81" s="19" t="s">
        <v>45</v>
      </c>
      <c r="B81" s="22">
        <v>1.2767217864484631E-2</v>
      </c>
    </row>
    <row r="82" spans="1:2" x14ac:dyDescent="0.25">
      <c r="A82" s="9" t="s">
        <v>44</v>
      </c>
      <c r="B82" s="22">
        <v>6.8272177377189719E-3</v>
      </c>
    </row>
    <row r="83" spans="1:2" x14ac:dyDescent="0.25">
      <c r="A83" s="9" t="s">
        <v>87</v>
      </c>
      <c r="B83" s="22">
        <v>3.4858295059144394E-3</v>
      </c>
    </row>
    <row r="84" spans="1:2" x14ac:dyDescent="0.25">
      <c r="A84" s="9" t="s">
        <v>106</v>
      </c>
      <c r="B84" s="22">
        <v>2.4541706208512188E-3</v>
      </c>
    </row>
    <row r="85" spans="1:2" x14ac:dyDescent="0.25">
      <c r="A85" s="19" t="s">
        <v>96</v>
      </c>
      <c r="B85" s="22">
        <v>9.5837882928043287E-3</v>
      </c>
    </row>
    <row r="86" spans="1:2" x14ac:dyDescent="0.25">
      <c r="A86" s="9" t="s">
        <v>95</v>
      </c>
      <c r="B86" s="22">
        <v>2.9815537268838782E-3</v>
      </c>
    </row>
    <row r="87" spans="1:2" x14ac:dyDescent="0.25">
      <c r="A87" s="9" t="s">
        <v>133</v>
      </c>
      <c r="B87" s="22">
        <v>2.016477902571031E-3</v>
      </c>
    </row>
    <row r="88" spans="1:2" x14ac:dyDescent="0.25">
      <c r="A88" s="9" t="s">
        <v>151</v>
      </c>
      <c r="B88" s="22">
        <v>1.6616042544892037E-3</v>
      </c>
    </row>
    <row r="89" spans="1:2" x14ac:dyDescent="0.25">
      <c r="A89" s="9" t="s">
        <v>173</v>
      </c>
      <c r="B89" s="22">
        <v>1.4126073626994464E-3</v>
      </c>
    </row>
    <row r="90" spans="1:2" x14ac:dyDescent="0.25">
      <c r="A90" s="9" t="s">
        <v>274</v>
      </c>
      <c r="B90" s="22">
        <v>8.8903666652673209E-4</v>
      </c>
    </row>
    <row r="91" spans="1:2" hidden="1" x14ac:dyDescent="0.25">
      <c r="A91" s="8" t="s">
        <v>352</v>
      </c>
      <c r="B91" s="22">
        <v>6.2250837963403658E-4</v>
      </c>
    </row>
    <row r="92" spans="1:2" x14ac:dyDescent="0.25">
      <c r="A92" s="19" t="s">
        <v>135</v>
      </c>
      <c r="B92" s="22">
        <v>9.3111557018976474E-3</v>
      </c>
    </row>
    <row r="93" spans="1:2" x14ac:dyDescent="0.25">
      <c r="A93" s="9" t="s">
        <v>134</v>
      </c>
      <c r="B93" s="22">
        <v>1.970902866314489E-3</v>
      </c>
    </row>
    <row r="94" spans="1:2" x14ac:dyDescent="0.25">
      <c r="A94" s="9" t="s">
        <v>136</v>
      </c>
      <c r="B94" s="22">
        <v>1.8830159593500311E-3</v>
      </c>
    </row>
    <row r="95" spans="1:2" x14ac:dyDescent="0.25">
      <c r="A95" s="9" t="s">
        <v>171</v>
      </c>
      <c r="B95" s="22">
        <v>1.4229420561964871E-3</v>
      </c>
    </row>
    <row r="96" spans="1:2" x14ac:dyDescent="0.25">
      <c r="A96" s="9" t="s">
        <v>191</v>
      </c>
      <c r="B96" s="22">
        <v>1.2823442819958628E-3</v>
      </c>
    </row>
    <row r="97" spans="1:2" x14ac:dyDescent="0.25">
      <c r="A97" s="9" t="s">
        <v>231</v>
      </c>
      <c r="B97" s="22">
        <v>1.0777437822565206E-3</v>
      </c>
    </row>
    <row r="98" spans="1:2" x14ac:dyDescent="0.25">
      <c r="A98" s="9" t="s">
        <v>265</v>
      </c>
      <c r="B98" s="22">
        <v>9.1809252984826782E-4</v>
      </c>
    </row>
    <row r="99" spans="1:2" x14ac:dyDescent="0.25">
      <c r="A99" s="9" t="s">
        <v>312</v>
      </c>
      <c r="B99" s="22">
        <v>7.5611422593598846E-4</v>
      </c>
    </row>
    <row r="100" spans="1:2" x14ac:dyDescent="0.25">
      <c r="A100" s="19" t="s">
        <v>101</v>
      </c>
      <c r="B100" s="22">
        <v>5.7376702521740449E-3</v>
      </c>
    </row>
    <row r="101" spans="1:2" x14ac:dyDescent="0.25">
      <c r="A101" s="9" t="s">
        <v>100</v>
      </c>
      <c r="B101" s="22">
        <v>2.5971107435744018E-3</v>
      </c>
    </row>
    <row r="102" spans="1:2" x14ac:dyDescent="0.25">
      <c r="A102" s="9" t="s">
        <v>112</v>
      </c>
      <c r="B102" s="22">
        <v>2.308452075454609E-3</v>
      </c>
    </row>
    <row r="103" spans="1:2" x14ac:dyDescent="0.25">
      <c r="A103" s="9" t="s">
        <v>294</v>
      </c>
      <c r="B103" s="22">
        <v>8.3210743314503417E-4</v>
      </c>
    </row>
    <row r="104" spans="1:2" x14ac:dyDescent="0.25">
      <c r="A104" s="19" t="s">
        <v>119</v>
      </c>
      <c r="B104" s="22">
        <v>4.5636152508093464E-3</v>
      </c>
    </row>
    <row r="105" spans="1:2" x14ac:dyDescent="0.25">
      <c r="A105" s="9" t="s">
        <v>118</v>
      </c>
      <c r="B105" s="22">
        <v>2.2677005601584505E-3</v>
      </c>
    </row>
    <row r="106" spans="1:2" x14ac:dyDescent="0.25">
      <c r="A106" s="9" t="s">
        <v>165</v>
      </c>
      <c r="B106" s="22">
        <v>1.4643343796697573E-3</v>
      </c>
    </row>
    <row r="107" spans="1:2" x14ac:dyDescent="0.25">
      <c r="A107" s="9" t="s">
        <v>295</v>
      </c>
      <c r="B107" s="22">
        <v>8.3158031098113868E-4</v>
      </c>
    </row>
    <row r="108" spans="1:2" x14ac:dyDescent="0.25">
      <c r="A108" s="19" t="s">
        <v>325</v>
      </c>
      <c r="B108" s="22">
        <v>2.5419652893731914E-3</v>
      </c>
    </row>
    <row r="109" spans="1:2" x14ac:dyDescent="0.25">
      <c r="A109" s="9" t="s">
        <v>324</v>
      </c>
      <c r="B109" s="22">
        <v>6.8891474097189668E-4</v>
      </c>
    </row>
    <row r="110" spans="1:2" x14ac:dyDescent="0.25">
      <c r="A110" s="9" t="s">
        <v>344</v>
      </c>
      <c r="B110" s="22">
        <v>6.4075165155271451E-4</v>
      </c>
    </row>
    <row r="111" spans="1:2" x14ac:dyDescent="0.25">
      <c r="A111" s="9" t="s">
        <v>355</v>
      </c>
      <c r="B111" s="22">
        <v>6.181183337202053E-4</v>
      </c>
    </row>
    <row r="112" spans="1:2" x14ac:dyDescent="0.25">
      <c r="A112" s="9" t="s">
        <v>364</v>
      </c>
      <c r="B112" s="22">
        <v>5.9418056312837502E-4</v>
      </c>
    </row>
    <row r="113" spans="1:2" x14ac:dyDescent="0.25">
      <c r="A113" s="19" t="s">
        <v>205</v>
      </c>
      <c r="B113" s="22">
        <v>2.0549226631854179E-3</v>
      </c>
    </row>
    <row r="114" spans="1:2" x14ac:dyDescent="0.25">
      <c r="A114" s="9" t="s">
        <v>204</v>
      </c>
      <c r="B114" s="22">
        <v>1.2071508251370303E-3</v>
      </c>
    </row>
    <row r="115" spans="1:2" hidden="1" x14ac:dyDescent="0.25">
      <c r="A115" s="8" t="s">
        <v>290</v>
      </c>
      <c r="B115" s="22">
        <v>8.4777183804838772E-4</v>
      </c>
    </row>
    <row r="116" spans="1:2" x14ac:dyDescent="0.25">
      <c r="A116" s="19" t="s">
        <v>309</v>
      </c>
      <c r="B116" s="22">
        <v>1.428208655001048E-3</v>
      </c>
    </row>
    <row r="117" spans="1:2" x14ac:dyDescent="0.25">
      <c r="A117" s="9" t="s">
        <v>308</v>
      </c>
      <c r="B117" s="22">
        <v>7.7079285604586306E-4</v>
      </c>
    </row>
    <row r="118" spans="1:2" x14ac:dyDescent="0.25">
      <c r="A118" s="9" t="s">
        <v>337</v>
      </c>
      <c r="B118" s="22">
        <v>6.5741579895518484E-4</v>
      </c>
    </row>
    <row r="119" spans="1:2" x14ac:dyDescent="0.25">
      <c r="A119" s="19" t="s">
        <v>257</v>
      </c>
      <c r="B119" s="22">
        <v>9.4044314052505048E-4</v>
      </c>
    </row>
    <row r="120" spans="1:2" x14ac:dyDescent="0.25">
      <c r="A120" s="9" t="s">
        <v>256</v>
      </c>
      <c r="B120" s="22">
        <v>9.4044314052505048E-4</v>
      </c>
    </row>
    <row r="121" spans="1:2" x14ac:dyDescent="0.25">
      <c r="A121" s="19" t="s">
        <v>335</v>
      </c>
      <c r="B121" s="22">
        <v>6.6458728329706908E-4</v>
      </c>
    </row>
    <row r="122" spans="1:2" x14ac:dyDescent="0.25">
      <c r="A122" s="9" t="s">
        <v>334</v>
      </c>
      <c r="B122" s="22">
        <v>6.6458728329706908E-4</v>
      </c>
    </row>
    <row r="123" spans="1:2" x14ac:dyDescent="0.25">
      <c r="A123" s="19" t="s">
        <v>23</v>
      </c>
      <c r="B123" s="22">
        <v>0.10795856920914795</v>
      </c>
    </row>
    <row r="124" spans="1:2" x14ac:dyDescent="0.25">
      <c r="A124" s="19" t="s">
        <v>24</v>
      </c>
      <c r="B124" s="22">
        <v>5.441653644730448E-2</v>
      </c>
    </row>
    <row r="125" spans="1:2" x14ac:dyDescent="0.25">
      <c r="A125" s="9" t="s">
        <v>22</v>
      </c>
      <c r="B125" s="22">
        <v>1.335496868002576E-2</v>
      </c>
    </row>
    <row r="126" spans="1:2" x14ac:dyDescent="0.25">
      <c r="A126" s="9" t="s">
        <v>62</v>
      </c>
      <c r="B126" s="22">
        <v>5.4218293178157923E-3</v>
      </c>
    </row>
    <row r="127" spans="1:2" x14ac:dyDescent="0.25">
      <c r="A127" s="9" t="s">
        <v>68</v>
      </c>
      <c r="B127" s="22">
        <v>4.5806617244726665E-3</v>
      </c>
    </row>
    <row r="128" spans="1:2" x14ac:dyDescent="0.25">
      <c r="A128" s="9" t="s">
        <v>70</v>
      </c>
      <c r="B128" s="22">
        <v>4.5046236380730633E-3</v>
      </c>
    </row>
    <row r="129" spans="1:2" x14ac:dyDescent="0.25">
      <c r="A129" s="9" t="s">
        <v>91</v>
      </c>
      <c r="B129" s="22">
        <v>3.1639872000093151E-3</v>
      </c>
    </row>
    <row r="130" spans="1:2" x14ac:dyDescent="0.25">
      <c r="A130" s="9" t="s">
        <v>108</v>
      </c>
      <c r="B130" s="22">
        <v>2.4169847393884117E-3</v>
      </c>
    </row>
    <row r="131" spans="1:2" x14ac:dyDescent="0.25">
      <c r="A131" s="9" t="s">
        <v>139</v>
      </c>
      <c r="B131" s="22">
        <v>1.7757360438561008E-3</v>
      </c>
    </row>
    <row r="132" spans="1:2" x14ac:dyDescent="0.25">
      <c r="A132" s="9" t="s">
        <v>143</v>
      </c>
      <c r="B132" s="22">
        <v>1.7365172064868063E-3</v>
      </c>
    </row>
    <row r="133" spans="1:2" x14ac:dyDescent="0.25">
      <c r="A133" s="9" t="s">
        <v>146</v>
      </c>
      <c r="B133" s="22">
        <v>1.6977316457591539E-3</v>
      </c>
    </row>
    <row r="134" spans="1:2" x14ac:dyDescent="0.25">
      <c r="A134" s="9" t="s">
        <v>147</v>
      </c>
      <c r="B134" s="22">
        <v>1.6936082163628787E-3</v>
      </c>
    </row>
    <row r="135" spans="1:2" x14ac:dyDescent="0.25">
      <c r="A135" s="9" t="s">
        <v>159</v>
      </c>
      <c r="B135" s="22">
        <v>1.5767153647521469E-3</v>
      </c>
    </row>
    <row r="136" spans="1:2" x14ac:dyDescent="0.25">
      <c r="A136" s="9" t="s">
        <v>172</v>
      </c>
      <c r="B136" s="22">
        <v>1.4135913915297206E-3</v>
      </c>
    </row>
    <row r="137" spans="1:2" x14ac:dyDescent="0.25">
      <c r="A137" s="9" t="s">
        <v>213</v>
      </c>
      <c r="B137" s="22">
        <v>1.1586273133590208E-3</v>
      </c>
    </row>
    <row r="138" spans="1:2" x14ac:dyDescent="0.25">
      <c r="A138" s="9" t="s">
        <v>215</v>
      </c>
      <c r="B138" s="22">
        <v>1.1515556068461875E-3</v>
      </c>
    </row>
    <row r="139" spans="1:2" hidden="1" x14ac:dyDescent="0.25">
      <c r="A139" s="8" t="s">
        <v>217</v>
      </c>
      <c r="B139" s="22">
        <v>1.1439720553475001E-3</v>
      </c>
    </row>
    <row r="140" spans="1:2" hidden="1" x14ac:dyDescent="0.25">
      <c r="A140" s="8" t="s">
        <v>223</v>
      </c>
      <c r="B140" s="22">
        <v>1.1233832207467273E-3</v>
      </c>
    </row>
    <row r="141" spans="1:2" hidden="1" x14ac:dyDescent="0.25">
      <c r="A141" s="8" t="s">
        <v>233</v>
      </c>
      <c r="B141" s="22">
        <v>1.0741348763123797E-3</v>
      </c>
    </row>
    <row r="142" spans="1:2" hidden="1" x14ac:dyDescent="0.25">
      <c r="A142" s="8" t="s">
        <v>254</v>
      </c>
      <c r="B142" s="22">
        <v>9.4375261377958322E-4</v>
      </c>
    </row>
    <row r="143" spans="1:2" hidden="1" x14ac:dyDescent="0.25">
      <c r="A143" s="8" t="s">
        <v>278</v>
      </c>
      <c r="B143" s="22">
        <v>8.7792333296186258E-4</v>
      </c>
    </row>
    <row r="144" spans="1:2" hidden="1" x14ac:dyDescent="0.25">
      <c r="A144" s="8" t="s">
        <v>297</v>
      </c>
      <c r="B144" s="22">
        <v>8.2131720197549136E-4</v>
      </c>
    </row>
    <row r="145" spans="1:2" hidden="1" x14ac:dyDescent="0.25">
      <c r="A145" s="8" t="s">
        <v>299</v>
      </c>
      <c r="B145" s="22">
        <v>8.1290521077665866E-4</v>
      </c>
    </row>
    <row r="146" spans="1:2" hidden="1" x14ac:dyDescent="0.25">
      <c r="A146" s="8" t="s">
        <v>328</v>
      </c>
      <c r="B146" s="22">
        <v>6.811322885513087E-4</v>
      </c>
    </row>
    <row r="147" spans="1:2" hidden="1" x14ac:dyDescent="0.25">
      <c r="A147" s="8" t="s">
        <v>340</v>
      </c>
      <c r="B147" s="22">
        <v>6.5022540662541307E-4</v>
      </c>
    </row>
    <row r="148" spans="1:2" hidden="1" x14ac:dyDescent="0.25">
      <c r="A148" s="8" t="s">
        <v>347</v>
      </c>
      <c r="B148" s="22">
        <v>6.4065215149053693E-4</v>
      </c>
    </row>
    <row r="149" spans="1:2" x14ac:dyDescent="0.25">
      <c r="A149" s="19" t="s">
        <v>51</v>
      </c>
      <c r="B149" s="22">
        <v>2.4468363234564458E-2</v>
      </c>
    </row>
    <row r="150" spans="1:2" x14ac:dyDescent="0.25">
      <c r="A150" s="9" t="s">
        <v>50</v>
      </c>
      <c r="B150" s="22">
        <v>6.5055703249565725E-3</v>
      </c>
    </row>
    <row r="151" spans="1:2" x14ac:dyDescent="0.25">
      <c r="A151" s="9" t="s">
        <v>71</v>
      </c>
      <c r="B151" s="22">
        <v>4.4372267799048749E-3</v>
      </c>
    </row>
    <row r="152" spans="1:2" x14ac:dyDescent="0.25">
      <c r="A152" s="9" t="s">
        <v>75</v>
      </c>
      <c r="B152" s="22">
        <v>4.2423917102958732E-3</v>
      </c>
    </row>
    <row r="153" spans="1:2" x14ac:dyDescent="0.25">
      <c r="A153" s="9" t="s">
        <v>99</v>
      </c>
      <c r="B153" s="22">
        <v>2.6066090611749121E-3</v>
      </c>
    </row>
    <row r="154" spans="1:2" x14ac:dyDescent="0.25">
      <c r="A154" s="9" t="s">
        <v>174</v>
      </c>
      <c r="B154" s="22">
        <v>1.396351234993623E-3</v>
      </c>
    </row>
    <row r="155" spans="1:2" x14ac:dyDescent="0.25">
      <c r="A155" s="9" t="s">
        <v>195</v>
      </c>
      <c r="B155" s="22">
        <v>1.2780070514689739E-3</v>
      </c>
    </row>
    <row r="156" spans="1:2" hidden="1" x14ac:dyDescent="0.25">
      <c r="A156" s="8" t="s">
        <v>214</v>
      </c>
      <c r="B156" s="22">
        <v>1.1581346938089093E-3</v>
      </c>
    </row>
    <row r="157" spans="1:2" hidden="1" x14ac:dyDescent="0.25">
      <c r="A157" s="8" t="s">
        <v>243</v>
      </c>
      <c r="B157" s="22">
        <v>1.0027493056815526E-3</v>
      </c>
    </row>
    <row r="158" spans="1:2" hidden="1" x14ac:dyDescent="0.25">
      <c r="A158" s="8" t="s">
        <v>246</v>
      </c>
      <c r="B158" s="22">
        <v>9.8730834438742017E-4</v>
      </c>
    </row>
    <row r="159" spans="1:2" hidden="1" x14ac:dyDescent="0.25">
      <c r="A159" s="8" t="s">
        <v>286</v>
      </c>
      <c r="B159" s="22">
        <v>8.5401472789174747E-4</v>
      </c>
    </row>
    <row r="160" spans="1:2" hidden="1" x14ac:dyDescent="0.25">
      <c r="A160" s="6" t="s">
        <v>74</v>
      </c>
      <c r="B160" s="22">
        <v>7.1281156475847818E-3</v>
      </c>
    </row>
    <row r="161" spans="1:2" hidden="1" x14ac:dyDescent="0.25">
      <c r="A161" s="8" t="s">
        <v>73</v>
      </c>
      <c r="B161" s="22">
        <v>4.2557021599894549E-3</v>
      </c>
    </row>
    <row r="162" spans="1:2" hidden="1" x14ac:dyDescent="0.25">
      <c r="A162" s="8" t="s">
        <v>216</v>
      </c>
      <c r="B162" s="22">
        <v>1.1467464900822434E-3</v>
      </c>
    </row>
    <row r="163" spans="1:2" hidden="1" x14ac:dyDescent="0.25">
      <c r="A163" s="8" t="s">
        <v>224</v>
      </c>
      <c r="B163" s="22">
        <v>1.1162546117058133E-3</v>
      </c>
    </row>
    <row r="164" spans="1:2" hidden="1" x14ac:dyDescent="0.25">
      <c r="A164" s="8" t="s">
        <v>358</v>
      </c>
      <c r="B164" s="22">
        <v>6.0941238580727007E-4</v>
      </c>
    </row>
    <row r="165" spans="1:2" hidden="1" x14ac:dyDescent="0.25">
      <c r="A165" s="6" t="s">
        <v>153</v>
      </c>
      <c r="B165" s="22">
        <v>6.0836658559243273E-3</v>
      </c>
    </row>
    <row r="166" spans="1:2" hidden="1" x14ac:dyDescent="0.25">
      <c r="A166" s="8" t="s">
        <v>152</v>
      </c>
      <c r="B166" s="22">
        <v>1.6551679992209221E-3</v>
      </c>
    </row>
    <row r="167" spans="1:2" hidden="1" x14ac:dyDescent="0.25">
      <c r="A167" s="8" t="s">
        <v>170</v>
      </c>
      <c r="B167" s="22">
        <v>1.4245264582832908E-3</v>
      </c>
    </row>
    <row r="168" spans="1:2" hidden="1" x14ac:dyDescent="0.25">
      <c r="A168" s="8" t="s">
        <v>189</v>
      </c>
      <c r="B168" s="22">
        <v>1.3190916489274136E-3</v>
      </c>
    </row>
    <row r="169" spans="1:2" hidden="1" x14ac:dyDescent="0.25">
      <c r="A169" s="8" t="s">
        <v>232</v>
      </c>
      <c r="B169" s="22">
        <v>1.0747547527715255E-3</v>
      </c>
    </row>
    <row r="170" spans="1:2" hidden="1" x14ac:dyDescent="0.25">
      <c r="A170" s="8" t="s">
        <v>357</v>
      </c>
      <c r="B170" s="22">
        <v>6.101249967211753E-4</v>
      </c>
    </row>
    <row r="171" spans="1:2" hidden="1" x14ac:dyDescent="0.25">
      <c r="A171" s="6" t="s">
        <v>178</v>
      </c>
      <c r="B171" s="22">
        <v>4.1442518923381234E-3</v>
      </c>
    </row>
    <row r="172" spans="1:2" hidden="1" x14ac:dyDescent="0.25">
      <c r="A172" s="8" t="s">
        <v>177</v>
      </c>
      <c r="B172" s="22">
        <v>1.3468738320911115E-3</v>
      </c>
    </row>
    <row r="173" spans="1:2" hidden="1" x14ac:dyDescent="0.25">
      <c r="A173" s="8" t="s">
        <v>249</v>
      </c>
      <c r="B173" s="22">
        <v>9.7161711514028514E-4</v>
      </c>
    </row>
    <row r="174" spans="1:2" hidden="1" x14ac:dyDescent="0.25">
      <c r="A174" s="8" t="s">
        <v>263</v>
      </c>
      <c r="B174" s="22">
        <v>9.2514201501122284E-4</v>
      </c>
    </row>
    <row r="175" spans="1:2" hidden="1" x14ac:dyDescent="0.25">
      <c r="A175" s="8" t="s">
        <v>271</v>
      </c>
      <c r="B175" s="22">
        <v>9.006189300955036E-4</v>
      </c>
    </row>
    <row r="176" spans="1:2" hidden="1" x14ac:dyDescent="0.25">
      <c r="A176" s="6" t="s">
        <v>141</v>
      </c>
      <c r="B176" s="22">
        <v>4.045615149443722E-3</v>
      </c>
    </row>
    <row r="177" spans="1:2" hidden="1" x14ac:dyDescent="0.25">
      <c r="A177" s="8" t="s">
        <v>140</v>
      </c>
      <c r="B177" s="22">
        <v>1.7747708634922412E-3</v>
      </c>
    </row>
    <row r="178" spans="1:2" hidden="1" x14ac:dyDescent="0.25">
      <c r="A178" s="8" t="s">
        <v>175</v>
      </c>
      <c r="B178" s="22">
        <v>1.3720762355769007E-3</v>
      </c>
    </row>
    <row r="179" spans="1:2" hidden="1" x14ac:dyDescent="0.25">
      <c r="A179" s="8" t="s">
        <v>272</v>
      </c>
      <c r="B179" s="22">
        <v>8.9876805037458058E-4</v>
      </c>
    </row>
    <row r="180" spans="1:2" hidden="1" x14ac:dyDescent="0.25">
      <c r="A180" s="6" t="s">
        <v>259</v>
      </c>
      <c r="B180" s="22">
        <v>3.5572784272329102E-3</v>
      </c>
    </row>
    <row r="181" spans="1:2" hidden="1" x14ac:dyDescent="0.25">
      <c r="A181" s="8" t="s">
        <v>258</v>
      </c>
      <c r="B181" s="22">
        <v>9.3072342288588804E-4</v>
      </c>
    </row>
    <row r="182" spans="1:2" hidden="1" x14ac:dyDescent="0.25">
      <c r="A182" s="8" t="s">
        <v>260</v>
      </c>
      <c r="B182" s="22">
        <v>9.3017689672183102E-4</v>
      </c>
    </row>
    <row r="183" spans="1:2" hidden="1" x14ac:dyDescent="0.25">
      <c r="A183" s="8" t="s">
        <v>262</v>
      </c>
      <c r="B183" s="22">
        <v>9.2530732598192363E-4</v>
      </c>
    </row>
    <row r="184" spans="1:2" hidden="1" x14ac:dyDescent="0.25">
      <c r="A184" s="8" t="s">
        <v>307</v>
      </c>
      <c r="B184" s="22">
        <v>7.710707816432678E-4</v>
      </c>
    </row>
    <row r="185" spans="1:2" x14ac:dyDescent="0.25">
      <c r="A185" s="19" t="s">
        <v>221</v>
      </c>
      <c r="B185" s="22">
        <v>2.8186126036261637E-3</v>
      </c>
    </row>
    <row r="186" spans="1:2" x14ac:dyDescent="0.25">
      <c r="A186" s="9" t="s">
        <v>220</v>
      </c>
      <c r="B186" s="22">
        <v>1.1319370516154519E-3</v>
      </c>
    </row>
    <row r="187" spans="1:2" hidden="1" x14ac:dyDescent="0.25">
      <c r="A187" s="8" t="s">
        <v>251</v>
      </c>
      <c r="B187" s="22">
        <v>9.7045071251708232E-4</v>
      </c>
    </row>
    <row r="188" spans="1:2" hidden="1" x14ac:dyDescent="0.25">
      <c r="A188" s="8" t="s">
        <v>320</v>
      </c>
      <c r="B188" s="22">
        <v>7.1622483949362935E-4</v>
      </c>
    </row>
    <row r="189" spans="1:2" hidden="1" x14ac:dyDescent="0.25">
      <c r="A189" s="6" t="s">
        <v>339</v>
      </c>
      <c r="B189" s="22">
        <v>6.5646176894724605E-4</v>
      </c>
    </row>
    <row r="190" spans="1:2" hidden="1" x14ac:dyDescent="0.25">
      <c r="A190" s="8" t="s">
        <v>338</v>
      </c>
      <c r="B190" s="22">
        <v>6.5646176894724605E-4</v>
      </c>
    </row>
    <row r="191" spans="1:2" hidden="1" x14ac:dyDescent="0.25">
      <c r="A191" s="6" t="s">
        <v>349</v>
      </c>
      <c r="B191" s="22">
        <v>6.3966818218173555E-4</v>
      </c>
    </row>
    <row r="192" spans="1:2" hidden="1" x14ac:dyDescent="0.25">
      <c r="A192" s="8" t="s">
        <v>348</v>
      </c>
      <c r="B192" s="22">
        <v>6.3966818218173555E-4</v>
      </c>
    </row>
    <row r="193" spans="1:2" x14ac:dyDescent="0.25">
      <c r="A193" s="19" t="s">
        <v>58</v>
      </c>
      <c r="B193" s="22">
        <v>2.7842517719745941E-2</v>
      </c>
    </row>
    <row r="194" spans="1:2" x14ac:dyDescent="0.25">
      <c r="A194" s="20" t="s">
        <v>59</v>
      </c>
      <c r="B194" s="22">
        <v>1.623488980940135E-2</v>
      </c>
    </row>
    <row r="195" spans="1:2" x14ac:dyDescent="0.25">
      <c r="A195" s="9" t="s">
        <v>57</v>
      </c>
      <c r="B195" s="22">
        <v>5.8289407366267816E-3</v>
      </c>
    </row>
    <row r="196" spans="1:2" x14ac:dyDescent="0.25">
      <c r="A196" s="9" t="s">
        <v>69</v>
      </c>
      <c r="B196" s="22">
        <v>4.5101730829167882E-3</v>
      </c>
    </row>
    <row r="197" spans="1:2" hidden="1" x14ac:dyDescent="0.25">
      <c r="A197" s="8" t="s">
        <v>144</v>
      </c>
      <c r="B197" s="22">
        <v>1.7267598315957968E-3</v>
      </c>
    </row>
    <row r="198" spans="1:2" hidden="1" x14ac:dyDescent="0.25">
      <c r="A198" s="8" t="s">
        <v>148</v>
      </c>
      <c r="B198" s="22">
        <v>1.6830922601404033E-3</v>
      </c>
    </row>
    <row r="199" spans="1:2" hidden="1" x14ac:dyDescent="0.25">
      <c r="A199" s="8" t="s">
        <v>160</v>
      </c>
      <c r="B199" s="22">
        <v>1.5686872275319686E-3</v>
      </c>
    </row>
    <row r="200" spans="1:2" hidden="1" x14ac:dyDescent="0.25">
      <c r="A200" s="8" t="s">
        <v>267</v>
      </c>
      <c r="B200" s="22">
        <v>9.1723667058961225E-4</v>
      </c>
    </row>
    <row r="201" spans="1:2" hidden="1" x14ac:dyDescent="0.25">
      <c r="A201" s="6" t="s">
        <v>167</v>
      </c>
      <c r="B201" s="22">
        <v>5.080928355334898E-3</v>
      </c>
    </row>
    <row r="202" spans="1:2" hidden="1" x14ac:dyDescent="0.25">
      <c r="A202" s="8" t="s">
        <v>166</v>
      </c>
      <c r="B202" s="22">
        <v>1.4542950317211866E-3</v>
      </c>
    </row>
    <row r="203" spans="1:2" hidden="1" x14ac:dyDescent="0.25">
      <c r="A203" s="8" t="s">
        <v>196</v>
      </c>
      <c r="B203" s="22">
        <v>1.2769965752642465E-3</v>
      </c>
    </row>
    <row r="204" spans="1:2" hidden="1" x14ac:dyDescent="0.25">
      <c r="A204" s="8" t="s">
        <v>244</v>
      </c>
      <c r="B204" s="22">
        <v>9.9866482316903686E-4</v>
      </c>
    </row>
    <row r="205" spans="1:2" hidden="1" x14ac:dyDescent="0.25">
      <c r="A205" s="8" t="s">
        <v>330</v>
      </c>
      <c r="B205" s="22">
        <v>6.789435054288008E-4</v>
      </c>
    </row>
    <row r="206" spans="1:2" hidden="1" x14ac:dyDescent="0.25">
      <c r="A206" s="8" t="s">
        <v>331</v>
      </c>
      <c r="B206" s="22">
        <v>6.7202841975162676E-4</v>
      </c>
    </row>
    <row r="207" spans="1:2" x14ac:dyDescent="0.25">
      <c r="A207" s="20" t="s">
        <v>241</v>
      </c>
      <c r="B207" s="22">
        <v>4.4150409643460287E-3</v>
      </c>
    </row>
    <row r="208" spans="1:2" x14ac:dyDescent="0.25">
      <c r="A208" s="9" t="s">
        <v>240</v>
      </c>
      <c r="B208" s="22">
        <v>1.0074227531682942E-3</v>
      </c>
    </row>
    <row r="209" spans="1:2" x14ac:dyDescent="0.25">
      <c r="A209" s="9" t="s">
        <v>268</v>
      </c>
      <c r="B209" s="22">
        <v>9.1414520464977694E-4</v>
      </c>
    </row>
    <row r="210" spans="1:2" hidden="1" x14ac:dyDescent="0.25">
      <c r="A210" s="8" t="s">
        <v>270</v>
      </c>
      <c r="B210" s="22">
        <v>9.0776430435128108E-4</v>
      </c>
    </row>
    <row r="211" spans="1:2" hidden="1" x14ac:dyDescent="0.25">
      <c r="A211" s="8" t="s">
        <v>298</v>
      </c>
      <c r="B211" s="22">
        <v>8.1869918967149757E-4</v>
      </c>
    </row>
    <row r="212" spans="1:2" hidden="1" x14ac:dyDescent="0.25">
      <c r="A212" s="8" t="s">
        <v>311</v>
      </c>
      <c r="B212" s="22">
        <v>7.6700951250517852E-4</v>
      </c>
    </row>
    <row r="213" spans="1:2" hidden="1" x14ac:dyDescent="0.25">
      <c r="A213" s="6" t="s">
        <v>292</v>
      </c>
      <c r="B213" s="22">
        <v>2.1116585906636666E-3</v>
      </c>
    </row>
    <row r="214" spans="1:2" hidden="1" x14ac:dyDescent="0.25">
      <c r="A214" s="8" t="s">
        <v>291</v>
      </c>
      <c r="B214" s="22">
        <v>8.3982629679208679E-4</v>
      </c>
    </row>
    <row r="215" spans="1:2" hidden="1" x14ac:dyDescent="0.25">
      <c r="A215" s="8" t="s">
        <v>332</v>
      </c>
      <c r="B215" s="22">
        <v>6.7093449444191036E-4</v>
      </c>
    </row>
    <row r="216" spans="1:2" hidden="1" x14ac:dyDescent="0.25">
      <c r="A216" s="8" t="s">
        <v>362</v>
      </c>
      <c r="B216" s="22">
        <v>6.0089779942966957E-4</v>
      </c>
    </row>
    <row r="217" spans="1:2" x14ac:dyDescent="0.25">
      <c r="A217" s="19" t="s">
        <v>9</v>
      </c>
      <c r="B217" s="22">
        <v>0.1294346020565548</v>
      </c>
    </row>
    <row r="218" spans="1:2" x14ac:dyDescent="0.25">
      <c r="A218" s="20" t="s">
        <v>10</v>
      </c>
      <c r="B218" s="22">
        <v>0.1294346020565548</v>
      </c>
    </row>
    <row r="219" spans="1:2" x14ac:dyDescent="0.25">
      <c r="A219" s="9" t="s">
        <v>8</v>
      </c>
      <c r="B219" s="22">
        <v>3.4666515385462657E-2</v>
      </c>
    </row>
    <row r="220" spans="1:2" x14ac:dyDescent="0.25">
      <c r="A220" s="9" t="s">
        <v>11</v>
      </c>
      <c r="B220" s="22">
        <v>2.7157670279421387E-2</v>
      </c>
    </row>
    <row r="221" spans="1:2" hidden="1" x14ac:dyDescent="0.25">
      <c r="A221" s="8" t="s">
        <v>20</v>
      </c>
      <c r="B221" s="22">
        <v>1.4378733192458871E-2</v>
      </c>
    </row>
    <row r="222" spans="1:2" hidden="1" x14ac:dyDescent="0.25">
      <c r="A222" s="8" t="s">
        <v>34</v>
      </c>
      <c r="B222" s="22">
        <v>8.8552668130243255E-3</v>
      </c>
    </row>
    <row r="223" spans="1:2" hidden="1" x14ac:dyDescent="0.25">
      <c r="A223" s="8" t="s">
        <v>42</v>
      </c>
      <c r="B223" s="22">
        <v>7.1183439280188068E-3</v>
      </c>
    </row>
    <row r="224" spans="1:2" hidden="1" x14ac:dyDescent="0.25">
      <c r="A224" s="8" t="s">
        <v>46</v>
      </c>
      <c r="B224" s="22">
        <v>6.7884534856786126E-3</v>
      </c>
    </row>
    <row r="225" spans="1:2" hidden="1" x14ac:dyDescent="0.25">
      <c r="A225" s="8" t="s">
        <v>52</v>
      </c>
      <c r="B225" s="22">
        <v>6.3727044297650732E-3</v>
      </c>
    </row>
    <row r="226" spans="1:2" hidden="1" x14ac:dyDescent="0.25">
      <c r="A226" s="8" t="s">
        <v>56</v>
      </c>
      <c r="B226" s="22">
        <v>5.9937449415073613E-3</v>
      </c>
    </row>
    <row r="227" spans="1:2" hidden="1" x14ac:dyDescent="0.25">
      <c r="A227" s="8" t="s">
        <v>83</v>
      </c>
      <c r="B227" s="22">
        <v>3.6705857449978552E-3</v>
      </c>
    </row>
    <row r="228" spans="1:2" hidden="1" x14ac:dyDescent="0.25">
      <c r="A228" s="8" t="s">
        <v>88</v>
      </c>
      <c r="B228" s="22">
        <v>3.2904551717610731E-3</v>
      </c>
    </row>
    <row r="229" spans="1:2" hidden="1" x14ac:dyDescent="0.25">
      <c r="A229" s="8" t="s">
        <v>98</v>
      </c>
      <c r="B229" s="22">
        <v>2.6945507477349178E-3</v>
      </c>
    </row>
    <row r="230" spans="1:2" hidden="1" x14ac:dyDescent="0.25">
      <c r="A230" s="8" t="s">
        <v>130</v>
      </c>
      <c r="B230" s="22">
        <v>2.0223189232699422E-3</v>
      </c>
    </row>
    <row r="231" spans="1:2" hidden="1" x14ac:dyDescent="0.25">
      <c r="A231" s="8" t="s">
        <v>145</v>
      </c>
      <c r="B231" s="22">
        <v>1.7219135932732615E-3</v>
      </c>
    </row>
    <row r="232" spans="1:2" hidden="1" x14ac:dyDescent="0.25">
      <c r="A232" s="8" t="s">
        <v>168</v>
      </c>
      <c r="B232" s="22">
        <v>1.4523247122446685E-3</v>
      </c>
    </row>
    <row r="233" spans="1:2" hidden="1" x14ac:dyDescent="0.25">
      <c r="A233" s="8" t="s">
        <v>179</v>
      </c>
      <c r="B233" s="22">
        <v>1.3382836534429434E-3</v>
      </c>
    </row>
    <row r="234" spans="1:2" hidden="1" x14ac:dyDescent="0.25">
      <c r="A234" s="8" t="s">
        <v>190</v>
      </c>
      <c r="B234" s="22">
        <v>1.2900183854953036E-3</v>
      </c>
    </row>
    <row r="235" spans="1:2" hidden="1" x14ac:dyDescent="0.25">
      <c r="A235" s="8" t="s">
        <v>351</v>
      </c>
      <c r="B235" s="22">
        <v>6.2271866899774964E-4</v>
      </c>
    </row>
    <row r="236" spans="1:2" x14ac:dyDescent="0.25">
      <c r="A236" s="19" t="s">
        <v>6</v>
      </c>
      <c r="B236" s="22">
        <v>0.17337689445341212</v>
      </c>
    </row>
    <row r="237" spans="1:2" x14ac:dyDescent="0.25">
      <c r="A237" s="20" t="s">
        <v>7</v>
      </c>
      <c r="B237" s="22">
        <v>0.11768643922668494</v>
      </c>
    </row>
    <row r="238" spans="1:2" x14ac:dyDescent="0.25">
      <c r="A238" s="9" t="s">
        <v>5</v>
      </c>
      <c r="B238" s="22">
        <v>3.553582635810746E-2</v>
      </c>
    </row>
    <row r="239" spans="1:2" x14ac:dyDescent="0.25">
      <c r="A239" s="9" t="s">
        <v>32</v>
      </c>
      <c r="B239" s="22">
        <v>1.017285969142393E-2</v>
      </c>
    </row>
    <row r="240" spans="1:2" hidden="1" x14ac:dyDescent="0.25">
      <c r="A240" s="8" t="s">
        <v>33</v>
      </c>
      <c r="B240" s="22">
        <v>9.8304330547094813E-3</v>
      </c>
    </row>
    <row r="241" spans="1:2" x14ac:dyDescent="0.25">
      <c r="A241" s="9" t="s">
        <v>37</v>
      </c>
      <c r="B241" s="22">
        <v>8.4172453576493774E-3</v>
      </c>
    </row>
    <row r="242" spans="1:2" hidden="1" x14ac:dyDescent="0.25">
      <c r="A242" s="8" t="s">
        <v>41</v>
      </c>
      <c r="B242" s="22">
        <v>8.0824485999800143E-3</v>
      </c>
    </row>
    <row r="243" spans="1:2" hidden="1" x14ac:dyDescent="0.25">
      <c r="A243" s="8" t="s">
        <v>63</v>
      </c>
      <c r="B243" s="22">
        <v>5.2750698410608272E-3</v>
      </c>
    </row>
    <row r="244" spans="1:2" hidden="1" x14ac:dyDescent="0.25">
      <c r="A244" s="8" t="s">
        <v>72</v>
      </c>
      <c r="B244" s="22">
        <v>4.3853308608349994E-3</v>
      </c>
    </row>
    <row r="245" spans="1:2" hidden="1" x14ac:dyDescent="0.25">
      <c r="A245" s="8" t="s">
        <v>80</v>
      </c>
      <c r="B245" s="22">
        <v>3.8603523826260307E-3</v>
      </c>
    </row>
    <row r="246" spans="1:2" hidden="1" x14ac:dyDescent="0.25">
      <c r="A246" s="8" t="s">
        <v>81</v>
      </c>
      <c r="B246" s="22">
        <v>3.7647148672289798E-3</v>
      </c>
    </row>
    <row r="247" spans="1:2" hidden="1" x14ac:dyDescent="0.25">
      <c r="A247" s="8" t="s">
        <v>82</v>
      </c>
      <c r="B247" s="22">
        <v>3.7098156335206157E-3</v>
      </c>
    </row>
    <row r="248" spans="1:2" hidden="1" x14ac:dyDescent="0.25">
      <c r="A248" s="8" t="s">
        <v>90</v>
      </c>
      <c r="B248" s="22">
        <v>3.2222801893778213E-3</v>
      </c>
    </row>
    <row r="249" spans="1:2" hidden="1" x14ac:dyDescent="0.25">
      <c r="A249" s="8" t="s">
        <v>105</v>
      </c>
      <c r="B249" s="22">
        <v>2.4797689413341675E-3</v>
      </c>
    </row>
    <row r="250" spans="1:2" hidden="1" x14ac:dyDescent="0.25">
      <c r="A250" s="8" t="s">
        <v>126</v>
      </c>
      <c r="B250" s="22">
        <v>2.1420841224383176E-3</v>
      </c>
    </row>
    <row r="251" spans="1:2" hidden="1" x14ac:dyDescent="0.25">
      <c r="A251" s="8" t="s">
        <v>132</v>
      </c>
      <c r="B251" s="22">
        <v>2.0174165958794553E-3</v>
      </c>
    </row>
    <row r="252" spans="1:2" hidden="1" x14ac:dyDescent="0.25">
      <c r="A252" s="8" t="s">
        <v>142</v>
      </c>
      <c r="B252" s="22">
        <v>1.7660653123891252E-3</v>
      </c>
    </row>
    <row r="253" spans="1:2" hidden="1" x14ac:dyDescent="0.25">
      <c r="A253" s="8" t="s">
        <v>183</v>
      </c>
      <c r="B253" s="22">
        <v>1.3330544539638472E-3</v>
      </c>
    </row>
    <row r="254" spans="1:2" hidden="1" x14ac:dyDescent="0.25">
      <c r="A254" s="8" t="s">
        <v>185</v>
      </c>
      <c r="B254" s="22">
        <v>1.3297201602551199E-3</v>
      </c>
    </row>
    <row r="255" spans="1:2" hidden="1" x14ac:dyDescent="0.25">
      <c r="A255" s="8" t="s">
        <v>202</v>
      </c>
      <c r="B255" s="22">
        <v>1.2270832767752858E-3</v>
      </c>
    </row>
    <row r="256" spans="1:2" hidden="1" x14ac:dyDescent="0.25">
      <c r="A256" s="8" t="s">
        <v>208</v>
      </c>
      <c r="B256" s="22">
        <v>1.1932231576100916E-3</v>
      </c>
    </row>
    <row r="257" spans="1:2" hidden="1" x14ac:dyDescent="0.25">
      <c r="A257" s="8" t="s">
        <v>211</v>
      </c>
      <c r="B257" s="22">
        <v>1.1648458192389873E-3</v>
      </c>
    </row>
    <row r="258" spans="1:2" hidden="1" x14ac:dyDescent="0.25">
      <c r="A258" s="8" t="s">
        <v>225</v>
      </c>
      <c r="B258" s="22">
        <v>1.1118775414730715E-3</v>
      </c>
    </row>
    <row r="259" spans="1:2" hidden="1" x14ac:dyDescent="0.25">
      <c r="A259" s="8" t="s">
        <v>236</v>
      </c>
      <c r="B259" s="22">
        <v>1.058024357969731E-3</v>
      </c>
    </row>
    <row r="260" spans="1:2" hidden="1" x14ac:dyDescent="0.25">
      <c r="A260" s="8" t="s">
        <v>245</v>
      </c>
      <c r="B260" s="22">
        <v>9.9533910055240563E-4</v>
      </c>
    </row>
    <row r="261" spans="1:2" hidden="1" x14ac:dyDescent="0.25">
      <c r="A261" s="8" t="s">
        <v>247</v>
      </c>
      <c r="B261" s="22">
        <v>9.7269945360327922E-4</v>
      </c>
    </row>
    <row r="262" spans="1:2" hidden="1" x14ac:dyDescent="0.25">
      <c r="A262" s="8" t="s">
        <v>261</v>
      </c>
      <c r="B262" s="22">
        <v>9.2799233962389822E-4</v>
      </c>
    </row>
    <row r="263" spans="1:2" hidden="1" x14ac:dyDescent="0.25">
      <c r="A263" s="8" t="s">
        <v>276</v>
      </c>
      <c r="B263" s="22">
        <v>8.783762318490669E-4</v>
      </c>
    </row>
    <row r="264" spans="1:2" hidden="1" x14ac:dyDescent="0.25">
      <c r="A264" s="8" t="s">
        <v>293</v>
      </c>
      <c r="B264" s="22">
        <v>8.3249152520958002E-4</v>
      </c>
    </row>
    <row r="265" spans="1:2" x14ac:dyDescent="0.25">
      <c r="A265" s="20" t="s">
        <v>40</v>
      </c>
      <c r="B265" s="22">
        <v>1.6770165661143862E-2</v>
      </c>
    </row>
    <row r="266" spans="1:2" x14ac:dyDescent="0.25">
      <c r="A266" s="9" t="s">
        <v>39</v>
      </c>
      <c r="B266" s="22">
        <v>8.1604611326782563E-3</v>
      </c>
    </row>
    <row r="267" spans="1:2" hidden="1" x14ac:dyDescent="0.25">
      <c r="A267" s="8" t="s">
        <v>116</v>
      </c>
      <c r="B267" s="22">
        <v>2.2855330148712559E-3</v>
      </c>
    </row>
    <row r="268" spans="1:2" hidden="1" x14ac:dyDescent="0.25">
      <c r="A268" s="8" t="s">
        <v>187</v>
      </c>
      <c r="B268" s="22">
        <v>1.3212459889576104E-3</v>
      </c>
    </row>
    <row r="269" spans="1:2" hidden="1" x14ac:dyDescent="0.25">
      <c r="A269" s="8" t="s">
        <v>199</v>
      </c>
      <c r="B269" s="22">
        <v>1.2638758403452496E-3</v>
      </c>
    </row>
    <row r="270" spans="1:2" hidden="1" x14ac:dyDescent="0.25">
      <c r="A270" s="8" t="s">
        <v>287</v>
      </c>
      <c r="B270" s="22">
        <v>8.5252538159714562E-4</v>
      </c>
    </row>
    <row r="271" spans="1:2" hidden="1" x14ac:dyDescent="0.25">
      <c r="A271" s="8" t="s">
        <v>288</v>
      </c>
      <c r="B271" s="22">
        <v>8.5011914669368713E-4</v>
      </c>
    </row>
    <row r="272" spans="1:2" hidden="1" x14ac:dyDescent="0.25">
      <c r="A272" s="8" t="s">
        <v>319</v>
      </c>
      <c r="B272" s="22">
        <v>7.2156270534172809E-4</v>
      </c>
    </row>
    <row r="273" spans="1:2" hidden="1" x14ac:dyDescent="0.25">
      <c r="A273" s="8" t="s">
        <v>323</v>
      </c>
      <c r="B273" s="22">
        <v>6.9981437260860748E-4</v>
      </c>
    </row>
    <row r="274" spans="1:2" hidden="1" x14ac:dyDescent="0.25">
      <c r="A274" s="8" t="s">
        <v>356</v>
      </c>
      <c r="B274" s="22">
        <v>6.150280780503187E-4</v>
      </c>
    </row>
    <row r="275" spans="1:2" x14ac:dyDescent="0.25">
      <c r="A275" s="20" t="s">
        <v>65</v>
      </c>
      <c r="B275" s="22">
        <v>1.3621264019714065E-2</v>
      </c>
    </row>
    <row r="276" spans="1:2" x14ac:dyDescent="0.25">
      <c r="A276" s="9" t="s">
        <v>64</v>
      </c>
      <c r="B276" s="22">
        <v>5.0704098595295791E-3</v>
      </c>
    </row>
    <row r="277" spans="1:2" x14ac:dyDescent="0.25">
      <c r="A277" s="9" t="s">
        <v>102</v>
      </c>
      <c r="B277" s="22">
        <v>2.5657821916940772E-3</v>
      </c>
    </row>
    <row r="278" spans="1:2" hidden="1" x14ac:dyDescent="0.25">
      <c r="A278" s="8" t="s">
        <v>128</v>
      </c>
      <c r="B278" s="22">
        <v>2.1093977071970009E-3</v>
      </c>
    </row>
    <row r="279" spans="1:2" hidden="1" x14ac:dyDescent="0.25">
      <c r="A279" s="8" t="s">
        <v>188</v>
      </c>
      <c r="B279" s="22">
        <v>1.3200255011560434E-3</v>
      </c>
    </row>
    <row r="280" spans="1:2" hidden="1" x14ac:dyDescent="0.25">
      <c r="A280" s="8" t="s">
        <v>250</v>
      </c>
      <c r="B280" s="22">
        <v>9.7047688212466201E-4</v>
      </c>
    </row>
    <row r="281" spans="1:2" hidden="1" x14ac:dyDescent="0.25">
      <c r="A281" s="8" t="s">
        <v>283</v>
      </c>
      <c r="B281" s="22">
        <v>8.6240007331121727E-4</v>
      </c>
    </row>
    <row r="282" spans="1:2" hidden="1" x14ac:dyDescent="0.25">
      <c r="A282" s="8" t="s">
        <v>318</v>
      </c>
      <c r="B282" s="22">
        <v>7.2277180470148251E-4</v>
      </c>
    </row>
    <row r="283" spans="1:2" x14ac:dyDescent="0.25">
      <c r="A283" s="20" t="s">
        <v>48</v>
      </c>
      <c r="B283" s="22">
        <v>1.297046071910838E-2</v>
      </c>
    </row>
    <row r="284" spans="1:2" x14ac:dyDescent="0.25">
      <c r="A284" s="9" t="s">
        <v>47</v>
      </c>
      <c r="B284" s="22">
        <v>6.7081845534646628E-3</v>
      </c>
    </row>
    <row r="285" spans="1:2" x14ac:dyDescent="0.25">
      <c r="A285" s="9" t="s">
        <v>104</v>
      </c>
      <c r="B285" s="22">
        <v>2.4814521292254744E-3</v>
      </c>
    </row>
    <row r="286" spans="1:2" hidden="1" x14ac:dyDescent="0.25">
      <c r="A286" s="8" t="s">
        <v>107</v>
      </c>
      <c r="B286" s="22">
        <v>2.449665658813732E-3</v>
      </c>
    </row>
    <row r="287" spans="1:2" hidden="1" x14ac:dyDescent="0.25">
      <c r="A287" s="8" t="s">
        <v>327</v>
      </c>
      <c r="B287" s="22">
        <v>6.8613655638436149E-4</v>
      </c>
    </row>
    <row r="288" spans="1:2" hidden="1" x14ac:dyDescent="0.25">
      <c r="A288" s="8" t="s">
        <v>342</v>
      </c>
      <c r="B288" s="22">
        <v>6.4502182122014957E-4</v>
      </c>
    </row>
    <row r="289" spans="1:2" x14ac:dyDescent="0.25">
      <c r="A289" s="20" t="s">
        <v>115</v>
      </c>
      <c r="B289" s="22">
        <v>8.369150360795179E-3</v>
      </c>
    </row>
    <row r="290" spans="1:2" x14ac:dyDescent="0.25">
      <c r="A290" s="9" t="s">
        <v>114</v>
      </c>
      <c r="B290" s="22">
        <v>2.2861303525326684E-3</v>
      </c>
    </row>
    <row r="291" spans="1:2" x14ac:dyDescent="0.25">
      <c r="A291" s="9" t="s">
        <v>197</v>
      </c>
      <c r="B291" s="22">
        <v>1.2751491676292418E-3</v>
      </c>
    </row>
    <row r="292" spans="1:2" hidden="1" x14ac:dyDescent="0.25">
      <c r="A292" s="8" t="s">
        <v>242</v>
      </c>
      <c r="B292" s="22">
        <v>1.0063486881900314E-3</v>
      </c>
    </row>
    <row r="293" spans="1:2" hidden="1" x14ac:dyDescent="0.25">
      <c r="A293" s="8" t="s">
        <v>253</v>
      </c>
      <c r="B293" s="22">
        <v>9.5570970390362105E-4</v>
      </c>
    </row>
    <row r="294" spans="1:2" hidden="1" x14ac:dyDescent="0.25">
      <c r="A294" s="8" t="s">
        <v>282</v>
      </c>
      <c r="B294" s="22">
        <v>8.6373642958000616E-4</v>
      </c>
    </row>
    <row r="295" spans="1:2" hidden="1" x14ac:dyDescent="0.25">
      <c r="A295" s="8" t="s">
        <v>329</v>
      </c>
      <c r="B295" s="22">
        <v>6.7899610257034281E-4</v>
      </c>
    </row>
    <row r="296" spans="1:2" hidden="1" x14ac:dyDescent="0.25">
      <c r="A296" s="8" t="s">
        <v>336</v>
      </c>
      <c r="B296" s="22">
        <v>6.5848881238742647E-4</v>
      </c>
    </row>
    <row r="297" spans="1:2" hidden="1" x14ac:dyDescent="0.25">
      <c r="A297" s="8" t="s">
        <v>343</v>
      </c>
      <c r="B297" s="22">
        <v>6.4459110400184156E-4</v>
      </c>
    </row>
    <row r="298" spans="1:2" x14ac:dyDescent="0.25">
      <c r="A298" s="20" t="s">
        <v>162</v>
      </c>
      <c r="B298" s="22">
        <v>3.3405498520184145E-3</v>
      </c>
    </row>
    <row r="299" spans="1:2" x14ac:dyDescent="0.25">
      <c r="A299" s="9" t="s">
        <v>161</v>
      </c>
      <c r="B299" s="22">
        <v>1.5191036978432981E-3</v>
      </c>
    </row>
    <row r="300" spans="1:2" x14ac:dyDescent="0.25">
      <c r="A300" s="9" t="s">
        <v>248</v>
      </c>
      <c r="B300" s="22">
        <v>9.7248614848493989E-4</v>
      </c>
    </row>
    <row r="301" spans="1:2" x14ac:dyDescent="0.25">
      <c r="A301" s="9" t="s">
        <v>289</v>
      </c>
      <c r="B301" s="22">
        <v>8.4896000569017658E-4</v>
      </c>
    </row>
    <row r="302" spans="1:2" hidden="1" x14ac:dyDescent="0.25">
      <c r="A302" s="6" t="s">
        <v>354</v>
      </c>
      <c r="B302" s="22">
        <v>6.188646139472741E-4</v>
      </c>
    </row>
    <row r="303" spans="1:2" hidden="1" x14ac:dyDescent="0.25">
      <c r="A303" s="8" t="s">
        <v>353</v>
      </c>
      <c r="B303" s="22">
        <v>6.188646139472741E-4</v>
      </c>
    </row>
    <row r="304" spans="1:2" x14ac:dyDescent="0.25">
      <c r="A304" s="20" t="s">
        <v>13</v>
      </c>
      <c r="B304" s="22">
        <v>0.13612721579271203</v>
      </c>
    </row>
    <row r="305" spans="1:2" x14ac:dyDescent="0.25">
      <c r="A305" s="20" t="s">
        <v>14</v>
      </c>
      <c r="B305" s="22">
        <v>4.7073059849387755E-2</v>
      </c>
    </row>
    <row r="306" spans="1:2" x14ac:dyDescent="0.25">
      <c r="A306" s="9" t="s">
        <v>12</v>
      </c>
      <c r="B306" s="22">
        <v>1.677783377281503E-2</v>
      </c>
    </row>
    <row r="307" spans="1:2" x14ac:dyDescent="0.25">
      <c r="A307" s="9" t="s">
        <v>43</v>
      </c>
      <c r="B307" s="22">
        <v>7.0304107728699147E-3</v>
      </c>
    </row>
    <row r="308" spans="1:2" x14ac:dyDescent="0.25">
      <c r="A308" s="9" t="s">
        <v>49</v>
      </c>
      <c r="B308" s="22">
        <v>6.6993148421393223E-3</v>
      </c>
    </row>
    <row r="309" spans="1:2" x14ac:dyDescent="0.25">
      <c r="A309" s="9" t="s">
        <v>61</v>
      </c>
      <c r="B309" s="22">
        <v>5.4322220844298802E-3</v>
      </c>
    </row>
    <row r="310" spans="1:2" hidden="1" x14ac:dyDescent="0.25">
      <c r="A310" s="8" t="s">
        <v>84</v>
      </c>
      <c r="B310" s="22">
        <v>3.6682393291746487E-3</v>
      </c>
    </row>
    <row r="311" spans="1:2" hidden="1" x14ac:dyDescent="0.25">
      <c r="A311" s="8" t="s">
        <v>113</v>
      </c>
      <c r="B311" s="22">
        <v>2.3038117814282661E-3</v>
      </c>
    </row>
    <row r="312" spans="1:2" hidden="1" x14ac:dyDescent="0.25">
      <c r="A312" s="8" t="s">
        <v>125</v>
      </c>
      <c r="B312" s="22">
        <v>2.1730134439594921E-3</v>
      </c>
    </row>
    <row r="313" spans="1:2" hidden="1" x14ac:dyDescent="0.25">
      <c r="A313" s="8" t="s">
        <v>182</v>
      </c>
      <c r="B313" s="22">
        <v>1.3335138208511051E-3</v>
      </c>
    </row>
    <row r="314" spans="1:2" hidden="1" x14ac:dyDescent="0.25">
      <c r="A314" s="8" t="s">
        <v>275</v>
      </c>
      <c r="B314" s="22">
        <v>8.8570312675666154E-4</v>
      </c>
    </row>
    <row r="315" spans="1:2" hidden="1" x14ac:dyDescent="0.25">
      <c r="A315" s="8" t="s">
        <v>310</v>
      </c>
      <c r="B315" s="22">
        <v>7.6899687496343361E-4</v>
      </c>
    </row>
    <row r="316" spans="1:2" hidden="1" x14ac:dyDescent="0.25">
      <c r="A316" s="8" t="s">
        <v>279</v>
      </c>
      <c r="B316" s="22">
        <v>0</v>
      </c>
    </row>
    <row r="317" spans="1:2" hidden="1" x14ac:dyDescent="0.25">
      <c r="A317" s="8" t="s">
        <v>273</v>
      </c>
      <c r="B317" s="22">
        <v>0</v>
      </c>
    </row>
    <row r="318" spans="1:2" x14ac:dyDescent="0.25">
      <c r="A318" s="20" t="s">
        <v>16</v>
      </c>
      <c r="B318" s="22">
        <v>2.9113967310387342E-2</v>
      </c>
    </row>
    <row r="319" spans="1:2" x14ac:dyDescent="0.25">
      <c r="A319" s="9" t="s">
        <v>15</v>
      </c>
      <c r="B319" s="22">
        <v>1.5676898143064909E-2</v>
      </c>
    </row>
    <row r="320" spans="1:2" hidden="1" x14ac:dyDescent="0.25">
      <c r="A320" s="8" t="s">
        <v>60</v>
      </c>
      <c r="B320" s="22">
        <v>5.6224625526632259E-3</v>
      </c>
    </row>
    <row r="321" spans="1:2" hidden="1" x14ac:dyDescent="0.25">
      <c r="A321" s="8" t="s">
        <v>79</v>
      </c>
      <c r="B321" s="22">
        <v>3.9843623357929178E-3</v>
      </c>
    </row>
    <row r="322" spans="1:2" hidden="1" x14ac:dyDescent="0.25">
      <c r="A322" s="8" t="s">
        <v>198</v>
      </c>
      <c r="B322" s="22">
        <v>1.269791262885271E-3</v>
      </c>
    </row>
    <row r="323" spans="1:2" hidden="1" x14ac:dyDescent="0.25">
      <c r="A323" s="8" t="s">
        <v>266</v>
      </c>
      <c r="B323" s="22">
        <v>9.1805909862099574E-4</v>
      </c>
    </row>
    <row r="324" spans="1:2" hidden="1" x14ac:dyDescent="0.25">
      <c r="A324" s="8" t="s">
        <v>285</v>
      </c>
      <c r="B324" s="22">
        <v>8.5545949260315622E-4</v>
      </c>
    </row>
    <row r="325" spans="1:2" hidden="1" x14ac:dyDescent="0.25">
      <c r="A325" s="8" t="s">
        <v>301</v>
      </c>
      <c r="B325" s="22">
        <v>7.8693442475686823E-4</v>
      </c>
    </row>
    <row r="326" spans="1:2" x14ac:dyDescent="0.25">
      <c r="A326" s="20" t="s">
        <v>54</v>
      </c>
      <c r="B326" s="22">
        <v>2.1750206290522676E-2</v>
      </c>
    </row>
    <row r="327" spans="1:2" x14ac:dyDescent="0.25">
      <c r="A327" s="9" t="s">
        <v>53</v>
      </c>
      <c r="B327" s="22">
        <v>6.1445309070197575E-3</v>
      </c>
    </row>
    <row r="328" spans="1:2" x14ac:dyDescent="0.25">
      <c r="A328" s="9" t="s">
        <v>55</v>
      </c>
      <c r="B328" s="22">
        <v>6.1259673103744878E-3</v>
      </c>
    </row>
    <row r="329" spans="1:2" x14ac:dyDescent="0.25">
      <c r="A329" s="9" t="s">
        <v>78</v>
      </c>
      <c r="B329" s="22">
        <v>4.0603652450020445E-3</v>
      </c>
    </row>
    <row r="330" spans="1:2" hidden="1" x14ac:dyDescent="0.25">
      <c r="A330" s="8" t="s">
        <v>103</v>
      </c>
      <c r="B330" s="22">
        <v>2.525404887897965E-3</v>
      </c>
    </row>
    <row r="331" spans="1:2" hidden="1" x14ac:dyDescent="0.25">
      <c r="A331" s="8" t="s">
        <v>129</v>
      </c>
      <c r="B331" s="22">
        <v>2.0265707206427457E-3</v>
      </c>
    </row>
    <row r="332" spans="1:2" hidden="1" x14ac:dyDescent="0.25">
      <c r="A332" s="8" t="s">
        <v>281</v>
      </c>
      <c r="B332" s="22">
        <v>8.6736721958567892E-4</v>
      </c>
    </row>
    <row r="333" spans="1:2" x14ac:dyDescent="0.25">
      <c r="A333" s="20" t="s">
        <v>31</v>
      </c>
      <c r="B333" s="22">
        <v>1.950514644869987E-2</v>
      </c>
    </row>
    <row r="334" spans="1:2" x14ac:dyDescent="0.25">
      <c r="A334" s="9" t="s">
        <v>30</v>
      </c>
      <c r="B334" s="22">
        <v>1.1778690718737375E-2</v>
      </c>
    </row>
    <row r="335" spans="1:2" x14ac:dyDescent="0.25">
      <c r="A335" s="9" t="s">
        <v>92</v>
      </c>
      <c r="B335" s="22">
        <v>3.1081446501581319E-3</v>
      </c>
    </row>
    <row r="336" spans="1:2" x14ac:dyDescent="0.25">
      <c r="A336" s="9" t="s">
        <v>158</v>
      </c>
      <c r="B336" s="22">
        <v>1.5784016676005349E-3</v>
      </c>
    </row>
    <row r="337" spans="1:2" hidden="1" x14ac:dyDescent="0.25">
      <c r="A337" s="8" t="s">
        <v>203</v>
      </c>
      <c r="B337" s="22">
        <v>1.226312493541878E-3</v>
      </c>
    </row>
    <row r="338" spans="1:2" hidden="1" x14ac:dyDescent="0.25">
      <c r="A338" s="8" t="s">
        <v>239</v>
      </c>
      <c r="B338" s="22">
        <v>1.0341046620651678E-3</v>
      </c>
    </row>
    <row r="339" spans="1:2" hidden="1" x14ac:dyDescent="0.25">
      <c r="A339" s="8" t="s">
        <v>303</v>
      </c>
      <c r="B339" s="22">
        <v>7.7949225659678062E-4</v>
      </c>
    </row>
    <row r="340" spans="1:2" x14ac:dyDescent="0.25">
      <c r="A340" s="20" t="s">
        <v>181</v>
      </c>
      <c r="B340" s="22">
        <v>4.4886640860261496E-3</v>
      </c>
    </row>
    <row r="341" spans="1:2" x14ac:dyDescent="0.25">
      <c r="A341" s="9" t="s">
        <v>180</v>
      </c>
      <c r="B341" s="22">
        <v>1.3376315560264741E-3</v>
      </c>
    </row>
    <row r="342" spans="1:2" x14ac:dyDescent="0.25">
      <c r="A342" s="9" t="s">
        <v>222</v>
      </c>
      <c r="B342" s="22">
        <v>1.1267482870569376E-3</v>
      </c>
    </row>
    <row r="343" spans="1:2" hidden="1" x14ac:dyDescent="0.25">
      <c r="A343" s="8" t="s">
        <v>316</v>
      </c>
      <c r="B343" s="22">
        <v>7.3117153447690032E-4</v>
      </c>
    </row>
    <row r="344" spans="1:2" hidden="1" x14ac:dyDescent="0.25">
      <c r="A344" s="8" t="s">
        <v>333</v>
      </c>
      <c r="B344" s="22">
        <v>6.6991431623710223E-4</v>
      </c>
    </row>
    <row r="345" spans="1:2" hidden="1" x14ac:dyDescent="0.25">
      <c r="A345" s="8" t="s">
        <v>350</v>
      </c>
      <c r="B345" s="22">
        <v>6.2319839222873532E-4</v>
      </c>
    </row>
    <row r="346" spans="1:2" x14ac:dyDescent="0.25">
      <c r="A346" s="20" t="s">
        <v>210</v>
      </c>
      <c r="B346" s="22">
        <v>3.9613149469140182E-3</v>
      </c>
    </row>
    <row r="347" spans="1:2" x14ac:dyDescent="0.25">
      <c r="A347" s="9" t="s">
        <v>209</v>
      </c>
      <c r="B347" s="22">
        <v>1.1650357522589728E-3</v>
      </c>
    </row>
    <row r="348" spans="1:2" x14ac:dyDescent="0.25">
      <c r="A348" s="9" t="s">
        <v>237</v>
      </c>
      <c r="B348" s="22">
        <v>1.055401683150361E-3</v>
      </c>
    </row>
    <row r="349" spans="1:2" x14ac:dyDescent="0.25">
      <c r="A349" s="9" t="s">
        <v>238</v>
      </c>
      <c r="B349" s="22">
        <v>1.053309602580805E-3</v>
      </c>
    </row>
    <row r="350" spans="1:2" hidden="1" x14ac:dyDescent="0.25">
      <c r="A350" s="8" t="s">
        <v>326</v>
      </c>
      <c r="B350" s="22">
        <v>6.8756790892387945E-4</v>
      </c>
    </row>
    <row r="351" spans="1:2" x14ac:dyDescent="0.25">
      <c r="A351" s="20" t="s">
        <v>157</v>
      </c>
      <c r="B351" s="22">
        <v>3.7861515653705505E-3</v>
      </c>
    </row>
    <row r="352" spans="1:2" x14ac:dyDescent="0.25">
      <c r="A352" s="9" t="s">
        <v>156</v>
      </c>
      <c r="B352" s="22">
        <v>1.6246045958745717E-3</v>
      </c>
    </row>
    <row r="353" spans="1:2" x14ac:dyDescent="0.25">
      <c r="A353" s="9" t="s">
        <v>169</v>
      </c>
      <c r="B353" s="22">
        <v>1.4364581922598784E-3</v>
      </c>
    </row>
    <row r="354" spans="1:2" hidden="1" x14ac:dyDescent="0.25">
      <c r="A354" s="8" t="s">
        <v>317</v>
      </c>
      <c r="B354" s="22">
        <v>7.2508877723610006E-4</v>
      </c>
    </row>
    <row r="355" spans="1:2" x14ac:dyDescent="0.25">
      <c r="A355" s="20" t="s">
        <v>207</v>
      </c>
      <c r="B355" s="22">
        <v>2.1595413339455466E-3</v>
      </c>
    </row>
    <row r="356" spans="1:2" x14ac:dyDescent="0.25">
      <c r="A356" s="9" t="s">
        <v>206</v>
      </c>
      <c r="B356" s="22">
        <v>1.2008835513302775E-3</v>
      </c>
    </row>
    <row r="357" spans="1:2" x14ac:dyDescent="0.25">
      <c r="A357" s="9" t="s">
        <v>252</v>
      </c>
      <c r="B357" s="22">
        <v>9.5865778261526938E-4</v>
      </c>
    </row>
    <row r="358" spans="1:2" x14ac:dyDescent="0.25">
      <c r="A358" s="20" t="s">
        <v>193</v>
      </c>
      <c r="B358" s="22">
        <v>1.9228693551417838E-3</v>
      </c>
    </row>
    <row r="359" spans="1:2" x14ac:dyDescent="0.25">
      <c r="A359" s="9" t="s">
        <v>192</v>
      </c>
      <c r="B359" s="22">
        <v>1.2821973036388115E-3</v>
      </c>
    </row>
    <row r="360" spans="1:2" hidden="1" x14ac:dyDescent="0.25">
      <c r="A360" s="8" t="s">
        <v>346</v>
      </c>
      <c r="B360" s="22">
        <v>6.4067205150297247E-4</v>
      </c>
    </row>
    <row r="361" spans="1:2" x14ac:dyDescent="0.25">
      <c r="A361" s="20" t="s">
        <v>155</v>
      </c>
      <c r="B361" s="22">
        <v>1.6263028823795011E-3</v>
      </c>
    </row>
    <row r="362" spans="1:2" x14ac:dyDescent="0.25">
      <c r="A362" s="9" t="s">
        <v>154</v>
      </c>
      <c r="B362" s="22">
        <v>1.6263028823795011E-3</v>
      </c>
    </row>
    <row r="363" spans="1:2" x14ac:dyDescent="0.25">
      <c r="A363" s="20" t="s">
        <v>315</v>
      </c>
      <c r="B363" s="22">
        <v>7.3999172393679838E-4</v>
      </c>
    </row>
    <row r="364" spans="1:2" x14ac:dyDescent="0.25">
      <c r="A364" s="9" t="s">
        <v>314</v>
      </c>
      <c r="B364" s="22">
        <v>7.3999172393679838E-4</v>
      </c>
    </row>
    <row r="365" spans="1:2" hidden="1" x14ac:dyDescent="0.25">
      <c r="A365" s="5" t="s">
        <v>367</v>
      </c>
      <c r="B365" s="22">
        <v>1.770454048830553E-3</v>
      </c>
    </row>
    <row r="366" spans="1:2" hidden="1" x14ac:dyDescent="0.25">
      <c r="A366" s="6" t="s">
        <v>54</v>
      </c>
      <c r="B366" s="22">
        <v>1.770454048830553E-3</v>
      </c>
    </row>
    <row r="367" spans="1:2" hidden="1" x14ac:dyDescent="0.25">
      <c r="A367" s="8" t="s">
        <v>367</v>
      </c>
      <c r="B367" s="22">
        <v>1.770454048830553E-3</v>
      </c>
    </row>
    <row r="368" spans="1:2" hidden="1" x14ac:dyDescent="0.25">
      <c r="A368" s="6" t="s">
        <v>367</v>
      </c>
    </row>
    <row r="369" spans="1:2" hidden="1" x14ac:dyDescent="0.25">
      <c r="A369" s="8" t="s">
        <v>367</v>
      </c>
    </row>
    <row r="370" spans="1:2" hidden="1" x14ac:dyDescent="0.25">
      <c r="A370" s="5" t="s">
        <v>368</v>
      </c>
      <c r="B370" s="22">
        <v>0.7952860246161676</v>
      </c>
    </row>
  </sheetData>
  <autoFilter ref="A3:B370" xr:uid="{93DCA7F9-B0F8-4265-93CB-CE21E8F1F7D6}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04C7-E8BE-4BD7-AB0D-D8D50C5F8012}">
  <dimension ref="A3:B370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51.42578125" bestFit="1" customWidth="1"/>
    <col min="2" max="2" width="14.85546875" bestFit="1" customWidth="1"/>
  </cols>
  <sheetData>
    <row r="3" spans="1:2" x14ac:dyDescent="0.25">
      <c r="A3" s="4" t="s">
        <v>366</v>
      </c>
      <c r="B3" t="s">
        <v>369</v>
      </c>
    </row>
    <row r="4" spans="1:2" x14ac:dyDescent="0.25">
      <c r="A4" s="5" t="s">
        <v>18</v>
      </c>
      <c r="B4" s="7">
        <v>0.11643607210205952</v>
      </c>
    </row>
    <row r="5" spans="1:2" x14ac:dyDescent="0.25">
      <c r="A5" s="12" t="s">
        <v>19</v>
      </c>
      <c r="B5" s="7">
        <v>3.72986999703964E-2</v>
      </c>
    </row>
    <row r="6" spans="1:2" x14ac:dyDescent="0.25">
      <c r="A6" s="9" t="s">
        <v>17</v>
      </c>
      <c r="B6" s="7">
        <v>1.4776624417671665E-2</v>
      </c>
    </row>
    <row r="7" spans="1:2" x14ac:dyDescent="0.25">
      <c r="A7" s="9" t="s">
        <v>21</v>
      </c>
      <c r="B7" s="7">
        <v>1.4214394048686456E-2</v>
      </c>
    </row>
    <row r="8" spans="1:2" x14ac:dyDescent="0.25">
      <c r="A8" s="9" t="s">
        <v>109</v>
      </c>
      <c r="B8" s="7">
        <v>2.408455788495354E-3</v>
      </c>
    </row>
    <row r="9" spans="1:2" x14ac:dyDescent="0.25">
      <c r="A9" s="9" t="s">
        <v>127</v>
      </c>
      <c r="B9" s="7">
        <v>2.1191054808606035E-3</v>
      </c>
    </row>
    <row r="10" spans="1:2" x14ac:dyDescent="0.25">
      <c r="A10" s="8" t="s">
        <v>164</v>
      </c>
      <c r="B10" s="7">
        <v>1.4707051017963893E-3</v>
      </c>
    </row>
    <row r="11" spans="1:2" x14ac:dyDescent="0.25">
      <c r="A11" s="8" t="s">
        <v>226</v>
      </c>
      <c r="B11" s="7">
        <v>1.1040116994689676E-3</v>
      </c>
    </row>
    <row r="12" spans="1:2" x14ac:dyDescent="0.25">
      <c r="A12" s="8" t="s">
        <v>361</v>
      </c>
      <c r="B12" s="7">
        <v>6.0540371381072268E-4</v>
      </c>
    </row>
    <row r="13" spans="1:2" x14ac:dyDescent="0.25">
      <c r="A13" s="8" t="s">
        <v>363</v>
      </c>
      <c r="B13" s="7">
        <v>5.9999971960624551E-4</v>
      </c>
    </row>
    <row r="14" spans="1:2" x14ac:dyDescent="0.25">
      <c r="A14" s="12" t="s">
        <v>36</v>
      </c>
      <c r="B14" s="7">
        <v>3.5005007394892838E-2</v>
      </c>
    </row>
    <row r="15" spans="1:2" x14ac:dyDescent="0.25">
      <c r="A15" s="9" t="s">
        <v>35</v>
      </c>
      <c r="B15" s="7">
        <v>8.8412401017665017E-3</v>
      </c>
    </row>
    <row r="16" spans="1:2" x14ac:dyDescent="0.25">
      <c r="A16" s="9" t="s">
        <v>38</v>
      </c>
      <c r="B16" s="7">
        <v>8.2453769856425316E-3</v>
      </c>
    </row>
    <row r="17" spans="1:2" x14ac:dyDescent="0.25">
      <c r="A17" s="9" t="s">
        <v>66</v>
      </c>
      <c r="B17" s="7">
        <v>4.9310003521731982E-3</v>
      </c>
    </row>
    <row r="18" spans="1:2" x14ac:dyDescent="0.25">
      <c r="A18" s="9" t="s">
        <v>86</v>
      </c>
      <c r="B18" s="7">
        <v>3.5571891053425967E-3</v>
      </c>
    </row>
    <row r="19" spans="1:2" x14ac:dyDescent="0.25">
      <c r="A19" s="9" t="s">
        <v>93</v>
      </c>
      <c r="B19" s="7">
        <v>3.0662229427049965E-3</v>
      </c>
    </row>
    <row r="20" spans="1:2" x14ac:dyDescent="0.25">
      <c r="A20" s="9" t="s">
        <v>94</v>
      </c>
      <c r="B20" s="7">
        <v>2.9819657543596993E-3</v>
      </c>
    </row>
    <row r="21" spans="1:2" x14ac:dyDescent="0.25">
      <c r="A21" s="8" t="s">
        <v>186</v>
      </c>
      <c r="B21" s="7">
        <v>1.326068736138846E-3</v>
      </c>
    </row>
    <row r="22" spans="1:2" x14ac:dyDescent="0.25">
      <c r="A22" s="8" t="s">
        <v>219</v>
      </c>
      <c r="B22" s="7">
        <v>1.1335883756782728E-3</v>
      </c>
    </row>
    <row r="23" spans="1:2" x14ac:dyDescent="0.25">
      <c r="A23" s="8" t="s">
        <v>264</v>
      </c>
      <c r="B23" s="7">
        <v>9.2235504108619123E-4</v>
      </c>
    </row>
    <row r="24" spans="1:2" x14ac:dyDescent="0.25">
      <c r="A24" s="12" t="s">
        <v>26</v>
      </c>
      <c r="B24" s="7">
        <v>2.834963056994122E-2</v>
      </c>
    </row>
    <row r="25" spans="1:2" x14ac:dyDescent="0.25">
      <c r="A25" s="9" t="s">
        <v>25</v>
      </c>
      <c r="B25" s="7">
        <v>1.2962676401681642E-2</v>
      </c>
    </row>
    <row r="26" spans="1:2" x14ac:dyDescent="0.25">
      <c r="A26" s="9" t="s">
        <v>67</v>
      </c>
      <c r="B26" s="7">
        <v>4.8392119912253556E-3</v>
      </c>
    </row>
    <row r="27" spans="1:2" x14ac:dyDescent="0.25">
      <c r="A27" s="9" t="s">
        <v>97</v>
      </c>
      <c r="B27" s="7">
        <v>2.842454207358298E-3</v>
      </c>
    </row>
    <row r="28" spans="1:2" x14ac:dyDescent="0.25">
      <c r="A28" s="9" t="s">
        <v>124</v>
      </c>
      <c r="B28" s="7">
        <v>2.1808804168715807E-3</v>
      </c>
    </row>
    <row r="29" spans="1:2" x14ac:dyDescent="0.25">
      <c r="A29" s="9" t="s">
        <v>201</v>
      </c>
      <c r="B29" s="7">
        <v>1.2402613903941466E-3</v>
      </c>
    </row>
    <row r="30" spans="1:2" x14ac:dyDescent="0.25">
      <c r="A30" s="9" t="s">
        <v>229</v>
      </c>
      <c r="B30" s="7">
        <v>1.0814700050237238E-3</v>
      </c>
    </row>
    <row r="31" spans="1:2" x14ac:dyDescent="0.25">
      <c r="A31" s="8" t="s">
        <v>277</v>
      </c>
      <c r="B31" s="7">
        <v>8.7806675987103159E-4</v>
      </c>
    </row>
    <row r="32" spans="1:2" x14ac:dyDescent="0.25">
      <c r="A32" s="8" t="s">
        <v>296</v>
      </c>
      <c r="B32" s="7">
        <v>8.2877373465103596E-4</v>
      </c>
    </row>
    <row r="33" spans="1:2" x14ac:dyDescent="0.25">
      <c r="A33" s="8" t="s">
        <v>302</v>
      </c>
      <c r="B33" s="7">
        <v>7.8399725831524943E-4</v>
      </c>
    </row>
    <row r="34" spans="1:2" x14ac:dyDescent="0.25">
      <c r="A34" s="8" t="s">
        <v>321</v>
      </c>
      <c r="B34" s="7">
        <v>7.118384045491533E-4</v>
      </c>
    </row>
    <row r="35" spans="1:2" x14ac:dyDescent="0.25">
      <c r="A35" s="12" t="s">
        <v>122</v>
      </c>
      <c r="B35" s="7">
        <v>8.2781168511665004E-3</v>
      </c>
    </row>
    <row r="36" spans="1:2" x14ac:dyDescent="0.25">
      <c r="A36" s="9" t="s">
        <v>121</v>
      </c>
      <c r="B36" s="7">
        <v>2.2145065769673435E-3</v>
      </c>
    </row>
    <row r="37" spans="1:2" x14ac:dyDescent="0.25">
      <c r="A37" s="9" t="s">
        <v>137</v>
      </c>
      <c r="B37" s="7">
        <v>1.875985580579873E-3</v>
      </c>
    </row>
    <row r="38" spans="1:2" x14ac:dyDescent="0.25">
      <c r="A38" s="9" t="s">
        <v>184</v>
      </c>
      <c r="B38" s="7">
        <v>1.3321316528886835E-3</v>
      </c>
    </row>
    <row r="39" spans="1:2" x14ac:dyDescent="0.25">
      <c r="A39" s="9" t="s">
        <v>218</v>
      </c>
      <c r="B39" s="7">
        <v>1.1359873489620389E-3</v>
      </c>
    </row>
    <row r="40" spans="1:2" x14ac:dyDescent="0.25">
      <c r="A40" s="9" t="s">
        <v>230</v>
      </c>
      <c r="B40" s="7">
        <v>1.0788198114433888E-3</v>
      </c>
    </row>
    <row r="41" spans="1:2" x14ac:dyDescent="0.25">
      <c r="A41" s="9" t="s">
        <v>345</v>
      </c>
      <c r="B41" s="7">
        <v>6.4068588032517343E-4</v>
      </c>
    </row>
    <row r="42" spans="1:2" x14ac:dyDescent="0.25">
      <c r="A42" s="12" t="s">
        <v>77</v>
      </c>
      <c r="B42" s="7">
        <v>5.4586288453980832E-3</v>
      </c>
    </row>
    <row r="43" spans="1:2" x14ac:dyDescent="0.25">
      <c r="A43" s="9" t="s">
        <v>76</v>
      </c>
      <c r="B43" s="7">
        <v>4.1094146091525275E-3</v>
      </c>
    </row>
    <row r="44" spans="1:2" x14ac:dyDescent="0.25">
      <c r="A44" s="9" t="s">
        <v>176</v>
      </c>
      <c r="B44" s="7">
        <v>1.3492142362455559E-3</v>
      </c>
    </row>
    <row r="45" spans="1:2" x14ac:dyDescent="0.25">
      <c r="A45" s="12" t="s">
        <v>228</v>
      </c>
      <c r="B45" s="7">
        <v>2.0459884702644484E-3</v>
      </c>
    </row>
    <row r="46" spans="1:2" x14ac:dyDescent="0.25">
      <c r="A46" s="9" t="s">
        <v>227</v>
      </c>
      <c r="B46" s="7">
        <v>1.1024095599832431E-3</v>
      </c>
    </row>
    <row r="47" spans="1:2" x14ac:dyDescent="0.25">
      <c r="A47" s="9" t="s">
        <v>255</v>
      </c>
      <c r="B47" s="7">
        <v>9.4357891028120527E-4</v>
      </c>
    </row>
    <row r="48" spans="1:2" x14ac:dyDescent="0.25">
      <c r="A48" s="13" t="s">
        <v>28</v>
      </c>
      <c r="B48" s="7">
        <v>0.10233969923370484</v>
      </c>
    </row>
    <row r="49" spans="1:2" x14ac:dyDescent="0.25">
      <c r="A49" s="12" t="s">
        <v>29</v>
      </c>
      <c r="B49" s="7">
        <v>3.810129501052284E-2</v>
      </c>
    </row>
    <row r="50" spans="1:2" x14ac:dyDescent="0.25">
      <c r="A50" s="9" t="s">
        <v>27</v>
      </c>
      <c r="B50" s="7">
        <v>1.2652628255788769E-2</v>
      </c>
    </row>
    <row r="51" spans="1:2" x14ac:dyDescent="0.25">
      <c r="A51" s="9" t="s">
        <v>85</v>
      </c>
      <c r="B51" s="7">
        <v>3.5653833868340961E-3</v>
      </c>
    </row>
    <row r="52" spans="1:2" x14ac:dyDescent="0.25">
      <c r="A52" s="9" t="s">
        <v>89</v>
      </c>
      <c r="B52" s="7">
        <v>3.2778289213983383E-3</v>
      </c>
    </row>
    <row r="53" spans="1:2" x14ac:dyDescent="0.25">
      <c r="A53" s="8" t="s">
        <v>120</v>
      </c>
      <c r="B53" s="7">
        <v>2.2639903883484359E-3</v>
      </c>
    </row>
    <row r="54" spans="1:2" x14ac:dyDescent="0.25">
      <c r="A54" s="9" t="s">
        <v>131</v>
      </c>
      <c r="B54" s="7">
        <v>2.0216670639393646E-3</v>
      </c>
    </row>
    <row r="55" spans="1:2" x14ac:dyDescent="0.25">
      <c r="A55" s="9" t="s">
        <v>138</v>
      </c>
      <c r="B55" s="7">
        <v>1.8533210338145885E-3</v>
      </c>
    </row>
    <row r="56" spans="1:2" x14ac:dyDescent="0.25">
      <c r="A56" s="9" t="s">
        <v>150</v>
      </c>
      <c r="B56" s="7">
        <v>1.6618205952026602E-3</v>
      </c>
    </row>
    <row r="57" spans="1:2" x14ac:dyDescent="0.25">
      <c r="A57" s="9" t="s">
        <v>163</v>
      </c>
      <c r="B57" s="7">
        <v>1.4768566460193571E-3</v>
      </c>
    </row>
    <row r="58" spans="1:2" x14ac:dyDescent="0.25">
      <c r="A58" s="8" t="s">
        <v>194</v>
      </c>
      <c r="B58" s="7">
        <v>1.2816101044682811E-3</v>
      </c>
    </row>
    <row r="59" spans="1:2" x14ac:dyDescent="0.25">
      <c r="A59" s="9" t="s">
        <v>212</v>
      </c>
      <c r="B59" s="7">
        <v>1.1637885988375518E-3</v>
      </c>
    </row>
    <row r="60" spans="1:2" x14ac:dyDescent="0.25">
      <c r="A60" s="9" t="s">
        <v>234</v>
      </c>
      <c r="B60" s="7">
        <v>1.0704801586746057E-3</v>
      </c>
    </row>
    <row r="61" spans="1:2" x14ac:dyDescent="0.25">
      <c r="A61" s="9" t="s">
        <v>235</v>
      </c>
      <c r="B61" s="7">
        <v>1.0701418584632017E-3</v>
      </c>
    </row>
    <row r="62" spans="1:2" x14ac:dyDescent="0.25">
      <c r="A62" s="9" t="s">
        <v>269</v>
      </c>
      <c r="B62" s="7">
        <v>9.1091279186214307E-4</v>
      </c>
    </row>
    <row r="63" spans="1:2" x14ac:dyDescent="0.25">
      <c r="A63" s="8" t="s">
        <v>284</v>
      </c>
      <c r="B63" s="7">
        <v>8.6219327587391359E-4</v>
      </c>
    </row>
    <row r="64" spans="1:2" x14ac:dyDescent="0.25">
      <c r="A64" s="8" t="s">
        <v>300</v>
      </c>
      <c r="B64" s="7">
        <v>8.1258079890892852E-4</v>
      </c>
    </row>
    <row r="65" spans="1:2" x14ac:dyDescent="0.25">
      <c r="A65" s="8" t="s">
        <v>304</v>
      </c>
      <c r="B65" s="7">
        <v>7.7783077420258688E-4</v>
      </c>
    </row>
    <row r="66" spans="1:2" x14ac:dyDescent="0.25">
      <c r="A66" s="8" t="s">
        <v>306</v>
      </c>
      <c r="B66" s="7">
        <v>7.7270168984088807E-4</v>
      </c>
    </row>
    <row r="67" spans="1:2" x14ac:dyDescent="0.25">
      <c r="A67" s="8" t="s">
        <v>360</v>
      </c>
      <c r="B67" s="7">
        <v>6.0555866804514098E-4</v>
      </c>
    </row>
    <row r="68" spans="1:2" x14ac:dyDescent="0.25">
      <c r="A68" s="12" t="s">
        <v>111</v>
      </c>
      <c r="B68" s="7">
        <v>1.4644829829630182E-2</v>
      </c>
    </row>
    <row r="69" spans="1:2" x14ac:dyDescent="0.25">
      <c r="A69" s="9" t="s">
        <v>110</v>
      </c>
      <c r="B69" s="7">
        <v>2.3117032176657119E-3</v>
      </c>
    </row>
    <row r="70" spans="1:2" x14ac:dyDescent="0.25">
      <c r="A70" s="9" t="s">
        <v>117</v>
      </c>
      <c r="B70" s="7">
        <v>2.2686992511115459E-3</v>
      </c>
    </row>
    <row r="71" spans="1:2" x14ac:dyDescent="0.25">
      <c r="A71" s="9" t="s">
        <v>123</v>
      </c>
      <c r="B71" s="7">
        <v>2.2108329910226644E-3</v>
      </c>
    </row>
    <row r="72" spans="1:2" x14ac:dyDescent="0.25">
      <c r="A72" s="9" t="s">
        <v>149</v>
      </c>
      <c r="B72" s="7">
        <v>1.6620063220385616E-3</v>
      </c>
    </row>
    <row r="73" spans="1:2" x14ac:dyDescent="0.25">
      <c r="A73" s="9" t="s">
        <v>200</v>
      </c>
      <c r="B73" s="7">
        <v>1.24374317831269E-3</v>
      </c>
    </row>
    <row r="74" spans="1:2" x14ac:dyDescent="0.25">
      <c r="A74" s="9" t="s">
        <v>280</v>
      </c>
      <c r="B74" s="7">
        <v>8.7716963239117373E-4</v>
      </c>
    </row>
    <row r="75" spans="1:2" x14ac:dyDescent="0.25">
      <c r="A75" s="9" t="s">
        <v>305</v>
      </c>
      <c r="B75" s="7">
        <v>7.7361853876876279E-4</v>
      </c>
    </row>
    <row r="76" spans="1:2" x14ac:dyDescent="0.25">
      <c r="A76" s="9" t="s">
        <v>313</v>
      </c>
      <c r="B76" s="7">
        <v>7.4910632644209117E-4</v>
      </c>
    </row>
    <row r="77" spans="1:2" x14ac:dyDescent="0.25">
      <c r="A77" s="9" t="s">
        <v>322</v>
      </c>
      <c r="B77" s="7">
        <v>7.089623071387175E-4</v>
      </c>
    </row>
    <row r="78" spans="1:2" x14ac:dyDescent="0.25">
      <c r="A78" s="8" t="s">
        <v>341</v>
      </c>
      <c r="B78" s="7">
        <v>6.4819881951652485E-4</v>
      </c>
    </row>
    <row r="79" spans="1:2" x14ac:dyDescent="0.25">
      <c r="A79" s="8" t="s">
        <v>359</v>
      </c>
      <c r="B79" s="7">
        <v>6.0670616268045639E-4</v>
      </c>
    </row>
    <row r="80" spans="1:2" x14ac:dyDescent="0.25">
      <c r="A80" s="8" t="s">
        <v>365</v>
      </c>
      <c r="B80" s="7">
        <v>5.8408308254128381E-4</v>
      </c>
    </row>
    <row r="81" spans="1:2" x14ac:dyDescent="0.25">
      <c r="A81" s="12" t="s">
        <v>45</v>
      </c>
      <c r="B81" s="7">
        <v>1.2767217864484631E-2</v>
      </c>
    </row>
    <row r="82" spans="1:2" x14ac:dyDescent="0.25">
      <c r="A82" s="9" t="s">
        <v>44</v>
      </c>
      <c r="B82" s="7">
        <v>6.8272177377189719E-3</v>
      </c>
    </row>
    <row r="83" spans="1:2" x14ac:dyDescent="0.25">
      <c r="A83" s="9" t="s">
        <v>87</v>
      </c>
      <c r="B83" s="7">
        <v>3.4858295059144394E-3</v>
      </c>
    </row>
    <row r="84" spans="1:2" x14ac:dyDescent="0.25">
      <c r="A84" s="9" t="s">
        <v>106</v>
      </c>
      <c r="B84" s="7">
        <v>2.4541706208512188E-3</v>
      </c>
    </row>
    <row r="85" spans="1:2" x14ac:dyDescent="0.25">
      <c r="A85" s="12" t="s">
        <v>96</v>
      </c>
      <c r="B85" s="7">
        <v>9.5837882928043287E-3</v>
      </c>
    </row>
    <row r="86" spans="1:2" x14ac:dyDescent="0.25">
      <c r="A86" s="9" t="s">
        <v>95</v>
      </c>
      <c r="B86" s="7">
        <v>2.9815537268838782E-3</v>
      </c>
    </row>
    <row r="87" spans="1:2" x14ac:dyDescent="0.25">
      <c r="A87" s="9" t="s">
        <v>133</v>
      </c>
      <c r="B87" s="7">
        <v>2.016477902571031E-3</v>
      </c>
    </row>
    <row r="88" spans="1:2" x14ac:dyDescent="0.25">
      <c r="A88" s="9" t="s">
        <v>151</v>
      </c>
      <c r="B88" s="7">
        <v>1.6616042544892037E-3</v>
      </c>
    </row>
    <row r="89" spans="1:2" x14ac:dyDescent="0.25">
      <c r="A89" s="9" t="s">
        <v>173</v>
      </c>
      <c r="B89" s="7">
        <v>1.4126073626994464E-3</v>
      </c>
    </row>
    <row r="90" spans="1:2" x14ac:dyDescent="0.25">
      <c r="A90" s="9" t="s">
        <v>274</v>
      </c>
      <c r="B90" s="7">
        <v>8.8903666652673209E-4</v>
      </c>
    </row>
    <row r="91" spans="1:2" x14ac:dyDescent="0.25">
      <c r="A91" s="8" t="s">
        <v>352</v>
      </c>
      <c r="B91" s="7">
        <v>6.2250837963403658E-4</v>
      </c>
    </row>
    <row r="92" spans="1:2" x14ac:dyDescent="0.25">
      <c r="A92" s="12" t="s">
        <v>135</v>
      </c>
      <c r="B92" s="7">
        <v>9.3111557018976474E-3</v>
      </c>
    </row>
    <row r="93" spans="1:2" x14ac:dyDescent="0.25">
      <c r="A93" s="9" t="s">
        <v>134</v>
      </c>
      <c r="B93" s="7">
        <v>1.970902866314489E-3</v>
      </c>
    </row>
    <row r="94" spans="1:2" x14ac:dyDescent="0.25">
      <c r="A94" s="9" t="s">
        <v>136</v>
      </c>
      <c r="B94" s="7">
        <v>1.8830159593500311E-3</v>
      </c>
    </row>
    <row r="95" spans="1:2" x14ac:dyDescent="0.25">
      <c r="A95" s="9" t="s">
        <v>171</v>
      </c>
      <c r="B95" s="7">
        <v>1.4229420561964871E-3</v>
      </c>
    </row>
    <row r="96" spans="1:2" x14ac:dyDescent="0.25">
      <c r="A96" s="9" t="s">
        <v>191</v>
      </c>
      <c r="B96" s="7">
        <v>1.2823442819958628E-3</v>
      </c>
    </row>
    <row r="97" spans="1:2" x14ac:dyDescent="0.25">
      <c r="A97" s="9" t="s">
        <v>231</v>
      </c>
      <c r="B97" s="7">
        <v>1.0777437822565206E-3</v>
      </c>
    </row>
    <row r="98" spans="1:2" x14ac:dyDescent="0.25">
      <c r="A98" s="9" t="s">
        <v>265</v>
      </c>
      <c r="B98" s="7">
        <v>9.1809252984826782E-4</v>
      </c>
    </row>
    <row r="99" spans="1:2" x14ac:dyDescent="0.25">
      <c r="A99" s="9" t="s">
        <v>312</v>
      </c>
      <c r="B99" s="7">
        <v>7.5611422593598846E-4</v>
      </c>
    </row>
    <row r="100" spans="1:2" x14ac:dyDescent="0.25">
      <c r="A100" s="12" t="s">
        <v>101</v>
      </c>
      <c r="B100" s="7">
        <v>5.7376702521740449E-3</v>
      </c>
    </row>
    <row r="101" spans="1:2" x14ac:dyDescent="0.25">
      <c r="A101" s="9" t="s">
        <v>100</v>
      </c>
      <c r="B101" s="7">
        <v>2.5971107435744018E-3</v>
      </c>
    </row>
    <row r="102" spans="1:2" x14ac:dyDescent="0.25">
      <c r="A102" s="9" t="s">
        <v>112</v>
      </c>
      <c r="B102" s="7">
        <v>2.308452075454609E-3</v>
      </c>
    </row>
    <row r="103" spans="1:2" x14ac:dyDescent="0.25">
      <c r="A103" s="9" t="s">
        <v>294</v>
      </c>
      <c r="B103" s="7">
        <v>8.3210743314503417E-4</v>
      </c>
    </row>
    <row r="104" spans="1:2" x14ac:dyDescent="0.25">
      <c r="A104" s="12" t="s">
        <v>119</v>
      </c>
      <c r="B104" s="7">
        <v>4.5636152508093464E-3</v>
      </c>
    </row>
    <row r="105" spans="1:2" x14ac:dyDescent="0.25">
      <c r="A105" s="9" t="s">
        <v>118</v>
      </c>
      <c r="B105" s="7">
        <v>2.2677005601584505E-3</v>
      </c>
    </row>
    <row r="106" spans="1:2" x14ac:dyDescent="0.25">
      <c r="A106" s="9" t="s">
        <v>165</v>
      </c>
      <c r="B106" s="7">
        <v>1.4643343796697573E-3</v>
      </c>
    </row>
    <row r="107" spans="1:2" x14ac:dyDescent="0.25">
      <c r="A107" s="9" t="s">
        <v>295</v>
      </c>
      <c r="B107" s="7">
        <v>8.3158031098113868E-4</v>
      </c>
    </row>
    <row r="108" spans="1:2" x14ac:dyDescent="0.25">
      <c r="A108" s="12" t="s">
        <v>325</v>
      </c>
      <c r="B108" s="7">
        <v>2.5419652893731914E-3</v>
      </c>
    </row>
    <row r="109" spans="1:2" x14ac:dyDescent="0.25">
      <c r="A109" s="9" t="s">
        <v>324</v>
      </c>
      <c r="B109" s="7">
        <v>6.8891474097189668E-4</v>
      </c>
    </row>
    <row r="110" spans="1:2" x14ac:dyDescent="0.25">
      <c r="A110" s="9" t="s">
        <v>344</v>
      </c>
      <c r="B110" s="7">
        <v>6.4075165155271451E-4</v>
      </c>
    </row>
    <row r="111" spans="1:2" x14ac:dyDescent="0.25">
      <c r="A111" s="9" t="s">
        <v>355</v>
      </c>
      <c r="B111" s="7">
        <v>6.181183337202053E-4</v>
      </c>
    </row>
    <row r="112" spans="1:2" x14ac:dyDescent="0.25">
      <c r="A112" s="9" t="s">
        <v>364</v>
      </c>
      <c r="B112" s="7">
        <v>5.9418056312837502E-4</v>
      </c>
    </row>
    <row r="113" spans="1:2" x14ac:dyDescent="0.25">
      <c r="A113" s="12" t="s">
        <v>205</v>
      </c>
      <c r="B113" s="7">
        <v>2.0549226631854179E-3</v>
      </c>
    </row>
    <row r="114" spans="1:2" x14ac:dyDescent="0.25">
      <c r="A114" s="9" t="s">
        <v>204</v>
      </c>
      <c r="B114" s="7">
        <v>1.2071508251370303E-3</v>
      </c>
    </row>
    <row r="115" spans="1:2" x14ac:dyDescent="0.25">
      <c r="A115" s="8" t="s">
        <v>290</v>
      </c>
      <c r="B115" s="7">
        <v>8.4777183804838772E-4</v>
      </c>
    </row>
    <row r="116" spans="1:2" x14ac:dyDescent="0.25">
      <c r="A116" s="12" t="s">
        <v>309</v>
      </c>
      <c r="B116" s="7">
        <v>1.428208655001048E-3</v>
      </c>
    </row>
    <row r="117" spans="1:2" x14ac:dyDescent="0.25">
      <c r="A117" s="9" t="s">
        <v>308</v>
      </c>
      <c r="B117" s="7">
        <v>7.7079285604586306E-4</v>
      </c>
    </row>
    <row r="118" spans="1:2" x14ac:dyDescent="0.25">
      <c r="A118" s="9" t="s">
        <v>337</v>
      </c>
      <c r="B118" s="7">
        <v>6.5741579895518484E-4</v>
      </c>
    </row>
    <row r="119" spans="1:2" x14ac:dyDescent="0.25">
      <c r="A119" s="12" t="s">
        <v>257</v>
      </c>
      <c r="B119" s="7">
        <v>9.4044314052505048E-4</v>
      </c>
    </row>
    <row r="120" spans="1:2" x14ac:dyDescent="0.25">
      <c r="A120" s="9" t="s">
        <v>256</v>
      </c>
      <c r="B120" s="7">
        <v>9.4044314052505048E-4</v>
      </c>
    </row>
    <row r="121" spans="1:2" x14ac:dyDescent="0.25">
      <c r="A121" s="12" t="s">
        <v>335</v>
      </c>
      <c r="B121" s="7">
        <v>6.6458728329706908E-4</v>
      </c>
    </row>
    <row r="122" spans="1:2" x14ac:dyDescent="0.25">
      <c r="A122" s="9" t="s">
        <v>334</v>
      </c>
      <c r="B122" s="7">
        <v>6.6458728329706908E-4</v>
      </c>
    </row>
    <row r="123" spans="1:2" x14ac:dyDescent="0.25">
      <c r="A123" s="13" t="s">
        <v>23</v>
      </c>
      <c r="B123" s="7">
        <v>0.10795856920914795</v>
      </c>
    </row>
    <row r="124" spans="1:2" x14ac:dyDescent="0.25">
      <c r="A124" s="12" t="s">
        <v>24</v>
      </c>
      <c r="B124" s="7">
        <v>5.441653644730448E-2</v>
      </c>
    </row>
    <row r="125" spans="1:2" x14ac:dyDescent="0.25">
      <c r="A125" s="9" t="s">
        <v>22</v>
      </c>
      <c r="B125" s="7">
        <v>1.335496868002576E-2</v>
      </c>
    </row>
    <row r="126" spans="1:2" x14ac:dyDescent="0.25">
      <c r="A126" s="9" t="s">
        <v>62</v>
      </c>
      <c r="B126" s="7">
        <v>5.4218293178157923E-3</v>
      </c>
    </row>
    <row r="127" spans="1:2" x14ac:dyDescent="0.25">
      <c r="A127" s="9" t="s">
        <v>68</v>
      </c>
      <c r="B127" s="7">
        <v>4.5806617244726665E-3</v>
      </c>
    </row>
    <row r="128" spans="1:2" x14ac:dyDescent="0.25">
      <c r="A128" s="9" t="s">
        <v>70</v>
      </c>
      <c r="B128" s="7">
        <v>4.5046236380730633E-3</v>
      </c>
    </row>
    <row r="129" spans="1:2" x14ac:dyDescent="0.25">
      <c r="A129" s="9" t="s">
        <v>91</v>
      </c>
      <c r="B129" s="7">
        <v>3.1639872000093151E-3</v>
      </c>
    </row>
    <row r="130" spans="1:2" x14ac:dyDescent="0.25">
      <c r="A130" s="9" t="s">
        <v>108</v>
      </c>
      <c r="B130" s="7">
        <v>2.4169847393884117E-3</v>
      </c>
    </row>
    <row r="131" spans="1:2" x14ac:dyDescent="0.25">
      <c r="A131" s="9" t="s">
        <v>139</v>
      </c>
      <c r="B131" s="7">
        <v>1.7757360438561008E-3</v>
      </c>
    </row>
    <row r="132" spans="1:2" x14ac:dyDescent="0.25">
      <c r="A132" s="9" t="s">
        <v>143</v>
      </c>
      <c r="B132" s="7">
        <v>1.7365172064868063E-3</v>
      </c>
    </row>
    <row r="133" spans="1:2" x14ac:dyDescent="0.25">
      <c r="A133" s="9" t="s">
        <v>146</v>
      </c>
      <c r="B133" s="7">
        <v>1.6977316457591539E-3</v>
      </c>
    </row>
    <row r="134" spans="1:2" x14ac:dyDescent="0.25">
      <c r="A134" s="9" t="s">
        <v>147</v>
      </c>
      <c r="B134" s="7">
        <v>1.6936082163628787E-3</v>
      </c>
    </row>
    <row r="135" spans="1:2" x14ac:dyDescent="0.25">
      <c r="A135" s="9" t="s">
        <v>159</v>
      </c>
      <c r="B135" s="7">
        <v>1.5767153647521469E-3</v>
      </c>
    </row>
    <row r="136" spans="1:2" x14ac:dyDescent="0.25">
      <c r="A136" s="9" t="s">
        <v>172</v>
      </c>
      <c r="B136" s="7">
        <v>1.4135913915297206E-3</v>
      </c>
    </row>
    <row r="137" spans="1:2" x14ac:dyDescent="0.25">
      <c r="A137" s="9" t="s">
        <v>213</v>
      </c>
      <c r="B137" s="7">
        <v>1.1586273133590208E-3</v>
      </c>
    </row>
    <row r="138" spans="1:2" x14ac:dyDescent="0.25">
      <c r="A138" s="9" t="s">
        <v>215</v>
      </c>
      <c r="B138" s="7">
        <v>1.1515556068461875E-3</v>
      </c>
    </row>
    <row r="139" spans="1:2" x14ac:dyDescent="0.25">
      <c r="A139" s="8" t="s">
        <v>217</v>
      </c>
      <c r="B139" s="7">
        <v>1.1439720553475001E-3</v>
      </c>
    </row>
    <row r="140" spans="1:2" x14ac:dyDescent="0.25">
      <c r="A140" s="8" t="s">
        <v>223</v>
      </c>
      <c r="B140" s="7">
        <v>1.1233832207467273E-3</v>
      </c>
    </row>
    <row r="141" spans="1:2" x14ac:dyDescent="0.25">
      <c r="A141" s="8" t="s">
        <v>233</v>
      </c>
      <c r="B141" s="7">
        <v>1.0741348763123797E-3</v>
      </c>
    </row>
    <row r="142" spans="1:2" x14ac:dyDescent="0.25">
      <c r="A142" s="8" t="s">
        <v>254</v>
      </c>
      <c r="B142" s="7">
        <v>9.4375261377958322E-4</v>
      </c>
    </row>
    <row r="143" spans="1:2" x14ac:dyDescent="0.25">
      <c r="A143" s="8" t="s">
        <v>278</v>
      </c>
      <c r="B143" s="7">
        <v>8.7792333296186258E-4</v>
      </c>
    </row>
    <row r="144" spans="1:2" x14ac:dyDescent="0.25">
      <c r="A144" s="8" t="s">
        <v>297</v>
      </c>
      <c r="B144" s="7">
        <v>8.2131720197549136E-4</v>
      </c>
    </row>
    <row r="145" spans="1:2" x14ac:dyDescent="0.25">
      <c r="A145" s="8" t="s">
        <v>299</v>
      </c>
      <c r="B145" s="7">
        <v>8.1290521077665866E-4</v>
      </c>
    </row>
    <row r="146" spans="1:2" x14ac:dyDescent="0.25">
      <c r="A146" s="8" t="s">
        <v>328</v>
      </c>
      <c r="B146" s="7">
        <v>6.811322885513087E-4</v>
      </c>
    </row>
    <row r="147" spans="1:2" x14ac:dyDescent="0.25">
      <c r="A147" s="8" t="s">
        <v>340</v>
      </c>
      <c r="B147" s="7">
        <v>6.5022540662541307E-4</v>
      </c>
    </row>
    <row r="148" spans="1:2" x14ac:dyDescent="0.25">
      <c r="A148" s="8" t="s">
        <v>347</v>
      </c>
      <c r="B148" s="7">
        <v>6.4065215149053693E-4</v>
      </c>
    </row>
    <row r="149" spans="1:2" x14ac:dyDescent="0.25">
      <c r="A149" s="12" t="s">
        <v>51</v>
      </c>
      <c r="B149" s="7">
        <v>2.4468363234564458E-2</v>
      </c>
    </row>
    <row r="150" spans="1:2" x14ac:dyDescent="0.25">
      <c r="A150" s="9" t="s">
        <v>50</v>
      </c>
      <c r="B150" s="7">
        <v>6.5055703249565725E-3</v>
      </c>
    </row>
    <row r="151" spans="1:2" x14ac:dyDescent="0.25">
      <c r="A151" s="9" t="s">
        <v>71</v>
      </c>
      <c r="B151" s="7">
        <v>4.4372267799048749E-3</v>
      </c>
    </row>
    <row r="152" spans="1:2" x14ac:dyDescent="0.25">
      <c r="A152" s="9" t="s">
        <v>75</v>
      </c>
      <c r="B152" s="7">
        <v>4.2423917102958732E-3</v>
      </c>
    </row>
    <row r="153" spans="1:2" x14ac:dyDescent="0.25">
      <c r="A153" s="9" t="s">
        <v>99</v>
      </c>
      <c r="B153" s="7">
        <v>2.6066090611749121E-3</v>
      </c>
    </row>
    <row r="154" spans="1:2" x14ac:dyDescent="0.25">
      <c r="A154" s="9" t="s">
        <v>174</v>
      </c>
      <c r="B154" s="7">
        <v>1.396351234993623E-3</v>
      </c>
    </row>
    <row r="155" spans="1:2" x14ac:dyDescent="0.25">
      <c r="A155" s="9" t="s">
        <v>195</v>
      </c>
      <c r="B155" s="7">
        <v>1.2780070514689739E-3</v>
      </c>
    </row>
    <row r="156" spans="1:2" x14ac:dyDescent="0.25">
      <c r="A156" s="8" t="s">
        <v>214</v>
      </c>
      <c r="B156" s="7">
        <v>1.1581346938089093E-3</v>
      </c>
    </row>
    <row r="157" spans="1:2" x14ac:dyDescent="0.25">
      <c r="A157" s="8" t="s">
        <v>243</v>
      </c>
      <c r="B157" s="7">
        <v>1.0027493056815526E-3</v>
      </c>
    </row>
    <row r="158" spans="1:2" x14ac:dyDescent="0.25">
      <c r="A158" s="8" t="s">
        <v>246</v>
      </c>
      <c r="B158" s="7">
        <v>9.8730834438742017E-4</v>
      </c>
    </row>
    <row r="159" spans="1:2" x14ac:dyDescent="0.25">
      <c r="A159" s="8" t="s">
        <v>286</v>
      </c>
      <c r="B159" s="7">
        <v>8.5401472789174747E-4</v>
      </c>
    </row>
    <row r="160" spans="1:2" x14ac:dyDescent="0.25">
      <c r="A160" s="12" t="s">
        <v>74</v>
      </c>
      <c r="B160" s="7">
        <v>7.1281156475847818E-3</v>
      </c>
    </row>
    <row r="161" spans="1:2" x14ac:dyDescent="0.25">
      <c r="A161" s="9" t="s">
        <v>73</v>
      </c>
      <c r="B161" s="14">
        <v>4.2557021599894549E-3</v>
      </c>
    </row>
    <row r="162" spans="1:2" x14ac:dyDescent="0.25">
      <c r="A162" s="8" t="s">
        <v>216</v>
      </c>
      <c r="B162" s="7">
        <v>1.1467464900822434E-3</v>
      </c>
    </row>
    <row r="163" spans="1:2" x14ac:dyDescent="0.25">
      <c r="A163" s="8" t="s">
        <v>224</v>
      </c>
      <c r="B163" s="7">
        <v>1.1162546117058133E-3</v>
      </c>
    </row>
    <row r="164" spans="1:2" x14ac:dyDescent="0.25">
      <c r="A164" s="8" t="s">
        <v>358</v>
      </c>
      <c r="B164" s="7">
        <v>6.0941238580727007E-4</v>
      </c>
    </row>
    <row r="165" spans="1:2" s="17" customFormat="1" x14ac:dyDescent="0.25">
      <c r="A165" s="15" t="s">
        <v>153</v>
      </c>
      <c r="B165" s="16">
        <v>6.0836658559243273E-3</v>
      </c>
    </row>
    <row r="166" spans="1:2" x14ac:dyDescent="0.25">
      <c r="A166" s="8" t="s">
        <v>152</v>
      </c>
      <c r="B166" s="7">
        <v>1.6551679992209221E-3</v>
      </c>
    </row>
    <row r="167" spans="1:2" x14ac:dyDescent="0.25">
      <c r="A167" s="8" t="s">
        <v>170</v>
      </c>
      <c r="B167" s="7">
        <v>1.4245264582832908E-3</v>
      </c>
    </row>
    <row r="168" spans="1:2" x14ac:dyDescent="0.25">
      <c r="A168" s="8" t="s">
        <v>189</v>
      </c>
      <c r="B168" s="7">
        <v>1.3190916489274136E-3</v>
      </c>
    </row>
    <row r="169" spans="1:2" x14ac:dyDescent="0.25">
      <c r="A169" s="8" t="s">
        <v>232</v>
      </c>
      <c r="B169" s="7">
        <v>1.0747547527715255E-3</v>
      </c>
    </row>
    <row r="170" spans="1:2" x14ac:dyDescent="0.25">
      <c r="A170" s="8" t="s">
        <v>357</v>
      </c>
      <c r="B170" s="7">
        <v>6.101249967211753E-4</v>
      </c>
    </row>
    <row r="171" spans="1:2" s="17" customFormat="1" x14ac:dyDescent="0.25">
      <c r="A171" s="15" t="s">
        <v>178</v>
      </c>
      <c r="B171" s="16">
        <v>4.1442518923381234E-3</v>
      </c>
    </row>
    <row r="172" spans="1:2" x14ac:dyDescent="0.25">
      <c r="A172" s="8" t="s">
        <v>177</v>
      </c>
      <c r="B172" s="7">
        <v>1.3468738320911115E-3</v>
      </c>
    </row>
    <row r="173" spans="1:2" x14ac:dyDescent="0.25">
      <c r="A173" s="8" t="s">
        <v>249</v>
      </c>
      <c r="B173" s="7">
        <v>9.7161711514028514E-4</v>
      </c>
    </row>
    <row r="174" spans="1:2" x14ac:dyDescent="0.25">
      <c r="A174" s="8" t="s">
        <v>263</v>
      </c>
      <c r="B174" s="7">
        <v>9.2514201501122284E-4</v>
      </c>
    </row>
    <row r="175" spans="1:2" x14ac:dyDescent="0.25">
      <c r="A175" s="8" t="s">
        <v>271</v>
      </c>
      <c r="B175" s="7">
        <v>9.006189300955036E-4</v>
      </c>
    </row>
    <row r="176" spans="1:2" s="17" customFormat="1" x14ac:dyDescent="0.25">
      <c r="A176" s="15" t="s">
        <v>141</v>
      </c>
      <c r="B176" s="16">
        <v>4.045615149443722E-3</v>
      </c>
    </row>
    <row r="177" spans="1:2" x14ac:dyDescent="0.25">
      <c r="A177" s="8" t="s">
        <v>140</v>
      </c>
      <c r="B177" s="7">
        <v>1.7747708634922412E-3</v>
      </c>
    </row>
    <row r="178" spans="1:2" x14ac:dyDescent="0.25">
      <c r="A178" s="8" t="s">
        <v>175</v>
      </c>
      <c r="B178" s="7">
        <v>1.3720762355769007E-3</v>
      </c>
    </row>
    <row r="179" spans="1:2" x14ac:dyDescent="0.25">
      <c r="A179" s="8" t="s">
        <v>272</v>
      </c>
      <c r="B179" s="7">
        <v>8.9876805037458058E-4</v>
      </c>
    </row>
    <row r="180" spans="1:2" s="17" customFormat="1" x14ac:dyDescent="0.25">
      <c r="A180" s="15" t="s">
        <v>259</v>
      </c>
      <c r="B180" s="16">
        <v>3.5572784272329102E-3</v>
      </c>
    </row>
    <row r="181" spans="1:2" x14ac:dyDescent="0.25">
      <c r="A181" s="8" t="s">
        <v>258</v>
      </c>
      <c r="B181" s="7">
        <v>9.3072342288588804E-4</v>
      </c>
    </row>
    <row r="182" spans="1:2" x14ac:dyDescent="0.25">
      <c r="A182" s="8" t="s">
        <v>260</v>
      </c>
      <c r="B182" s="7">
        <v>9.3017689672183102E-4</v>
      </c>
    </row>
    <row r="183" spans="1:2" x14ac:dyDescent="0.25">
      <c r="A183" s="8" t="s">
        <v>262</v>
      </c>
      <c r="B183" s="7">
        <v>9.2530732598192363E-4</v>
      </c>
    </row>
    <row r="184" spans="1:2" x14ac:dyDescent="0.25">
      <c r="A184" s="8" t="s">
        <v>307</v>
      </c>
      <c r="B184" s="7">
        <v>7.710707816432678E-4</v>
      </c>
    </row>
    <row r="185" spans="1:2" x14ac:dyDescent="0.25">
      <c r="A185" s="12" t="s">
        <v>221</v>
      </c>
      <c r="B185" s="7">
        <v>2.8186126036261637E-3</v>
      </c>
    </row>
    <row r="186" spans="1:2" x14ac:dyDescent="0.25">
      <c r="A186" s="9" t="s">
        <v>220</v>
      </c>
      <c r="B186" s="7">
        <v>1.1319370516154519E-3</v>
      </c>
    </row>
    <row r="187" spans="1:2" x14ac:dyDescent="0.25">
      <c r="A187" s="8" t="s">
        <v>251</v>
      </c>
      <c r="B187" s="7">
        <v>9.7045071251708232E-4</v>
      </c>
    </row>
    <row r="188" spans="1:2" x14ac:dyDescent="0.25">
      <c r="A188" s="8" t="s">
        <v>320</v>
      </c>
      <c r="B188" s="7">
        <v>7.1622483949362935E-4</v>
      </c>
    </row>
    <row r="189" spans="1:2" s="17" customFormat="1" x14ac:dyDescent="0.25">
      <c r="A189" s="15" t="s">
        <v>339</v>
      </c>
      <c r="B189" s="16">
        <v>6.5646176894724605E-4</v>
      </c>
    </row>
    <row r="190" spans="1:2" x14ac:dyDescent="0.25">
      <c r="A190" s="8" t="s">
        <v>338</v>
      </c>
      <c r="B190" s="7">
        <v>6.5646176894724605E-4</v>
      </c>
    </row>
    <row r="191" spans="1:2" s="17" customFormat="1" x14ac:dyDescent="0.25">
      <c r="A191" s="15" t="s">
        <v>349</v>
      </c>
      <c r="B191" s="16">
        <v>6.3966818218173555E-4</v>
      </c>
    </row>
    <row r="192" spans="1:2" x14ac:dyDescent="0.25">
      <c r="A192" s="8" t="s">
        <v>348</v>
      </c>
      <c r="B192" s="7">
        <v>6.3966818218173555E-4</v>
      </c>
    </row>
    <row r="193" spans="1:2" x14ac:dyDescent="0.25">
      <c r="A193" s="5" t="s">
        <v>58</v>
      </c>
      <c r="B193" s="7">
        <v>2.7842517719745941E-2</v>
      </c>
    </row>
    <row r="194" spans="1:2" x14ac:dyDescent="0.25">
      <c r="A194" s="12" t="s">
        <v>59</v>
      </c>
      <c r="B194" s="7">
        <v>1.623488980940135E-2</v>
      </c>
    </row>
    <row r="195" spans="1:2" x14ac:dyDescent="0.25">
      <c r="A195" s="9" t="s">
        <v>57</v>
      </c>
      <c r="B195" s="7">
        <v>5.8289407366267816E-3</v>
      </c>
    </row>
    <row r="196" spans="1:2" x14ac:dyDescent="0.25">
      <c r="A196" s="9" t="s">
        <v>69</v>
      </c>
      <c r="B196" s="7">
        <v>4.5101730829167882E-3</v>
      </c>
    </row>
    <row r="197" spans="1:2" x14ac:dyDescent="0.25">
      <c r="A197" s="8" t="s">
        <v>144</v>
      </c>
      <c r="B197" s="7">
        <v>1.7267598315957968E-3</v>
      </c>
    </row>
    <row r="198" spans="1:2" x14ac:dyDescent="0.25">
      <c r="A198" s="8" t="s">
        <v>148</v>
      </c>
      <c r="B198" s="7">
        <v>1.6830922601404033E-3</v>
      </c>
    </row>
    <row r="199" spans="1:2" x14ac:dyDescent="0.25">
      <c r="A199" s="8" t="s">
        <v>160</v>
      </c>
      <c r="B199" s="7">
        <v>1.5686872275319686E-3</v>
      </c>
    </row>
    <row r="200" spans="1:2" x14ac:dyDescent="0.25">
      <c r="A200" s="8" t="s">
        <v>267</v>
      </c>
      <c r="B200" s="7">
        <v>9.1723667058961225E-4</v>
      </c>
    </row>
    <row r="201" spans="1:2" s="17" customFormat="1" x14ac:dyDescent="0.25">
      <c r="A201" s="15" t="s">
        <v>167</v>
      </c>
      <c r="B201" s="16">
        <v>5.080928355334898E-3</v>
      </c>
    </row>
    <row r="202" spans="1:2" x14ac:dyDescent="0.25">
      <c r="A202" s="8" t="s">
        <v>166</v>
      </c>
      <c r="B202" s="7">
        <v>1.4542950317211866E-3</v>
      </c>
    </row>
    <row r="203" spans="1:2" x14ac:dyDescent="0.25">
      <c r="A203" s="8" t="s">
        <v>196</v>
      </c>
      <c r="B203" s="7">
        <v>1.2769965752642465E-3</v>
      </c>
    </row>
    <row r="204" spans="1:2" x14ac:dyDescent="0.25">
      <c r="A204" s="8" t="s">
        <v>244</v>
      </c>
      <c r="B204" s="7">
        <v>9.9866482316903686E-4</v>
      </c>
    </row>
    <row r="205" spans="1:2" x14ac:dyDescent="0.25">
      <c r="A205" s="8" t="s">
        <v>330</v>
      </c>
      <c r="B205" s="7">
        <v>6.789435054288008E-4</v>
      </c>
    </row>
    <row r="206" spans="1:2" x14ac:dyDescent="0.25">
      <c r="A206" s="8" t="s">
        <v>331</v>
      </c>
      <c r="B206" s="7">
        <v>6.7202841975162676E-4</v>
      </c>
    </row>
    <row r="207" spans="1:2" x14ac:dyDescent="0.25">
      <c r="A207" s="12" t="s">
        <v>241</v>
      </c>
      <c r="B207" s="7">
        <v>4.4150409643460287E-3</v>
      </c>
    </row>
    <row r="208" spans="1:2" x14ac:dyDescent="0.25">
      <c r="A208" s="9" t="s">
        <v>240</v>
      </c>
      <c r="B208" s="7">
        <v>1.0074227531682942E-3</v>
      </c>
    </row>
    <row r="209" spans="1:2" x14ac:dyDescent="0.25">
      <c r="A209" s="9" t="s">
        <v>268</v>
      </c>
      <c r="B209" s="7">
        <v>9.1414520464977694E-4</v>
      </c>
    </row>
    <row r="210" spans="1:2" x14ac:dyDescent="0.25">
      <c r="A210" s="8" t="s">
        <v>270</v>
      </c>
      <c r="B210" s="7">
        <v>9.0776430435128108E-4</v>
      </c>
    </row>
    <row r="211" spans="1:2" x14ac:dyDescent="0.25">
      <c r="A211" s="8" t="s">
        <v>298</v>
      </c>
      <c r="B211" s="7">
        <v>8.1869918967149757E-4</v>
      </c>
    </row>
    <row r="212" spans="1:2" x14ac:dyDescent="0.25">
      <c r="A212" s="8" t="s">
        <v>311</v>
      </c>
      <c r="B212" s="7">
        <v>7.6700951250517852E-4</v>
      </c>
    </row>
    <row r="213" spans="1:2" s="17" customFormat="1" x14ac:dyDescent="0.25">
      <c r="A213" s="15" t="s">
        <v>292</v>
      </c>
      <c r="B213" s="16">
        <v>2.1116585906636666E-3</v>
      </c>
    </row>
    <row r="214" spans="1:2" x14ac:dyDescent="0.25">
      <c r="A214" s="8" t="s">
        <v>291</v>
      </c>
      <c r="B214" s="7">
        <v>8.3982629679208679E-4</v>
      </c>
    </row>
    <row r="215" spans="1:2" x14ac:dyDescent="0.25">
      <c r="A215" s="8" t="s">
        <v>332</v>
      </c>
      <c r="B215" s="7">
        <v>6.7093449444191036E-4</v>
      </c>
    </row>
    <row r="216" spans="1:2" x14ac:dyDescent="0.25">
      <c r="A216" s="8" t="s">
        <v>362</v>
      </c>
      <c r="B216" s="7">
        <v>6.0089779942966957E-4</v>
      </c>
    </row>
    <row r="217" spans="1:2" s="18" customFormat="1" x14ac:dyDescent="0.25">
      <c r="A217" s="13" t="s">
        <v>9</v>
      </c>
      <c r="B217" s="14">
        <v>0.1294346020565548</v>
      </c>
    </row>
    <row r="218" spans="1:2" x14ac:dyDescent="0.25">
      <c r="A218" s="12" t="s">
        <v>10</v>
      </c>
      <c r="B218" s="7">
        <v>0.1294346020565548</v>
      </c>
    </row>
    <row r="219" spans="1:2" x14ac:dyDescent="0.25">
      <c r="A219" s="9" t="s">
        <v>8</v>
      </c>
      <c r="B219" s="7">
        <v>3.4666515385462657E-2</v>
      </c>
    </row>
    <row r="220" spans="1:2" x14ac:dyDescent="0.25">
      <c r="A220" s="9" t="s">
        <v>11</v>
      </c>
      <c r="B220" s="7">
        <v>2.7157670279421387E-2</v>
      </c>
    </row>
    <row r="221" spans="1:2" x14ac:dyDescent="0.25">
      <c r="A221" s="8" t="s">
        <v>20</v>
      </c>
      <c r="B221" s="7">
        <v>1.4378733192458871E-2</v>
      </c>
    </row>
    <row r="222" spans="1:2" x14ac:dyDescent="0.25">
      <c r="A222" s="8" t="s">
        <v>34</v>
      </c>
      <c r="B222" s="7">
        <v>8.8552668130243255E-3</v>
      </c>
    </row>
    <row r="223" spans="1:2" x14ac:dyDescent="0.25">
      <c r="A223" s="8" t="s">
        <v>42</v>
      </c>
      <c r="B223" s="7">
        <v>7.1183439280188068E-3</v>
      </c>
    </row>
    <row r="224" spans="1:2" x14ac:dyDescent="0.25">
      <c r="A224" s="8" t="s">
        <v>46</v>
      </c>
      <c r="B224" s="7">
        <v>6.7884534856786126E-3</v>
      </c>
    </row>
    <row r="225" spans="1:2" x14ac:dyDescent="0.25">
      <c r="A225" s="8" t="s">
        <v>52</v>
      </c>
      <c r="B225" s="7">
        <v>6.3727044297650732E-3</v>
      </c>
    </row>
    <row r="226" spans="1:2" x14ac:dyDescent="0.25">
      <c r="A226" s="8" t="s">
        <v>56</v>
      </c>
      <c r="B226" s="7">
        <v>5.9937449415073613E-3</v>
      </c>
    </row>
    <row r="227" spans="1:2" x14ac:dyDescent="0.25">
      <c r="A227" s="8" t="s">
        <v>83</v>
      </c>
      <c r="B227" s="7">
        <v>3.6705857449978552E-3</v>
      </c>
    </row>
    <row r="228" spans="1:2" x14ac:dyDescent="0.25">
      <c r="A228" s="8" t="s">
        <v>88</v>
      </c>
      <c r="B228" s="7">
        <v>3.2904551717610731E-3</v>
      </c>
    </row>
    <row r="229" spans="1:2" x14ac:dyDescent="0.25">
      <c r="A229" s="8" t="s">
        <v>98</v>
      </c>
      <c r="B229" s="7">
        <v>2.6945507477349178E-3</v>
      </c>
    </row>
    <row r="230" spans="1:2" x14ac:dyDescent="0.25">
      <c r="A230" s="8" t="s">
        <v>130</v>
      </c>
      <c r="B230" s="7">
        <v>2.0223189232699422E-3</v>
      </c>
    </row>
    <row r="231" spans="1:2" x14ac:dyDescent="0.25">
      <c r="A231" s="8" t="s">
        <v>145</v>
      </c>
      <c r="B231" s="7">
        <v>1.7219135932732615E-3</v>
      </c>
    </row>
    <row r="232" spans="1:2" x14ac:dyDescent="0.25">
      <c r="A232" s="8" t="s">
        <v>168</v>
      </c>
      <c r="B232" s="7">
        <v>1.4523247122446685E-3</v>
      </c>
    </row>
    <row r="233" spans="1:2" x14ac:dyDescent="0.25">
      <c r="A233" s="8" t="s">
        <v>179</v>
      </c>
      <c r="B233" s="7">
        <v>1.3382836534429434E-3</v>
      </c>
    </row>
    <row r="234" spans="1:2" x14ac:dyDescent="0.25">
      <c r="A234" s="8" t="s">
        <v>190</v>
      </c>
      <c r="B234" s="7">
        <v>1.2900183854953036E-3</v>
      </c>
    </row>
    <row r="235" spans="1:2" x14ac:dyDescent="0.25">
      <c r="A235" s="8" t="s">
        <v>351</v>
      </c>
      <c r="B235" s="7">
        <v>6.2271866899774964E-4</v>
      </c>
    </row>
    <row r="236" spans="1:2" x14ac:dyDescent="0.25">
      <c r="A236" s="5" t="s">
        <v>6</v>
      </c>
      <c r="B236" s="7">
        <v>0.17337689445341212</v>
      </c>
    </row>
    <row r="237" spans="1:2" x14ac:dyDescent="0.25">
      <c r="A237" s="12" t="s">
        <v>7</v>
      </c>
      <c r="B237" s="7">
        <v>0.11768643922668494</v>
      </c>
    </row>
    <row r="238" spans="1:2" x14ac:dyDescent="0.25">
      <c r="A238" s="9" t="s">
        <v>5</v>
      </c>
      <c r="B238" s="7">
        <v>3.553582635810746E-2</v>
      </c>
    </row>
    <row r="239" spans="1:2" x14ac:dyDescent="0.25">
      <c r="A239" s="9" t="s">
        <v>32</v>
      </c>
      <c r="B239" s="7">
        <v>1.017285969142393E-2</v>
      </c>
    </row>
    <row r="240" spans="1:2" x14ac:dyDescent="0.25">
      <c r="A240" s="8" t="s">
        <v>33</v>
      </c>
      <c r="B240" s="7">
        <v>9.8304330547094813E-3</v>
      </c>
    </row>
    <row r="241" spans="1:2" x14ac:dyDescent="0.25">
      <c r="A241" s="9" t="s">
        <v>37</v>
      </c>
      <c r="B241" s="7">
        <v>8.4172453576493774E-3</v>
      </c>
    </row>
    <row r="242" spans="1:2" x14ac:dyDescent="0.25">
      <c r="A242" s="8" t="s">
        <v>41</v>
      </c>
      <c r="B242" s="7">
        <v>8.0824485999800143E-3</v>
      </c>
    </row>
    <row r="243" spans="1:2" x14ac:dyDescent="0.25">
      <c r="A243" s="8" t="s">
        <v>63</v>
      </c>
      <c r="B243" s="7">
        <v>5.2750698410608272E-3</v>
      </c>
    </row>
    <row r="244" spans="1:2" x14ac:dyDescent="0.25">
      <c r="A244" s="8" t="s">
        <v>72</v>
      </c>
      <c r="B244" s="7">
        <v>4.3853308608349994E-3</v>
      </c>
    </row>
    <row r="245" spans="1:2" x14ac:dyDescent="0.25">
      <c r="A245" s="8" t="s">
        <v>80</v>
      </c>
      <c r="B245" s="7">
        <v>3.8603523826260307E-3</v>
      </c>
    </row>
    <row r="246" spans="1:2" x14ac:dyDescent="0.25">
      <c r="A246" s="8" t="s">
        <v>81</v>
      </c>
      <c r="B246" s="7">
        <v>3.7647148672289798E-3</v>
      </c>
    </row>
    <row r="247" spans="1:2" x14ac:dyDescent="0.25">
      <c r="A247" s="8" t="s">
        <v>82</v>
      </c>
      <c r="B247" s="7">
        <v>3.7098156335206157E-3</v>
      </c>
    </row>
    <row r="248" spans="1:2" x14ac:dyDescent="0.25">
      <c r="A248" s="8" t="s">
        <v>90</v>
      </c>
      <c r="B248" s="7">
        <v>3.2222801893778213E-3</v>
      </c>
    </row>
    <row r="249" spans="1:2" x14ac:dyDescent="0.25">
      <c r="A249" s="8" t="s">
        <v>105</v>
      </c>
      <c r="B249" s="7">
        <v>2.4797689413341675E-3</v>
      </c>
    </row>
    <row r="250" spans="1:2" x14ac:dyDescent="0.25">
      <c r="A250" s="8" t="s">
        <v>126</v>
      </c>
      <c r="B250" s="7">
        <v>2.1420841224383176E-3</v>
      </c>
    </row>
    <row r="251" spans="1:2" x14ac:dyDescent="0.25">
      <c r="A251" s="8" t="s">
        <v>132</v>
      </c>
      <c r="B251" s="7">
        <v>2.0174165958794553E-3</v>
      </c>
    </row>
    <row r="252" spans="1:2" x14ac:dyDescent="0.25">
      <c r="A252" s="8" t="s">
        <v>142</v>
      </c>
      <c r="B252" s="7">
        <v>1.7660653123891252E-3</v>
      </c>
    </row>
    <row r="253" spans="1:2" x14ac:dyDescent="0.25">
      <c r="A253" s="8" t="s">
        <v>183</v>
      </c>
      <c r="B253" s="7">
        <v>1.3330544539638472E-3</v>
      </c>
    </row>
    <row r="254" spans="1:2" x14ac:dyDescent="0.25">
      <c r="A254" s="8" t="s">
        <v>185</v>
      </c>
      <c r="B254" s="7">
        <v>1.3297201602551199E-3</v>
      </c>
    </row>
    <row r="255" spans="1:2" x14ac:dyDescent="0.25">
      <c r="A255" s="8" t="s">
        <v>202</v>
      </c>
      <c r="B255" s="7">
        <v>1.2270832767752858E-3</v>
      </c>
    </row>
    <row r="256" spans="1:2" x14ac:dyDescent="0.25">
      <c r="A256" s="8" t="s">
        <v>208</v>
      </c>
      <c r="B256" s="7">
        <v>1.1932231576100916E-3</v>
      </c>
    </row>
    <row r="257" spans="1:2" x14ac:dyDescent="0.25">
      <c r="A257" s="8" t="s">
        <v>211</v>
      </c>
      <c r="B257" s="7">
        <v>1.1648458192389873E-3</v>
      </c>
    </row>
    <row r="258" spans="1:2" x14ac:dyDescent="0.25">
      <c r="A258" s="8" t="s">
        <v>225</v>
      </c>
      <c r="B258" s="7">
        <v>1.1118775414730715E-3</v>
      </c>
    </row>
    <row r="259" spans="1:2" x14ac:dyDescent="0.25">
      <c r="A259" s="8" t="s">
        <v>236</v>
      </c>
      <c r="B259" s="7">
        <v>1.058024357969731E-3</v>
      </c>
    </row>
    <row r="260" spans="1:2" x14ac:dyDescent="0.25">
      <c r="A260" s="8" t="s">
        <v>245</v>
      </c>
      <c r="B260" s="7">
        <v>9.9533910055240563E-4</v>
      </c>
    </row>
    <row r="261" spans="1:2" x14ac:dyDescent="0.25">
      <c r="A261" s="8" t="s">
        <v>247</v>
      </c>
      <c r="B261" s="7">
        <v>9.7269945360327922E-4</v>
      </c>
    </row>
    <row r="262" spans="1:2" x14ac:dyDescent="0.25">
      <c r="A262" s="8" t="s">
        <v>261</v>
      </c>
      <c r="B262" s="7">
        <v>9.2799233962389822E-4</v>
      </c>
    </row>
    <row r="263" spans="1:2" x14ac:dyDescent="0.25">
      <c r="A263" s="8" t="s">
        <v>276</v>
      </c>
      <c r="B263" s="7">
        <v>8.783762318490669E-4</v>
      </c>
    </row>
    <row r="264" spans="1:2" x14ac:dyDescent="0.25">
      <c r="A264" s="8" t="s">
        <v>293</v>
      </c>
      <c r="B264" s="7">
        <v>8.3249152520958002E-4</v>
      </c>
    </row>
    <row r="265" spans="1:2" x14ac:dyDescent="0.25">
      <c r="A265" s="12" t="s">
        <v>40</v>
      </c>
      <c r="B265" s="7">
        <v>1.6770165661143862E-2</v>
      </c>
    </row>
    <row r="266" spans="1:2" x14ac:dyDescent="0.25">
      <c r="A266" s="9" t="s">
        <v>39</v>
      </c>
      <c r="B266" s="7">
        <v>8.1604611326782563E-3</v>
      </c>
    </row>
    <row r="267" spans="1:2" x14ac:dyDescent="0.25">
      <c r="A267" s="8" t="s">
        <v>116</v>
      </c>
      <c r="B267" s="7">
        <v>2.2855330148712559E-3</v>
      </c>
    </row>
    <row r="268" spans="1:2" x14ac:dyDescent="0.25">
      <c r="A268" s="8" t="s">
        <v>187</v>
      </c>
      <c r="B268" s="7">
        <v>1.3212459889576104E-3</v>
      </c>
    </row>
    <row r="269" spans="1:2" x14ac:dyDescent="0.25">
      <c r="A269" s="8" t="s">
        <v>199</v>
      </c>
      <c r="B269" s="7">
        <v>1.2638758403452496E-3</v>
      </c>
    </row>
    <row r="270" spans="1:2" x14ac:dyDescent="0.25">
      <c r="A270" s="8" t="s">
        <v>287</v>
      </c>
      <c r="B270" s="7">
        <v>8.5252538159714562E-4</v>
      </c>
    </row>
    <row r="271" spans="1:2" x14ac:dyDescent="0.25">
      <c r="A271" s="8" t="s">
        <v>288</v>
      </c>
      <c r="B271" s="7">
        <v>8.5011914669368713E-4</v>
      </c>
    </row>
    <row r="272" spans="1:2" x14ac:dyDescent="0.25">
      <c r="A272" s="8" t="s">
        <v>319</v>
      </c>
      <c r="B272" s="7">
        <v>7.2156270534172809E-4</v>
      </c>
    </row>
    <row r="273" spans="1:2" x14ac:dyDescent="0.25">
      <c r="A273" s="8" t="s">
        <v>323</v>
      </c>
      <c r="B273" s="7">
        <v>6.9981437260860748E-4</v>
      </c>
    </row>
    <row r="274" spans="1:2" x14ac:dyDescent="0.25">
      <c r="A274" s="8" t="s">
        <v>356</v>
      </c>
      <c r="B274" s="7">
        <v>6.150280780503187E-4</v>
      </c>
    </row>
    <row r="275" spans="1:2" x14ac:dyDescent="0.25">
      <c r="A275" s="12" t="s">
        <v>65</v>
      </c>
      <c r="B275" s="7">
        <v>1.3621264019714065E-2</v>
      </c>
    </row>
    <row r="276" spans="1:2" x14ac:dyDescent="0.25">
      <c r="A276" s="9" t="s">
        <v>64</v>
      </c>
      <c r="B276" s="7">
        <v>5.0704098595295791E-3</v>
      </c>
    </row>
    <row r="277" spans="1:2" x14ac:dyDescent="0.25">
      <c r="A277" s="9" t="s">
        <v>102</v>
      </c>
      <c r="B277" s="7">
        <v>2.5657821916940772E-3</v>
      </c>
    </row>
    <row r="278" spans="1:2" x14ac:dyDescent="0.25">
      <c r="A278" s="8" t="s">
        <v>128</v>
      </c>
      <c r="B278" s="7">
        <v>2.1093977071970009E-3</v>
      </c>
    </row>
    <row r="279" spans="1:2" x14ac:dyDescent="0.25">
      <c r="A279" s="8" t="s">
        <v>188</v>
      </c>
      <c r="B279" s="7">
        <v>1.3200255011560434E-3</v>
      </c>
    </row>
    <row r="280" spans="1:2" x14ac:dyDescent="0.25">
      <c r="A280" s="8" t="s">
        <v>250</v>
      </c>
      <c r="B280" s="7">
        <v>9.7047688212466201E-4</v>
      </c>
    </row>
    <row r="281" spans="1:2" x14ac:dyDescent="0.25">
      <c r="A281" s="8" t="s">
        <v>283</v>
      </c>
      <c r="B281" s="7">
        <v>8.6240007331121727E-4</v>
      </c>
    </row>
    <row r="282" spans="1:2" x14ac:dyDescent="0.25">
      <c r="A282" s="8" t="s">
        <v>318</v>
      </c>
      <c r="B282" s="7">
        <v>7.2277180470148251E-4</v>
      </c>
    </row>
    <row r="283" spans="1:2" x14ac:dyDescent="0.25">
      <c r="A283" s="12" t="s">
        <v>48</v>
      </c>
      <c r="B283" s="7">
        <v>1.297046071910838E-2</v>
      </c>
    </row>
    <row r="284" spans="1:2" x14ac:dyDescent="0.25">
      <c r="A284" s="9" t="s">
        <v>47</v>
      </c>
      <c r="B284" s="7">
        <v>6.7081845534646628E-3</v>
      </c>
    </row>
    <row r="285" spans="1:2" x14ac:dyDescent="0.25">
      <c r="A285" s="9" t="s">
        <v>104</v>
      </c>
      <c r="B285" s="7">
        <v>2.4814521292254744E-3</v>
      </c>
    </row>
    <row r="286" spans="1:2" x14ac:dyDescent="0.25">
      <c r="A286" s="8" t="s">
        <v>107</v>
      </c>
      <c r="B286" s="7">
        <v>2.449665658813732E-3</v>
      </c>
    </row>
    <row r="287" spans="1:2" x14ac:dyDescent="0.25">
      <c r="A287" s="8" t="s">
        <v>327</v>
      </c>
      <c r="B287" s="7">
        <v>6.8613655638436149E-4</v>
      </c>
    </row>
    <row r="288" spans="1:2" x14ac:dyDescent="0.25">
      <c r="A288" s="8" t="s">
        <v>342</v>
      </c>
      <c r="B288" s="7">
        <v>6.4502182122014957E-4</v>
      </c>
    </row>
    <row r="289" spans="1:2" x14ac:dyDescent="0.25">
      <c r="A289" s="12" t="s">
        <v>115</v>
      </c>
      <c r="B289" s="7">
        <v>8.369150360795179E-3</v>
      </c>
    </row>
    <row r="290" spans="1:2" x14ac:dyDescent="0.25">
      <c r="A290" s="9" t="s">
        <v>114</v>
      </c>
      <c r="B290" s="7">
        <v>2.2861303525326684E-3</v>
      </c>
    </row>
    <row r="291" spans="1:2" x14ac:dyDescent="0.25">
      <c r="A291" s="9" t="s">
        <v>197</v>
      </c>
      <c r="B291" s="7">
        <v>1.2751491676292418E-3</v>
      </c>
    </row>
    <row r="292" spans="1:2" x14ac:dyDescent="0.25">
      <c r="A292" s="8" t="s">
        <v>242</v>
      </c>
      <c r="B292" s="7">
        <v>1.0063486881900314E-3</v>
      </c>
    </row>
    <row r="293" spans="1:2" x14ac:dyDescent="0.25">
      <c r="A293" s="8" t="s">
        <v>253</v>
      </c>
      <c r="B293" s="7">
        <v>9.5570970390362105E-4</v>
      </c>
    </row>
    <row r="294" spans="1:2" x14ac:dyDescent="0.25">
      <c r="A294" s="8" t="s">
        <v>282</v>
      </c>
      <c r="B294" s="7">
        <v>8.6373642958000616E-4</v>
      </c>
    </row>
    <row r="295" spans="1:2" x14ac:dyDescent="0.25">
      <c r="A295" s="8" t="s">
        <v>329</v>
      </c>
      <c r="B295" s="7">
        <v>6.7899610257034281E-4</v>
      </c>
    </row>
    <row r="296" spans="1:2" x14ac:dyDescent="0.25">
      <c r="A296" s="8" t="s">
        <v>336</v>
      </c>
      <c r="B296" s="7">
        <v>6.5848881238742647E-4</v>
      </c>
    </row>
    <row r="297" spans="1:2" x14ac:dyDescent="0.25">
      <c r="A297" s="8" t="s">
        <v>343</v>
      </c>
      <c r="B297" s="7">
        <v>6.4459110400184156E-4</v>
      </c>
    </row>
    <row r="298" spans="1:2" x14ac:dyDescent="0.25">
      <c r="A298" s="12" t="s">
        <v>162</v>
      </c>
      <c r="B298" s="7">
        <v>3.3405498520184145E-3</v>
      </c>
    </row>
    <row r="299" spans="1:2" x14ac:dyDescent="0.25">
      <c r="A299" s="9" t="s">
        <v>161</v>
      </c>
      <c r="B299" s="7">
        <v>1.5191036978432981E-3</v>
      </c>
    </row>
    <row r="300" spans="1:2" x14ac:dyDescent="0.25">
      <c r="A300" s="9" t="s">
        <v>248</v>
      </c>
      <c r="B300" s="7">
        <v>9.7248614848493989E-4</v>
      </c>
    </row>
    <row r="301" spans="1:2" x14ac:dyDescent="0.25">
      <c r="A301" s="9" t="s">
        <v>289</v>
      </c>
      <c r="B301" s="7">
        <v>8.4896000569017658E-4</v>
      </c>
    </row>
    <row r="302" spans="1:2" x14ac:dyDescent="0.25">
      <c r="A302" s="12" t="s">
        <v>354</v>
      </c>
      <c r="B302" s="7">
        <v>6.188646139472741E-4</v>
      </c>
    </row>
    <row r="303" spans="1:2" x14ac:dyDescent="0.25">
      <c r="A303" s="8" t="s">
        <v>353</v>
      </c>
      <c r="B303" s="7">
        <v>6.188646139472741E-4</v>
      </c>
    </row>
    <row r="304" spans="1:2" s="18" customFormat="1" x14ac:dyDescent="0.25">
      <c r="A304" s="13" t="s">
        <v>13</v>
      </c>
      <c r="B304" s="14">
        <v>0.13612721579271203</v>
      </c>
    </row>
    <row r="305" spans="1:2" x14ac:dyDescent="0.25">
      <c r="A305" s="12" t="s">
        <v>14</v>
      </c>
      <c r="B305" s="7">
        <v>4.7073059849387755E-2</v>
      </c>
    </row>
    <row r="306" spans="1:2" x14ac:dyDescent="0.25">
      <c r="A306" s="9" t="s">
        <v>12</v>
      </c>
      <c r="B306" s="7">
        <v>1.677783377281503E-2</v>
      </c>
    </row>
    <row r="307" spans="1:2" x14ac:dyDescent="0.25">
      <c r="A307" s="9" t="s">
        <v>43</v>
      </c>
      <c r="B307" s="7">
        <v>7.0304107728699147E-3</v>
      </c>
    </row>
    <row r="308" spans="1:2" x14ac:dyDescent="0.25">
      <c r="A308" s="9" t="s">
        <v>49</v>
      </c>
      <c r="B308" s="7">
        <v>6.6993148421393223E-3</v>
      </c>
    </row>
    <row r="309" spans="1:2" x14ac:dyDescent="0.25">
      <c r="A309" s="9" t="s">
        <v>61</v>
      </c>
      <c r="B309" s="7">
        <v>5.4322220844298802E-3</v>
      </c>
    </row>
    <row r="310" spans="1:2" x14ac:dyDescent="0.25">
      <c r="A310" s="8" t="s">
        <v>84</v>
      </c>
      <c r="B310" s="7">
        <v>3.6682393291746487E-3</v>
      </c>
    </row>
    <row r="311" spans="1:2" x14ac:dyDescent="0.25">
      <c r="A311" s="8" t="s">
        <v>113</v>
      </c>
      <c r="B311" s="7">
        <v>2.3038117814282661E-3</v>
      </c>
    </row>
    <row r="312" spans="1:2" x14ac:dyDescent="0.25">
      <c r="A312" s="8" t="s">
        <v>125</v>
      </c>
      <c r="B312" s="7">
        <v>2.1730134439594921E-3</v>
      </c>
    </row>
    <row r="313" spans="1:2" x14ac:dyDescent="0.25">
      <c r="A313" s="8" t="s">
        <v>182</v>
      </c>
      <c r="B313" s="7">
        <v>1.3335138208511051E-3</v>
      </c>
    </row>
    <row r="314" spans="1:2" x14ac:dyDescent="0.25">
      <c r="A314" s="8" t="s">
        <v>275</v>
      </c>
      <c r="B314" s="7">
        <v>8.8570312675666154E-4</v>
      </c>
    </row>
    <row r="315" spans="1:2" x14ac:dyDescent="0.25">
      <c r="A315" s="8" t="s">
        <v>310</v>
      </c>
      <c r="B315" s="7">
        <v>7.6899687496343361E-4</v>
      </c>
    </row>
    <row r="316" spans="1:2" x14ac:dyDescent="0.25">
      <c r="A316" s="8" t="s">
        <v>279</v>
      </c>
      <c r="B316" s="7">
        <v>0</v>
      </c>
    </row>
    <row r="317" spans="1:2" x14ac:dyDescent="0.25">
      <c r="A317" s="8" t="s">
        <v>273</v>
      </c>
      <c r="B317" s="7">
        <v>0</v>
      </c>
    </row>
    <row r="318" spans="1:2" x14ac:dyDescent="0.25">
      <c r="A318" s="12" t="s">
        <v>16</v>
      </c>
      <c r="B318" s="7">
        <v>2.9113967310387342E-2</v>
      </c>
    </row>
    <row r="319" spans="1:2" x14ac:dyDescent="0.25">
      <c r="A319" s="9" t="s">
        <v>15</v>
      </c>
      <c r="B319" s="7">
        <v>1.5676898143064909E-2</v>
      </c>
    </row>
    <row r="320" spans="1:2" x14ac:dyDescent="0.25">
      <c r="A320" s="8" t="s">
        <v>60</v>
      </c>
      <c r="B320" s="7">
        <v>5.6224625526632259E-3</v>
      </c>
    </row>
    <row r="321" spans="1:2" x14ac:dyDescent="0.25">
      <c r="A321" s="8" t="s">
        <v>79</v>
      </c>
      <c r="B321" s="7">
        <v>3.9843623357929178E-3</v>
      </c>
    </row>
    <row r="322" spans="1:2" x14ac:dyDescent="0.25">
      <c r="A322" s="8" t="s">
        <v>198</v>
      </c>
      <c r="B322" s="7">
        <v>1.269791262885271E-3</v>
      </c>
    </row>
    <row r="323" spans="1:2" x14ac:dyDescent="0.25">
      <c r="A323" s="8" t="s">
        <v>266</v>
      </c>
      <c r="B323" s="7">
        <v>9.1805909862099574E-4</v>
      </c>
    </row>
    <row r="324" spans="1:2" x14ac:dyDescent="0.25">
      <c r="A324" s="8" t="s">
        <v>285</v>
      </c>
      <c r="B324" s="7">
        <v>8.5545949260315622E-4</v>
      </c>
    </row>
    <row r="325" spans="1:2" x14ac:dyDescent="0.25">
      <c r="A325" s="8" t="s">
        <v>301</v>
      </c>
      <c r="B325" s="7">
        <v>7.8693442475686823E-4</v>
      </c>
    </row>
    <row r="326" spans="1:2" x14ac:dyDescent="0.25">
      <c r="A326" s="12" t="s">
        <v>54</v>
      </c>
      <c r="B326" s="7">
        <v>2.1750206290522676E-2</v>
      </c>
    </row>
    <row r="327" spans="1:2" x14ac:dyDescent="0.25">
      <c r="A327" s="9" t="s">
        <v>53</v>
      </c>
      <c r="B327" s="7">
        <v>6.1445309070197575E-3</v>
      </c>
    </row>
    <row r="328" spans="1:2" x14ac:dyDescent="0.25">
      <c r="A328" s="9" t="s">
        <v>55</v>
      </c>
      <c r="B328" s="7">
        <v>6.1259673103744878E-3</v>
      </c>
    </row>
    <row r="329" spans="1:2" x14ac:dyDescent="0.25">
      <c r="A329" s="9" t="s">
        <v>78</v>
      </c>
      <c r="B329" s="7">
        <v>4.0603652450020445E-3</v>
      </c>
    </row>
    <row r="330" spans="1:2" x14ac:dyDescent="0.25">
      <c r="A330" s="8" t="s">
        <v>103</v>
      </c>
      <c r="B330" s="7">
        <v>2.525404887897965E-3</v>
      </c>
    </row>
    <row r="331" spans="1:2" x14ac:dyDescent="0.25">
      <c r="A331" s="8" t="s">
        <v>129</v>
      </c>
      <c r="B331" s="7">
        <v>2.0265707206427457E-3</v>
      </c>
    </row>
    <row r="332" spans="1:2" x14ac:dyDescent="0.25">
      <c r="A332" s="8" t="s">
        <v>281</v>
      </c>
      <c r="B332" s="7">
        <v>8.6736721958567892E-4</v>
      </c>
    </row>
    <row r="333" spans="1:2" x14ac:dyDescent="0.25">
      <c r="A333" s="12" t="s">
        <v>31</v>
      </c>
      <c r="B333" s="7">
        <v>1.950514644869987E-2</v>
      </c>
    </row>
    <row r="334" spans="1:2" x14ac:dyDescent="0.25">
      <c r="A334" s="9" t="s">
        <v>30</v>
      </c>
      <c r="B334" s="7">
        <v>1.1778690718737375E-2</v>
      </c>
    </row>
    <row r="335" spans="1:2" x14ac:dyDescent="0.25">
      <c r="A335" s="9" t="s">
        <v>92</v>
      </c>
      <c r="B335" s="7">
        <v>3.1081446501581319E-3</v>
      </c>
    </row>
    <row r="336" spans="1:2" x14ac:dyDescent="0.25">
      <c r="A336" s="9" t="s">
        <v>158</v>
      </c>
      <c r="B336" s="7">
        <v>1.5784016676005349E-3</v>
      </c>
    </row>
    <row r="337" spans="1:2" x14ac:dyDescent="0.25">
      <c r="A337" s="8" t="s">
        <v>203</v>
      </c>
      <c r="B337" s="7">
        <v>1.226312493541878E-3</v>
      </c>
    </row>
    <row r="338" spans="1:2" x14ac:dyDescent="0.25">
      <c r="A338" s="8" t="s">
        <v>239</v>
      </c>
      <c r="B338" s="7">
        <v>1.0341046620651678E-3</v>
      </c>
    </row>
    <row r="339" spans="1:2" x14ac:dyDescent="0.25">
      <c r="A339" s="8" t="s">
        <v>303</v>
      </c>
      <c r="B339" s="7">
        <v>7.7949225659678062E-4</v>
      </c>
    </row>
    <row r="340" spans="1:2" x14ac:dyDescent="0.25">
      <c r="A340" s="12" t="s">
        <v>181</v>
      </c>
      <c r="B340" s="7">
        <v>4.4886640860261496E-3</v>
      </c>
    </row>
    <row r="341" spans="1:2" x14ac:dyDescent="0.25">
      <c r="A341" s="9" t="s">
        <v>180</v>
      </c>
      <c r="B341" s="7">
        <v>1.3376315560264741E-3</v>
      </c>
    </row>
    <row r="342" spans="1:2" x14ac:dyDescent="0.25">
      <c r="A342" s="9" t="s">
        <v>222</v>
      </c>
      <c r="B342" s="7">
        <v>1.1267482870569376E-3</v>
      </c>
    </row>
    <row r="343" spans="1:2" x14ac:dyDescent="0.25">
      <c r="A343" s="8" t="s">
        <v>316</v>
      </c>
      <c r="B343" s="7">
        <v>7.3117153447690032E-4</v>
      </c>
    </row>
    <row r="344" spans="1:2" x14ac:dyDescent="0.25">
      <c r="A344" s="8" t="s">
        <v>333</v>
      </c>
      <c r="B344" s="7">
        <v>6.6991431623710223E-4</v>
      </c>
    </row>
    <row r="345" spans="1:2" x14ac:dyDescent="0.25">
      <c r="A345" s="8" t="s">
        <v>350</v>
      </c>
      <c r="B345" s="7">
        <v>6.2319839222873532E-4</v>
      </c>
    </row>
    <row r="346" spans="1:2" x14ac:dyDescent="0.25">
      <c r="A346" s="12" t="s">
        <v>210</v>
      </c>
      <c r="B346" s="7">
        <v>3.9613149469140182E-3</v>
      </c>
    </row>
    <row r="347" spans="1:2" x14ac:dyDescent="0.25">
      <c r="A347" s="9" t="s">
        <v>209</v>
      </c>
      <c r="B347" s="7">
        <v>1.1650357522589728E-3</v>
      </c>
    </row>
    <row r="348" spans="1:2" x14ac:dyDescent="0.25">
      <c r="A348" s="9" t="s">
        <v>237</v>
      </c>
      <c r="B348" s="7">
        <v>1.055401683150361E-3</v>
      </c>
    </row>
    <row r="349" spans="1:2" x14ac:dyDescent="0.25">
      <c r="A349" s="9" t="s">
        <v>238</v>
      </c>
      <c r="B349" s="7">
        <v>1.053309602580805E-3</v>
      </c>
    </row>
    <row r="350" spans="1:2" x14ac:dyDescent="0.25">
      <c r="A350" s="8" t="s">
        <v>326</v>
      </c>
      <c r="B350" s="7">
        <v>6.8756790892387945E-4</v>
      </c>
    </row>
    <row r="351" spans="1:2" x14ac:dyDescent="0.25">
      <c r="A351" s="12" t="s">
        <v>157</v>
      </c>
      <c r="B351" s="7">
        <v>3.7861515653705505E-3</v>
      </c>
    </row>
    <row r="352" spans="1:2" x14ac:dyDescent="0.25">
      <c r="A352" s="9" t="s">
        <v>156</v>
      </c>
      <c r="B352" s="7">
        <v>1.6246045958745717E-3</v>
      </c>
    </row>
    <row r="353" spans="1:2" x14ac:dyDescent="0.25">
      <c r="A353" s="9" t="s">
        <v>169</v>
      </c>
      <c r="B353" s="7">
        <v>1.4364581922598784E-3</v>
      </c>
    </row>
    <row r="354" spans="1:2" x14ac:dyDescent="0.25">
      <c r="A354" s="8" t="s">
        <v>317</v>
      </c>
      <c r="B354" s="7">
        <v>7.2508877723610006E-4</v>
      </c>
    </row>
    <row r="355" spans="1:2" x14ac:dyDescent="0.25">
      <c r="A355" s="12" t="s">
        <v>207</v>
      </c>
      <c r="B355" s="7">
        <v>2.1595413339455466E-3</v>
      </c>
    </row>
    <row r="356" spans="1:2" x14ac:dyDescent="0.25">
      <c r="A356" s="9" t="s">
        <v>206</v>
      </c>
      <c r="B356" s="7">
        <v>1.2008835513302775E-3</v>
      </c>
    </row>
    <row r="357" spans="1:2" x14ac:dyDescent="0.25">
      <c r="A357" s="9" t="s">
        <v>252</v>
      </c>
      <c r="B357" s="7">
        <v>9.5865778261526938E-4</v>
      </c>
    </row>
    <row r="358" spans="1:2" x14ac:dyDescent="0.25">
      <c r="A358" s="12" t="s">
        <v>193</v>
      </c>
      <c r="B358" s="7">
        <v>1.9228693551417838E-3</v>
      </c>
    </row>
    <row r="359" spans="1:2" x14ac:dyDescent="0.25">
      <c r="A359" s="9" t="s">
        <v>192</v>
      </c>
      <c r="B359" s="7">
        <v>1.2821973036388115E-3</v>
      </c>
    </row>
    <row r="360" spans="1:2" x14ac:dyDescent="0.25">
      <c r="A360" s="8" t="s">
        <v>346</v>
      </c>
      <c r="B360" s="7">
        <v>6.4067205150297247E-4</v>
      </c>
    </row>
    <row r="361" spans="1:2" x14ac:dyDescent="0.25">
      <c r="A361" s="12" t="s">
        <v>155</v>
      </c>
      <c r="B361" s="7">
        <v>1.6263028823795011E-3</v>
      </c>
    </row>
    <row r="362" spans="1:2" x14ac:dyDescent="0.25">
      <c r="A362" s="9" t="s">
        <v>154</v>
      </c>
      <c r="B362" s="7">
        <v>1.6263028823795011E-3</v>
      </c>
    </row>
    <row r="363" spans="1:2" x14ac:dyDescent="0.25">
      <c r="A363" s="12" t="s">
        <v>315</v>
      </c>
      <c r="B363" s="7">
        <v>7.3999172393679838E-4</v>
      </c>
    </row>
    <row r="364" spans="1:2" x14ac:dyDescent="0.25">
      <c r="A364" s="9" t="s">
        <v>314</v>
      </c>
      <c r="B364" s="7">
        <v>7.3999172393679838E-4</v>
      </c>
    </row>
    <row r="365" spans="1:2" x14ac:dyDescent="0.25">
      <c r="A365" s="5" t="s">
        <v>367</v>
      </c>
      <c r="B365" s="7">
        <v>1.770454048830553E-3</v>
      </c>
    </row>
    <row r="366" spans="1:2" s="17" customFormat="1" x14ac:dyDescent="0.25">
      <c r="A366" s="15" t="s">
        <v>54</v>
      </c>
      <c r="B366" s="16">
        <v>1.770454048830553E-3</v>
      </c>
    </row>
    <row r="367" spans="1:2" x14ac:dyDescent="0.25">
      <c r="A367" s="8" t="s">
        <v>367</v>
      </c>
      <c r="B367" s="7">
        <v>1.770454048830553E-3</v>
      </c>
    </row>
    <row r="368" spans="1:2" s="17" customFormat="1" x14ac:dyDescent="0.25">
      <c r="A368" s="15" t="s">
        <v>367</v>
      </c>
      <c r="B368" s="16"/>
    </row>
    <row r="369" spans="1:2" x14ac:dyDescent="0.25">
      <c r="A369" s="8" t="s">
        <v>367</v>
      </c>
      <c r="B369" s="7"/>
    </row>
    <row r="370" spans="1:2" x14ac:dyDescent="0.25">
      <c r="A370" s="5" t="s">
        <v>368</v>
      </c>
      <c r="B370" s="7">
        <v>0.7952860246161676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6"/>
  <sheetViews>
    <sheetView workbookViewId="0">
      <selection sqref="A1:XFD1048576"/>
    </sheetView>
  </sheetViews>
  <sheetFormatPr baseColWidth="10" defaultRowHeight="15" x14ac:dyDescent="0.25"/>
  <cols>
    <col min="1" max="1" width="45.7109375" bestFit="1" customWidth="1"/>
    <col min="2" max="2" width="32.42578125" bestFit="1" customWidth="1"/>
    <col min="3" max="3" width="34" bestFit="1" customWidth="1"/>
    <col min="5" max="5" width="12" bestFit="1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t="s">
        <v>6</v>
      </c>
      <c r="C2" t="s">
        <v>7</v>
      </c>
      <c r="D2" s="1">
        <v>3.553582635810746E-2</v>
      </c>
      <c r="E2" s="2">
        <v>3.553582635810746E-2</v>
      </c>
    </row>
    <row r="3" spans="1:5" x14ac:dyDescent="0.25">
      <c r="A3" t="s">
        <v>8</v>
      </c>
      <c r="B3" t="s">
        <v>9</v>
      </c>
      <c r="C3" t="s">
        <v>10</v>
      </c>
      <c r="D3" s="1">
        <v>3.4666515385462657E-2</v>
      </c>
      <c r="E3" s="2">
        <v>7.0202341743570124E-2</v>
      </c>
    </row>
    <row r="4" spans="1:5" x14ac:dyDescent="0.25">
      <c r="A4" t="s">
        <v>11</v>
      </c>
      <c r="B4" t="s">
        <v>9</v>
      </c>
      <c r="C4" t="s">
        <v>10</v>
      </c>
      <c r="D4" s="1">
        <v>2.7157670279421387E-2</v>
      </c>
      <c r="E4" s="2">
        <v>9.7360012022991507E-2</v>
      </c>
    </row>
    <row r="5" spans="1:5" x14ac:dyDescent="0.25">
      <c r="A5" t="s">
        <v>12</v>
      </c>
      <c r="B5" t="s">
        <v>13</v>
      </c>
      <c r="C5" t="s">
        <v>14</v>
      </c>
      <c r="D5" s="1">
        <v>1.677783377281503E-2</v>
      </c>
      <c r="E5" s="2">
        <v>0.11413784579580653</v>
      </c>
    </row>
    <row r="6" spans="1:5" x14ac:dyDescent="0.25">
      <c r="A6" t="s">
        <v>15</v>
      </c>
      <c r="B6" t="s">
        <v>13</v>
      </c>
      <c r="C6" t="s">
        <v>16</v>
      </c>
      <c r="D6" s="1">
        <v>1.5676898143064909E-2</v>
      </c>
      <c r="E6" s="2">
        <v>0.12981474393887144</v>
      </c>
    </row>
    <row r="7" spans="1:5" x14ac:dyDescent="0.25">
      <c r="A7" t="s">
        <v>17</v>
      </c>
      <c r="B7" t="s">
        <v>18</v>
      </c>
      <c r="C7" t="s">
        <v>19</v>
      </c>
      <c r="D7" s="1">
        <v>1.4776624417671665E-2</v>
      </c>
      <c r="E7" s="2">
        <v>0.1445913683565431</v>
      </c>
    </row>
    <row r="8" spans="1:5" x14ac:dyDescent="0.25">
      <c r="A8" t="s">
        <v>20</v>
      </c>
      <c r="B8" t="s">
        <v>9</v>
      </c>
      <c r="C8" t="s">
        <v>10</v>
      </c>
      <c r="D8" s="1">
        <v>1.4378733192458871E-2</v>
      </c>
      <c r="E8" s="2">
        <v>0.15897010154900196</v>
      </c>
    </row>
    <row r="9" spans="1:5" x14ac:dyDescent="0.25">
      <c r="A9" t="s">
        <v>21</v>
      </c>
      <c r="B9" t="s">
        <v>18</v>
      </c>
      <c r="C9" t="s">
        <v>19</v>
      </c>
      <c r="D9" s="1">
        <v>1.4214394048686456E-2</v>
      </c>
      <c r="E9" s="2">
        <v>0.17318449559768842</v>
      </c>
    </row>
    <row r="10" spans="1:5" x14ac:dyDescent="0.25">
      <c r="A10" t="s">
        <v>22</v>
      </c>
      <c r="B10" t="s">
        <v>23</v>
      </c>
      <c r="C10" t="s">
        <v>24</v>
      </c>
      <c r="D10" s="1">
        <v>1.335496868002576E-2</v>
      </c>
      <c r="E10" s="2">
        <v>0.18653946427771417</v>
      </c>
    </row>
    <row r="11" spans="1:5" x14ac:dyDescent="0.25">
      <c r="A11" t="s">
        <v>25</v>
      </c>
      <c r="B11" t="s">
        <v>18</v>
      </c>
      <c r="C11" t="s">
        <v>26</v>
      </c>
      <c r="D11" s="1">
        <v>1.2962676401681642E-2</v>
      </c>
      <c r="E11" s="2">
        <v>0.19950214067939581</v>
      </c>
    </row>
    <row r="12" spans="1:5" x14ac:dyDescent="0.25">
      <c r="A12" t="s">
        <v>27</v>
      </c>
      <c r="B12" t="s">
        <v>28</v>
      </c>
      <c r="C12" t="s">
        <v>29</v>
      </c>
      <c r="D12" s="1">
        <v>1.2652628255788769E-2</v>
      </c>
      <c r="E12" s="2">
        <v>0.21215476893518459</v>
      </c>
    </row>
    <row r="13" spans="1:5" x14ac:dyDescent="0.25">
      <c r="A13" t="s">
        <v>30</v>
      </c>
      <c r="B13" t="s">
        <v>13</v>
      </c>
      <c r="C13" t="s">
        <v>31</v>
      </c>
      <c r="D13" s="1">
        <v>1.1778690718737375E-2</v>
      </c>
      <c r="E13" s="2">
        <v>0.22393345965392197</v>
      </c>
    </row>
    <row r="14" spans="1:5" x14ac:dyDescent="0.25">
      <c r="A14" t="s">
        <v>32</v>
      </c>
      <c r="B14" t="s">
        <v>6</v>
      </c>
      <c r="C14" t="s">
        <v>7</v>
      </c>
      <c r="D14" s="1">
        <v>1.017285969142393E-2</v>
      </c>
      <c r="E14" s="2">
        <v>0.2341063193453459</v>
      </c>
    </row>
    <row r="15" spans="1:5" x14ac:dyDescent="0.25">
      <c r="A15" t="s">
        <v>33</v>
      </c>
      <c r="B15" t="s">
        <v>6</v>
      </c>
      <c r="C15" t="s">
        <v>7</v>
      </c>
      <c r="D15" s="1">
        <v>9.8304330547094813E-3</v>
      </c>
      <c r="E15" s="2">
        <v>0.24393675240005538</v>
      </c>
    </row>
    <row r="16" spans="1:5" x14ac:dyDescent="0.25">
      <c r="A16" t="s">
        <v>34</v>
      </c>
      <c r="B16" t="s">
        <v>9</v>
      </c>
      <c r="C16" t="s">
        <v>10</v>
      </c>
      <c r="D16" s="1">
        <v>8.8552668130243255E-3</v>
      </c>
      <c r="E16" s="2">
        <v>0.2527920192130797</v>
      </c>
    </row>
    <row r="17" spans="1:5" x14ac:dyDescent="0.25">
      <c r="A17" t="s">
        <v>35</v>
      </c>
      <c r="B17" t="s">
        <v>18</v>
      </c>
      <c r="C17" t="s">
        <v>36</v>
      </c>
      <c r="D17" s="1">
        <v>8.8412401017665017E-3</v>
      </c>
      <c r="E17" s="2">
        <v>0.26163325931484621</v>
      </c>
    </row>
    <row r="18" spans="1:5" x14ac:dyDescent="0.25">
      <c r="A18" t="s">
        <v>37</v>
      </c>
      <c r="B18" t="s">
        <v>6</v>
      </c>
      <c r="C18" t="s">
        <v>7</v>
      </c>
      <c r="D18" s="1">
        <v>8.4172453576493774E-3</v>
      </c>
      <c r="E18" s="2">
        <v>0.27005050467249558</v>
      </c>
    </row>
    <row r="19" spans="1:5" x14ac:dyDescent="0.25">
      <c r="A19" t="s">
        <v>38</v>
      </c>
      <c r="B19" t="s">
        <v>18</v>
      </c>
      <c r="C19" t="s">
        <v>36</v>
      </c>
      <c r="D19" s="1">
        <v>8.2453769856425316E-3</v>
      </c>
      <c r="E19" s="2">
        <v>0.27829588165813812</v>
      </c>
    </row>
    <row r="20" spans="1:5" x14ac:dyDescent="0.25">
      <c r="A20" t="s">
        <v>39</v>
      </c>
      <c r="B20" t="s">
        <v>6</v>
      </c>
      <c r="C20" t="s">
        <v>40</v>
      </c>
      <c r="D20" s="1">
        <v>8.1604611326782563E-3</v>
      </c>
      <c r="E20" s="2">
        <v>0.28645634279081639</v>
      </c>
    </row>
    <row r="21" spans="1:5" x14ac:dyDescent="0.25">
      <c r="A21" t="s">
        <v>41</v>
      </c>
      <c r="B21" t="s">
        <v>6</v>
      </c>
      <c r="C21" t="s">
        <v>7</v>
      </c>
      <c r="D21" s="1">
        <v>8.0824485999800143E-3</v>
      </c>
      <c r="E21" s="2">
        <v>0.29453879139079642</v>
      </c>
    </row>
    <row r="22" spans="1:5" x14ac:dyDescent="0.25">
      <c r="A22" t="s">
        <v>42</v>
      </c>
      <c r="B22" t="s">
        <v>9</v>
      </c>
      <c r="C22" t="s">
        <v>10</v>
      </c>
      <c r="D22" s="1">
        <v>7.1183439280188068E-3</v>
      </c>
      <c r="E22" s="2">
        <v>0.30165713531881522</v>
      </c>
    </row>
    <row r="23" spans="1:5" x14ac:dyDescent="0.25">
      <c r="A23" t="s">
        <v>43</v>
      </c>
      <c r="B23" t="s">
        <v>13</v>
      </c>
      <c r="C23" t="s">
        <v>14</v>
      </c>
      <c r="D23" s="1">
        <v>7.0304107728699147E-3</v>
      </c>
      <c r="E23" s="2">
        <v>0.30868754609168514</v>
      </c>
    </row>
    <row r="24" spans="1:5" x14ac:dyDescent="0.25">
      <c r="A24" t="s">
        <v>44</v>
      </c>
      <c r="B24" t="s">
        <v>28</v>
      </c>
      <c r="C24" t="s">
        <v>45</v>
      </c>
      <c r="D24" s="1">
        <v>6.8272177377189719E-3</v>
      </c>
      <c r="E24" s="2">
        <v>0.31551476382940413</v>
      </c>
    </row>
    <row r="25" spans="1:5" x14ac:dyDescent="0.25">
      <c r="A25" t="s">
        <v>46</v>
      </c>
      <c r="B25" t="s">
        <v>9</v>
      </c>
      <c r="C25" t="s">
        <v>10</v>
      </c>
      <c r="D25" s="1">
        <v>6.7884534856786126E-3</v>
      </c>
      <c r="E25" s="2">
        <v>0.32230321731508277</v>
      </c>
    </row>
    <row r="26" spans="1:5" x14ac:dyDescent="0.25">
      <c r="A26" t="s">
        <v>47</v>
      </c>
      <c r="B26" t="s">
        <v>6</v>
      </c>
      <c r="C26" t="s">
        <v>48</v>
      </c>
      <c r="D26" s="1">
        <v>6.7081845534646628E-3</v>
      </c>
      <c r="E26" s="2">
        <v>0.32901140186854744</v>
      </c>
    </row>
    <row r="27" spans="1:5" x14ac:dyDescent="0.25">
      <c r="A27" t="s">
        <v>49</v>
      </c>
      <c r="B27" t="s">
        <v>13</v>
      </c>
      <c r="C27" t="s">
        <v>14</v>
      </c>
      <c r="D27" s="1">
        <v>6.6993148421393223E-3</v>
      </c>
      <c r="E27" s="2">
        <v>0.33571071671068675</v>
      </c>
    </row>
    <row r="28" spans="1:5" x14ac:dyDescent="0.25">
      <c r="A28" t="s">
        <v>50</v>
      </c>
      <c r="B28" t="s">
        <v>23</v>
      </c>
      <c r="C28" t="s">
        <v>51</v>
      </c>
      <c r="D28" s="1">
        <v>6.5055703249565725E-3</v>
      </c>
      <c r="E28" s="2">
        <v>0.34221628703564333</v>
      </c>
    </row>
    <row r="29" spans="1:5" x14ac:dyDescent="0.25">
      <c r="A29" t="s">
        <v>52</v>
      </c>
      <c r="B29" t="s">
        <v>9</v>
      </c>
      <c r="C29" t="s">
        <v>10</v>
      </c>
      <c r="D29" s="1">
        <v>6.3727044297650732E-3</v>
      </c>
      <c r="E29" s="2">
        <v>0.34858899146540839</v>
      </c>
    </row>
    <row r="30" spans="1:5" x14ac:dyDescent="0.25">
      <c r="A30" t="s">
        <v>53</v>
      </c>
      <c r="B30" t="s">
        <v>13</v>
      </c>
      <c r="C30" t="s">
        <v>54</v>
      </c>
      <c r="D30" s="1">
        <v>6.1445309070197575E-3</v>
      </c>
      <c r="E30" s="2">
        <v>0.35473352237242817</v>
      </c>
    </row>
    <row r="31" spans="1:5" x14ac:dyDescent="0.25">
      <c r="A31" t="s">
        <v>55</v>
      </c>
      <c r="B31" t="s">
        <v>13</v>
      </c>
      <c r="C31" t="s">
        <v>54</v>
      </c>
      <c r="D31" s="1">
        <v>6.1259673103744878E-3</v>
      </c>
      <c r="E31" s="2">
        <v>0.36085948968280268</v>
      </c>
    </row>
    <row r="32" spans="1:5" x14ac:dyDescent="0.25">
      <c r="A32" t="s">
        <v>56</v>
      </c>
      <c r="B32" t="s">
        <v>9</v>
      </c>
      <c r="C32" t="s">
        <v>10</v>
      </c>
      <c r="D32" s="1">
        <v>5.9937449415073613E-3</v>
      </c>
      <c r="E32" s="2">
        <v>0.36685323462431002</v>
      </c>
    </row>
    <row r="33" spans="1:5" x14ac:dyDescent="0.25">
      <c r="A33" t="s">
        <v>57</v>
      </c>
      <c r="B33" t="s">
        <v>58</v>
      </c>
      <c r="C33" t="s">
        <v>59</v>
      </c>
      <c r="D33" s="1">
        <v>5.8289407366267816E-3</v>
      </c>
      <c r="E33" s="2">
        <v>0.37268217536093678</v>
      </c>
    </row>
    <row r="34" spans="1:5" x14ac:dyDescent="0.25">
      <c r="A34" t="s">
        <v>60</v>
      </c>
      <c r="B34" t="s">
        <v>13</v>
      </c>
      <c r="C34" t="s">
        <v>16</v>
      </c>
      <c r="D34" s="1">
        <v>5.6224625526632259E-3</v>
      </c>
      <c r="E34" s="2">
        <v>0.37830463791360003</v>
      </c>
    </row>
    <row r="35" spans="1:5" x14ac:dyDescent="0.25">
      <c r="A35" t="s">
        <v>61</v>
      </c>
      <c r="B35" t="s">
        <v>13</v>
      </c>
      <c r="C35" t="s">
        <v>14</v>
      </c>
      <c r="D35" s="1">
        <v>5.4322220844298802E-3</v>
      </c>
      <c r="E35" s="2">
        <v>0.38373685999802992</v>
      </c>
    </row>
    <row r="36" spans="1:5" x14ac:dyDescent="0.25">
      <c r="A36" t="s">
        <v>62</v>
      </c>
      <c r="B36" t="s">
        <v>23</v>
      </c>
      <c r="C36" t="s">
        <v>24</v>
      </c>
      <c r="D36" s="1">
        <v>5.4218293178157923E-3</v>
      </c>
      <c r="E36" s="2">
        <v>0.38915868931584574</v>
      </c>
    </row>
    <row r="37" spans="1:5" x14ac:dyDescent="0.25">
      <c r="A37" t="s">
        <v>63</v>
      </c>
      <c r="B37" t="s">
        <v>6</v>
      </c>
      <c r="C37" t="s">
        <v>7</v>
      </c>
      <c r="D37" s="1">
        <v>5.2750698410608272E-3</v>
      </c>
      <c r="E37" s="2">
        <v>0.39443375915690659</v>
      </c>
    </row>
    <row r="38" spans="1:5" x14ac:dyDescent="0.25">
      <c r="A38" t="s">
        <v>64</v>
      </c>
      <c r="B38" t="s">
        <v>6</v>
      </c>
      <c r="C38" t="s">
        <v>65</v>
      </c>
      <c r="D38" s="1">
        <v>5.0704098595295791E-3</v>
      </c>
      <c r="E38" s="2">
        <v>0.39950416901643615</v>
      </c>
    </row>
    <row r="39" spans="1:5" x14ac:dyDescent="0.25">
      <c r="A39" t="s">
        <v>66</v>
      </c>
      <c r="B39" t="s">
        <v>18</v>
      </c>
      <c r="C39" t="s">
        <v>36</v>
      </c>
      <c r="D39" s="1">
        <v>4.9310003521731982E-3</v>
      </c>
      <c r="E39" s="2">
        <v>0.40443516936860935</v>
      </c>
    </row>
    <row r="40" spans="1:5" x14ac:dyDescent="0.25">
      <c r="A40" t="s">
        <v>67</v>
      </c>
      <c r="B40" t="s">
        <v>18</v>
      </c>
      <c r="C40" t="s">
        <v>26</v>
      </c>
      <c r="D40" s="1">
        <v>4.8392119912253556E-3</v>
      </c>
      <c r="E40" s="2">
        <v>0.40927438135983468</v>
      </c>
    </row>
    <row r="41" spans="1:5" x14ac:dyDescent="0.25">
      <c r="A41" t="s">
        <v>68</v>
      </c>
      <c r="B41" t="s">
        <v>23</v>
      </c>
      <c r="C41" t="s">
        <v>24</v>
      </c>
      <c r="D41" s="1">
        <v>4.5806617244726665E-3</v>
      </c>
      <c r="E41" s="2">
        <v>0.41385504308430737</v>
      </c>
    </row>
    <row r="42" spans="1:5" x14ac:dyDescent="0.25">
      <c r="A42" t="s">
        <v>69</v>
      </c>
      <c r="B42" t="s">
        <v>58</v>
      </c>
      <c r="C42" t="s">
        <v>59</v>
      </c>
      <c r="D42" s="1">
        <v>4.5101730829167882E-3</v>
      </c>
      <c r="E42" s="2">
        <v>0.41836521616722416</v>
      </c>
    </row>
    <row r="43" spans="1:5" x14ac:dyDescent="0.25">
      <c r="A43" t="s">
        <v>70</v>
      </c>
      <c r="B43" t="s">
        <v>23</v>
      </c>
      <c r="C43" t="s">
        <v>24</v>
      </c>
      <c r="D43" s="1">
        <v>4.5046236380730633E-3</v>
      </c>
      <c r="E43" s="2">
        <v>0.42286983980529724</v>
      </c>
    </row>
    <row r="44" spans="1:5" x14ac:dyDescent="0.25">
      <c r="A44" t="s">
        <v>71</v>
      </c>
      <c r="B44" t="s">
        <v>23</v>
      </c>
      <c r="C44" t="s">
        <v>51</v>
      </c>
      <c r="D44" s="1">
        <v>4.4372267799048749E-3</v>
      </c>
      <c r="E44" s="2">
        <v>0.42730706658520212</v>
      </c>
    </row>
    <row r="45" spans="1:5" x14ac:dyDescent="0.25">
      <c r="A45" t="s">
        <v>72</v>
      </c>
      <c r="B45" t="s">
        <v>6</v>
      </c>
      <c r="C45" t="s">
        <v>7</v>
      </c>
      <c r="D45" s="1">
        <v>4.3853308608349994E-3</v>
      </c>
      <c r="E45" s="2">
        <v>0.4316923974460371</v>
      </c>
    </row>
    <row r="46" spans="1:5" x14ac:dyDescent="0.25">
      <c r="A46" t="s">
        <v>73</v>
      </c>
      <c r="B46" t="s">
        <v>23</v>
      </c>
      <c r="C46" t="s">
        <v>74</v>
      </c>
      <c r="D46" s="1">
        <v>4.2557021599894549E-3</v>
      </c>
      <c r="E46" s="2">
        <v>0.43594809960602654</v>
      </c>
    </row>
    <row r="47" spans="1:5" x14ac:dyDescent="0.25">
      <c r="A47" t="s">
        <v>75</v>
      </c>
      <c r="B47" t="s">
        <v>23</v>
      </c>
      <c r="C47" t="s">
        <v>51</v>
      </c>
      <c r="D47" s="1">
        <v>4.2423917102958732E-3</v>
      </c>
      <c r="E47" s="2">
        <v>0.44019049131632243</v>
      </c>
    </row>
    <row r="48" spans="1:5" x14ac:dyDescent="0.25">
      <c r="A48" t="s">
        <v>76</v>
      </c>
      <c r="B48" t="s">
        <v>18</v>
      </c>
      <c r="C48" t="s">
        <v>77</v>
      </c>
      <c r="D48" s="1">
        <v>4.1094146091525275E-3</v>
      </c>
      <c r="E48" s="2">
        <v>0.44429990592547497</v>
      </c>
    </row>
    <row r="49" spans="1:5" x14ac:dyDescent="0.25">
      <c r="A49" t="s">
        <v>78</v>
      </c>
      <c r="B49" t="s">
        <v>13</v>
      </c>
      <c r="C49" t="s">
        <v>54</v>
      </c>
      <c r="D49" s="1">
        <v>4.0603652450020445E-3</v>
      </c>
      <c r="E49" s="2">
        <v>0.448360271170477</v>
      </c>
    </row>
    <row r="50" spans="1:5" x14ac:dyDescent="0.25">
      <c r="A50" t="s">
        <v>79</v>
      </c>
      <c r="B50" t="s">
        <v>13</v>
      </c>
      <c r="C50" t="s">
        <v>16</v>
      </c>
      <c r="D50" s="1">
        <v>3.9843623357929178E-3</v>
      </c>
      <c r="E50" s="2">
        <v>0.45234463350626991</v>
      </c>
    </row>
    <row r="51" spans="1:5" x14ac:dyDescent="0.25">
      <c r="A51" t="s">
        <v>80</v>
      </c>
      <c r="B51" t="s">
        <v>6</v>
      </c>
      <c r="C51" t="s">
        <v>7</v>
      </c>
      <c r="D51" s="1">
        <v>3.8603523826260307E-3</v>
      </c>
      <c r="E51" s="2">
        <v>0.45620498588889596</v>
      </c>
    </row>
    <row r="52" spans="1:5" x14ac:dyDescent="0.25">
      <c r="A52" t="s">
        <v>81</v>
      </c>
      <c r="B52" t="s">
        <v>6</v>
      </c>
      <c r="C52" t="s">
        <v>7</v>
      </c>
      <c r="D52" s="1">
        <v>3.7647148672289798E-3</v>
      </c>
      <c r="E52" s="2">
        <v>0.45996970075612492</v>
      </c>
    </row>
    <row r="53" spans="1:5" x14ac:dyDescent="0.25">
      <c r="A53" t="s">
        <v>82</v>
      </c>
      <c r="B53" t="s">
        <v>6</v>
      </c>
      <c r="C53" t="s">
        <v>7</v>
      </c>
      <c r="D53" s="1">
        <v>3.7098156335206157E-3</v>
      </c>
      <c r="E53" s="2">
        <v>0.46367951638964555</v>
      </c>
    </row>
    <row r="54" spans="1:5" x14ac:dyDescent="0.25">
      <c r="A54" t="s">
        <v>83</v>
      </c>
      <c r="B54" t="s">
        <v>9</v>
      </c>
      <c r="C54" t="s">
        <v>10</v>
      </c>
      <c r="D54" s="1">
        <v>3.6705857449978552E-3</v>
      </c>
      <c r="E54" s="2">
        <v>0.4673501021346434</v>
      </c>
    </row>
    <row r="55" spans="1:5" x14ac:dyDescent="0.25">
      <c r="A55" t="s">
        <v>84</v>
      </c>
      <c r="B55" t="s">
        <v>13</v>
      </c>
      <c r="C55" t="s">
        <v>14</v>
      </c>
      <c r="D55" s="1">
        <v>3.6682393291746487E-3</v>
      </c>
      <c r="E55" s="2">
        <v>0.47101834146381805</v>
      </c>
    </row>
    <row r="56" spans="1:5" x14ac:dyDescent="0.25">
      <c r="A56" t="s">
        <v>85</v>
      </c>
      <c r="B56" t="s">
        <v>28</v>
      </c>
      <c r="C56" t="s">
        <v>29</v>
      </c>
      <c r="D56" s="1">
        <v>3.5653833868340961E-3</v>
      </c>
      <c r="E56" s="2">
        <v>0.47458372485065214</v>
      </c>
    </row>
    <row r="57" spans="1:5" x14ac:dyDescent="0.25">
      <c r="A57" t="s">
        <v>86</v>
      </c>
      <c r="B57" t="s">
        <v>18</v>
      </c>
      <c r="C57" t="s">
        <v>36</v>
      </c>
      <c r="D57" s="1">
        <v>3.5571891053425967E-3</v>
      </c>
      <c r="E57" s="2">
        <v>0.47814091395599473</v>
      </c>
    </row>
    <row r="58" spans="1:5" x14ac:dyDescent="0.25">
      <c r="A58" t="s">
        <v>87</v>
      </c>
      <c r="B58" t="s">
        <v>28</v>
      </c>
      <c r="C58" t="s">
        <v>45</v>
      </c>
      <c r="D58" s="1">
        <v>3.4858295059144394E-3</v>
      </c>
      <c r="E58" s="2">
        <v>0.48162674346190915</v>
      </c>
    </row>
    <row r="59" spans="1:5" x14ac:dyDescent="0.25">
      <c r="A59" t="s">
        <v>88</v>
      </c>
      <c r="B59" t="s">
        <v>9</v>
      </c>
      <c r="C59" t="s">
        <v>10</v>
      </c>
      <c r="D59" s="1">
        <v>3.2904551717610731E-3</v>
      </c>
      <c r="E59" s="2">
        <v>0.48491719863367022</v>
      </c>
    </row>
    <row r="60" spans="1:5" x14ac:dyDescent="0.25">
      <c r="A60" t="s">
        <v>89</v>
      </c>
      <c r="B60" t="s">
        <v>28</v>
      </c>
      <c r="C60" t="s">
        <v>29</v>
      </c>
      <c r="D60" s="1">
        <v>3.2778289213983383E-3</v>
      </c>
      <c r="E60" s="2">
        <v>0.48819502755506855</v>
      </c>
    </row>
    <row r="61" spans="1:5" x14ac:dyDescent="0.25">
      <c r="A61" t="s">
        <v>90</v>
      </c>
      <c r="B61" t="s">
        <v>6</v>
      </c>
      <c r="C61" t="s">
        <v>7</v>
      </c>
      <c r="D61" s="1">
        <v>3.2222801893778213E-3</v>
      </c>
      <c r="E61" s="2">
        <v>0.49141730774444636</v>
      </c>
    </row>
    <row r="62" spans="1:5" x14ac:dyDescent="0.25">
      <c r="A62" t="s">
        <v>91</v>
      </c>
      <c r="B62" t="s">
        <v>23</v>
      </c>
      <c r="C62" t="s">
        <v>24</v>
      </c>
      <c r="D62" s="1">
        <v>3.1639872000093151E-3</v>
      </c>
      <c r="E62" s="2">
        <v>0.49458129494445568</v>
      </c>
    </row>
    <row r="63" spans="1:5" x14ac:dyDescent="0.25">
      <c r="A63" t="s">
        <v>92</v>
      </c>
      <c r="B63" t="s">
        <v>13</v>
      </c>
      <c r="C63" t="s">
        <v>31</v>
      </c>
      <c r="D63" s="1">
        <v>3.1081446501581319E-3</v>
      </c>
      <c r="E63" s="2">
        <v>0.49768943959461381</v>
      </c>
    </row>
    <row r="64" spans="1:5" x14ac:dyDescent="0.25">
      <c r="A64" t="s">
        <v>93</v>
      </c>
      <c r="B64" t="s">
        <v>18</v>
      </c>
      <c r="C64" t="s">
        <v>36</v>
      </c>
      <c r="D64" s="1">
        <v>3.0662229427049965E-3</v>
      </c>
      <c r="E64" s="2">
        <v>0.50075566253731885</v>
      </c>
    </row>
    <row r="65" spans="1:5" x14ac:dyDescent="0.25">
      <c r="A65" t="s">
        <v>94</v>
      </c>
      <c r="B65" t="s">
        <v>18</v>
      </c>
      <c r="C65" t="s">
        <v>36</v>
      </c>
      <c r="D65" s="1">
        <v>2.9819657543596993E-3</v>
      </c>
      <c r="E65" s="2">
        <v>0.50373762829167856</v>
      </c>
    </row>
    <row r="66" spans="1:5" x14ac:dyDescent="0.25">
      <c r="A66" t="s">
        <v>95</v>
      </c>
      <c r="B66" t="s">
        <v>28</v>
      </c>
      <c r="C66" t="s">
        <v>96</v>
      </c>
      <c r="D66" s="1">
        <v>2.9815537268838782E-3</v>
      </c>
      <c r="E66" s="2">
        <v>0.50671918201856248</v>
      </c>
    </row>
    <row r="67" spans="1:5" x14ac:dyDescent="0.25">
      <c r="A67" t="s">
        <v>97</v>
      </c>
      <c r="B67" t="s">
        <v>18</v>
      </c>
      <c r="C67" t="s">
        <v>26</v>
      </c>
      <c r="D67" s="1">
        <v>2.842454207358298E-3</v>
      </c>
      <c r="E67" s="2">
        <v>0.50956163622592077</v>
      </c>
    </row>
    <row r="68" spans="1:5" x14ac:dyDescent="0.25">
      <c r="A68" t="s">
        <v>98</v>
      </c>
      <c r="B68" t="s">
        <v>9</v>
      </c>
      <c r="C68" t="s">
        <v>10</v>
      </c>
      <c r="D68" s="1">
        <v>2.6945507477349178E-3</v>
      </c>
      <c r="E68" s="2">
        <v>0.51225618697365571</v>
      </c>
    </row>
    <row r="69" spans="1:5" x14ac:dyDescent="0.25">
      <c r="A69" t="s">
        <v>99</v>
      </c>
      <c r="B69" t="s">
        <v>23</v>
      </c>
      <c r="C69" t="s">
        <v>51</v>
      </c>
      <c r="D69" s="1">
        <v>2.6066090611749121E-3</v>
      </c>
      <c r="E69" s="2">
        <v>0.51486279603483065</v>
      </c>
    </row>
    <row r="70" spans="1:5" x14ac:dyDescent="0.25">
      <c r="A70" t="s">
        <v>100</v>
      </c>
      <c r="B70" t="s">
        <v>28</v>
      </c>
      <c r="C70" t="s">
        <v>101</v>
      </c>
      <c r="D70" s="1">
        <v>2.5971107435744018E-3</v>
      </c>
      <c r="E70" s="2">
        <v>0.51745990677840503</v>
      </c>
    </row>
    <row r="71" spans="1:5" x14ac:dyDescent="0.25">
      <c r="A71" t="s">
        <v>102</v>
      </c>
      <c r="B71" t="s">
        <v>6</v>
      </c>
      <c r="C71" t="s">
        <v>65</v>
      </c>
      <c r="D71" s="1">
        <v>2.5657821916940772E-3</v>
      </c>
      <c r="E71" s="2">
        <v>0.52002568897009915</v>
      </c>
    </row>
    <row r="72" spans="1:5" x14ac:dyDescent="0.25">
      <c r="A72" t="s">
        <v>103</v>
      </c>
      <c r="B72" t="s">
        <v>13</v>
      </c>
      <c r="C72" t="s">
        <v>54</v>
      </c>
      <c r="D72" s="1">
        <v>2.525404887897965E-3</v>
      </c>
      <c r="E72" s="2">
        <v>0.52255109385799714</v>
      </c>
    </row>
    <row r="73" spans="1:5" x14ac:dyDescent="0.25">
      <c r="A73" t="s">
        <v>104</v>
      </c>
      <c r="B73" t="s">
        <v>6</v>
      </c>
      <c r="C73" t="s">
        <v>48</v>
      </c>
      <c r="D73" s="1">
        <v>2.4814521292254744E-3</v>
      </c>
      <c r="E73" s="2">
        <v>0.5250325459872226</v>
      </c>
    </row>
    <row r="74" spans="1:5" x14ac:dyDescent="0.25">
      <c r="A74" t="s">
        <v>105</v>
      </c>
      <c r="B74" t="s">
        <v>6</v>
      </c>
      <c r="C74" t="s">
        <v>7</v>
      </c>
      <c r="D74" s="1">
        <v>2.4797689413341675E-3</v>
      </c>
      <c r="E74" s="2">
        <v>0.52751231492855677</v>
      </c>
    </row>
    <row r="75" spans="1:5" x14ac:dyDescent="0.25">
      <c r="A75" t="s">
        <v>106</v>
      </c>
      <c r="B75" t="s">
        <v>28</v>
      </c>
      <c r="C75" t="s">
        <v>45</v>
      </c>
      <c r="D75" s="1">
        <v>2.4541706208512188E-3</v>
      </c>
      <c r="E75" s="2">
        <v>0.52996648554940795</v>
      </c>
    </row>
    <row r="76" spans="1:5" x14ac:dyDescent="0.25">
      <c r="A76" t="s">
        <v>107</v>
      </c>
      <c r="B76" t="s">
        <v>6</v>
      </c>
      <c r="C76" t="s">
        <v>48</v>
      </c>
      <c r="D76" s="1">
        <v>2.449665658813732E-3</v>
      </c>
      <c r="E76" s="2">
        <v>0.53241615120822172</v>
      </c>
    </row>
    <row r="77" spans="1:5" x14ac:dyDescent="0.25">
      <c r="A77" t="s">
        <v>108</v>
      </c>
      <c r="B77" t="s">
        <v>23</v>
      </c>
      <c r="C77" t="s">
        <v>24</v>
      </c>
      <c r="D77" s="1">
        <v>2.4169847393884117E-3</v>
      </c>
      <c r="E77" s="2">
        <v>0.53483313594761017</v>
      </c>
    </row>
    <row r="78" spans="1:5" x14ac:dyDescent="0.25">
      <c r="A78" t="s">
        <v>109</v>
      </c>
      <c r="B78" t="s">
        <v>18</v>
      </c>
      <c r="C78" t="s">
        <v>19</v>
      </c>
      <c r="D78" s="1">
        <v>2.408455788495354E-3</v>
      </c>
      <c r="E78" s="2">
        <v>0.53724159173610553</v>
      </c>
    </row>
    <row r="79" spans="1:5" x14ac:dyDescent="0.25">
      <c r="A79" t="s">
        <v>110</v>
      </c>
      <c r="B79" t="s">
        <v>28</v>
      </c>
      <c r="C79" t="s">
        <v>111</v>
      </c>
      <c r="D79" s="1">
        <v>2.3117032176657119E-3</v>
      </c>
      <c r="E79" s="2">
        <v>0.53955329495377125</v>
      </c>
    </row>
    <row r="80" spans="1:5" x14ac:dyDescent="0.25">
      <c r="A80" t="s">
        <v>112</v>
      </c>
      <c r="B80" t="s">
        <v>28</v>
      </c>
      <c r="C80" t="s">
        <v>101</v>
      </c>
      <c r="D80" s="1">
        <v>2.308452075454609E-3</v>
      </c>
      <c r="E80" s="2">
        <v>0.54186174702922585</v>
      </c>
    </row>
    <row r="81" spans="1:5" x14ac:dyDescent="0.25">
      <c r="A81" t="s">
        <v>113</v>
      </c>
      <c r="B81" t="s">
        <v>13</v>
      </c>
      <c r="C81" t="s">
        <v>14</v>
      </c>
      <c r="D81" s="1">
        <v>2.3038117814282661E-3</v>
      </c>
      <c r="E81" s="2">
        <v>0.54416555881065409</v>
      </c>
    </row>
    <row r="82" spans="1:5" x14ac:dyDescent="0.25">
      <c r="A82" t="s">
        <v>114</v>
      </c>
      <c r="B82" t="s">
        <v>6</v>
      </c>
      <c r="C82" t="s">
        <v>115</v>
      </c>
      <c r="D82" s="1">
        <v>2.2861303525326684E-3</v>
      </c>
      <c r="E82" s="2">
        <v>0.54645168916318676</v>
      </c>
    </row>
    <row r="83" spans="1:5" x14ac:dyDescent="0.25">
      <c r="A83" t="s">
        <v>116</v>
      </c>
      <c r="B83" t="s">
        <v>6</v>
      </c>
      <c r="C83" t="s">
        <v>40</v>
      </c>
      <c r="D83" s="1">
        <v>2.2855330148712559E-3</v>
      </c>
      <c r="E83" s="2">
        <v>0.54873722217805798</v>
      </c>
    </row>
    <row r="84" spans="1:5" x14ac:dyDescent="0.25">
      <c r="A84" t="s">
        <v>117</v>
      </c>
      <c r="B84" t="s">
        <v>28</v>
      </c>
      <c r="C84" t="s">
        <v>111</v>
      </c>
      <c r="D84" s="1">
        <v>2.2686992511115459E-3</v>
      </c>
      <c r="E84" s="2">
        <v>0.55100592142916949</v>
      </c>
    </row>
    <row r="85" spans="1:5" x14ac:dyDescent="0.25">
      <c r="A85" t="s">
        <v>118</v>
      </c>
      <c r="B85" t="s">
        <v>28</v>
      </c>
      <c r="C85" t="s">
        <v>119</v>
      </c>
      <c r="D85" s="1">
        <v>2.2677005601584505E-3</v>
      </c>
      <c r="E85" s="2">
        <v>0.55327362198932795</v>
      </c>
    </row>
    <row r="86" spans="1:5" x14ac:dyDescent="0.25">
      <c r="A86" t="s">
        <v>120</v>
      </c>
      <c r="B86" t="s">
        <v>28</v>
      </c>
      <c r="C86" t="s">
        <v>29</v>
      </c>
      <c r="D86" s="1">
        <v>2.2639903883484359E-3</v>
      </c>
      <c r="E86" s="2">
        <v>0.5555376123776764</v>
      </c>
    </row>
    <row r="87" spans="1:5" x14ac:dyDescent="0.25">
      <c r="A87" t="s">
        <v>121</v>
      </c>
      <c r="B87" t="s">
        <v>18</v>
      </c>
      <c r="C87" t="s">
        <v>122</v>
      </c>
      <c r="D87" s="1">
        <v>2.2145065769673435E-3</v>
      </c>
      <c r="E87" s="2">
        <v>0.55775211895464372</v>
      </c>
    </row>
    <row r="88" spans="1:5" x14ac:dyDescent="0.25">
      <c r="A88" t="s">
        <v>123</v>
      </c>
      <c r="B88" t="s">
        <v>28</v>
      </c>
      <c r="C88" t="s">
        <v>111</v>
      </c>
      <c r="D88" s="1">
        <v>2.2108329910226644E-3</v>
      </c>
      <c r="E88" s="2">
        <v>0.55996295194566637</v>
      </c>
    </row>
    <row r="89" spans="1:5" x14ac:dyDescent="0.25">
      <c r="A89" t="s">
        <v>124</v>
      </c>
      <c r="B89" t="s">
        <v>18</v>
      </c>
      <c r="C89" t="s">
        <v>26</v>
      </c>
      <c r="D89" s="1">
        <v>2.1808804168715807E-3</v>
      </c>
      <c r="E89" s="2">
        <v>0.56214383236253795</v>
      </c>
    </row>
    <row r="90" spans="1:5" x14ac:dyDescent="0.25">
      <c r="A90" t="s">
        <v>125</v>
      </c>
      <c r="B90" t="s">
        <v>13</v>
      </c>
      <c r="C90" t="s">
        <v>14</v>
      </c>
      <c r="D90" s="1">
        <v>2.1730134439594921E-3</v>
      </c>
      <c r="E90" s="2">
        <v>0.56431684580649744</v>
      </c>
    </row>
    <row r="91" spans="1:5" x14ac:dyDescent="0.25">
      <c r="A91" t="s">
        <v>126</v>
      </c>
      <c r="B91" t="s">
        <v>6</v>
      </c>
      <c r="C91" t="s">
        <v>7</v>
      </c>
      <c r="D91" s="1">
        <v>2.1420841224383176E-3</v>
      </c>
      <c r="E91" s="2">
        <v>0.56645892992893576</v>
      </c>
    </row>
    <row r="92" spans="1:5" x14ac:dyDescent="0.25">
      <c r="A92" t="s">
        <v>127</v>
      </c>
      <c r="B92" t="s">
        <v>18</v>
      </c>
      <c r="C92" t="s">
        <v>19</v>
      </c>
      <c r="D92" s="1">
        <v>2.1191054808606035E-3</v>
      </c>
      <c r="E92" s="2">
        <v>0.56857803540979635</v>
      </c>
    </row>
    <row r="93" spans="1:5" x14ac:dyDescent="0.25">
      <c r="A93" t="s">
        <v>128</v>
      </c>
      <c r="B93" t="s">
        <v>6</v>
      </c>
      <c r="C93" t="s">
        <v>65</v>
      </c>
      <c r="D93" s="1">
        <v>2.1093977071970009E-3</v>
      </c>
      <c r="E93" s="2">
        <v>0.57068743311699333</v>
      </c>
    </row>
    <row r="94" spans="1:5" x14ac:dyDescent="0.25">
      <c r="A94" t="s">
        <v>129</v>
      </c>
      <c r="B94" t="s">
        <v>13</v>
      </c>
      <c r="C94" t="s">
        <v>54</v>
      </c>
      <c r="D94" s="1">
        <v>2.0265707206427457E-3</v>
      </c>
      <c r="E94" s="2">
        <v>0.57271400383763604</v>
      </c>
    </row>
    <row r="95" spans="1:5" x14ac:dyDescent="0.25">
      <c r="A95" t="s">
        <v>130</v>
      </c>
      <c r="B95" t="s">
        <v>9</v>
      </c>
      <c r="C95" t="s">
        <v>10</v>
      </c>
      <c r="D95" s="1">
        <v>2.0223189232699422E-3</v>
      </c>
      <c r="E95" s="2">
        <v>0.57473632276090603</v>
      </c>
    </row>
    <row r="96" spans="1:5" x14ac:dyDescent="0.25">
      <c r="A96" t="s">
        <v>131</v>
      </c>
      <c r="B96" t="s">
        <v>28</v>
      </c>
      <c r="C96" t="s">
        <v>29</v>
      </c>
      <c r="D96" s="1">
        <v>2.0216670639393646E-3</v>
      </c>
      <c r="E96" s="2">
        <v>0.57675798982484539</v>
      </c>
    </row>
    <row r="97" spans="1:5" x14ac:dyDescent="0.25">
      <c r="A97" t="s">
        <v>132</v>
      </c>
      <c r="B97" t="s">
        <v>6</v>
      </c>
      <c r="C97" t="s">
        <v>7</v>
      </c>
      <c r="D97" s="1">
        <v>2.0174165958794553E-3</v>
      </c>
      <c r="E97" s="2">
        <v>0.57877540642072489</v>
      </c>
    </row>
    <row r="98" spans="1:5" x14ac:dyDescent="0.25">
      <c r="A98" t="s">
        <v>133</v>
      </c>
      <c r="B98" t="s">
        <v>28</v>
      </c>
      <c r="C98" t="s">
        <v>96</v>
      </c>
      <c r="D98" s="1">
        <v>2.016477902571031E-3</v>
      </c>
      <c r="E98" s="2">
        <v>0.58079188432329587</v>
      </c>
    </row>
    <row r="99" spans="1:5" x14ac:dyDescent="0.25">
      <c r="A99" t="s">
        <v>134</v>
      </c>
      <c r="B99" t="s">
        <v>28</v>
      </c>
      <c r="C99" t="s">
        <v>135</v>
      </c>
      <c r="D99" s="1">
        <v>1.970902866314489E-3</v>
      </c>
      <c r="E99" s="2">
        <v>0.58276278718961039</v>
      </c>
    </row>
    <row r="100" spans="1:5" x14ac:dyDescent="0.25">
      <c r="A100" t="s">
        <v>136</v>
      </c>
      <c r="B100" t="s">
        <v>28</v>
      </c>
      <c r="C100" t="s">
        <v>135</v>
      </c>
      <c r="D100" s="1">
        <v>1.8830159593500311E-3</v>
      </c>
      <c r="E100" s="2">
        <v>0.58464580314896042</v>
      </c>
    </row>
    <row r="101" spans="1:5" x14ac:dyDescent="0.25">
      <c r="A101" t="s">
        <v>137</v>
      </c>
      <c r="B101" t="s">
        <v>18</v>
      </c>
      <c r="C101" t="s">
        <v>122</v>
      </c>
      <c r="D101" s="1">
        <v>1.875985580579873E-3</v>
      </c>
      <c r="E101" s="2">
        <v>0.58652178872954031</v>
      </c>
    </row>
    <row r="102" spans="1:5" x14ac:dyDescent="0.25">
      <c r="A102" t="s">
        <v>138</v>
      </c>
      <c r="B102" t="s">
        <v>28</v>
      </c>
      <c r="C102" t="s">
        <v>29</v>
      </c>
      <c r="D102" s="1">
        <v>1.8533210338145885E-3</v>
      </c>
      <c r="E102" s="2">
        <v>0.58837510976335494</v>
      </c>
    </row>
    <row r="103" spans="1:5" x14ac:dyDescent="0.25">
      <c r="A103" t="s">
        <v>139</v>
      </c>
      <c r="B103" t="s">
        <v>23</v>
      </c>
      <c r="C103" t="s">
        <v>24</v>
      </c>
      <c r="D103" s="1">
        <v>1.7757360438561008E-3</v>
      </c>
      <c r="E103" s="2">
        <v>0.590150845807211</v>
      </c>
    </row>
    <row r="104" spans="1:5" x14ac:dyDescent="0.25">
      <c r="A104" t="s">
        <v>140</v>
      </c>
      <c r="B104" t="s">
        <v>23</v>
      </c>
      <c r="C104" t="s">
        <v>141</v>
      </c>
      <c r="D104" s="1">
        <v>1.7747708634922412E-3</v>
      </c>
      <c r="E104" s="2">
        <v>0.5919256166707032</v>
      </c>
    </row>
    <row r="105" spans="1:5" x14ac:dyDescent="0.25">
      <c r="A105" t="s">
        <v>142</v>
      </c>
      <c r="B105" t="s">
        <v>6</v>
      </c>
      <c r="C105" t="s">
        <v>7</v>
      </c>
      <c r="D105" s="1">
        <v>1.7660653123891252E-3</v>
      </c>
      <c r="E105" s="2">
        <v>0.5936916819830923</v>
      </c>
    </row>
    <row r="106" spans="1:5" x14ac:dyDescent="0.25">
      <c r="A106" t="s">
        <v>143</v>
      </c>
      <c r="B106" t="s">
        <v>23</v>
      </c>
      <c r="C106" t="s">
        <v>24</v>
      </c>
      <c r="D106" s="1">
        <v>1.7365172064868063E-3</v>
      </c>
      <c r="E106" s="2">
        <v>0.59542819918957912</v>
      </c>
    </row>
    <row r="107" spans="1:5" x14ac:dyDescent="0.25">
      <c r="A107" t="s">
        <v>144</v>
      </c>
      <c r="B107" t="s">
        <v>58</v>
      </c>
      <c r="C107" t="s">
        <v>59</v>
      </c>
      <c r="D107" s="1">
        <v>1.7267598315957968E-3</v>
      </c>
      <c r="E107" s="2">
        <v>0.59715495902117488</v>
      </c>
    </row>
    <row r="108" spans="1:5" x14ac:dyDescent="0.25">
      <c r="A108" t="s">
        <v>145</v>
      </c>
      <c r="B108" t="s">
        <v>9</v>
      </c>
      <c r="C108" t="s">
        <v>10</v>
      </c>
      <c r="D108" s="1">
        <v>1.7219135932732615E-3</v>
      </c>
      <c r="E108" s="2">
        <v>0.59887687261444811</v>
      </c>
    </row>
    <row r="109" spans="1:5" x14ac:dyDescent="0.25">
      <c r="A109" t="s">
        <v>146</v>
      </c>
      <c r="B109" t="s">
        <v>23</v>
      </c>
      <c r="C109" t="s">
        <v>24</v>
      </c>
      <c r="D109" s="1">
        <v>1.6977316457591539E-3</v>
      </c>
      <c r="E109" s="2">
        <v>0.60057460426020726</v>
      </c>
    </row>
    <row r="110" spans="1:5" x14ac:dyDescent="0.25">
      <c r="A110" t="s">
        <v>147</v>
      </c>
      <c r="B110" t="s">
        <v>23</v>
      </c>
      <c r="C110" t="s">
        <v>24</v>
      </c>
      <c r="D110" s="1">
        <v>1.6936082163628787E-3</v>
      </c>
      <c r="E110" s="2">
        <v>0.60226821247657014</v>
      </c>
    </row>
    <row r="111" spans="1:5" x14ac:dyDescent="0.25">
      <c r="A111" t="s">
        <v>148</v>
      </c>
      <c r="B111" t="s">
        <v>58</v>
      </c>
      <c r="C111" t="s">
        <v>59</v>
      </c>
      <c r="D111" s="1">
        <v>1.6830922601404033E-3</v>
      </c>
      <c r="E111" s="2">
        <v>0.60395130473671055</v>
      </c>
    </row>
    <row r="112" spans="1:5" x14ac:dyDescent="0.25">
      <c r="A112" t="s">
        <v>149</v>
      </c>
      <c r="B112" t="s">
        <v>28</v>
      </c>
      <c r="C112" t="s">
        <v>111</v>
      </c>
      <c r="D112" s="1">
        <v>1.6620063220385616E-3</v>
      </c>
      <c r="E112" s="2">
        <v>0.60561331105874916</v>
      </c>
    </row>
    <row r="113" spans="1:5" x14ac:dyDescent="0.25">
      <c r="A113" t="s">
        <v>150</v>
      </c>
      <c r="B113" t="s">
        <v>28</v>
      </c>
      <c r="C113" t="s">
        <v>29</v>
      </c>
      <c r="D113" s="1">
        <v>1.6618205952026602E-3</v>
      </c>
      <c r="E113" s="2">
        <v>0.60727513165395186</v>
      </c>
    </row>
    <row r="114" spans="1:5" x14ac:dyDescent="0.25">
      <c r="A114" t="s">
        <v>151</v>
      </c>
      <c r="B114" t="s">
        <v>28</v>
      </c>
      <c r="C114" t="s">
        <v>96</v>
      </c>
      <c r="D114" s="1">
        <v>1.6616042544892037E-3</v>
      </c>
      <c r="E114" s="2">
        <v>0.60893673590844111</v>
      </c>
    </row>
    <row r="115" spans="1:5" x14ac:dyDescent="0.25">
      <c r="A115" t="s">
        <v>152</v>
      </c>
      <c r="B115" t="s">
        <v>23</v>
      </c>
      <c r="C115" t="s">
        <v>153</v>
      </c>
      <c r="D115" s="1">
        <v>1.6551679992209221E-3</v>
      </c>
      <c r="E115" s="2">
        <v>0.61059190390766205</v>
      </c>
    </row>
    <row r="116" spans="1:5" x14ac:dyDescent="0.25">
      <c r="A116" t="s">
        <v>154</v>
      </c>
      <c r="B116" t="s">
        <v>13</v>
      </c>
      <c r="C116" t="s">
        <v>155</v>
      </c>
      <c r="D116" s="1">
        <v>1.6263028823795011E-3</v>
      </c>
      <c r="E116" s="2">
        <v>0.61221820679004157</v>
      </c>
    </row>
    <row r="117" spans="1:5" x14ac:dyDescent="0.25">
      <c r="A117" t="s">
        <v>156</v>
      </c>
      <c r="B117" t="s">
        <v>13</v>
      </c>
      <c r="C117" t="s">
        <v>157</v>
      </c>
      <c r="D117" s="1">
        <v>1.6246045958745717E-3</v>
      </c>
      <c r="E117" s="2">
        <v>0.61384281138591612</v>
      </c>
    </row>
    <row r="118" spans="1:5" x14ac:dyDescent="0.25">
      <c r="A118" t="s">
        <v>158</v>
      </c>
      <c r="B118" t="s">
        <v>13</v>
      </c>
      <c r="C118" t="s">
        <v>31</v>
      </c>
      <c r="D118" s="1">
        <v>1.5784016676005349E-3</v>
      </c>
      <c r="E118" s="2">
        <v>0.6154212130535166</v>
      </c>
    </row>
    <row r="119" spans="1:5" x14ac:dyDescent="0.25">
      <c r="A119" t="s">
        <v>159</v>
      </c>
      <c r="B119" t="s">
        <v>23</v>
      </c>
      <c r="C119" t="s">
        <v>24</v>
      </c>
      <c r="D119" s="1">
        <v>1.5767153647521469E-3</v>
      </c>
      <c r="E119" s="2">
        <v>0.61699792841826873</v>
      </c>
    </row>
    <row r="120" spans="1:5" x14ac:dyDescent="0.25">
      <c r="A120" t="s">
        <v>160</v>
      </c>
      <c r="B120" t="s">
        <v>58</v>
      </c>
      <c r="C120" t="s">
        <v>59</v>
      </c>
      <c r="D120" s="1">
        <v>1.5686872275319686E-3</v>
      </c>
      <c r="E120" s="2">
        <v>0.61856661564580073</v>
      </c>
    </row>
    <row r="121" spans="1:5" x14ac:dyDescent="0.25">
      <c r="A121" t="s">
        <v>161</v>
      </c>
      <c r="B121" t="s">
        <v>6</v>
      </c>
      <c r="C121" t="s">
        <v>162</v>
      </c>
      <c r="D121" s="1">
        <v>1.5191036978432981E-3</v>
      </c>
      <c r="E121" s="2">
        <v>0.62008571934364398</v>
      </c>
    </row>
    <row r="122" spans="1:5" x14ac:dyDescent="0.25">
      <c r="A122" t="s">
        <v>163</v>
      </c>
      <c r="B122" t="s">
        <v>28</v>
      </c>
      <c r="C122" t="s">
        <v>29</v>
      </c>
      <c r="D122" s="1">
        <v>1.4768566460193571E-3</v>
      </c>
      <c r="E122" s="2">
        <v>0.62156257598966336</v>
      </c>
    </row>
    <row r="123" spans="1:5" x14ac:dyDescent="0.25">
      <c r="A123" t="s">
        <v>164</v>
      </c>
      <c r="B123" t="s">
        <v>18</v>
      </c>
      <c r="C123" t="s">
        <v>19</v>
      </c>
      <c r="D123" s="1">
        <v>1.4707051017963893E-3</v>
      </c>
      <c r="E123" s="2">
        <v>0.62303328109145972</v>
      </c>
    </row>
    <row r="124" spans="1:5" x14ac:dyDescent="0.25">
      <c r="A124" t="s">
        <v>165</v>
      </c>
      <c r="B124" t="s">
        <v>28</v>
      </c>
      <c r="C124" t="s">
        <v>119</v>
      </c>
      <c r="D124" s="1">
        <v>1.4643343796697573E-3</v>
      </c>
      <c r="E124" s="2">
        <v>0.62449761547112947</v>
      </c>
    </row>
    <row r="125" spans="1:5" x14ac:dyDescent="0.25">
      <c r="A125" t="s">
        <v>166</v>
      </c>
      <c r="B125" t="s">
        <v>58</v>
      </c>
      <c r="C125" t="s">
        <v>167</v>
      </c>
      <c r="D125" s="1">
        <v>1.4542950317211866E-3</v>
      </c>
      <c r="E125" s="2">
        <v>0.62595191050285071</v>
      </c>
    </row>
    <row r="126" spans="1:5" x14ac:dyDescent="0.25">
      <c r="A126" t="s">
        <v>168</v>
      </c>
      <c r="B126" t="s">
        <v>9</v>
      </c>
      <c r="C126" t="s">
        <v>10</v>
      </c>
      <c r="D126" s="1">
        <v>1.4523247122446685E-3</v>
      </c>
      <c r="E126" s="2">
        <v>0.62740423521509536</v>
      </c>
    </row>
    <row r="127" spans="1:5" x14ac:dyDescent="0.25">
      <c r="A127" t="s">
        <v>169</v>
      </c>
      <c r="B127" t="s">
        <v>13</v>
      </c>
      <c r="C127" t="s">
        <v>157</v>
      </c>
      <c r="D127" s="1">
        <v>1.4364581922598784E-3</v>
      </c>
      <c r="E127" s="2">
        <v>0.62884069340735527</v>
      </c>
    </row>
    <row r="128" spans="1:5" x14ac:dyDescent="0.25">
      <c r="A128" t="s">
        <v>170</v>
      </c>
      <c r="B128" t="s">
        <v>23</v>
      </c>
      <c r="C128" t="s">
        <v>153</v>
      </c>
      <c r="D128" s="1">
        <v>1.4245264582832908E-3</v>
      </c>
      <c r="E128" s="2">
        <v>0.63026521986563855</v>
      </c>
    </row>
    <row r="129" spans="1:5" x14ac:dyDescent="0.25">
      <c r="A129" t="s">
        <v>171</v>
      </c>
      <c r="B129" t="s">
        <v>28</v>
      </c>
      <c r="C129" t="s">
        <v>135</v>
      </c>
      <c r="D129" s="1">
        <v>1.4229420561964871E-3</v>
      </c>
      <c r="E129" s="2">
        <v>0.63168816192183508</v>
      </c>
    </row>
    <row r="130" spans="1:5" x14ac:dyDescent="0.25">
      <c r="A130" t="s">
        <v>172</v>
      </c>
      <c r="B130" t="s">
        <v>23</v>
      </c>
      <c r="C130" t="s">
        <v>24</v>
      </c>
      <c r="D130" s="1">
        <v>1.4135913915297206E-3</v>
      </c>
      <c r="E130" s="2">
        <v>0.63310175331336482</v>
      </c>
    </row>
    <row r="131" spans="1:5" x14ac:dyDescent="0.25">
      <c r="A131" t="s">
        <v>173</v>
      </c>
      <c r="B131" t="s">
        <v>28</v>
      </c>
      <c r="C131" t="s">
        <v>96</v>
      </c>
      <c r="D131" s="1">
        <v>1.4126073626994464E-3</v>
      </c>
      <c r="E131" s="2">
        <v>0.63451436067606426</v>
      </c>
    </row>
    <row r="132" spans="1:5" x14ac:dyDescent="0.25">
      <c r="A132" t="s">
        <v>174</v>
      </c>
      <c r="B132" t="s">
        <v>23</v>
      </c>
      <c r="C132" t="s">
        <v>51</v>
      </c>
      <c r="D132" s="1">
        <v>1.396351234993623E-3</v>
      </c>
      <c r="E132" s="2">
        <v>0.63591071191105786</v>
      </c>
    </row>
    <row r="133" spans="1:5" x14ac:dyDescent="0.25">
      <c r="A133" t="s">
        <v>175</v>
      </c>
      <c r="B133" t="s">
        <v>23</v>
      </c>
      <c r="C133" t="s">
        <v>141</v>
      </c>
      <c r="D133" s="1">
        <v>1.3720762355769007E-3</v>
      </c>
      <c r="E133" s="2">
        <v>0.63728278814663475</v>
      </c>
    </row>
    <row r="134" spans="1:5" x14ac:dyDescent="0.25">
      <c r="A134" t="s">
        <v>176</v>
      </c>
      <c r="B134" t="s">
        <v>18</v>
      </c>
      <c r="C134" t="s">
        <v>77</v>
      </c>
      <c r="D134" s="1">
        <v>1.3492142362455559E-3</v>
      </c>
      <c r="E134" s="2">
        <v>0.63863200238288031</v>
      </c>
    </row>
    <row r="135" spans="1:5" x14ac:dyDescent="0.25">
      <c r="A135" t="s">
        <v>177</v>
      </c>
      <c r="B135" t="s">
        <v>23</v>
      </c>
      <c r="C135" t="s">
        <v>178</v>
      </c>
      <c r="D135" s="1">
        <v>1.3468738320911115E-3</v>
      </c>
      <c r="E135" s="2">
        <v>0.6399788762149714</v>
      </c>
    </row>
    <row r="136" spans="1:5" x14ac:dyDescent="0.25">
      <c r="A136" t="s">
        <v>179</v>
      </c>
      <c r="B136" t="s">
        <v>9</v>
      </c>
      <c r="C136" t="s">
        <v>10</v>
      </c>
      <c r="D136" s="1">
        <v>1.3382836534429434E-3</v>
      </c>
      <c r="E136" s="2">
        <v>0.64131715986841431</v>
      </c>
    </row>
    <row r="137" spans="1:5" x14ac:dyDescent="0.25">
      <c r="A137" t="s">
        <v>180</v>
      </c>
      <c r="B137" t="s">
        <v>13</v>
      </c>
      <c r="C137" t="s">
        <v>181</v>
      </c>
      <c r="D137" s="1">
        <v>1.3376315560264741E-3</v>
      </c>
      <c r="E137" s="2">
        <v>0.64265479142444082</v>
      </c>
    </row>
    <row r="138" spans="1:5" x14ac:dyDescent="0.25">
      <c r="A138" t="s">
        <v>182</v>
      </c>
      <c r="B138" t="s">
        <v>13</v>
      </c>
      <c r="C138" t="s">
        <v>14</v>
      </c>
      <c r="D138" s="1">
        <v>1.3335138208511051E-3</v>
      </c>
      <c r="E138" s="2">
        <v>0.64398830524529194</v>
      </c>
    </row>
    <row r="139" spans="1:5" x14ac:dyDescent="0.25">
      <c r="A139" t="s">
        <v>183</v>
      </c>
      <c r="B139" t="s">
        <v>6</v>
      </c>
      <c r="C139" t="s">
        <v>7</v>
      </c>
      <c r="D139" s="1">
        <v>1.3330544539638472E-3</v>
      </c>
      <c r="E139" s="2">
        <v>0.64532135969925575</v>
      </c>
    </row>
    <row r="140" spans="1:5" x14ac:dyDescent="0.25">
      <c r="A140" t="s">
        <v>184</v>
      </c>
      <c r="B140" t="s">
        <v>18</v>
      </c>
      <c r="C140" t="s">
        <v>122</v>
      </c>
      <c r="D140" s="1">
        <v>1.3321316528886835E-3</v>
      </c>
      <c r="E140" s="2">
        <v>0.64665349135214445</v>
      </c>
    </row>
    <row r="141" spans="1:5" x14ac:dyDescent="0.25">
      <c r="A141" t="s">
        <v>185</v>
      </c>
      <c r="B141" t="s">
        <v>6</v>
      </c>
      <c r="C141" t="s">
        <v>7</v>
      </c>
      <c r="D141" s="1">
        <v>1.3297201602551199E-3</v>
      </c>
      <c r="E141" s="2">
        <v>0.64798321151239957</v>
      </c>
    </row>
    <row r="142" spans="1:5" x14ac:dyDescent="0.25">
      <c r="A142" t="s">
        <v>186</v>
      </c>
      <c r="B142" t="s">
        <v>18</v>
      </c>
      <c r="C142" t="s">
        <v>36</v>
      </c>
      <c r="D142" s="1">
        <v>1.326068736138846E-3</v>
      </c>
      <c r="E142" s="2">
        <v>0.6493092802485384</v>
      </c>
    </row>
    <row r="143" spans="1:5" x14ac:dyDescent="0.25">
      <c r="A143" t="s">
        <v>187</v>
      </c>
      <c r="B143" t="s">
        <v>6</v>
      </c>
      <c r="C143" t="s">
        <v>40</v>
      </c>
      <c r="D143" s="1">
        <v>1.3212459889576104E-3</v>
      </c>
      <c r="E143" s="2">
        <v>0.65063052623749607</v>
      </c>
    </row>
    <row r="144" spans="1:5" x14ac:dyDescent="0.25">
      <c r="A144" t="s">
        <v>188</v>
      </c>
      <c r="B144" t="s">
        <v>6</v>
      </c>
      <c r="C144" t="s">
        <v>65</v>
      </c>
      <c r="D144" s="1">
        <v>1.3200255011560434E-3</v>
      </c>
      <c r="E144" s="2">
        <v>0.65195055173865213</v>
      </c>
    </row>
    <row r="145" spans="1:5" x14ac:dyDescent="0.25">
      <c r="A145" t="s">
        <v>189</v>
      </c>
      <c r="B145" t="s">
        <v>23</v>
      </c>
      <c r="C145" t="s">
        <v>153</v>
      </c>
      <c r="D145" s="1">
        <v>1.3190916489274136E-3</v>
      </c>
      <c r="E145" s="2">
        <v>0.65326964338757953</v>
      </c>
    </row>
    <row r="146" spans="1:5" x14ac:dyDescent="0.25">
      <c r="A146" t="s">
        <v>190</v>
      </c>
      <c r="B146" t="s">
        <v>9</v>
      </c>
      <c r="C146" t="s">
        <v>10</v>
      </c>
      <c r="D146" s="1">
        <v>1.2900183854953036E-3</v>
      </c>
      <c r="E146" s="2">
        <v>0.65455966177307479</v>
      </c>
    </row>
    <row r="147" spans="1:5" x14ac:dyDescent="0.25">
      <c r="A147" t="s">
        <v>191</v>
      </c>
      <c r="B147" t="s">
        <v>28</v>
      </c>
      <c r="C147" t="s">
        <v>135</v>
      </c>
      <c r="D147" s="1">
        <v>1.2823442819958628E-3</v>
      </c>
      <c r="E147" s="2">
        <v>0.6558420060550707</v>
      </c>
    </row>
    <row r="148" spans="1:5" x14ac:dyDescent="0.25">
      <c r="A148" t="s">
        <v>192</v>
      </c>
      <c r="B148" t="s">
        <v>13</v>
      </c>
      <c r="C148" t="s">
        <v>193</v>
      </c>
      <c r="D148" s="1">
        <v>1.2821973036388115E-3</v>
      </c>
      <c r="E148" s="2">
        <v>0.65712420335870947</v>
      </c>
    </row>
    <row r="149" spans="1:5" x14ac:dyDescent="0.25">
      <c r="A149" t="s">
        <v>194</v>
      </c>
      <c r="B149" t="s">
        <v>28</v>
      </c>
      <c r="C149" t="s">
        <v>29</v>
      </c>
      <c r="D149" s="1">
        <v>1.2816101044682811E-3</v>
      </c>
      <c r="E149" s="2">
        <v>0.65840581346317772</v>
      </c>
    </row>
    <row r="150" spans="1:5" x14ac:dyDescent="0.25">
      <c r="A150" t="s">
        <v>195</v>
      </c>
      <c r="B150" t="s">
        <v>23</v>
      </c>
      <c r="C150" t="s">
        <v>51</v>
      </c>
      <c r="D150" s="1">
        <v>1.2780070514689739E-3</v>
      </c>
      <c r="E150" s="2">
        <v>0.65968382051464669</v>
      </c>
    </row>
    <row r="151" spans="1:5" x14ac:dyDescent="0.25">
      <c r="A151" t="s">
        <v>196</v>
      </c>
      <c r="B151" t="s">
        <v>58</v>
      </c>
      <c r="C151" t="s">
        <v>167</v>
      </c>
      <c r="D151" s="1">
        <v>1.2769965752642465E-3</v>
      </c>
      <c r="E151" s="2">
        <v>0.66096081708991095</v>
      </c>
    </row>
    <row r="152" spans="1:5" x14ac:dyDescent="0.25">
      <c r="A152" t="s">
        <v>197</v>
      </c>
      <c r="B152" t="s">
        <v>6</v>
      </c>
      <c r="C152" t="s">
        <v>115</v>
      </c>
      <c r="D152" s="1">
        <v>1.2751491676292418E-3</v>
      </c>
      <c r="E152" s="2">
        <v>0.66223596625754022</v>
      </c>
    </row>
    <row r="153" spans="1:5" x14ac:dyDescent="0.25">
      <c r="A153" t="s">
        <v>198</v>
      </c>
      <c r="B153" t="s">
        <v>13</v>
      </c>
      <c r="C153" t="s">
        <v>16</v>
      </c>
      <c r="D153" s="1">
        <v>1.269791262885271E-3</v>
      </c>
      <c r="E153" s="2">
        <v>0.66350575752042551</v>
      </c>
    </row>
    <row r="154" spans="1:5" x14ac:dyDescent="0.25">
      <c r="A154" t="s">
        <v>199</v>
      </c>
      <c r="B154" t="s">
        <v>6</v>
      </c>
      <c r="C154" t="s">
        <v>40</v>
      </c>
      <c r="D154" s="1">
        <v>1.2638758403452496E-3</v>
      </c>
      <c r="E154" s="2">
        <v>0.66476963336077077</v>
      </c>
    </row>
    <row r="155" spans="1:5" x14ac:dyDescent="0.25">
      <c r="A155" t="s">
        <v>200</v>
      </c>
      <c r="B155" t="s">
        <v>28</v>
      </c>
      <c r="C155" t="s">
        <v>111</v>
      </c>
      <c r="D155" s="1">
        <v>1.24374317831269E-3</v>
      </c>
      <c r="E155" s="2">
        <v>0.66601337653908343</v>
      </c>
    </row>
    <row r="156" spans="1:5" x14ac:dyDescent="0.25">
      <c r="A156" t="s">
        <v>201</v>
      </c>
      <c r="B156" t="s">
        <v>18</v>
      </c>
      <c r="C156" t="s">
        <v>26</v>
      </c>
      <c r="D156" s="1">
        <v>1.2402613903941466E-3</v>
      </c>
      <c r="E156" s="2">
        <v>0.66725363792947756</v>
      </c>
    </row>
    <row r="157" spans="1:5" x14ac:dyDescent="0.25">
      <c r="A157" t="s">
        <v>202</v>
      </c>
      <c r="B157" t="s">
        <v>6</v>
      </c>
      <c r="C157" t="s">
        <v>7</v>
      </c>
      <c r="D157" s="1">
        <v>1.2270832767752858E-3</v>
      </c>
      <c r="E157" s="2">
        <v>0.66848072120625279</v>
      </c>
    </row>
    <row r="158" spans="1:5" x14ac:dyDescent="0.25">
      <c r="A158" t="s">
        <v>203</v>
      </c>
      <c r="B158" t="s">
        <v>13</v>
      </c>
      <c r="C158" t="s">
        <v>31</v>
      </c>
      <c r="D158" s="1">
        <v>1.226312493541878E-3</v>
      </c>
      <c r="E158" s="2">
        <v>0.66970703369979467</v>
      </c>
    </row>
    <row r="159" spans="1:5" x14ac:dyDescent="0.25">
      <c r="A159" t="s">
        <v>204</v>
      </c>
      <c r="B159" t="s">
        <v>28</v>
      </c>
      <c r="C159" t="s">
        <v>205</v>
      </c>
      <c r="D159" s="1">
        <v>1.2071508251370303E-3</v>
      </c>
      <c r="E159" s="2">
        <v>0.67091418452493168</v>
      </c>
    </row>
    <row r="160" spans="1:5" x14ac:dyDescent="0.25">
      <c r="A160" t="s">
        <v>206</v>
      </c>
      <c r="B160" t="s">
        <v>13</v>
      </c>
      <c r="C160" t="s">
        <v>207</v>
      </c>
      <c r="D160" s="1">
        <v>1.2008835513302775E-3</v>
      </c>
      <c r="E160" s="2">
        <v>0.67211506807626198</v>
      </c>
    </row>
    <row r="161" spans="1:5" x14ac:dyDescent="0.25">
      <c r="A161" t="s">
        <v>208</v>
      </c>
      <c r="B161" t="s">
        <v>6</v>
      </c>
      <c r="C161" t="s">
        <v>7</v>
      </c>
      <c r="D161" s="1">
        <v>1.1932231576100916E-3</v>
      </c>
      <c r="E161" s="2">
        <v>0.67330829123387204</v>
      </c>
    </row>
    <row r="162" spans="1:5" x14ac:dyDescent="0.25">
      <c r="A162" t="s">
        <v>209</v>
      </c>
      <c r="B162" t="s">
        <v>13</v>
      </c>
      <c r="C162" t="s">
        <v>210</v>
      </c>
      <c r="D162" s="1">
        <v>1.1650357522589728E-3</v>
      </c>
      <c r="E162" s="2">
        <v>0.67447332698613105</v>
      </c>
    </row>
    <row r="163" spans="1:5" x14ac:dyDescent="0.25">
      <c r="A163" t="s">
        <v>211</v>
      </c>
      <c r="B163" t="s">
        <v>6</v>
      </c>
      <c r="C163" t="s">
        <v>7</v>
      </c>
      <c r="D163" s="1">
        <v>1.1648458192389873E-3</v>
      </c>
      <c r="E163" s="2">
        <v>0.67563817280537009</v>
      </c>
    </row>
    <row r="164" spans="1:5" x14ac:dyDescent="0.25">
      <c r="A164" t="s">
        <v>212</v>
      </c>
      <c r="B164" t="s">
        <v>28</v>
      </c>
      <c r="C164" t="s">
        <v>29</v>
      </c>
      <c r="D164" s="1">
        <v>1.1637885988375518E-3</v>
      </c>
      <c r="E164" s="2">
        <v>0.67680196140420767</v>
      </c>
    </row>
    <row r="165" spans="1:5" x14ac:dyDescent="0.25">
      <c r="A165" t="s">
        <v>213</v>
      </c>
      <c r="B165" t="s">
        <v>23</v>
      </c>
      <c r="C165" t="s">
        <v>24</v>
      </c>
      <c r="D165" s="1">
        <v>1.1586273133590208E-3</v>
      </c>
      <c r="E165" s="2">
        <v>0.6779605887175667</v>
      </c>
    </row>
    <row r="166" spans="1:5" x14ac:dyDescent="0.25">
      <c r="A166" t="s">
        <v>214</v>
      </c>
      <c r="B166" t="s">
        <v>23</v>
      </c>
      <c r="C166" t="s">
        <v>51</v>
      </c>
      <c r="D166" s="1">
        <v>1.1581346938089093E-3</v>
      </c>
      <c r="E166" s="2">
        <v>0.67911872341137558</v>
      </c>
    </row>
    <row r="167" spans="1:5" x14ac:dyDescent="0.25">
      <c r="A167" t="s">
        <v>215</v>
      </c>
      <c r="B167" t="s">
        <v>23</v>
      </c>
      <c r="C167" t="s">
        <v>24</v>
      </c>
      <c r="D167" s="1">
        <v>1.1515556068461875E-3</v>
      </c>
      <c r="E167" s="2">
        <v>0.68027027901822179</v>
      </c>
    </row>
    <row r="168" spans="1:5" x14ac:dyDescent="0.25">
      <c r="A168" t="s">
        <v>216</v>
      </c>
      <c r="B168" t="s">
        <v>23</v>
      </c>
      <c r="C168" t="s">
        <v>74</v>
      </c>
      <c r="D168" s="1">
        <v>1.1467464900822434E-3</v>
      </c>
      <c r="E168" s="2">
        <v>0.68141702550830408</v>
      </c>
    </row>
    <row r="169" spans="1:5" x14ac:dyDescent="0.25">
      <c r="A169" t="s">
        <v>217</v>
      </c>
      <c r="B169" t="s">
        <v>23</v>
      </c>
      <c r="C169" t="s">
        <v>24</v>
      </c>
      <c r="D169" s="1">
        <v>1.1439720553475001E-3</v>
      </c>
      <c r="E169" s="2">
        <v>0.68256099756365163</v>
      </c>
    </row>
    <row r="170" spans="1:5" x14ac:dyDescent="0.25">
      <c r="A170" t="s">
        <v>218</v>
      </c>
      <c r="B170" t="s">
        <v>18</v>
      </c>
      <c r="C170" t="s">
        <v>122</v>
      </c>
      <c r="D170" s="1">
        <v>1.1359873489620389E-3</v>
      </c>
      <c r="E170" s="2">
        <v>0.68369698491261366</v>
      </c>
    </row>
    <row r="171" spans="1:5" x14ac:dyDescent="0.25">
      <c r="A171" t="s">
        <v>219</v>
      </c>
      <c r="B171" t="s">
        <v>18</v>
      </c>
      <c r="C171" t="s">
        <v>36</v>
      </c>
      <c r="D171" s="1">
        <v>1.1335883756782728E-3</v>
      </c>
      <c r="E171" s="2">
        <v>0.68483057328829189</v>
      </c>
    </row>
    <row r="172" spans="1:5" x14ac:dyDescent="0.25">
      <c r="A172" t="s">
        <v>220</v>
      </c>
      <c r="B172" t="s">
        <v>23</v>
      </c>
      <c r="C172" t="s">
        <v>221</v>
      </c>
      <c r="D172" s="1">
        <v>1.1319370516154519E-3</v>
      </c>
      <c r="E172" s="2">
        <v>0.68596251033990729</v>
      </c>
    </row>
    <row r="173" spans="1:5" x14ac:dyDescent="0.25">
      <c r="A173" t="s">
        <v>222</v>
      </c>
      <c r="B173" t="s">
        <v>13</v>
      </c>
      <c r="C173" t="s">
        <v>181</v>
      </c>
      <c r="D173" s="1">
        <v>1.1267482870569376E-3</v>
      </c>
      <c r="E173" s="2">
        <v>0.68708925862696424</v>
      </c>
    </row>
    <row r="174" spans="1:5" x14ac:dyDescent="0.25">
      <c r="A174" t="s">
        <v>223</v>
      </c>
      <c r="B174" t="s">
        <v>23</v>
      </c>
      <c r="C174" t="s">
        <v>24</v>
      </c>
      <c r="D174" s="1">
        <v>1.1233832207467273E-3</v>
      </c>
      <c r="E174" s="2">
        <v>0.68821264184771092</v>
      </c>
    </row>
    <row r="175" spans="1:5" x14ac:dyDescent="0.25">
      <c r="A175" t="s">
        <v>224</v>
      </c>
      <c r="B175" t="s">
        <v>23</v>
      </c>
      <c r="C175" t="s">
        <v>74</v>
      </c>
      <c r="D175" s="1">
        <v>1.1162546117058133E-3</v>
      </c>
      <c r="E175" s="2">
        <v>0.68932889645941675</v>
      </c>
    </row>
    <row r="176" spans="1:5" x14ac:dyDescent="0.25">
      <c r="A176" t="s">
        <v>225</v>
      </c>
      <c r="B176" t="s">
        <v>6</v>
      </c>
      <c r="C176" t="s">
        <v>7</v>
      </c>
      <c r="D176" s="1">
        <v>1.1118775414730715E-3</v>
      </c>
      <c r="E176" s="2">
        <v>0.69044077400088977</v>
      </c>
    </row>
    <row r="177" spans="1:5" x14ac:dyDescent="0.25">
      <c r="A177" t="s">
        <v>226</v>
      </c>
      <c r="B177" t="s">
        <v>18</v>
      </c>
      <c r="C177" t="s">
        <v>19</v>
      </c>
      <c r="D177" s="1">
        <v>1.1040116994689676E-3</v>
      </c>
      <c r="E177" s="2">
        <v>0.69154478570035871</v>
      </c>
    </row>
    <row r="178" spans="1:5" x14ac:dyDescent="0.25">
      <c r="A178" t="s">
        <v>227</v>
      </c>
      <c r="B178" t="s">
        <v>18</v>
      </c>
      <c r="C178" t="s">
        <v>228</v>
      </c>
      <c r="D178" s="1">
        <v>1.1024095599832431E-3</v>
      </c>
      <c r="E178" s="2">
        <v>0.69264719526034191</v>
      </c>
    </row>
    <row r="179" spans="1:5" x14ac:dyDescent="0.25">
      <c r="A179" t="s">
        <v>229</v>
      </c>
      <c r="B179" t="s">
        <v>18</v>
      </c>
      <c r="C179" t="s">
        <v>26</v>
      </c>
      <c r="D179" s="1">
        <v>1.0814700050237238E-3</v>
      </c>
      <c r="E179" s="2">
        <v>0.69372866526536558</v>
      </c>
    </row>
    <row r="180" spans="1:5" x14ac:dyDescent="0.25">
      <c r="A180" t="s">
        <v>230</v>
      </c>
      <c r="B180" t="s">
        <v>18</v>
      </c>
      <c r="C180" t="s">
        <v>122</v>
      </c>
      <c r="D180" s="1">
        <v>1.0788198114433888E-3</v>
      </c>
      <c r="E180" s="2">
        <v>0.69480748507680901</v>
      </c>
    </row>
    <row r="181" spans="1:5" x14ac:dyDescent="0.25">
      <c r="A181" t="s">
        <v>231</v>
      </c>
      <c r="B181" t="s">
        <v>28</v>
      </c>
      <c r="C181" t="s">
        <v>135</v>
      </c>
      <c r="D181" s="1">
        <v>1.0777437822565206E-3</v>
      </c>
      <c r="E181" s="2">
        <v>0.69588522885906556</v>
      </c>
    </row>
    <row r="182" spans="1:5" x14ac:dyDescent="0.25">
      <c r="A182" t="s">
        <v>232</v>
      </c>
      <c r="B182" t="s">
        <v>23</v>
      </c>
      <c r="C182" t="s">
        <v>153</v>
      </c>
      <c r="D182" s="1">
        <v>1.0747547527715255E-3</v>
      </c>
      <c r="E182" s="2">
        <v>0.69695998361183709</v>
      </c>
    </row>
    <row r="183" spans="1:5" x14ac:dyDescent="0.25">
      <c r="A183" t="s">
        <v>233</v>
      </c>
      <c r="B183" t="s">
        <v>23</v>
      </c>
      <c r="C183" t="s">
        <v>24</v>
      </c>
      <c r="D183" s="1">
        <v>1.0741348763123797E-3</v>
      </c>
      <c r="E183" s="2">
        <v>0.69803411848814945</v>
      </c>
    </row>
    <row r="184" spans="1:5" x14ac:dyDescent="0.25">
      <c r="A184" t="s">
        <v>234</v>
      </c>
      <c r="B184" t="s">
        <v>28</v>
      </c>
      <c r="C184" t="s">
        <v>29</v>
      </c>
      <c r="D184" s="1">
        <v>1.0704801586746057E-3</v>
      </c>
      <c r="E184" s="2">
        <v>0.69910459864682406</v>
      </c>
    </row>
    <row r="185" spans="1:5" x14ac:dyDescent="0.25">
      <c r="A185" t="s">
        <v>235</v>
      </c>
      <c r="B185" t="s">
        <v>28</v>
      </c>
      <c r="C185" t="s">
        <v>29</v>
      </c>
      <c r="D185" s="1">
        <v>1.0701418584632017E-3</v>
      </c>
      <c r="E185" s="2">
        <v>0.70017474050528727</v>
      </c>
    </row>
    <row r="186" spans="1:5" x14ac:dyDescent="0.25">
      <c r="A186" t="s">
        <v>236</v>
      </c>
      <c r="B186" t="s">
        <v>6</v>
      </c>
      <c r="C186" t="s">
        <v>7</v>
      </c>
      <c r="D186" s="1">
        <v>1.058024357969731E-3</v>
      </c>
      <c r="E186" s="2">
        <v>0.70123276486325703</v>
      </c>
    </row>
    <row r="187" spans="1:5" x14ac:dyDescent="0.25">
      <c r="A187" t="s">
        <v>237</v>
      </c>
      <c r="B187" t="s">
        <v>13</v>
      </c>
      <c r="C187" t="s">
        <v>210</v>
      </c>
      <c r="D187" s="1">
        <v>1.055401683150361E-3</v>
      </c>
      <c r="E187" s="2">
        <v>0.70228816654640736</v>
      </c>
    </row>
    <row r="188" spans="1:5" x14ac:dyDescent="0.25">
      <c r="A188" t="s">
        <v>238</v>
      </c>
      <c r="B188" t="s">
        <v>13</v>
      </c>
      <c r="C188" t="s">
        <v>210</v>
      </c>
      <c r="D188" s="1">
        <v>1.053309602580805E-3</v>
      </c>
      <c r="E188" s="2">
        <v>0.70334147614898812</v>
      </c>
    </row>
    <row r="189" spans="1:5" x14ac:dyDescent="0.25">
      <c r="A189" t="s">
        <v>239</v>
      </c>
      <c r="B189" t="s">
        <v>13</v>
      </c>
      <c r="C189" t="s">
        <v>31</v>
      </c>
      <c r="D189" s="1">
        <v>1.0341046620651678E-3</v>
      </c>
      <c r="E189" s="2">
        <v>0.70437558081105334</v>
      </c>
    </row>
    <row r="190" spans="1:5" x14ac:dyDescent="0.25">
      <c r="A190" t="s">
        <v>240</v>
      </c>
      <c r="B190" t="s">
        <v>58</v>
      </c>
      <c r="C190" t="s">
        <v>241</v>
      </c>
      <c r="D190" s="1">
        <v>1.0074227531682942E-3</v>
      </c>
      <c r="E190" s="2">
        <v>0.70538300356422168</v>
      </c>
    </row>
    <row r="191" spans="1:5" x14ac:dyDescent="0.25">
      <c r="A191" t="s">
        <v>242</v>
      </c>
      <c r="B191" t="s">
        <v>6</v>
      </c>
      <c r="C191" t="s">
        <v>115</v>
      </c>
      <c r="D191" s="1">
        <v>1.0063486881900314E-3</v>
      </c>
      <c r="E191" s="2">
        <v>0.70638935225241173</v>
      </c>
    </row>
    <row r="192" spans="1:5" x14ac:dyDescent="0.25">
      <c r="A192" t="s">
        <v>243</v>
      </c>
      <c r="B192" t="s">
        <v>23</v>
      </c>
      <c r="C192" t="s">
        <v>51</v>
      </c>
      <c r="D192" s="1">
        <v>1.0027493056815526E-3</v>
      </c>
      <c r="E192" s="2">
        <v>0.70739210155809329</v>
      </c>
    </row>
    <row r="193" spans="1:5" x14ac:dyDescent="0.25">
      <c r="A193" t="s">
        <v>244</v>
      </c>
      <c r="B193" t="s">
        <v>58</v>
      </c>
      <c r="C193" t="s">
        <v>167</v>
      </c>
      <c r="D193" s="1">
        <v>9.9866482316903686E-4</v>
      </c>
      <c r="E193" s="2">
        <v>0.7083907663812623</v>
      </c>
    </row>
    <row r="194" spans="1:5" x14ac:dyDescent="0.25">
      <c r="A194" t="s">
        <v>245</v>
      </c>
      <c r="B194" t="s">
        <v>6</v>
      </c>
      <c r="C194" t="s">
        <v>7</v>
      </c>
      <c r="D194" s="1">
        <v>9.9533910055240563E-4</v>
      </c>
      <c r="E194" s="2">
        <v>0.70938610548181469</v>
      </c>
    </row>
    <row r="195" spans="1:5" x14ac:dyDescent="0.25">
      <c r="A195" t="s">
        <v>246</v>
      </c>
      <c r="B195" t="s">
        <v>23</v>
      </c>
      <c r="C195" t="s">
        <v>51</v>
      </c>
      <c r="D195" s="1">
        <v>9.8730834438742017E-4</v>
      </c>
      <c r="E195" s="2">
        <v>0.71037341382620212</v>
      </c>
    </row>
    <row r="196" spans="1:5" x14ac:dyDescent="0.25">
      <c r="A196" t="s">
        <v>247</v>
      </c>
      <c r="B196" t="s">
        <v>6</v>
      </c>
      <c r="C196" t="s">
        <v>7</v>
      </c>
      <c r="D196" s="1">
        <v>9.7269945360327922E-4</v>
      </c>
      <c r="E196" s="2">
        <v>0.71134611327980535</v>
      </c>
    </row>
    <row r="197" spans="1:5" x14ac:dyDescent="0.25">
      <c r="A197" t="s">
        <v>248</v>
      </c>
      <c r="B197" t="s">
        <v>6</v>
      </c>
      <c r="C197" t="s">
        <v>162</v>
      </c>
      <c r="D197" s="1">
        <v>9.7248614848493989E-4</v>
      </c>
      <c r="E197" s="2">
        <v>0.71231859942829023</v>
      </c>
    </row>
    <row r="198" spans="1:5" x14ac:dyDescent="0.25">
      <c r="A198" t="s">
        <v>249</v>
      </c>
      <c r="B198" t="s">
        <v>23</v>
      </c>
      <c r="C198" t="s">
        <v>178</v>
      </c>
      <c r="D198" s="1">
        <v>9.7161711514028514E-4</v>
      </c>
      <c r="E198" s="2">
        <v>0.7132902165434305</v>
      </c>
    </row>
    <row r="199" spans="1:5" x14ac:dyDescent="0.25">
      <c r="A199" t="s">
        <v>250</v>
      </c>
      <c r="B199" t="s">
        <v>6</v>
      </c>
      <c r="C199" t="s">
        <v>65</v>
      </c>
      <c r="D199" s="1">
        <v>9.7047688212466201E-4</v>
      </c>
      <c r="E199" s="2">
        <v>0.7142606934255552</v>
      </c>
    </row>
    <row r="200" spans="1:5" x14ac:dyDescent="0.25">
      <c r="A200" t="s">
        <v>251</v>
      </c>
      <c r="B200" t="s">
        <v>23</v>
      </c>
      <c r="C200" t="s">
        <v>221</v>
      </c>
      <c r="D200" s="1">
        <v>9.7045071251708232E-4</v>
      </c>
      <c r="E200" s="2">
        <v>0.71523114413807232</v>
      </c>
    </row>
    <row r="201" spans="1:5" x14ac:dyDescent="0.25">
      <c r="A201" t="s">
        <v>252</v>
      </c>
      <c r="B201" t="s">
        <v>13</v>
      </c>
      <c r="C201" t="s">
        <v>207</v>
      </c>
      <c r="D201" s="1">
        <v>9.5865778261526938E-4</v>
      </c>
      <c r="E201" s="2">
        <v>0.7161898019206876</v>
      </c>
    </row>
    <row r="202" spans="1:5" x14ac:dyDescent="0.25">
      <c r="A202" t="s">
        <v>253</v>
      </c>
      <c r="B202" t="s">
        <v>6</v>
      </c>
      <c r="C202" t="s">
        <v>115</v>
      </c>
      <c r="D202" s="1">
        <v>9.5570970390362105E-4</v>
      </c>
      <c r="E202" s="2">
        <v>0.71714551162459117</v>
      </c>
    </row>
    <row r="203" spans="1:5" x14ac:dyDescent="0.25">
      <c r="A203" t="s">
        <v>254</v>
      </c>
      <c r="B203" t="s">
        <v>23</v>
      </c>
      <c r="C203" t="s">
        <v>24</v>
      </c>
      <c r="D203" s="1">
        <v>9.4375261377958322E-4</v>
      </c>
      <c r="E203" s="2">
        <v>0.71808926423837072</v>
      </c>
    </row>
    <row r="204" spans="1:5" x14ac:dyDescent="0.25">
      <c r="A204" t="s">
        <v>255</v>
      </c>
      <c r="B204" t="s">
        <v>18</v>
      </c>
      <c r="C204" t="s">
        <v>228</v>
      </c>
      <c r="D204" s="1">
        <v>9.4357891028120527E-4</v>
      </c>
      <c r="E204" s="2">
        <v>0.7190328431486519</v>
      </c>
    </row>
    <row r="205" spans="1:5" x14ac:dyDescent="0.25">
      <c r="A205" t="s">
        <v>256</v>
      </c>
      <c r="B205" t="s">
        <v>28</v>
      </c>
      <c r="C205" t="s">
        <v>257</v>
      </c>
      <c r="D205" s="1">
        <v>9.4044314052505048E-4</v>
      </c>
      <c r="E205" s="2">
        <v>0.71997328628917701</v>
      </c>
    </row>
    <row r="206" spans="1:5" x14ac:dyDescent="0.25">
      <c r="A206" t="s">
        <v>258</v>
      </c>
      <c r="B206" t="s">
        <v>23</v>
      </c>
      <c r="C206" t="s">
        <v>259</v>
      </c>
      <c r="D206" s="1">
        <v>9.3072342288588804E-4</v>
      </c>
      <c r="E206" s="2">
        <v>0.72090400971206292</v>
      </c>
    </row>
    <row r="207" spans="1:5" x14ac:dyDescent="0.25">
      <c r="A207" t="s">
        <v>260</v>
      </c>
      <c r="B207" t="s">
        <v>23</v>
      </c>
      <c r="C207" t="s">
        <v>259</v>
      </c>
      <c r="D207" s="1">
        <v>9.3017689672183102E-4</v>
      </c>
      <c r="E207" s="2">
        <v>0.72183418660878473</v>
      </c>
    </row>
    <row r="208" spans="1:5" x14ac:dyDescent="0.25">
      <c r="A208" t="s">
        <v>261</v>
      </c>
      <c r="B208" t="s">
        <v>6</v>
      </c>
      <c r="C208" t="s">
        <v>7</v>
      </c>
      <c r="D208" s="1">
        <v>9.2799233962389822E-4</v>
      </c>
      <c r="E208" s="2">
        <v>0.72276217894840866</v>
      </c>
    </row>
    <row r="209" spans="1:5" x14ac:dyDescent="0.25">
      <c r="A209" t="s">
        <v>262</v>
      </c>
      <c r="B209" t="s">
        <v>23</v>
      </c>
      <c r="C209" t="s">
        <v>259</v>
      </c>
      <c r="D209" s="1">
        <v>9.2530732598192363E-4</v>
      </c>
      <c r="E209" s="2">
        <v>0.72368748627439061</v>
      </c>
    </row>
    <row r="210" spans="1:5" x14ac:dyDescent="0.25">
      <c r="A210" t="s">
        <v>263</v>
      </c>
      <c r="B210" t="s">
        <v>23</v>
      </c>
      <c r="C210" t="s">
        <v>178</v>
      </c>
      <c r="D210" s="1">
        <v>9.2514201501122284E-4</v>
      </c>
      <c r="E210" s="2">
        <v>0.72461262828940187</v>
      </c>
    </row>
    <row r="211" spans="1:5" x14ac:dyDescent="0.25">
      <c r="A211" t="s">
        <v>264</v>
      </c>
      <c r="B211" t="s">
        <v>18</v>
      </c>
      <c r="C211" t="s">
        <v>36</v>
      </c>
      <c r="D211" s="1">
        <v>9.2235504108619123E-4</v>
      </c>
      <c r="E211" s="2">
        <v>0.72553498333048805</v>
      </c>
    </row>
    <row r="212" spans="1:5" x14ac:dyDescent="0.25">
      <c r="A212" t="s">
        <v>265</v>
      </c>
      <c r="B212" t="s">
        <v>28</v>
      </c>
      <c r="C212" t="s">
        <v>135</v>
      </c>
      <c r="D212" s="1">
        <v>9.1809252984826782E-4</v>
      </c>
      <c r="E212" s="2">
        <v>0.72645307586033636</v>
      </c>
    </row>
    <row r="213" spans="1:5" x14ac:dyDescent="0.25">
      <c r="A213" t="s">
        <v>266</v>
      </c>
      <c r="B213" t="s">
        <v>13</v>
      </c>
      <c r="C213" t="s">
        <v>16</v>
      </c>
      <c r="D213" s="1">
        <v>9.1805909862099574E-4</v>
      </c>
      <c r="E213" s="2">
        <v>0.72737113495895733</v>
      </c>
    </row>
    <row r="214" spans="1:5" x14ac:dyDescent="0.25">
      <c r="A214" t="s">
        <v>267</v>
      </c>
      <c r="B214" t="s">
        <v>58</v>
      </c>
      <c r="C214" t="s">
        <v>59</v>
      </c>
      <c r="D214" s="1">
        <v>9.1723667058961225E-4</v>
      </c>
      <c r="E214" s="2">
        <v>0.72828837162954696</v>
      </c>
    </row>
    <row r="215" spans="1:5" x14ac:dyDescent="0.25">
      <c r="A215" t="s">
        <v>268</v>
      </c>
      <c r="B215" t="s">
        <v>58</v>
      </c>
      <c r="C215" t="s">
        <v>241</v>
      </c>
      <c r="D215" s="1">
        <v>9.1414520464977694E-4</v>
      </c>
      <c r="E215" s="2">
        <v>0.72920251683419679</v>
      </c>
    </row>
    <row r="216" spans="1:5" x14ac:dyDescent="0.25">
      <c r="A216" t="s">
        <v>269</v>
      </c>
      <c r="B216" t="s">
        <v>28</v>
      </c>
      <c r="C216" t="s">
        <v>29</v>
      </c>
      <c r="D216" s="1">
        <v>9.1091279186214307E-4</v>
      </c>
      <c r="E216" s="2">
        <v>0.73011342962605896</v>
      </c>
    </row>
    <row r="217" spans="1:5" x14ac:dyDescent="0.25">
      <c r="A217" t="s">
        <v>270</v>
      </c>
      <c r="B217" t="s">
        <v>58</v>
      </c>
      <c r="C217" t="s">
        <v>241</v>
      </c>
      <c r="D217" s="1">
        <v>9.0776430435128108E-4</v>
      </c>
      <c r="E217" s="2">
        <v>0.73102119393041021</v>
      </c>
    </row>
    <row r="218" spans="1:5" x14ac:dyDescent="0.25">
      <c r="A218" t="s">
        <v>271</v>
      </c>
      <c r="B218" t="s">
        <v>23</v>
      </c>
      <c r="C218" t="s">
        <v>178</v>
      </c>
      <c r="D218" s="1">
        <v>9.006189300955036E-4</v>
      </c>
      <c r="E218" s="2">
        <v>0.73192181286050573</v>
      </c>
    </row>
    <row r="219" spans="1:5" x14ac:dyDescent="0.25">
      <c r="A219" t="s">
        <v>272</v>
      </c>
      <c r="B219" t="s">
        <v>23</v>
      </c>
      <c r="C219" t="s">
        <v>141</v>
      </c>
      <c r="D219" s="1">
        <v>8.9876805037458058E-4</v>
      </c>
      <c r="E219" s="2">
        <v>0.73282058091088031</v>
      </c>
    </row>
    <row r="220" spans="1:5" x14ac:dyDescent="0.25">
      <c r="A220" t="s">
        <v>273</v>
      </c>
      <c r="B220" t="s">
        <v>13</v>
      </c>
      <c r="C220" t="s">
        <v>14</v>
      </c>
      <c r="D220" s="1">
        <v>0</v>
      </c>
      <c r="E220" s="2">
        <v>0.73282058091088031</v>
      </c>
    </row>
    <row r="221" spans="1:5" x14ac:dyDescent="0.25">
      <c r="C221" t="s">
        <v>54</v>
      </c>
      <c r="D221" s="1">
        <v>8.9271066912172158E-4</v>
      </c>
      <c r="E221" s="2">
        <v>0.73371329158000209</v>
      </c>
    </row>
    <row r="222" spans="1:5" x14ac:dyDescent="0.25">
      <c r="A222" t="s">
        <v>274</v>
      </c>
      <c r="B222" t="s">
        <v>28</v>
      </c>
      <c r="C222" t="s">
        <v>96</v>
      </c>
      <c r="D222" s="1">
        <v>8.8903666652673209E-4</v>
      </c>
      <c r="E222" s="2">
        <v>0.73460232824652882</v>
      </c>
    </row>
    <row r="223" spans="1:5" x14ac:dyDescent="0.25">
      <c r="A223" t="s">
        <v>275</v>
      </c>
      <c r="B223" t="s">
        <v>13</v>
      </c>
      <c r="C223" t="s">
        <v>14</v>
      </c>
      <c r="D223" s="1">
        <v>8.8570312675666154E-4</v>
      </c>
      <c r="E223" s="2">
        <v>0.73548803137328544</v>
      </c>
    </row>
    <row r="224" spans="1:5" x14ac:dyDescent="0.25">
      <c r="A224" t="s">
        <v>276</v>
      </c>
      <c r="B224" t="s">
        <v>6</v>
      </c>
      <c r="C224" t="s">
        <v>7</v>
      </c>
      <c r="D224" s="1">
        <v>8.783762318490669E-4</v>
      </c>
      <c r="E224" s="2">
        <v>0.7363664076051345</v>
      </c>
    </row>
    <row r="225" spans="1:5" x14ac:dyDescent="0.25">
      <c r="A225" t="s">
        <v>277</v>
      </c>
      <c r="B225" t="s">
        <v>18</v>
      </c>
      <c r="C225" t="s">
        <v>26</v>
      </c>
      <c r="D225" s="1">
        <v>8.7806675987103159E-4</v>
      </c>
      <c r="E225" s="2">
        <v>0.73724447436500551</v>
      </c>
    </row>
    <row r="226" spans="1:5" x14ac:dyDescent="0.25">
      <c r="A226" t="s">
        <v>278</v>
      </c>
      <c r="B226" t="s">
        <v>23</v>
      </c>
      <c r="C226" t="s">
        <v>24</v>
      </c>
      <c r="D226" s="1">
        <v>8.7792333296186258E-4</v>
      </c>
      <c r="E226" s="2">
        <v>0.73812239769796739</v>
      </c>
    </row>
    <row r="227" spans="1:5" x14ac:dyDescent="0.25">
      <c r="A227" t="s">
        <v>279</v>
      </c>
      <c r="B227" t="s">
        <v>13</v>
      </c>
      <c r="C227" t="s">
        <v>14</v>
      </c>
      <c r="D227" s="1">
        <v>0</v>
      </c>
      <c r="E227" s="2">
        <v>0.73812239769796739</v>
      </c>
    </row>
    <row r="228" spans="1:5" x14ac:dyDescent="0.25">
      <c r="C228" t="s">
        <v>54</v>
      </c>
      <c r="D228" s="1">
        <v>8.7774337970883138E-4</v>
      </c>
      <c r="E228" s="2">
        <v>0.7390001410776762</v>
      </c>
    </row>
    <row r="229" spans="1:5" x14ac:dyDescent="0.25">
      <c r="A229" t="s">
        <v>280</v>
      </c>
      <c r="B229" t="s">
        <v>28</v>
      </c>
      <c r="C229" t="s">
        <v>111</v>
      </c>
      <c r="D229" s="1">
        <v>8.7716963239117373E-4</v>
      </c>
      <c r="E229" s="2">
        <v>0.73987731071006735</v>
      </c>
    </row>
    <row r="230" spans="1:5" x14ac:dyDescent="0.25">
      <c r="A230" t="s">
        <v>281</v>
      </c>
      <c r="B230" t="s">
        <v>13</v>
      </c>
      <c r="C230" t="s">
        <v>54</v>
      </c>
      <c r="D230" s="1">
        <v>8.6736721958567892E-4</v>
      </c>
      <c r="E230" s="2">
        <v>0.74074467792965304</v>
      </c>
    </row>
    <row r="231" spans="1:5" x14ac:dyDescent="0.25">
      <c r="A231" t="s">
        <v>282</v>
      </c>
      <c r="B231" t="s">
        <v>6</v>
      </c>
      <c r="C231" t="s">
        <v>115</v>
      </c>
      <c r="D231" s="1">
        <v>8.6373642958000616E-4</v>
      </c>
      <c r="E231" s="2">
        <v>0.74160841435923308</v>
      </c>
    </row>
    <row r="232" spans="1:5" x14ac:dyDescent="0.25">
      <c r="A232" t="s">
        <v>283</v>
      </c>
      <c r="B232" t="s">
        <v>6</v>
      </c>
      <c r="C232" t="s">
        <v>65</v>
      </c>
      <c r="D232" s="1">
        <v>8.6240007331121727E-4</v>
      </c>
      <c r="E232" s="2">
        <v>0.74247081443254426</v>
      </c>
    </row>
    <row r="233" spans="1:5" x14ac:dyDescent="0.25">
      <c r="A233" t="s">
        <v>284</v>
      </c>
      <c r="B233" t="s">
        <v>28</v>
      </c>
      <c r="C233" t="s">
        <v>29</v>
      </c>
      <c r="D233" s="1">
        <v>8.6219327587391359E-4</v>
      </c>
      <c r="E233" s="2">
        <v>0.74333300770841815</v>
      </c>
    </row>
    <row r="234" spans="1:5" x14ac:dyDescent="0.25">
      <c r="A234" t="s">
        <v>285</v>
      </c>
      <c r="B234" t="s">
        <v>13</v>
      </c>
      <c r="C234" t="s">
        <v>16</v>
      </c>
      <c r="D234" s="1">
        <v>8.5545949260315622E-4</v>
      </c>
      <c r="E234" s="2">
        <v>0.74418846720102128</v>
      </c>
    </row>
    <row r="235" spans="1:5" x14ac:dyDescent="0.25">
      <c r="A235" t="s">
        <v>286</v>
      </c>
      <c r="B235" t="s">
        <v>23</v>
      </c>
      <c r="C235" t="s">
        <v>51</v>
      </c>
      <c r="D235" s="1">
        <v>8.5401472789174747E-4</v>
      </c>
      <c r="E235" s="2">
        <v>0.74504248192891298</v>
      </c>
    </row>
    <row r="236" spans="1:5" x14ac:dyDescent="0.25">
      <c r="A236" t="s">
        <v>287</v>
      </c>
      <c r="B236" t="s">
        <v>6</v>
      </c>
      <c r="C236" t="s">
        <v>40</v>
      </c>
      <c r="D236" s="1">
        <v>8.5252538159714562E-4</v>
      </c>
      <c r="E236" s="2">
        <v>0.74589500731051017</v>
      </c>
    </row>
    <row r="237" spans="1:5" x14ac:dyDescent="0.25">
      <c r="A237" t="s">
        <v>288</v>
      </c>
      <c r="B237" t="s">
        <v>6</v>
      </c>
      <c r="C237" t="s">
        <v>40</v>
      </c>
      <c r="D237" s="1">
        <v>8.5011914669368713E-4</v>
      </c>
      <c r="E237" s="2">
        <v>0.74674512645720381</v>
      </c>
    </row>
    <row r="238" spans="1:5" x14ac:dyDescent="0.25">
      <c r="A238" t="s">
        <v>289</v>
      </c>
      <c r="B238" t="s">
        <v>6</v>
      </c>
      <c r="C238" t="s">
        <v>162</v>
      </c>
      <c r="D238" s="1">
        <v>8.4896000569017658E-4</v>
      </c>
      <c r="E238" s="2">
        <v>0.74759408646289394</v>
      </c>
    </row>
    <row r="239" spans="1:5" x14ac:dyDescent="0.25">
      <c r="A239" t="s">
        <v>290</v>
      </c>
      <c r="B239" t="s">
        <v>28</v>
      </c>
      <c r="C239" t="s">
        <v>205</v>
      </c>
      <c r="D239" s="1">
        <v>8.4777183804838772E-4</v>
      </c>
      <c r="E239" s="2">
        <v>0.74844185830094234</v>
      </c>
    </row>
    <row r="240" spans="1:5" x14ac:dyDescent="0.25">
      <c r="A240" t="s">
        <v>291</v>
      </c>
      <c r="B240" t="s">
        <v>58</v>
      </c>
      <c r="C240" t="s">
        <v>292</v>
      </c>
      <c r="D240" s="1">
        <v>8.3982629679208679E-4</v>
      </c>
      <c r="E240" s="2">
        <v>0.74928168459773448</v>
      </c>
    </row>
    <row r="241" spans="1:5" x14ac:dyDescent="0.25">
      <c r="A241" t="s">
        <v>293</v>
      </c>
      <c r="B241" t="s">
        <v>6</v>
      </c>
      <c r="C241" t="s">
        <v>7</v>
      </c>
      <c r="D241" s="1">
        <v>8.3249152520958002E-4</v>
      </c>
      <c r="E241" s="2">
        <v>0.75011417612294407</v>
      </c>
    </row>
    <row r="242" spans="1:5" x14ac:dyDescent="0.25">
      <c r="A242" t="s">
        <v>294</v>
      </c>
      <c r="B242" t="s">
        <v>28</v>
      </c>
      <c r="C242" t="s">
        <v>101</v>
      </c>
      <c r="D242" s="1">
        <v>8.3210743314503417E-4</v>
      </c>
      <c r="E242" s="2">
        <v>0.75094628355608906</v>
      </c>
    </row>
    <row r="243" spans="1:5" x14ac:dyDescent="0.25">
      <c r="A243" t="s">
        <v>295</v>
      </c>
      <c r="B243" t="s">
        <v>28</v>
      </c>
      <c r="C243" t="s">
        <v>119</v>
      </c>
      <c r="D243" s="1">
        <v>8.3158031098113868E-4</v>
      </c>
      <c r="E243" s="2">
        <v>0.75177786386707024</v>
      </c>
    </row>
    <row r="244" spans="1:5" x14ac:dyDescent="0.25">
      <c r="A244" t="s">
        <v>296</v>
      </c>
      <c r="B244" t="s">
        <v>18</v>
      </c>
      <c r="C244" t="s">
        <v>26</v>
      </c>
      <c r="D244" s="1">
        <v>8.2877373465103596E-4</v>
      </c>
      <c r="E244" s="2">
        <v>0.75260663760172131</v>
      </c>
    </row>
    <row r="245" spans="1:5" x14ac:dyDescent="0.25">
      <c r="A245" t="s">
        <v>297</v>
      </c>
      <c r="B245" t="s">
        <v>23</v>
      </c>
      <c r="C245" t="s">
        <v>24</v>
      </c>
      <c r="D245" s="1">
        <v>8.2131720197549136E-4</v>
      </c>
      <c r="E245" s="2">
        <v>0.75342795480369684</v>
      </c>
    </row>
    <row r="246" spans="1:5" x14ac:dyDescent="0.25">
      <c r="A246" t="s">
        <v>298</v>
      </c>
      <c r="B246" t="s">
        <v>58</v>
      </c>
      <c r="C246" t="s">
        <v>241</v>
      </c>
      <c r="D246" s="1">
        <v>8.1869918967149757E-4</v>
      </c>
      <c r="E246" s="2">
        <v>0.75424665399336832</v>
      </c>
    </row>
    <row r="247" spans="1:5" x14ac:dyDescent="0.25">
      <c r="A247" t="s">
        <v>299</v>
      </c>
      <c r="B247" t="s">
        <v>23</v>
      </c>
      <c r="C247" t="s">
        <v>24</v>
      </c>
      <c r="D247" s="1">
        <v>8.1290521077665866E-4</v>
      </c>
      <c r="E247" s="2">
        <v>0.75505955920414503</v>
      </c>
    </row>
    <row r="248" spans="1:5" x14ac:dyDescent="0.25">
      <c r="A248" t="s">
        <v>300</v>
      </c>
      <c r="B248" t="s">
        <v>28</v>
      </c>
      <c r="C248" t="s">
        <v>29</v>
      </c>
      <c r="D248" s="1">
        <v>8.1258079890892852E-4</v>
      </c>
      <c r="E248" s="2">
        <v>0.75587214000305392</v>
      </c>
    </row>
    <row r="249" spans="1:5" x14ac:dyDescent="0.25">
      <c r="A249" t="s">
        <v>301</v>
      </c>
      <c r="B249" t="s">
        <v>13</v>
      </c>
      <c r="C249" t="s">
        <v>16</v>
      </c>
      <c r="D249" s="1">
        <v>7.8693442475686823E-4</v>
      </c>
      <c r="E249" s="2">
        <v>0.75665907442781077</v>
      </c>
    </row>
    <row r="250" spans="1:5" x14ac:dyDescent="0.25">
      <c r="A250" t="s">
        <v>302</v>
      </c>
      <c r="B250" t="s">
        <v>18</v>
      </c>
      <c r="C250" t="s">
        <v>26</v>
      </c>
      <c r="D250" s="1">
        <v>7.8399725831524943E-4</v>
      </c>
      <c r="E250" s="2">
        <v>0.75744307168612601</v>
      </c>
    </row>
    <row r="251" spans="1:5" x14ac:dyDescent="0.25">
      <c r="A251" t="s">
        <v>303</v>
      </c>
      <c r="B251" t="s">
        <v>13</v>
      </c>
      <c r="C251" t="s">
        <v>31</v>
      </c>
      <c r="D251" s="1">
        <v>7.7949225659678062E-4</v>
      </c>
      <c r="E251" s="2">
        <v>0.7582225639427228</v>
      </c>
    </row>
    <row r="252" spans="1:5" x14ac:dyDescent="0.25">
      <c r="A252" t="s">
        <v>304</v>
      </c>
      <c r="B252" t="s">
        <v>28</v>
      </c>
      <c r="C252" t="s">
        <v>29</v>
      </c>
      <c r="D252" s="1">
        <v>7.7783077420258688E-4</v>
      </c>
      <c r="E252" s="2">
        <v>0.75900039471692538</v>
      </c>
    </row>
    <row r="253" spans="1:5" x14ac:dyDescent="0.25">
      <c r="A253" t="s">
        <v>305</v>
      </c>
      <c r="B253" t="s">
        <v>28</v>
      </c>
      <c r="C253" t="s">
        <v>111</v>
      </c>
      <c r="D253" s="1">
        <v>7.7361853876876279E-4</v>
      </c>
      <c r="E253" s="2">
        <v>0.75977401325569416</v>
      </c>
    </row>
    <row r="254" spans="1:5" x14ac:dyDescent="0.25">
      <c r="A254" t="s">
        <v>306</v>
      </c>
      <c r="B254" t="s">
        <v>28</v>
      </c>
      <c r="C254" t="s">
        <v>29</v>
      </c>
      <c r="D254" s="1">
        <v>7.7270168984088807E-4</v>
      </c>
      <c r="E254" s="2">
        <v>0.76054671494553505</v>
      </c>
    </row>
    <row r="255" spans="1:5" x14ac:dyDescent="0.25">
      <c r="A255" t="s">
        <v>307</v>
      </c>
      <c r="B255" t="s">
        <v>23</v>
      </c>
      <c r="C255" t="s">
        <v>259</v>
      </c>
      <c r="D255" s="1">
        <v>7.710707816432678E-4</v>
      </c>
      <c r="E255" s="2">
        <v>0.76131778572717834</v>
      </c>
    </row>
    <row r="256" spans="1:5" x14ac:dyDescent="0.25">
      <c r="A256" t="s">
        <v>308</v>
      </c>
      <c r="B256" t="s">
        <v>28</v>
      </c>
      <c r="C256" t="s">
        <v>309</v>
      </c>
      <c r="D256" s="1">
        <v>7.7079285604586306E-4</v>
      </c>
      <c r="E256" s="2">
        <v>0.76208857858322421</v>
      </c>
    </row>
    <row r="257" spans="1:5" x14ac:dyDescent="0.25">
      <c r="A257" t="s">
        <v>310</v>
      </c>
      <c r="B257" t="s">
        <v>13</v>
      </c>
      <c r="C257" t="s">
        <v>14</v>
      </c>
      <c r="D257" s="1">
        <v>7.6899687496343361E-4</v>
      </c>
      <c r="E257" s="2">
        <v>0.76285757545818766</v>
      </c>
    </row>
    <row r="258" spans="1:5" x14ac:dyDescent="0.25">
      <c r="A258" t="s">
        <v>311</v>
      </c>
      <c r="B258" t="s">
        <v>58</v>
      </c>
      <c r="C258" t="s">
        <v>241</v>
      </c>
      <c r="D258" s="1">
        <v>7.6700951250517852E-4</v>
      </c>
      <c r="E258" s="2">
        <v>0.76362458497069285</v>
      </c>
    </row>
    <row r="259" spans="1:5" x14ac:dyDescent="0.25">
      <c r="A259" t="s">
        <v>312</v>
      </c>
      <c r="B259" t="s">
        <v>28</v>
      </c>
      <c r="C259" t="s">
        <v>135</v>
      </c>
      <c r="D259" s="1">
        <v>7.5611422593598846E-4</v>
      </c>
      <c r="E259" s="2">
        <v>0.76438069919662888</v>
      </c>
    </row>
    <row r="260" spans="1:5" x14ac:dyDescent="0.25">
      <c r="A260" t="s">
        <v>313</v>
      </c>
      <c r="B260" t="s">
        <v>28</v>
      </c>
      <c r="C260" t="s">
        <v>111</v>
      </c>
      <c r="D260" s="1">
        <v>7.4910632644209117E-4</v>
      </c>
      <c r="E260" s="2">
        <v>0.76512980552307097</v>
      </c>
    </row>
    <row r="261" spans="1:5" x14ac:dyDescent="0.25">
      <c r="A261" t="s">
        <v>314</v>
      </c>
      <c r="B261" t="s">
        <v>13</v>
      </c>
      <c r="C261" t="s">
        <v>315</v>
      </c>
      <c r="D261" s="1">
        <v>7.3999172393679838E-4</v>
      </c>
      <c r="E261" s="2">
        <v>0.76586979724700777</v>
      </c>
    </row>
    <row r="262" spans="1:5" x14ac:dyDescent="0.25">
      <c r="A262" t="s">
        <v>316</v>
      </c>
      <c r="B262" t="s">
        <v>13</v>
      </c>
      <c r="C262" t="s">
        <v>181</v>
      </c>
      <c r="D262" s="1">
        <v>7.3117153447690032E-4</v>
      </c>
      <c r="E262" s="2">
        <v>0.76660096878148465</v>
      </c>
    </row>
    <row r="263" spans="1:5" x14ac:dyDescent="0.25">
      <c r="A263" t="s">
        <v>317</v>
      </c>
      <c r="B263" t="s">
        <v>13</v>
      </c>
      <c r="C263" t="s">
        <v>157</v>
      </c>
      <c r="D263" s="1">
        <v>7.2508877723610006E-4</v>
      </c>
      <c r="E263" s="2">
        <v>0.76732605755872074</v>
      </c>
    </row>
    <row r="264" spans="1:5" x14ac:dyDescent="0.25">
      <c r="A264" t="s">
        <v>318</v>
      </c>
      <c r="B264" t="s">
        <v>6</v>
      </c>
      <c r="C264" t="s">
        <v>65</v>
      </c>
      <c r="D264" s="1">
        <v>7.2277180470148251E-4</v>
      </c>
      <c r="E264" s="2">
        <v>0.76804882936342223</v>
      </c>
    </row>
    <row r="265" spans="1:5" x14ac:dyDescent="0.25">
      <c r="A265" t="s">
        <v>319</v>
      </c>
      <c r="B265" t="s">
        <v>6</v>
      </c>
      <c r="C265" t="s">
        <v>40</v>
      </c>
      <c r="D265" s="1">
        <v>7.2156270534172809E-4</v>
      </c>
      <c r="E265" s="2">
        <v>0.76877039206876396</v>
      </c>
    </row>
    <row r="266" spans="1:5" x14ac:dyDescent="0.25">
      <c r="A266" t="s">
        <v>320</v>
      </c>
      <c r="B266" t="s">
        <v>23</v>
      </c>
      <c r="C266" t="s">
        <v>221</v>
      </c>
      <c r="D266" s="1">
        <v>7.1622483949362935E-4</v>
      </c>
      <c r="E266" s="2">
        <v>0.76948661690825759</v>
      </c>
    </row>
    <row r="267" spans="1:5" x14ac:dyDescent="0.25">
      <c r="A267" t="s">
        <v>321</v>
      </c>
      <c r="B267" t="s">
        <v>18</v>
      </c>
      <c r="C267" t="s">
        <v>26</v>
      </c>
      <c r="D267" s="1">
        <v>7.118384045491533E-4</v>
      </c>
      <c r="E267" s="2">
        <v>0.77019845531280673</v>
      </c>
    </row>
    <row r="268" spans="1:5" x14ac:dyDescent="0.25">
      <c r="A268" t="s">
        <v>322</v>
      </c>
      <c r="B268" t="s">
        <v>28</v>
      </c>
      <c r="C268" t="s">
        <v>111</v>
      </c>
      <c r="D268" s="1">
        <v>7.089623071387175E-4</v>
      </c>
      <c r="E268" s="2">
        <v>0.77090741761994541</v>
      </c>
    </row>
    <row r="269" spans="1:5" x14ac:dyDescent="0.25">
      <c r="A269" t="s">
        <v>323</v>
      </c>
      <c r="B269" t="s">
        <v>6</v>
      </c>
      <c r="C269" t="s">
        <v>40</v>
      </c>
      <c r="D269" s="1">
        <v>6.9981437260860748E-4</v>
      </c>
      <c r="E269" s="2">
        <v>0.77160723199255399</v>
      </c>
    </row>
    <row r="270" spans="1:5" x14ac:dyDescent="0.25">
      <c r="A270" t="s">
        <v>324</v>
      </c>
      <c r="B270" t="s">
        <v>28</v>
      </c>
      <c r="C270" t="s">
        <v>325</v>
      </c>
      <c r="D270" s="1">
        <v>6.8891474097189668E-4</v>
      </c>
      <c r="E270" s="2">
        <v>0.77229614673352587</v>
      </c>
    </row>
    <row r="271" spans="1:5" x14ac:dyDescent="0.25">
      <c r="A271" t="s">
        <v>326</v>
      </c>
      <c r="B271" t="s">
        <v>13</v>
      </c>
      <c r="C271" t="s">
        <v>210</v>
      </c>
      <c r="D271" s="1">
        <v>6.8756790892387945E-4</v>
      </c>
      <c r="E271" s="2">
        <v>0.77298371464244975</v>
      </c>
    </row>
    <row r="272" spans="1:5" x14ac:dyDescent="0.25">
      <c r="A272" t="s">
        <v>327</v>
      </c>
      <c r="B272" t="s">
        <v>6</v>
      </c>
      <c r="C272" t="s">
        <v>48</v>
      </c>
      <c r="D272" s="1">
        <v>6.8613655638436149E-4</v>
      </c>
      <c r="E272" s="2">
        <v>0.77366985119883414</v>
      </c>
    </row>
    <row r="273" spans="1:5" x14ac:dyDescent="0.25">
      <c r="A273" t="s">
        <v>328</v>
      </c>
      <c r="B273" t="s">
        <v>23</v>
      </c>
      <c r="C273" t="s">
        <v>24</v>
      </c>
      <c r="D273" s="1">
        <v>6.811322885513087E-4</v>
      </c>
      <c r="E273" s="2">
        <v>0.7743509834873854</v>
      </c>
    </row>
    <row r="274" spans="1:5" x14ac:dyDescent="0.25">
      <c r="A274" t="s">
        <v>329</v>
      </c>
      <c r="B274" t="s">
        <v>6</v>
      </c>
      <c r="C274" t="s">
        <v>115</v>
      </c>
      <c r="D274" s="1">
        <v>6.7899610257034281E-4</v>
      </c>
      <c r="E274" s="2">
        <v>0.77502997958995579</v>
      </c>
    </row>
    <row r="275" spans="1:5" x14ac:dyDescent="0.25">
      <c r="A275" t="s">
        <v>330</v>
      </c>
      <c r="B275" t="s">
        <v>58</v>
      </c>
      <c r="C275" t="s">
        <v>167</v>
      </c>
      <c r="D275" s="1">
        <v>6.789435054288008E-4</v>
      </c>
      <c r="E275" s="2">
        <v>0.77570892309538464</v>
      </c>
    </row>
    <row r="276" spans="1:5" x14ac:dyDescent="0.25">
      <c r="A276" t="s">
        <v>331</v>
      </c>
      <c r="B276" t="s">
        <v>58</v>
      </c>
      <c r="C276" t="s">
        <v>167</v>
      </c>
      <c r="D276" s="1">
        <v>6.7202841975162676E-4</v>
      </c>
      <c r="E276" s="2">
        <v>0.77638095151513631</v>
      </c>
    </row>
    <row r="277" spans="1:5" x14ac:dyDescent="0.25">
      <c r="A277" t="s">
        <v>332</v>
      </c>
      <c r="B277" t="s">
        <v>58</v>
      </c>
      <c r="C277" t="s">
        <v>292</v>
      </c>
      <c r="D277" s="1">
        <v>6.7093449444191036E-4</v>
      </c>
      <c r="E277" s="2">
        <v>0.7770518860095782</v>
      </c>
    </row>
    <row r="278" spans="1:5" x14ac:dyDescent="0.25">
      <c r="A278" t="s">
        <v>333</v>
      </c>
      <c r="B278" t="s">
        <v>13</v>
      </c>
      <c r="C278" t="s">
        <v>181</v>
      </c>
      <c r="D278" s="1">
        <v>6.6991431623710223E-4</v>
      </c>
      <c r="E278" s="2">
        <v>0.77772180032581528</v>
      </c>
    </row>
    <row r="279" spans="1:5" x14ac:dyDescent="0.25">
      <c r="A279" t="s">
        <v>334</v>
      </c>
      <c r="B279" t="s">
        <v>28</v>
      </c>
      <c r="C279" t="s">
        <v>335</v>
      </c>
      <c r="D279" s="1">
        <v>6.6458728329706908E-4</v>
      </c>
      <c r="E279" s="2">
        <v>0.77838638760911238</v>
      </c>
    </row>
    <row r="280" spans="1:5" x14ac:dyDescent="0.25">
      <c r="A280" t="s">
        <v>336</v>
      </c>
      <c r="B280" t="s">
        <v>6</v>
      </c>
      <c r="C280" t="s">
        <v>115</v>
      </c>
      <c r="D280" s="1">
        <v>6.5848881238742647E-4</v>
      </c>
      <c r="E280" s="2">
        <v>0.77904487642149978</v>
      </c>
    </row>
    <row r="281" spans="1:5" x14ac:dyDescent="0.25">
      <c r="A281" t="s">
        <v>337</v>
      </c>
      <c r="B281" t="s">
        <v>28</v>
      </c>
      <c r="C281" t="s">
        <v>309</v>
      </c>
      <c r="D281" s="1">
        <v>6.5741579895518484E-4</v>
      </c>
      <c r="E281" s="2">
        <v>0.77970229222045495</v>
      </c>
    </row>
    <row r="282" spans="1:5" x14ac:dyDescent="0.25">
      <c r="A282" t="s">
        <v>338</v>
      </c>
      <c r="B282" t="s">
        <v>23</v>
      </c>
      <c r="C282" t="s">
        <v>339</v>
      </c>
      <c r="D282" s="1">
        <v>6.5646176894724605E-4</v>
      </c>
      <c r="E282" s="2">
        <v>0.78035875398940224</v>
      </c>
    </row>
    <row r="283" spans="1:5" x14ac:dyDescent="0.25">
      <c r="A283" t="s">
        <v>340</v>
      </c>
      <c r="B283" t="s">
        <v>23</v>
      </c>
      <c r="C283" t="s">
        <v>24</v>
      </c>
      <c r="D283" s="1">
        <v>6.5022540662541307E-4</v>
      </c>
      <c r="E283" s="2">
        <v>0.78100897939602765</v>
      </c>
    </row>
    <row r="284" spans="1:5" x14ac:dyDescent="0.25">
      <c r="A284" t="s">
        <v>341</v>
      </c>
      <c r="B284" t="s">
        <v>28</v>
      </c>
      <c r="C284" t="s">
        <v>111</v>
      </c>
      <c r="D284" s="1">
        <v>6.4819881951652485E-4</v>
      </c>
      <c r="E284" s="2">
        <v>0.78165717821554415</v>
      </c>
    </row>
    <row r="285" spans="1:5" x14ac:dyDescent="0.25">
      <c r="A285" t="s">
        <v>342</v>
      </c>
      <c r="B285" t="s">
        <v>6</v>
      </c>
      <c r="C285" t="s">
        <v>48</v>
      </c>
      <c r="D285" s="1">
        <v>6.4502182122014957E-4</v>
      </c>
      <c r="E285" s="2">
        <v>0.78230220003676432</v>
      </c>
    </row>
    <row r="286" spans="1:5" x14ac:dyDescent="0.25">
      <c r="A286" t="s">
        <v>343</v>
      </c>
      <c r="B286" t="s">
        <v>6</v>
      </c>
      <c r="C286" t="s">
        <v>115</v>
      </c>
      <c r="D286" s="1">
        <v>6.4459110400184156E-4</v>
      </c>
      <c r="E286" s="2">
        <v>0.78294679114076615</v>
      </c>
    </row>
    <row r="287" spans="1:5" x14ac:dyDescent="0.25">
      <c r="A287" t="s">
        <v>344</v>
      </c>
      <c r="B287" t="s">
        <v>28</v>
      </c>
      <c r="C287" t="s">
        <v>325</v>
      </c>
      <c r="D287" s="1">
        <v>6.4075165155271451E-4</v>
      </c>
      <c r="E287" s="2">
        <v>0.7835875427923189</v>
      </c>
    </row>
    <row r="288" spans="1:5" x14ac:dyDescent="0.25">
      <c r="A288" t="s">
        <v>345</v>
      </c>
      <c r="B288" t="s">
        <v>18</v>
      </c>
      <c r="C288" t="s">
        <v>122</v>
      </c>
      <c r="D288" s="1">
        <v>6.4068588032517343E-4</v>
      </c>
      <c r="E288" s="2">
        <v>0.78422822867264408</v>
      </c>
    </row>
    <row r="289" spans="1:5" x14ac:dyDescent="0.25">
      <c r="A289" t="s">
        <v>346</v>
      </c>
      <c r="B289" t="s">
        <v>13</v>
      </c>
      <c r="C289" t="s">
        <v>193</v>
      </c>
      <c r="D289" s="1">
        <v>6.4067205150297247E-4</v>
      </c>
      <c r="E289" s="2">
        <v>0.78486890072414706</v>
      </c>
    </row>
    <row r="290" spans="1:5" x14ac:dyDescent="0.25">
      <c r="A290" t="s">
        <v>347</v>
      </c>
      <c r="B290" t="s">
        <v>23</v>
      </c>
      <c r="C290" t="s">
        <v>24</v>
      </c>
      <c r="D290" s="1">
        <v>6.4065215149053693E-4</v>
      </c>
      <c r="E290" s="2">
        <v>0.78550955287563762</v>
      </c>
    </row>
    <row r="291" spans="1:5" x14ac:dyDescent="0.25">
      <c r="A291" t="s">
        <v>348</v>
      </c>
      <c r="B291" t="s">
        <v>23</v>
      </c>
      <c r="C291" t="s">
        <v>349</v>
      </c>
      <c r="D291" s="1">
        <v>6.3966818218173555E-4</v>
      </c>
      <c r="E291" s="2">
        <v>0.78614922105781937</v>
      </c>
    </row>
    <row r="292" spans="1:5" x14ac:dyDescent="0.25">
      <c r="A292" t="s">
        <v>350</v>
      </c>
      <c r="B292" t="s">
        <v>13</v>
      </c>
      <c r="C292" t="s">
        <v>181</v>
      </c>
      <c r="D292" s="1">
        <v>6.2319839222873532E-4</v>
      </c>
      <c r="E292" s="2">
        <v>0.78677241945004806</v>
      </c>
    </row>
    <row r="293" spans="1:5" x14ac:dyDescent="0.25">
      <c r="A293" t="s">
        <v>351</v>
      </c>
      <c r="B293" t="s">
        <v>9</v>
      </c>
      <c r="C293" t="s">
        <v>10</v>
      </c>
      <c r="D293" s="1">
        <v>6.2271866899774964E-4</v>
      </c>
      <c r="E293" s="2">
        <v>0.78739513811904582</v>
      </c>
    </row>
    <row r="294" spans="1:5" x14ac:dyDescent="0.25">
      <c r="A294" t="s">
        <v>352</v>
      </c>
      <c r="B294" t="s">
        <v>28</v>
      </c>
      <c r="C294" t="s">
        <v>96</v>
      </c>
      <c r="D294" s="1">
        <v>6.2250837963403658E-4</v>
      </c>
      <c r="E294" s="2">
        <v>0.78801764649867989</v>
      </c>
    </row>
    <row r="295" spans="1:5" x14ac:dyDescent="0.25">
      <c r="A295" t="s">
        <v>353</v>
      </c>
      <c r="B295" t="s">
        <v>6</v>
      </c>
      <c r="C295" t="s">
        <v>354</v>
      </c>
      <c r="D295" s="1">
        <v>6.188646139472741E-4</v>
      </c>
      <c r="E295" s="2">
        <v>0.78863651111262711</v>
      </c>
    </row>
    <row r="296" spans="1:5" x14ac:dyDescent="0.25">
      <c r="A296" t="s">
        <v>355</v>
      </c>
      <c r="B296" t="s">
        <v>28</v>
      </c>
      <c r="C296" t="s">
        <v>325</v>
      </c>
      <c r="D296" s="1">
        <v>6.181183337202053E-4</v>
      </c>
      <c r="E296" s="2">
        <v>0.78925462944634728</v>
      </c>
    </row>
    <row r="297" spans="1:5" x14ac:dyDescent="0.25">
      <c r="A297" t="s">
        <v>356</v>
      </c>
      <c r="B297" t="s">
        <v>6</v>
      </c>
      <c r="C297" t="s">
        <v>40</v>
      </c>
      <c r="D297" s="1">
        <v>6.150280780503187E-4</v>
      </c>
      <c r="E297" s="2">
        <v>0.78986965752439764</v>
      </c>
    </row>
    <row r="298" spans="1:5" x14ac:dyDescent="0.25">
      <c r="A298" t="s">
        <v>357</v>
      </c>
      <c r="B298" t="s">
        <v>23</v>
      </c>
      <c r="C298" t="s">
        <v>153</v>
      </c>
      <c r="D298" s="1">
        <v>6.101249967211753E-4</v>
      </c>
      <c r="E298" s="2">
        <v>0.79047978252111883</v>
      </c>
    </row>
    <row r="299" spans="1:5" x14ac:dyDescent="0.25">
      <c r="A299" t="s">
        <v>358</v>
      </c>
      <c r="B299" t="s">
        <v>23</v>
      </c>
      <c r="C299" t="s">
        <v>74</v>
      </c>
      <c r="D299" s="1">
        <v>6.0941238580727007E-4</v>
      </c>
      <c r="E299" s="2">
        <v>0.79108919490692609</v>
      </c>
    </row>
    <row r="300" spans="1:5" x14ac:dyDescent="0.25">
      <c r="A300" t="s">
        <v>359</v>
      </c>
      <c r="B300" t="s">
        <v>28</v>
      </c>
      <c r="C300" t="s">
        <v>111</v>
      </c>
      <c r="D300" s="1">
        <v>6.0670616268045639E-4</v>
      </c>
      <c r="E300" s="2">
        <v>0.79169590106960652</v>
      </c>
    </row>
    <row r="301" spans="1:5" x14ac:dyDescent="0.25">
      <c r="A301" t="s">
        <v>360</v>
      </c>
      <c r="B301" t="s">
        <v>28</v>
      </c>
      <c r="C301" t="s">
        <v>29</v>
      </c>
      <c r="D301" s="1">
        <v>6.0555866804514098E-4</v>
      </c>
      <c r="E301" s="2">
        <v>0.79230145973765165</v>
      </c>
    </row>
    <row r="302" spans="1:5" x14ac:dyDescent="0.25">
      <c r="A302" t="s">
        <v>361</v>
      </c>
      <c r="B302" t="s">
        <v>18</v>
      </c>
      <c r="C302" t="s">
        <v>19</v>
      </c>
      <c r="D302" s="1">
        <v>6.0540371381072268E-4</v>
      </c>
      <c r="E302" s="2">
        <v>0.79290686345146233</v>
      </c>
    </row>
    <row r="303" spans="1:5" x14ac:dyDescent="0.25">
      <c r="A303" t="s">
        <v>362</v>
      </c>
      <c r="B303" t="s">
        <v>58</v>
      </c>
      <c r="C303" t="s">
        <v>292</v>
      </c>
      <c r="D303" s="1">
        <v>6.0089779942966957E-4</v>
      </c>
      <c r="E303" s="2">
        <v>0.79350776125089195</v>
      </c>
    </row>
    <row r="304" spans="1:5" x14ac:dyDescent="0.25">
      <c r="A304" t="s">
        <v>363</v>
      </c>
      <c r="B304" t="s">
        <v>18</v>
      </c>
      <c r="C304" t="s">
        <v>19</v>
      </c>
      <c r="D304" s="1">
        <v>5.9999971960624551E-4</v>
      </c>
      <c r="E304" s="2">
        <v>0.79410776097049818</v>
      </c>
    </row>
    <row r="305" spans="1:5" x14ac:dyDescent="0.25">
      <c r="A305" t="s">
        <v>364</v>
      </c>
      <c r="B305" t="s">
        <v>28</v>
      </c>
      <c r="C305" t="s">
        <v>325</v>
      </c>
      <c r="D305" s="1">
        <v>5.9418056312837502E-4</v>
      </c>
      <c r="E305" s="2">
        <v>0.7947019415336265</v>
      </c>
    </row>
    <row r="306" spans="1:5" x14ac:dyDescent="0.25">
      <c r="A306" t="s">
        <v>365</v>
      </c>
      <c r="B306" t="s">
        <v>28</v>
      </c>
      <c r="C306" t="s">
        <v>111</v>
      </c>
      <c r="D306" s="1">
        <v>5.8408308254128381E-4</v>
      </c>
      <c r="E306" s="2">
        <v>0.79528602461616782</v>
      </c>
    </row>
  </sheetData>
  <autoFilter ref="A1:E306" xr:uid="{B164AF11-AD87-4CAE-BB1B-8B28AB8D18BA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 a Considerar</vt:lpstr>
      <vt:lpstr>TD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Hernan Duarte</dc:creator>
  <cp:lastModifiedBy>Ernesto Vizcaya</cp:lastModifiedBy>
  <dcterms:created xsi:type="dcterms:W3CDTF">2020-01-06T12:05:33Z</dcterms:created>
  <dcterms:modified xsi:type="dcterms:W3CDTF">2020-01-08T14:32:47Z</dcterms:modified>
</cp:coreProperties>
</file>