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1\DocumentationSupport\"/>
    </mc:Choice>
  </mc:AlternateContent>
  <bookViews>
    <workbookView xWindow="0" yWindow="0" windowWidth="15330" windowHeight="5940"/>
  </bookViews>
  <sheets>
    <sheet name="Euler,Midpoint,RK4 Exact" sheetId="1" r:id="rId1"/>
    <sheet name="RK4 h = 0.05, 0.5, 1.0" sheetId="2" r:id="rId2"/>
    <sheet name="Data From Fil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H314" i="3"/>
  <c r="H339" i="3"/>
  <c r="G109" i="3"/>
  <c r="G4" i="3"/>
  <c r="H109" i="3"/>
  <c r="H3" i="1"/>
  <c r="F339" i="3"/>
  <c r="G3" i="1"/>
  <c r="G339" i="3"/>
  <c r="G314" i="3"/>
  <c r="F3" i="1"/>
  <c r="F109" i="3"/>
  <c r="H4" i="3"/>
  <c r="F314" i="3"/>
</calcChain>
</file>

<file path=xl/sharedStrings.xml><?xml version="1.0" encoding="utf-8"?>
<sst xmlns="http://schemas.openxmlformats.org/spreadsheetml/2006/main" count="111" uniqueCount="17">
  <si>
    <t>x</t>
  </si>
  <si>
    <t>y (Euler)</t>
  </si>
  <si>
    <t>y (midpoint)</t>
  </si>
  <si>
    <t>y (RK44)</t>
  </si>
  <si>
    <t>EXACT</t>
  </si>
  <si>
    <t>%Err(E)</t>
  </si>
  <si>
    <t>%Err(M)</t>
  </si>
  <si>
    <t>%Err(RK4)</t>
  </si>
  <si>
    <t>----</t>
  </si>
  <si>
    <t>----------</t>
  </si>
  <si>
    <t>-------</t>
  </si>
  <si>
    <t>------</t>
  </si>
  <si>
    <t>y (RK4)</t>
  </si>
  <si>
    <t>This is for Time Step h = 0.05</t>
  </si>
  <si>
    <t>This is for Time Step h = 0.5</t>
  </si>
  <si>
    <t>This is for Time Step h = 1</t>
  </si>
  <si>
    <t>This is for Time Step h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</si>
</sst>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Comparison between Euler, Midpoint and RK4 methods with exact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'Euler,Midpoint,RK4 Exact'!$B$1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34925" cap="rnd">
              <a:solidFill>
                <a:schemeClr val="accent5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'Euler,Midpoint,RK4 Exact'!$A$3:$A$103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'Euler,Midpoint,RK4 Exact'!$B$3:$B$103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0.98608828039999996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0.86543033030000005</c:v>
                </c:pt>
                <c:pt idx="7">
                  <c:v>0.27427371350000002</c:v>
                </c:pt>
                <c:pt idx="8">
                  <c:v>-0.33785730819999998</c:v>
                </c:pt>
                <c:pt idx="9">
                  <c:v>-0.80275305480000003</c:v>
                </c:pt>
                <c:pt idx="10">
                  <c:v>-0.97167155100000002</c:v>
                </c:pt>
                <c:pt idx="11">
                  <c:v>-0.75594882419999998</c:v>
                </c:pt>
                <c:pt idx="12">
                  <c:v>-0.15624769920000001</c:v>
                </c:pt>
                <c:pt idx="13">
                  <c:v>0.72835610790000005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0.65270348050000004</c:v>
                </c:pt>
                <c:pt idx="21">
                  <c:v>-0.34850248160000002</c:v>
                </c:pt>
                <c:pt idx="22">
                  <c:v>-0.9371188681</c:v>
                </c:pt>
                <c:pt idx="23">
                  <c:v>-0.87397615900000003</c:v>
                </c:pt>
                <c:pt idx="24">
                  <c:v>-5.9946601240000001E-2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0.84055272120000002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B-4064-A1E9-BCB5AD508F6B}"/>
            </c:ext>
          </c:extLst>
        </c:ser>
        <c:ser>
          <c:idx val="1"/>
          <c:order val="1"/>
          <c:tx>
            <c:strRef>
              <c:f>'Euler,Midpoint,RK4 Exact'!$C$1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34925" cap="rnd">
              <a:solidFill>
                <a:schemeClr val="accent5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'Euler,Midpoint,RK4 Exact'!$A$3:$A$103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'Euler,Midpoint,RK4 Exact'!$C$3:$C$103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B-4064-A1E9-BCB5AD508F6B}"/>
            </c:ext>
          </c:extLst>
        </c:ser>
        <c:ser>
          <c:idx val="2"/>
          <c:order val="2"/>
          <c:tx>
            <c:strRef>
              <c:f>'Euler,Midpoint,RK4 Exact'!$D$1</c:f>
              <c:strCache>
                <c:ptCount val="1"/>
                <c:pt idx="0">
                  <c:v>y (RK4)</c:v>
                </c:pt>
              </c:strCache>
            </c:strRef>
          </c:tx>
          <c:spPr>
            <a:ln w="34925" cap="rnd">
              <a:solidFill>
                <a:schemeClr val="accent5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'Euler,Midpoint,RK4 Exact'!$A$3:$A$103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'Euler,Midpoint,RK4 Exact'!$D$3:$D$103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B-4064-A1E9-BCB5AD508F6B}"/>
            </c:ext>
          </c:extLst>
        </c:ser>
        <c:ser>
          <c:idx val="3"/>
          <c:order val="3"/>
          <c:tx>
            <c:strRef>
              <c:f>'Euler,Midpoint,RK4 Exact'!$E$1</c:f>
              <c:strCache>
                <c:ptCount val="1"/>
                <c:pt idx="0">
                  <c:v>EXACT</c:v>
                </c:pt>
              </c:strCache>
            </c:strRef>
          </c:tx>
          <c:spPr>
            <a:ln w="34925" cap="rnd">
              <a:solidFill>
                <a:schemeClr val="accent5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'Euler,Midpoint,RK4 Exact'!$A$3:$A$103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'Euler,Midpoint,RK4 Exact'!$E$3:$E$103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B-4064-A1E9-BCB5AD50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7752"/>
        <c:axId val="554008080"/>
      </c:lineChart>
      <c:catAx>
        <c:axId val="55400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by increment of 0.1</a:t>
                </a:r>
              </a:p>
            </c:rich>
          </c:tx>
          <c:layout>
            <c:manualLayout>
              <c:xMode val="edge"/>
              <c:yMode val="edge"/>
              <c:x val="0.47648768668793268"/>
              <c:y val="0.6172277519289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8080"/>
        <c:crosses val="autoZero"/>
        <c:auto val="1"/>
        <c:lblAlgn val="ctr"/>
        <c:lblOffset val="100"/>
        <c:noMultiLvlLbl val="0"/>
      </c:catAx>
      <c:valAx>
        <c:axId val="55400808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7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Percentage when</a:t>
            </a:r>
            <a:r>
              <a:rPr lang="en-US" baseline="0"/>
              <a:t> compared with the exact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'Euler,Midpoint,RK4 Exact'!$F$1</c:f>
              <c:strCache>
                <c:ptCount val="1"/>
                <c:pt idx="0">
                  <c:v>%Err(E)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'Euler,Midpoint,RK4 Exact'!$F$4:$F$103</c:f>
              <c:numCache>
                <c:formatCode>0.00%</c:formatCode>
                <c:ptCount val="100"/>
                <c:pt idx="0">
                  <c:v>7.9487345730000001E-5</c:v>
                </c:pt>
                <c:pt idx="1">
                  <c:v>6.0345026409999996E-4</c:v>
                </c:pt>
                <c:pt idx="2">
                  <c:v>1.5345099109999999E-3</c:v>
                </c:pt>
                <c:pt idx="3">
                  <c:v>3.088062532E-3</c:v>
                </c:pt>
                <c:pt idx="4">
                  <c:v>6.777468559E-3</c:v>
                </c:pt>
                <c:pt idx="5">
                  <c:v>3.5431301079999998E-2</c:v>
                </c:pt>
                <c:pt idx="6">
                  <c:v>-1.5509881999999999E-2</c:v>
                </c:pt>
                <c:pt idx="7">
                  <c:v>-7.0075081969999996E-3</c:v>
                </c:pt>
                <c:pt idx="8">
                  <c:v>-4.7637629029999998E-3</c:v>
                </c:pt>
                <c:pt idx="9">
                  <c:v>-3.8540654099999999E-3</c:v>
                </c:pt>
                <c:pt idx="10">
                  <c:v>-3.8182905359999998E-3</c:v>
                </c:pt>
                <c:pt idx="11">
                  <c:v>-6.9310737590000003E-3</c:v>
                </c:pt>
                <c:pt idx="12">
                  <c:v>7.6754951260000004E-3</c:v>
                </c:pt>
                <c:pt idx="13">
                  <c:v>2.969945721E-3</c:v>
                </c:pt>
                <c:pt idx="14">
                  <c:v>2.9949366989999999E-3</c:v>
                </c:pt>
                <c:pt idx="15">
                  <c:v>4.1068950040000001E-3</c:v>
                </c:pt>
                <c:pt idx="16">
                  <c:v>6.8332453309999999E-3</c:v>
                </c:pt>
                <c:pt idx="17">
                  <c:v>1.6257323109999999E-2</c:v>
                </c:pt>
                <c:pt idx="18">
                  <c:v>-0.10039431360000001</c:v>
                </c:pt>
                <c:pt idx="19">
                  <c:v>-1.4413729300000001E-2</c:v>
                </c:pt>
                <c:pt idx="20">
                  <c:v>-8.6136778250000007E-3</c:v>
                </c:pt>
                <c:pt idx="21">
                  <c:v>-6.880571718E-3</c:v>
                </c:pt>
                <c:pt idx="22">
                  <c:v>-6.838970814E-3</c:v>
                </c:pt>
                <c:pt idx="23">
                  <c:v>-9.6635020379999999E-3</c:v>
                </c:pt>
                <c:pt idx="24">
                  <c:v>-7.1514685760000002E-2</c:v>
                </c:pt>
                <c:pt idx="25">
                  <c:v>1.152976315E-2</c:v>
                </c:pt>
                <c:pt idx="26">
                  <c:v>6.8969652929999998E-3</c:v>
                </c:pt>
                <c:pt idx="27">
                  <c:v>6.816240512E-3</c:v>
                </c:pt>
                <c:pt idx="28">
                  <c:v>8.8359512430000002E-3</c:v>
                </c:pt>
                <c:pt idx="29">
                  <c:v>1.505531119E-2</c:v>
                </c:pt>
                <c:pt idx="30">
                  <c:v>5.3573773730000003E-2</c:v>
                </c:pt>
                <c:pt idx="31">
                  <c:v>-4.1199594399999998E-2</c:v>
                </c:pt>
                <c:pt idx="32">
                  <c:v>-1.6997877969999999E-2</c:v>
                </c:pt>
                <c:pt idx="33">
                  <c:v>-1.2298424279999999E-2</c:v>
                </c:pt>
                <c:pt idx="34">
                  <c:v>-1.149715321E-2</c:v>
                </c:pt>
                <c:pt idx="35">
                  <c:v>-1.404278179E-2</c:v>
                </c:pt>
                <c:pt idx="36">
                  <c:v>-2.948884282E-2</c:v>
                </c:pt>
                <c:pt idx="37">
                  <c:v>6.7499038329999997E-2</c:v>
                </c:pt>
                <c:pt idx="38">
                  <c:v>1.7718866680000001E-2</c:v>
                </c:pt>
                <c:pt idx="39">
                  <c:v>1.306809437E-2</c:v>
                </c:pt>
                <c:pt idx="40">
                  <c:v>1.3617644660000001E-2</c:v>
                </c:pt>
                <c:pt idx="41">
                  <c:v>1.8424492739999999E-2</c:v>
                </c:pt>
                <c:pt idx="42">
                  <c:v>3.6393183519999997E-2</c:v>
                </c:pt>
                <c:pt idx="43">
                  <c:v>-2.097466732</c:v>
                </c:pt>
                <c:pt idx="44">
                  <c:v>-3.9930766809999997E-2</c:v>
                </c:pt>
                <c:pt idx="45">
                  <c:v>-2.3395488969999999E-2</c:v>
                </c:pt>
                <c:pt idx="46">
                  <c:v>-1.974790387E-2</c:v>
                </c:pt>
                <c:pt idx="47">
                  <c:v>-2.1440701E-2</c:v>
                </c:pt>
                <c:pt idx="48">
                  <c:v>-3.2471764030000003E-2</c:v>
                </c:pt>
                <c:pt idx="49">
                  <c:v>-0.14616349540000001</c:v>
                </c:pt>
                <c:pt idx="50">
                  <c:v>5.5822364520000001E-2</c:v>
                </c:pt>
                <c:pt idx="51">
                  <c:v>2.8026954489999999E-2</c:v>
                </c:pt>
                <c:pt idx="52">
                  <c:v>2.3752787559999999E-2</c:v>
                </c:pt>
                <c:pt idx="53">
                  <c:v>2.66841773E-2</c:v>
                </c:pt>
                <c:pt idx="54">
                  <c:v>3.9862366390000001E-2</c:v>
                </c:pt>
                <c:pt idx="55">
                  <c:v>0.11088777079999999</c:v>
                </c:pt>
                <c:pt idx="56">
                  <c:v>-0.1421086597</c:v>
                </c:pt>
                <c:pt idx="57">
                  <c:v>-4.9782630369999997E-2</c:v>
                </c:pt>
                <c:pt idx="58">
                  <c:v>-3.5910524579999999E-2</c:v>
                </c:pt>
                <c:pt idx="59">
                  <c:v>-3.4646257579999999E-2</c:v>
                </c:pt>
                <c:pt idx="60">
                  <c:v>-4.3643512789999998E-2</c:v>
                </c:pt>
                <c:pt idx="61">
                  <c:v>-8.7206708300000005E-2</c:v>
                </c:pt>
                <c:pt idx="62">
                  <c:v>0.43279140420000001</c:v>
                </c:pt>
                <c:pt idx="63">
                  <c:v>6.9078696999999994E-2</c:v>
                </c:pt>
                <c:pt idx="64">
                  <c:v>4.5814484379999999E-2</c:v>
                </c:pt>
                <c:pt idx="65">
                  <c:v>4.342839154E-2</c:v>
                </c:pt>
                <c:pt idx="66">
                  <c:v>5.3550379420000002E-2</c:v>
                </c:pt>
                <c:pt idx="67">
                  <c:v>9.4289262999999998E-2</c:v>
                </c:pt>
                <c:pt idx="68">
                  <c:v>0.91972756769999997</c:v>
                </c:pt>
                <c:pt idx="69">
                  <c:v>-0.12945718610000001</c:v>
                </c:pt>
                <c:pt idx="70">
                  <c:v>-7.1093705189999995E-2</c:v>
                </c:pt>
                <c:pt idx="71">
                  <c:v>-5.9714876940000002E-2</c:v>
                </c:pt>
                <c:pt idx="72">
                  <c:v>-6.5225693759999995E-2</c:v>
                </c:pt>
                <c:pt idx="73">
                  <c:v>-9.7034874509999994E-2</c:v>
                </c:pt>
                <c:pt idx="74">
                  <c:v>-0.32624543220000002</c:v>
                </c:pt>
                <c:pt idx="75">
                  <c:v>0.2268965681</c:v>
                </c:pt>
                <c:pt idx="76">
                  <c:v>9.8450289009999997E-2</c:v>
                </c:pt>
                <c:pt idx="77">
                  <c:v>7.761495266E-2</c:v>
                </c:pt>
                <c:pt idx="78">
                  <c:v>8.1580371540000002E-2</c:v>
                </c:pt>
                <c:pt idx="79">
                  <c:v>0.11313848460000001</c:v>
                </c:pt>
                <c:pt idx="80">
                  <c:v>0.26675673989999998</c:v>
                </c:pt>
                <c:pt idx="81">
                  <c:v>-0.59077136139999997</c:v>
                </c:pt>
                <c:pt idx="82">
                  <c:v>-0.15981901400000001</c:v>
                </c:pt>
                <c:pt idx="83">
                  <c:v>-0.1109894763</c:v>
                </c:pt>
                <c:pt idx="84">
                  <c:v>-0.10575763069999999</c:v>
                </c:pt>
                <c:pt idx="85">
                  <c:v>-0.13106429780000001</c:v>
                </c:pt>
                <c:pt idx="86">
                  <c:v>-0.2437171296</c:v>
                </c:pt>
                <c:pt idx="87">
                  <c:v>6.648062446</c:v>
                </c:pt>
                <c:pt idx="88">
                  <c:v>0.2487884809</c:v>
                </c:pt>
                <c:pt idx="89">
                  <c:v>0.1520683317</c:v>
                </c:pt>
                <c:pt idx="90">
                  <c:v>0.13659709580000001</c:v>
                </c:pt>
                <c:pt idx="91">
                  <c:v>0.1596113357</c:v>
                </c:pt>
                <c:pt idx="92">
                  <c:v>0.25970181390000002</c:v>
                </c:pt>
                <c:pt idx="93">
                  <c:v>1.290639673</c:v>
                </c:pt>
                <c:pt idx="94">
                  <c:v>-0.45484944849999998</c:v>
                </c:pt>
                <c:pt idx="95">
                  <c:v>-0.2270118371</c:v>
                </c:pt>
                <c:pt idx="96">
                  <c:v>-0.1850764791</c:v>
                </c:pt>
                <c:pt idx="97">
                  <c:v>-0.1979705632</c:v>
                </c:pt>
                <c:pt idx="98">
                  <c:v>-0.28345179920000002</c:v>
                </c:pt>
                <c:pt idx="99">
                  <c:v>-0.77993661700000005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9CF-A4D2-14AC89AB2114}"/>
            </c:ext>
          </c:extLst>
        </c:ser>
        <c:ser>
          <c:idx val="1"/>
          <c:order val="1"/>
          <c:tx>
            <c:strRef>
              <c:f>'Euler,Midpoint,RK4 Exact'!$G$1</c:f>
              <c:strCache>
                <c:ptCount val="1"/>
                <c:pt idx="0">
                  <c:v>%Err(M)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'Euler,Midpoint,RK4 Exact'!$G$4:$G$103</c:f>
              <c:numCache>
                <c:formatCode>0.00%</c:formatCode>
                <c:ptCount val="100"/>
                <c:pt idx="0">
                  <c:v>9.981455569E-5</c:v>
                </c:pt>
                <c:pt idx="1">
                  <c:v>1.2820310350000001E-4</c:v>
                </c:pt>
                <c:pt idx="2">
                  <c:v>1.6701956060000001E-4</c:v>
                </c:pt>
                <c:pt idx="3">
                  <c:v>2.319655642E-4</c:v>
                </c:pt>
                <c:pt idx="4">
                  <c:v>3.8656673879999999E-4</c:v>
                </c:pt>
                <c:pt idx="5">
                  <c:v>1.5893546819999999E-3</c:v>
                </c:pt>
                <c:pt idx="6">
                  <c:v>-5.5009865300000005E-4</c:v>
                </c:pt>
                <c:pt idx="7">
                  <c:v>-1.9372566510000001E-4</c:v>
                </c:pt>
                <c:pt idx="8">
                  <c:v>-1.004830498E-4</c:v>
                </c:pt>
                <c:pt idx="9">
                  <c:v>-6.4011562169999999E-5</c:v>
                </c:pt>
                <c:pt idx="10">
                  <c:v>-6.6506060479999999E-5</c:v>
                </c:pt>
                <c:pt idx="11">
                  <c:v>-2.1580361549999999E-4</c:v>
                </c:pt>
                <c:pt idx="12">
                  <c:v>4.6599845529999998E-4</c:v>
                </c:pt>
                <c:pt idx="13">
                  <c:v>2.421586565E-4</c:v>
                </c:pt>
                <c:pt idx="14">
                  <c:v>2.3950874079999999E-4</c:v>
                </c:pt>
                <c:pt idx="15">
                  <c:v>2.8626611810000002E-4</c:v>
                </c:pt>
                <c:pt idx="16">
                  <c:v>4.0438001199999998E-4</c:v>
                </c:pt>
                <c:pt idx="17">
                  <c:v>8.1661482660000005E-4</c:v>
                </c:pt>
                <c:pt idx="18">
                  <c:v>-4.3051616140000002E-3</c:v>
                </c:pt>
                <c:pt idx="19">
                  <c:v>-5.3290588450000001E-4</c:v>
                </c:pt>
                <c:pt idx="20">
                  <c:v>-2.8065651720000001E-4</c:v>
                </c:pt>
                <c:pt idx="21">
                  <c:v>-2.0816096880000001E-4</c:v>
                </c:pt>
                <c:pt idx="22">
                  <c:v>-2.1303682849999999E-4</c:v>
                </c:pt>
                <c:pt idx="23">
                  <c:v>-3.5541445229999999E-4</c:v>
                </c:pt>
                <c:pt idx="24">
                  <c:v>-3.36829953E-3</c:v>
                </c:pt>
                <c:pt idx="25">
                  <c:v>6.6735760000000003E-4</c:v>
                </c:pt>
                <c:pt idx="26">
                  <c:v>4.3769850060000002E-4</c:v>
                </c:pt>
                <c:pt idx="27">
                  <c:v>4.2841704040000002E-4</c:v>
                </c:pt>
                <c:pt idx="28">
                  <c:v>5.1859018480000004E-4</c:v>
                </c:pt>
                <c:pt idx="29">
                  <c:v>8.0427714509999999E-4</c:v>
                </c:pt>
                <c:pt idx="30">
                  <c:v>2.588913869E-3</c:v>
                </c:pt>
                <c:pt idx="31">
                  <c:v>-1.8121857400000001E-3</c:v>
                </c:pt>
                <c:pt idx="32">
                  <c:v>-6.929240964E-4</c:v>
                </c:pt>
                <c:pt idx="33">
                  <c:v>-4.8020817109999998E-4</c:v>
                </c:pt>
                <c:pt idx="34">
                  <c:v>-4.5186098099999998E-4</c:v>
                </c:pt>
                <c:pt idx="35">
                  <c:v>-5.8877898689999996E-4</c:v>
                </c:pt>
                <c:pt idx="36">
                  <c:v>-1.378036444E-3</c:v>
                </c:pt>
                <c:pt idx="37">
                  <c:v>3.5355504430000001E-3</c:v>
                </c:pt>
                <c:pt idx="38">
                  <c:v>1.005987951E-3</c:v>
                </c:pt>
                <c:pt idx="39">
                  <c:v>7.6463052370000001E-4</c:v>
                </c:pt>
                <c:pt idx="40">
                  <c:v>7.8543748099999997E-4</c:v>
                </c:pt>
                <c:pt idx="41">
                  <c:v>1.017812396E-3</c:v>
                </c:pt>
                <c:pt idx="42">
                  <c:v>1.8998979999999999E-3</c:v>
                </c:pt>
                <c:pt idx="43">
                  <c:v>-0.10337417879999999</c:v>
                </c:pt>
                <c:pt idx="44">
                  <c:v>-1.8753474159999999E-3</c:v>
                </c:pt>
                <c:pt idx="45">
                  <c:v>-1.066729546E-3</c:v>
                </c:pt>
                <c:pt idx="46">
                  <c:v>-8.9753943070000001E-4</c:v>
                </c:pt>
                <c:pt idx="47">
                  <c:v>-1.0006816830000001E-3</c:v>
                </c:pt>
                <c:pt idx="48">
                  <c:v>-1.595264408E-3</c:v>
                </c:pt>
                <c:pt idx="49">
                  <c:v>-7.6383788330000001E-3</c:v>
                </c:pt>
                <c:pt idx="50">
                  <c:v>3.0795872329999999E-3</c:v>
                </c:pt>
                <c:pt idx="51">
                  <c:v>1.598040104E-3</c:v>
                </c:pt>
                <c:pt idx="52">
                  <c:v>1.364797716E-3</c:v>
                </c:pt>
                <c:pt idx="53">
                  <c:v>1.512424168E-3</c:v>
                </c:pt>
                <c:pt idx="54">
                  <c:v>2.1987871420000001E-3</c:v>
                </c:pt>
                <c:pt idx="55">
                  <c:v>5.9230110500000004E-3</c:v>
                </c:pt>
                <c:pt idx="56">
                  <c:v>-7.3711102049999998E-3</c:v>
                </c:pt>
                <c:pt idx="57">
                  <c:v>-2.5310768920000001E-3</c:v>
                </c:pt>
                <c:pt idx="58">
                  <c:v>-1.8152277330000001E-3</c:v>
                </c:pt>
                <c:pt idx="59">
                  <c:v>-1.7698927780000001E-3</c:v>
                </c:pt>
                <c:pt idx="60">
                  <c:v>-2.286327193E-3</c:v>
                </c:pt>
                <c:pt idx="61">
                  <c:v>-4.7257723530000004E-3</c:v>
                </c:pt>
                <c:pt idx="62">
                  <c:v>2.4264712880000001E-2</c:v>
                </c:pt>
                <c:pt idx="63">
                  <c:v>3.9754512649999999E-3</c:v>
                </c:pt>
                <c:pt idx="64">
                  <c:v>2.6723983309999999E-3</c:v>
                </c:pt>
                <c:pt idx="65">
                  <c:v>2.534112183E-3</c:v>
                </c:pt>
                <c:pt idx="66">
                  <c:v>3.0939459629999999E-3</c:v>
                </c:pt>
                <c:pt idx="67">
                  <c:v>5.3636804309999996E-3</c:v>
                </c:pt>
                <c:pt idx="68">
                  <c:v>5.1480063409999999E-2</c:v>
                </c:pt>
                <c:pt idx="69">
                  <c:v>-7.1577085659999999E-3</c:v>
                </c:pt>
                <c:pt idx="70">
                  <c:v>-3.9112577670000004E-3</c:v>
                </c:pt>
                <c:pt idx="71">
                  <c:v>-3.2986960370000001E-3</c:v>
                </c:pt>
                <c:pt idx="72">
                  <c:v>-3.6496278979999998E-3</c:v>
                </c:pt>
                <c:pt idx="73">
                  <c:v>-5.5339433190000004E-3</c:v>
                </c:pt>
                <c:pt idx="74">
                  <c:v>-1.9004288120000001E-2</c:v>
                </c:pt>
                <c:pt idx="75">
                  <c:v>1.3468438859999999E-2</c:v>
                </c:pt>
                <c:pt idx="76">
                  <c:v>5.9207743079999998E-3</c:v>
                </c:pt>
                <c:pt idx="77">
                  <c:v>4.6948493210000001E-3</c:v>
                </c:pt>
                <c:pt idx="78">
                  <c:v>4.9301548280000001E-3</c:v>
                </c:pt>
                <c:pt idx="79">
                  <c:v>6.799357497E-3</c:v>
                </c:pt>
                <c:pt idx="80">
                  <c:v>1.5913535770000001E-2</c:v>
                </c:pt>
                <c:pt idx="81">
                  <c:v>-3.5020571879999997E-2</c:v>
                </c:pt>
                <c:pt idx="82">
                  <c:v>-9.4465224880000004E-3</c:v>
                </c:pt>
                <c:pt idx="83">
                  <c:v>-6.5732979949999996E-3</c:v>
                </c:pt>
                <c:pt idx="84">
                  <c:v>-6.3082299100000001E-3</c:v>
                </c:pt>
                <c:pt idx="85">
                  <c:v>-7.9066307090000006E-3</c:v>
                </c:pt>
                <c:pt idx="86">
                  <c:v>-1.4902862960000001E-2</c:v>
                </c:pt>
                <c:pt idx="87">
                  <c:v>0.41197601010000001</c:v>
                </c:pt>
                <c:pt idx="88">
                  <c:v>1.558727312E-2</c:v>
                </c:pt>
                <c:pt idx="89">
                  <c:v>9.5966565349999994E-3</c:v>
                </c:pt>
                <c:pt idx="90">
                  <c:v>8.6481567959999991E-3</c:v>
                </c:pt>
                <c:pt idx="91">
                  <c:v>1.0104745720000001E-2</c:v>
                </c:pt>
                <c:pt idx="92">
                  <c:v>1.6410045620000001E-2</c:v>
                </c:pt>
                <c:pt idx="93">
                  <c:v>8.1383438269999997E-2</c:v>
                </c:pt>
                <c:pt idx="94">
                  <c:v>-2.866096026E-2</c:v>
                </c:pt>
                <c:pt idx="95">
                  <c:v>-1.432976859E-2</c:v>
                </c:pt>
                <c:pt idx="96">
                  <c:v>-1.17376978E-2</c:v>
                </c:pt>
                <c:pt idx="97">
                  <c:v>-1.2648319099999999E-2</c:v>
                </c:pt>
                <c:pt idx="98">
                  <c:v>-1.8276180239999999E-2</c:v>
                </c:pt>
                <c:pt idx="99">
                  <c:v>-5.0776489500000001E-2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C-49CF-A4D2-14AC89AB2114}"/>
            </c:ext>
          </c:extLst>
        </c:ser>
        <c:ser>
          <c:idx val="2"/>
          <c:order val="2"/>
          <c:tx>
            <c:strRef>
              <c:f>'Euler,Midpoint,RK4 Exact'!$H$1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'Euler,Midpoint,RK4 Exact'!$H$4:$H$103</c:f>
              <c:numCache>
                <c:formatCode>0.00E+00</c:formatCode>
                <c:ptCount val="100"/>
                <c:pt idx="0">
                  <c:v>1.696068044E-7</c:v>
                </c:pt>
                <c:pt idx="1">
                  <c:v>1.517559098E-7</c:v>
                </c:pt>
                <c:pt idx="2">
                  <c:v>1.2734543420000001E-7</c:v>
                </c:pt>
                <c:pt idx="3">
                  <c:v>8.6499076780000001E-8</c:v>
                </c:pt>
                <c:pt idx="4">
                  <c:v>1.074180054E-8</c:v>
                </c:pt>
                <c:pt idx="5">
                  <c:v>7.6731472209999995E-7</c:v>
                </c:pt>
                <c:pt idx="6">
                  <c:v>-5.7845991120000004E-7</c:v>
                </c:pt>
                <c:pt idx="7">
                  <c:v>-3.543069849E-7</c:v>
                </c:pt>
                <c:pt idx="8">
                  <c:v>-2.9567628930000001E-7</c:v>
                </c:pt>
                <c:pt idx="9">
                  <c:v>-2.7277233579999999E-7</c:v>
                </c:pt>
                <c:pt idx="10">
                  <c:v>-2.7442824710000002E-7</c:v>
                </c:pt>
                <c:pt idx="11">
                  <c:v>-3.6874417879999998E-7</c:v>
                </c:pt>
                <c:pt idx="12">
                  <c:v>6.161509522E-8</c:v>
                </c:pt>
                <c:pt idx="13">
                  <c:v>7.9756147119999998E-8</c:v>
                </c:pt>
                <c:pt idx="14">
                  <c:v>8.1502896580000006E-8</c:v>
                </c:pt>
                <c:pt idx="15">
                  <c:v>5.2088904299999998E-8</c:v>
                </c:pt>
                <c:pt idx="16">
                  <c:v>2.2288959419999999E-8</c:v>
                </c:pt>
                <c:pt idx="17">
                  <c:v>2.8196230069999999E-7</c:v>
                </c:pt>
                <c:pt idx="18" formatCode="0.00%">
                  <c:v>-2.944731163E-6</c:v>
                </c:pt>
                <c:pt idx="19">
                  <c:v>-5.6828965150000002E-7</c:v>
                </c:pt>
                <c:pt idx="20">
                  <c:v>-4.094252635E-7</c:v>
                </c:pt>
                <c:pt idx="21">
                  <c:v>-3.6383051169999999E-7</c:v>
                </c:pt>
                <c:pt idx="22">
                  <c:v>-3.6704625180000001E-7</c:v>
                </c:pt>
                <c:pt idx="23">
                  <c:v>-4.5713883449999998E-7</c:v>
                </c:pt>
                <c:pt idx="24" formatCode="0.00%">
                  <c:v>-2.3616517579999999E-6</c:v>
                </c:pt>
                <c:pt idx="25">
                  <c:v>1.8919440589999999E-7</c:v>
                </c:pt>
                <c:pt idx="26">
                  <c:v>4.3945781870000002E-8</c:v>
                </c:pt>
                <c:pt idx="27">
                  <c:v>3.7977471270000002E-8</c:v>
                </c:pt>
                <c:pt idx="28">
                  <c:v>9.4823500759999996E-8</c:v>
                </c:pt>
                <c:pt idx="29">
                  <c:v>2.750900776E-7</c:v>
                </c:pt>
                <c:pt idx="30" formatCode="0.00%">
                  <c:v>1.4014973550000001E-6</c:v>
                </c:pt>
                <c:pt idx="31" formatCode="0.00%">
                  <c:v>-1.376547392E-6</c:v>
                </c:pt>
                <c:pt idx="32">
                  <c:v>-6.701475802E-7</c:v>
                </c:pt>
                <c:pt idx="33">
                  <c:v>-5.3599341059999998E-7</c:v>
                </c:pt>
                <c:pt idx="34">
                  <c:v>-5.1828675450000005E-7</c:v>
                </c:pt>
                <c:pt idx="35">
                  <c:v>-6.0510696220000003E-7</c:v>
                </c:pt>
                <c:pt idx="36" formatCode="0.00%">
                  <c:v>-1.1048250620000001E-6</c:v>
                </c:pt>
                <c:pt idx="37" formatCode="0.00%">
                  <c:v>2.0054108750000001E-6</c:v>
                </c:pt>
                <c:pt idx="38">
                  <c:v>4.0408793129999998E-7</c:v>
                </c:pt>
                <c:pt idx="39">
                  <c:v>2.5120557540000001E-7</c:v>
                </c:pt>
                <c:pt idx="40">
                  <c:v>2.6424823119999998E-7</c:v>
                </c:pt>
                <c:pt idx="41">
                  <c:v>4.1114017720000001E-7</c:v>
                </c:pt>
                <c:pt idx="42">
                  <c:v>9.689982401E-7</c:v>
                </c:pt>
                <c:pt idx="43" formatCode="0.00%">
                  <c:v>-6.5619886899999998E-5</c:v>
                </c:pt>
                <c:pt idx="44" formatCode="0.00%">
                  <c:v>-1.4191502290000001E-6</c:v>
                </c:pt>
                <c:pt idx="45">
                  <c:v>-9.0782219319999999E-7</c:v>
                </c:pt>
                <c:pt idx="46">
                  <c:v>-8.0102625679999995E-7</c:v>
                </c:pt>
                <c:pt idx="47">
                  <c:v>-8.6667365589999997E-7</c:v>
                </c:pt>
                <c:pt idx="48" formatCode="0.00%">
                  <c:v>-1.2438139759999999E-6</c:v>
                </c:pt>
                <c:pt idx="49" formatCode="0.00%">
                  <c:v>-5.0753367510000004E-6</c:v>
                </c:pt>
                <c:pt idx="50" formatCode="0.00%">
                  <c:v>1.719848024E-6</c:v>
                </c:pt>
                <c:pt idx="51">
                  <c:v>7.8042897159999995E-7</c:v>
                </c:pt>
                <c:pt idx="52">
                  <c:v>6.3244280989999997E-7</c:v>
                </c:pt>
                <c:pt idx="53">
                  <c:v>7.2591027879999998E-7</c:v>
                </c:pt>
                <c:pt idx="54" formatCode="0.00%">
                  <c:v>1.160875608E-6</c:v>
                </c:pt>
                <c:pt idx="55" formatCode="0.00%">
                  <c:v>3.5214676270000001E-6</c:v>
                </c:pt>
                <c:pt idx="56" formatCode="0.00%">
                  <c:v>-4.9055269890000003E-6</c:v>
                </c:pt>
                <c:pt idx="57" formatCode="0.00%">
                  <c:v>-1.837709738E-6</c:v>
                </c:pt>
                <c:pt idx="58" formatCode="0.00%">
                  <c:v>-1.3842045700000001E-6</c:v>
                </c:pt>
                <c:pt idx="59" formatCode="0.00%">
                  <c:v>-1.355897184E-6</c:v>
                </c:pt>
                <c:pt idx="60" formatCode="0.00%">
                  <c:v>-1.6841563439999999E-6</c:v>
                </c:pt>
                <c:pt idx="61" formatCode="0.00%">
                  <c:v>-3.2336012999999999E-6</c:v>
                </c:pt>
                <c:pt idx="62" formatCode="0.00%">
                  <c:v>1.517770368E-5</c:v>
                </c:pt>
                <c:pt idx="63" formatCode="0.00%">
                  <c:v>2.29217149E-6</c:v>
                </c:pt>
                <c:pt idx="64" formatCode="0.00%">
                  <c:v>1.4645320880000001E-6</c:v>
                </c:pt>
                <c:pt idx="65" formatCode="0.00%">
                  <c:v>1.3766434630000001E-6</c:v>
                </c:pt>
                <c:pt idx="66" formatCode="0.00%">
                  <c:v>1.7321693980000001E-6</c:v>
                </c:pt>
                <c:pt idx="67" formatCode="0.00%">
                  <c:v>3.1738188320000001E-6</c:v>
                </c:pt>
                <c:pt idx="68" formatCode="0.00%">
                  <c:v>3.2467435239999998E-5</c:v>
                </c:pt>
                <c:pt idx="69" formatCode="0.00%">
                  <c:v>-4.7802982339999999E-6</c:v>
                </c:pt>
                <c:pt idx="70" formatCode="0.00%">
                  <c:v>-2.7184016099999998E-6</c:v>
                </c:pt>
                <c:pt idx="71" formatCode="0.00%">
                  <c:v>-2.3297630159999998E-6</c:v>
                </c:pt>
                <c:pt idx="72" formatCode="0.00%">
                  <c:v>-2.5535567730000002E-6</c:v>
                </c:pt>
                <c:pt idx="73" formatCode="0.00%">
                  <c:v>-3.7526983329999999E-6</c:v>
                </c:pt>
                <c:pt idx="74" formatCode="0.00%">
                  <c:v>-1.2322950270000001E-5</c:v>
                </c:pt>
                <c:pt idx="75" formatCode="0.00%">
                  <c:v>8.3365942470000008E-6</c:v>
                </c:pt>
                <c:pt idx="76" formatCode="0.00%">
                  <c:v>3.5345758720000001E-6</c:v>
                </c:pt>
                <c:pt idx="77" formatCode="0.00%">
                  <c:v>2.7546236629999998E-6</c:v>
                </c:pt>
                <c:pt idx="78" formatCode="0.00%">
                  <c:v>2.9044659169999998E-6</c:v>
                </c:pt>
                <c:pt idx="79" formatCode="0.00%">
                  <c:v>4.0942013250000002E-6</c:v>
                </c:pt>
                <c:pt idx="80" formatCode="0.00%">
                  <c:v>9.8954599789999993E-6</c:v>
                </c:pt>
                <c:pt idx="81" formatCode="0.00%">
                  <c:v>-2.2525558579999998E-5</c:v>
                </c:pt>
                <c:pt idx="82" formatCode="0.00%">
                  <c:v>-6.2473872969999997E-6</c:v>
                </c:pt>
                <c:pt idx="83" formatCode="0.00%">
                  <c:v>-4.4190389949999996E-6</c:v>
                </c:pt>
                <c:pt idx="84" formatCode="0.00%">
                  <c:v>-4.251245702E-6</c:v>
                </c:pt>
                <c:pt idx="85" formatCode="0.00%">
                  <c:v>-5.2706363759999998E-6</c:v>
                </c:pt>
                <c:pt idx="86" formatCode="0.00%">
                  <c:v>-9.7302726929999998E-6</c:v>
                </c:pt>
                <c:pt idx="87" formatCode="0.00%">
                  <c:v>2.6235600319999999E-4</c:v>
                </c:pt>
                <c:pt idx="88" formatCode="0.00%">
                  <c:v>9.7034491280000005E-6</c:v>
                </c:pt>
                <c:pt idx="89" formatCode="0.00%">
                  <c:v>5.8851895369999996E-6</c:v>
                </c:pt>
                <c:pt idx="90" formatCode="0.00%">
                  <c:v>5.2809318439999996E-6</c:v>
                </c:pt>
                <c:pt idx="91" formatCode="0.00%">
                  <c:v>6.2101674999999997E-6</c:v>
                </c:pt>
                <c:pt idx="92" formatCode="0.00%">
                  <c:v>1.023174299E-5</c:v>
                </c:pt>
                <c:pt idx="93" formatCode="0.00%">
                  <c:v>5.1672423180000003E-5</c:v>
                </c:pt>
                <c:pt idx="94" formatCode="0.00%">
                  <c:v>-1.851567722E-5</c:v>
                </c:pt>
                <c:pt idx="95" formatCode="0.00%">
                  <c:v>-9.3756648769999994E-6</c:v>
                </c:pt>
                <c:pt idx="96" formatCode="0.00%">
                  <c:v>-7.7234566909999995E-6</c:v>
                </c:pt>
                <c:pt idx="97" formatCode="0.00%">
                  <c:v>-8.3062903049999994E-6</c:v>
                </c:pt>
                <c:pt idx="98" formatCode="0.00%">
                  <c:v>-1.1900824070000001E-5</c:v>
                </c:pt>
                <c:pt idx="99" formatCode="0.00%">
                  <c:v>-3.2655286559999998E-5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C-49CF-A4D2-14AC89AB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41896"/>
        <c:axId val="518744848"/>
      </c:lineChart>
      <c:catAx>
        <c:axId val="51874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1-10 with time step = 0.1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0840790258976"/>
              <c:y val="0.72633016135209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4848"/>
        <c:crosses val="autoZero"/>
        <c:auto val="1"/>
        <c:lblAlgn val="ctr"/>
        <c:lblOffset val="100"/>
        <c:noMultiLvlLbl val="0"/>
      </c:catAx>
      <c:valAx>
        <c:axId val="51874484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at time steps: 0.05, 0.5,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Step h = 0.05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'RK4 h = 0.05, 0.5, 1.0'!$A$3:$A$203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</c:numCache>
            </c:numRef>
          </c:xVal>
          <c:yVal>
            <c:numRef>
              <c:f>'RK4 h = 0.05, 0.5, 1.0'!$B$3:$B$203</c:f>
              <c:numCache>
                <c:formatCode>General</c:formatCode>
                <c:ptCount val="201"/>
                <c:pt idx="0">
                  <c:v>0</c:v>
                </c:pt>
                <c:pt idx="1">
                  <c:v>0.2536673029</c:v>
                </c:pt>
                <c:pt idx="2">
                  <c:v>0.50400674980000004</c:v>
                </c:pt>
                <c:pt idx="3">
                  <c:v>0.73472836379999995</c:v>
                </c:pt>
                <c:pt idx="4">
                  <c:v>0.92997015490000001</c:v>
                </c:pt>
                <c:pt idx="5">
                  <c:v>1.075341417</c:v>
                </c:pt>
                <c:pt idx="6">
                  <c:v>1.158924778</c:v>
                </c:pt>
                <c:pt idx="7">
                  <c:v>1.1721703720000001</c:v>
                </c:pt>
                <c:pt idx="8">
                  <c:v>1.110619021</c:v>
                </c:pt>
                <c:pt idx="9">
                  <c:v>0.97439908990000001</c:v>
                </c:pt>
                <c:pt idx="10">
                  <c:v>0.7684534381</c:v>
                </c:pt>
                <c:pt idx="11">
                  <c:v>0.50246798609999999</c:v>
                </c:pt>
                <c:pt idx="12">
                  <c:v>0.1904912245</c:v>
                </c:pt>
                <c:pt idx="13">
                  <c:v>-0.1497466949</c:v>
                </c:pt>
                <c:pt idx="14">
                  <c:v>-0.49778684070000001</c:v>
                </c:pt>
                <c:pt idx="15">
                  <c:v>-0.83161894459999997</c:v>
                </c:pt>
                <c:pt idx="16">
                  <c:v>-1.1290191030000001</c:v>
                </c:pt>
                <c:pt idx="17">
                  <c:v>-1.3689698219999999</c:v>
                </c:pt>
                <c:pt idx="18">
                  <c:v>-1.533075185</c:v>
                </c:pt>
                <c:pt idx="19">
                  <c:v>-1.606879779</c:v>
                </c:pt>
                <c:pt idx="20">
                  <c:v>-1.5810015100000001</c:v>
                </c:pt>
                <c:pt idx="21">
                  <c:v>-1.451995833</c:v>
                </c:pt>
                <c:pt idx="22">
                  <c:v>-1.2228819689999999</c:v>
                </c:pt>
                <c:pt idx="23">
                  <c:v>-0.90327990319999996</c:v>
                </c:pt>
                <c:pt idx="24">
                  <c:v>-0.50912938090000004</c:v>
                </c:pt>
                <c:pt idx="25">
                  <c:v>-6.1987570499999999E-2</c:v>
                </c:pt>
                <c:pt idx="26">
                  <c:v>0.41207099200000002</c:v>
                </c:pt>
                <c:pt idx="27">
                  <c:v>0.88390173090000002</c:v>
                </c:pt>
                <c:pt idx="28">
                  <c:v>1.323009246</c:v>
                </c:pt>
                <c:pt idx="29">
                  <c:v>1.6994416510000001</c:v>
                </c:pt>
                <c:pt idx="30">
                  <c:v>1.9857470429999999</c:v>
                </c:pt>
                <c:pt idx="31">
                  <c:v>2.158869309</c:v>
                </c:pt>
                <c:pt idx="32">
                  <c:v>2.201858079</c:v>
                </c:pt>
                <c:pt idx="33">
                  <c:v>2.105273215</c:v>
                </c:pt>
                <c:pt idx="34">
                  <c:v>1.8681777159999999</c:v>
                </c:pt>
                <c:pt idx="35">
                  <c:v>1.4986340170000001</c:v>
                </c:pt>
                <c:pt idx="36">
                  <c:v>1.01364626</c:v>
                </c:pt>
                <c:pt idx="37">
                  <c:v>0.4385238494</c:v>
                </c:pt>
                <c:pt idx="38">
                  <c:v>-0.1943224026</c:v>
                </c:pt>
                <c:pt idx="39">
                  <c:v>-0.84710310789999999</c:v>
                </c:pt>
                <c:pt idx="40">
                  <c:v>-1.4788077959999999</c:v>
                </c:pt>
                <c:pt idx="41">
                  <c:v>-2.0476804309999999</c:v>
                </c:pt>
                <c:pt idx="42">
                  <c:v>-2.5138698530000001</c:v>
                </c:pt>
                <c:pt idx="43">
                  <c:v>-2.8420934610000002</c:v>
                </c:pt>
                <c:pt idx="44">
                  <c:v>-3.0041432920000002</c:v>
                </c:pt>
                <c:pt idx="45">
                  <c:v>-2.9810650590000001</c:v>
                </c:pt>
                <c:pt idx="46">
                  <c:v>-2.7648530600000001</c:v>
                </c:pt>
                <c:pt idx="47">
                  <c:v>-2.3595270140000002</c:v>
                </c:pt>
                <c:pt idx="48">
                  <c:v>-1.7814897839999999</c:v>
                </c:pt>
                <c:pt idx="49">
                  <c:v>-1.059106098</c:v>
                </c:pt>
                <c:pt idx="50">
                  <c:v>-0.23148944169999999</c:v>
                </c:pt>
                <c:pt idx="51">
                  <c:v>0.65346535890000002</c:v>
                </c:pt>
                <c:pt idx="52">
                  <c:v>1.541715854</c:v>
                </c:pt>
                <c:pt idx="53">
                  <c:v>2.3762365700000001</c:v>
                </c:pt>
                <c:pt idx="54">
                  <c:v>3.1005379290000001</c:v>
                </c:pt>
                <c:pt idx="55">
                  <c:v>3.662331097</c:v>
                </c:pt>
                <c:pt idx="56">
                  <c:v>4.0171102310000002</c:v>
                </c:pt>
                <c:pt idx="57">
                  <c:v>4.1314172539999996</c:v>
                </c:pt>
                <c:pt idx="58">
                  <c:v>3.9855626499999999</c:v>
                </c:pt>
                <c:pt idx="59">
                  <c:v>3.5755992050000001</c:v>
                </c:pt>
                <c:pt idx="60">
                  <c:v>2.9143832870000002</c:v>
                </c:pt>
                <c:pt idx="61">
                  <c:v>2.0316085660000001</c:v>
                </c:pt>
                <c:pt idx="62">
                  <c:v>0.97275730630000001</c:v>
                </c:pt>
                <c:pt idx="63">
                  <c:v>-0.20301873740000001</c:v>
                </c:pt>
                <c:pt idx="64">
                  <c:v>-1.4260062529999999</c:v>
                </c:pt>
                <c:pt idx="65">
                  <c:v>-2.6198777039999999</c:v>
                </c:pt>
                <c:pt idx="66">
                  <c:v>-3.7062669439999998</c:v>
                </c:pt>
                <c:pt idx="67">
                  <c:v>-4.6097106849999996</c:v>
                </c:pt>
                <c:pt idx="68">
                  <c:v>-5.2626564159999996</c:v>
                </c:pt>
                <c:pt idx="69">
                  <c:v>-5.6102176950000002</c:v>
                </c:pt>
                <c:pt idx="70">
                  <c:v>-5.6143576959999999</c:v>
                </c:pt>
                <c:pt idx="71">
                  <c:v>-5.2572022949999999</c:v>
                </c:pt>
                <c:pt idx="72">
                  <c:v>-4.5432247480000001</c:v>
                </c:pt>
                <c:pt idx="73">
                  <c:v>-3.5001034359999998</c:v>
                </c:pt>
                <c:pt idx="74">
                  <c:v>-2.1781294010000001</c:v>
                </c:pt>
                <c:pt idx="75">
                  <c:v>-0.64812749030000005</c:v>
                </c:pt>
                <c:pt idx="76">
                  <c:v>1.002051271</c:v>
                </c:pt>
                <c:pt idx="77">
                  <c:v>2.6723134499999999</c:v>
                </c:pt>
                <c:pt idx="78">
                  <c:v>4.2561405409999997</c:v>
                </c:pt>
                <c:pt idx="79">
                  <c:v>5.6471182669999997</c:v>
                </c:pt>
                <c:pt idx="80">
                  <c:v>6.7457939419999997</c:v>
                </c:pt>
                <c:pt idx="81">
                  <c:v>7.466437151</c:v>
                </c:pt>
                <c:pt idx="82">
                  <c:v>7.7432634900000004</c:v>
                </c:pt>
                <c:pt idx="83">
                  <c:v>7.5356930699999998</c:v>
                </c:pt>
                <c:pt idx="84">
                  <c:v>6.8322557279999998</c:v>
                </c:pt>
                <c:pt idx="85">
                  <c:v>5.6528220689999999</c:v>
                </c:pt>
                <c:pt idx="86">
                  <c:v>4.0489308780000002</c:v>
                </c:pt>
                <c:pt idx="87">
                  <c:v>2.1020941990000002</c:v>
                </c:pt>
                <c:pt idx="88">
                  <c:v>-7.9914461559999997E-2</c:v>
                </c:pt>
                <c:pt idx="89">
                  <c:v>-2.3686532150000001</c:v>
                </c:pt>
                <c:pt idx="90">
                  <c:v>-4.6222224719999998</c:v>
                </c:pt>
                <c:pt idx="91">
                  <c:v>-6.693711864</c:v>
                </c:pt>
                <c:pt idx="92">
                  <c:v>-8.4404028919999998</c:v>
                </c:pt>
                <c:pt idx="93">
                  <c:v>-9.7331734890000003</c:v>
                </c:pt>
                <c:pt idx="94">
                  <c:v>-10.46550929</c:v>
                </c:pt>
                <c:pt idx="95">
                  <c:v>-10.56152123</c:v>
                </c:pt>
                <c:pt idx="96">
                  <c:v>-9.9824021819999995</c:v>
                </c:pt>
                <c:pt idx="97">
                  <c:v>-8.7308270550000007</c:v>
                </c:pt>
                <c:pt idx="98">
                  <c:v>-6.8529073240000002</c:v>
                </c:pt>
                <c:pt idx="99">
                  <c:v>-4.4374489810000002</c:v>
                </c:pt>
                <c:pt idx="100">
                  <c:v>-1.6124233050000001</c:v>
                </c:pt>
                <c:pt idx="101">
                  <c:v>1.46126515</c:v>
                </c:pt>
                <c:pt idx="102">
                  <c:v>4.5984506820000002</c:v>
                </c:pt>
                <c:pt idx="103">
                  <c:v>7.600385352</c:v>
                </c:pt>
                <c:pt idx="104">
                  <c:v>10.266839989999999</c:v>
                </c:pt>
                <c:pt idx="105">
                  <c:v>12.408920999999999</c:v>
                </c:pt>
                <c:pt idx="106">
                  <c:v>13.861814409999999</c:v>
                </c:pt>
                <c:pt idx="107">
                  <c:v>14.4966328</c:v>
                </c:pt>
                <c:pt idx="108">
                  <c:v>14.230556419999999</c:v>
                </c:pt>
                <c:pt idx="109">
                  <c:v>13.03452779</c:v>
                </c:pt>
                <c:pt idx="110">
                  <c:v>10.937879280000001</c:v>
                </c:pt>
                <c:pt idx="111">
                  <c:v>8.0294379990000007</c:v>
                </c:pt>
                <c:pt idx="112">
                  <c:v>4.4548566589999998</c:v>
                </c:pt>
                <c:pt idx="113">
                  <c:v>0.41014846579999997</c:v>
                </c:pt>
                <c:pt idx="114">
                  <c:v>-3.8683521120000002</c:v>
                </c:pt>
                <c:pt idx="115">
                  <c:v>-8.1171396090000005</c:v>
                </c:pt>
                <c:pt idx="116">
                  <c:v>-12.061111589999999</c:v>
                </c:pt>
                <c:pt idx="117">
                  <c:v>-15.430687880000001</c:v>
                </c:pt>
                <c:pt idx="118">
                  <c:v>-17.97945202</c:v>
                </c:pt>
                <c:pt idx="119">
                  <c:v>-19.50120557</c:v>
                </c:pt>
                <c:pt idx="120">
                  <c:v>-19.845307300000002</c:v>
                </c:pt>
                <c:pt idx="121">
                  <c:v>-18.92922145</c:v>
                </c:pt>
                <c:pt idx="122">
                  <c:v>-16.747324030000001</c:v>
                </c:pt>
                <c:pt idx="123">
                  <c:v>-13.37520831</c:v>
                </c:pt>
                <c:pt idx="124">
                  <c:v>-8.9689814820000002</c:v>
                </c:pt>
                <c:pt idx="125">
                  <c:v>-3.7593409360000001</c:v>
                </c:pt>
                <c:pt idx="126">
                  <c:v>1.9594559970000001</c:v>
                </c:pt>
                <c:pt idx="127">
                  <c:v>7.845280496</c:v>
                </c:pt>
                <c:pt idx="128">
                  <c:v>13.52770748</c:v>
                </c:pt>
                <c:pt idx="129">
                  <c:v>18.630416520000001</c:v>
                </c:pt>
                <c:pt idx="130">
                  <c:v>22.795120789999999</c:v>
                </c:pt>
                <c:pt idx="131">
                  <c:v>25.705561800000002</c:v>
                </c:pt>
                <c:pt idx="132">
                  <c:v>27.11002809</c:v>
                </c:pt>
                <c:pt idx="133">
                  <c:v>26.840872340000001</c:v>
                </c:pt>
                <c:pt idx="134">
                  <c:v>24.829616210000001</c:v>
                </c:pt>
                <c:pt idx="135">
                  <c:v>21.11644416</c:v>
                </c:pt>
                <c:pt idx="136">
                  <c:v>15.85318726</c:v>
                </c:pt>
                <c:pt idx="137">
                  <c:v>9.2992710279999997</c:v>
                </c:pt>
                <c:pt idx="138">
                  <c:v>1.8105274689999999</c:v>
                </c:pt>
                <c:pt idx="139">
                  <c:v>-6.1787740360000001</c:v>
                </c:pt>
                <c:pt idx="140">
                  <c:v>-14.17986778</c:v>
                </c:pt>
                <c:pt idx="141">
                  <c:v>-21.67816925</c:v>
                </c:pt>
                <c:pt idx="142">
                  <c:v>-28.165085489999999</c:v>
                </c:pt>
                <c:pt idx="143">
                  <c:v>-33.171070530000001</c:v>
                </c:pt>
                <c:pt idx="144">
                  <c:v>-36.297861509999997</c:v>
                </c:pt>
                <c:pt idx="145">
                  <c:v>-37.247777509999999</c:v>
                </c:pt>
                <c:pt idx="146">
                  <c:v>-35.848044209999998</c:v>
                </c:pt>
                <c:pt idx="147">
                  <c:v>-32.06832292</c:v>
                </c:pt>
                <c:pt idx="148">
                  <c:v>-26.029966930000001</c:v>
                </c:pt>
                <c:pt idx="149">
                  <c:v>-18.00598497</c:v>
                </c:pt>
                <c:pt idx="150">
                  <c:v>-8.4112377489999997</c:v>
                </c:pt>
                <c:pt idx="151">
                  <c:v>2.2170020209999999</c:v>
                </c:pt>
                <c:pt idx="152">
                  <c:v>13.24736839</c:v>
                </c:pt>
                <c:pt idx="153">
                  <c:v>23.990231569999999</c:v>
                </c:pt>
                <c:pt idx="154">
                  <c:v>33.739115890000001</c:v>
                </c:pt>
                <c:pt idx="155">
                  <c:v>41.815326079999998</c:v>
                </c:pt>
                <c:pt idx="156">
                  <c:v>47.613072750000001</c:v>
                </c:pt>
                <c:pt idx="157">
                  <c:v>50.642217119999998</c:v>
                </c:pt>
                <c:pt idx="158">
                  <c:v>50.565760580000003</c:v>
                </c:pt>
                <c:pt idx="159">
                  <c:v>47.229395689999997</c:v>
                </c:pt>
                <c:pt idx="160">
                  <c:v>40.68080878</c:v>
                </c:pt>
                <c:pt idx="161">
                  <c:v>31.176965880000001</c:v>
                </c:pt>
                <c:pt idx="162">
                  <c:v>19.178296679999999</c:v>
                </c:pt>
                <c:pt idx="163">
                  <c:v>5.3294792480000002</c:v>
                </c:pt>
                <c:pt idx="164">
                  <c:v>-9.5726241779999999</c:v>
                </c:pt>
                <c:pt idx="165">
                  <c:v>-24.62247447</c:v>
                </c:pt>
                <c:pt idx="166">
                  <c:v>-38.85859129</c:v>
                </c:pt>
                <c:pt idx="167">
                  <c:v>-51.322594680000002</c:v>
                </c:pt>
                <c:pt idx="168">
                  <c:v>-61.121074030000003</c:v>
                </c:pt>
                <c:pt idx="169">
                  <c:v>-67.486445889999999</c:v>
                </c:pt>
                <c:pt idx="170">
                  <c:v>-69.832829959999998</c:v>
                </c:pt>
                <c:pt idx="171">
                  <c:v>-67.803089999999997</c:v>
                </c:pt>
                <c:pt idx="172">
                  <c:v>-61.303557859999998</c:v>
                </c:pt>
                <c:pt idx="173">
                  <c:v>-50.523573030000001</c:v>
                </c:pt>
                <c:pt idx="174">
                  <c:v>-35.937801239999999</c:v>
                </c:pt>
                <c:pt idx="175">
                  <c:v>-18.29029972</c:v>
                </c:pt>
                <c:pt idx="176">
                  <c:v>1.439580613</c:v>
                </c:pt>
                <c:pt idx="177">
                  <c:v>22.08819175</c:v>
                </c:pt>
                <c:pt idx="178">
                  <c:v>42.37306675</c:v>
                </c:pt>
                <c:pt idx="179">
                  <c:v>60.969405770000002</c:v>
                </c:pt>
                <c:pt idx="180">
                  <c:v>76.593209400000006</c:v>
                </c:pt>
                <c:pt idx="181">
                  <c:v>88.086047269999995</c:v>
                </c:pt>
                <c:pt idx="182">
                  <c:v>94.496087369999998</c:v>
                </c:pt>
                <c:pt idx="183">
                  <c:v>95.149977039999996</c:v>
                </c:pt>
                <c:pt idx="184">
                  <c:v>89.710477979999993</c:v>
                </c:pt>
                <c:pt idx="185">
                  <c:v>78.215414019999997</c:v>
                </c:pt>
                <c:pt idx="186">
                  <c:v>61.094465419999999</c:v>
                </c:pt>
                <c:pt idx="187">
                  <c:v>39.161592689999999</c:v>
                </c:pt>
                <c:pt idx="188">
                  <c:v>13.58232804</c:v>
                </c:pt>
                <c:pt idx="189">
                  <c:v>-14.18324767</c:v>
                </c:pt>
                <c:pt idx="190">
                  <c:v>-42.459417809999998</c:v>
                </c:pt>
                <c:pt idx="191">
                  <c:v>-69.451673450000001</c:v>
                </c:pt>
                <c:pt idx="192">
                  <c:v>-93.356171169999996</c:v>
                </c:pt>
                <c:pt idx="193">
                  <c:v>-112.475404</c:v>
                </c:pt>
                <c:pt idx="194">
                  <c:v>-125.3329559</c:v>
                </c:pt>
                <c:pt idx="195">
                  <c:v>-130.7799038</c:v>
                </c:pt>
                <c:pt idx="196">
                  <c:v>-128.08558740000001</c:v>
                </c:pt>
                <c:pt idx="197">
                  <c:v>-117.0061018</c:v>
                </c:pt>
                <c:pt idx="198">
                  <c:v>-97.824958580000001</c:v>
                </c:pt>
                <c:pt idx="199">
                  <c:v>-71.361871899999997</c:v>
                </c:pt>
                <c:pt idx="200">
                  <c:v>-38.94746894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D-4F82-A4C0-3EDF0DB63CC4}"/>
            </c:ext>
          </c:extLst>
        </c:ser>
        <c:ser>
          <c:idx val="1"/>
          <c:order val="1"/>
          <c:tx>
            <c:v>Time Step h = 0.5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'RK4 h = 0.05, 0.5, 1.0'!$H$42:$H$62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'RK4 h = 0.05, 0.5, 1.0'!$I$42:$I$62</c:f>
              <c:numCache>
                <c:formatCode>General</c:formatCode>
                <c:ptCount val="21"/>
                <c:pt idx="0">
                  <c:v>0</c:v>
                </c:pt>
                <c:pt idx="1">
                  <c:v>0.76283438550000005</c:v>
                </c:pt>
                <c:pt idx="2">
                  <c:v>-1.616611002</c:v>
                </c:pt>
                <c:pt idx="3">
                  <c:v>1.9905166599999999</c:v>
                </c:pt>
                <c:pt idx="4">
                  <c:v>-1.5580878010000001</c:v>
                </c:pt>
                <c:pt idx="5">
                  <c:v>-0.28753645919999998</c:v>
                </c:pt>
                <c:pt idx="6">
                  <c:v>2.8121018919999998</c:v>
                </c:pt>
                <c:pt idx="7">
                  <c:v>-5.8856742479999999</c:v>
                </c:pt>
                <c:pt idx="8">
                  <c:v>6.5261712129999996</c:v>
                </c:pt>
                <c:pt idx="9">
                  <c:v>-5.2832251279999998</c:v>
                </c:pt>
                <c:pt idx="10">
                  <c:v>-2.4622454079999998</c:v>
                </c:pt>
                <c:pt idx="11">
                  <c:v>9.5365580869999995</c:v>
                </c:pt>
                <c:pt idx="12">
                  <c:v>-22.54974958</c:v>
                </c:pt>
                <c:pt idx="13">
                  <c:v>19.149282929999998</c:v>
                </c:pt>
                <c:pt idx="14">
                  <c:v>-21.210600490000001</c:v>
                </c:pt>
                <c:pt idx="15">
                  <c:v>-19.23999693</c:v>
                </c:pt>
                <c:pt idx="16">
                  <c:v>22.947695299999999</c:v>
                </c:pt>
                <c:pt idx="17">
                  <c:v>-100.560952</c:v>
                </c:pt>
                <c:pt idx="18">
                  <c:v>28.824463949999998</c:v>
                </c:pt>
                <c:pt idx="19">
                  <c:v>-124.6712022</c:v>
                </c:pt>
                <c:pt idx="20">
                  <c:v>-172.0894553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F-44AF-9C76-9B619230EE48}"/>
            </c:ext>
          </c:extLst>
        </c:ser>
        <c:ser>
          <c:idx val="2"/>
          <c:order val="2"/>
          <c:tx>
            <c:v>Time Step h = 1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'RK4 h = 0.05, 0.5, 1.0'!$L$42:$L$52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'RK4 h = 0.05, 0.5, 1.0'!$M$42:$M$52</c:f>
              <c:numCache>
                <c:formatCode>General</c:formatCode>
                <c:ptCount val="11"/>
                <c:pt idx="0">
                  <c:v>0</c:v>
                </c:pt>
                <c:pt idx="1">
                  <c:v>-3.1751599549999998</c:v>
                </c:pt>
                <c:pt idx="2">
                  <c:v>-6.0434897279999999</c:v>
                </c:pt>
                <c:pt idx="3">
                  <c:v>-5.3461173669999997</c:v>
                </c:pt>
                <c:pt idx="4">
                  <c:v>-11.117505270000001</c:v>
                </c:pt>
                <c:pt idx="5">
                  <c:v>-56.925637690000002</c:v>
                </c:pt>
                <c:pt idx="6">
                  <c:v>-188.3936291</c:v>
                </c:pt>
                <c:pt idx="7">
                  <c:v>-469.34807660000001</c:v>
                </c:pt>
                <c:pt idx="8">
                  <c:v>-1139.8894889999999</c:v>
                </c:pt>
                <c:pt idx="9">
                  <c:v>-3075.5599790000001</c:v>
                </c:pt>
                <c:pt idx="10">
                  <c:v>-8675.5592390000002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F-44AF-9C76-9B619230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81864"/>
        <c:axId val="519786456"/>
      </c:scatterChart>
      <c:valAx>
        <c:axId val="5197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&lt; 0.0 - 10.0 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86456"/>
        <c:crosses val="autoZero"/>
        <c:crossBetween val="midCat"/>
      </c:valAx>
      <c:valAx>
        <c:axId val="519786456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RK4 Results for h = 0.05, 0.5, and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8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results</a:t>
            </a:r>
            <a:r>
              <a:rPr lang="en-US" baseline="0"/>
              <a:t> with time steps, h = 0.05, 0.5, 1 and  exact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46351346902615E-2"/>
          <c:y val="8.6561817063347382E-2"/>
          <c:w val="0.89839724424412737"/>
          <c:h val="0.7904405816097585"/>
        </c:manualLayout>
      </c:layout>
      <c:scatterChart>
        <c:scatterStyle val="smoothMarker"/>
        <c:varyColors val="0"/>
        <c:ser>
          <c:idx val="0"/>
          <c:order val="0"/>
          <c:tx>
            <c:v>Time Step h = 0.05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From File'!$A$109:$A$309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</c:numCache>
            </c:numRef>
          </c:xVal>
          <c:yVal>
            <c:numRef>
              <c:f>'Data From File'!$D$109:$D$309</c:f>
              <c:numCache>
                <c:formatCode>General</c:formatCode>
                <c:ptCount val="201"/>
                <c:pt idx="0">
                  <c:v>0</c:v>
                </c:pt>
                <c:pt idx="1">
                  <c:v>0.2536673029</c:v>
                </c:pt>
                <c:pt idx="2">
                  <c:v>0.50400674980000004</c:v>
                </c:pt>
                <c:pt idx="3">
                  <c:v>0.73472836379999995</c:v>
                </c:pt>
                <c:pt idx="4">
                  <c:v>0.92997015490000001</c:v>
                </c:pt>
                <c:pt idx="5">
                  <c:v>1.075341417</c:v>
                </c:pt>
                <c:pt idx="6">
                  <c:v>1.158924778</c:v>
                </c:pt>
                <c:pt idx="7">
                  <c:v>1.1721703720000001</c:v>
                </c:pt>
                <c:pt idx="8">
                  <c:v>1.110619021</c:v>
                </c:pt>
                <c:pt idx="9">
                  <c:v>0.97439908990000001</c:v>
                </c:pt>
                <c:pt idx="10">
                  <c:v>0.7684534381</c:v>
                </c:pt>
                <c:pt idx="11">
                  <c:v>0.50246798609999999</c:v>
                </c:pt>
                <c:pt idx="12">
                  <c:v>0.1904912245</c:v>
                </c:pt>
                <c:pt idx="13">
                  <c:v>-0.1497466949</c:v>
                </c:pt>
                <c:pt idx="14">
                  <c:v>-0.49778684070000001</c:v>
                </c:pt>
                <c:pt idx="15">
                  <c:v>-0.83161894459999997</c:v>
                </c:pt>
                <c:pt idx="16">
                  <c:v>-1.1290191030000001</c:v>
                </c:pt>
                <c:pt idx="17">
                  <c:v>-1.3689698219999999</c:v>
                </c:pt>
                <c:pt idx="18">
                  <c:v>-1.533075185</c:v>
                </c:pt>
                <c:pt idx="19">
                  <c:v>-1.606879779</c:v>
                </c:pt>
                <c:pt idx="20">
                  <c:v>-1.5810015100000001</c:v>
                </c:pt>
                <c:pt idx="21">
                  <c:v>-1.451995833</c:v>
                </c:pt>
                <c:pt idx="22">
                  <c:v>-1.2228819689999999</c:v>
                </c:pt>
                <c:pt idx="23">
                  <c:v>-0.90327990319999996</c:v>
                </c:pt>
                <c:pt idx="24">
                  <c:v>-0.50912938090000004</c:v>
                </c:pt>
                <c:pt idx="25">
                  <c:v>-6.1987570499999999E-2</c:v>
                </c:pt>
                <c:pt idx="26">
                  <c:v>0.41207099200000002</c:v>
                </c:pt>
                <c:pt idx="27">
                  <c:v>0.88390173090000002</c:v>
                </c:pt>
                <c:pt idx="28">
                  <c:v>1.323009246</c:v>
                </c:pt>
                <c:pt idx="29">
                  <c:v>1.6994416510000001</c:v>
                </c:pt>
                <c:pt idx="30">
                  <c:v>1.9857470429999999</c:v>
                </c:pt>
                <c:pt idx="31">
                  <c:v>2.158869309</c:v>
                </c:pt>
                <c:pt idx="32">
                  <c:v>2.201858079</c:v>
                </c:pt>
                <c:pt idx="33">
                  <c:v>2.105273215</c:v>
                </c:pt>
                <c:pt idx="34">
                  <c:v>1.8681777159999999</c:v>
                </c:pt>
                <c:pt idx="35">
                  <c:v>1.4986340170000001</c:v>
                </c:pt>
                <c:pt idx="36">
                  <c:v>1.01364626</c:v>
                </c:pt>
                <c:pt idx="37">
                  <c:v>0.4385238494</c:v>
                </c:pt>
                <c:pt idx="38">
                  <c:v>-0.1943224026</c:v>
                </c:pt>
                <c:pt idx="39">
                  <c:v>-0.84710310789999999</c:v>
                </c:pt>
                <c:pt idx="40">
                  <c:v>-1.4788077959999999</c:v>
                </c:pt>
                <c:pt idx="41">
                  <c:v>-2.0476804309999999</c:v>
                </c:pt>
                <c:pt idx="42">
                  <c:v>-2.5138698530000001</c:v>
                </c:pt>
                <c:pt idx="43">
                  <c:v>-2.8420934610000002</c:v>
                </c:pt>
                <c:pt idx="44">
                  <c:v>-3.0041432920000002</c:v>
                </c:pt>
                <c:pt idx="45">
                  <c:v>-2.9810650590000001</c:v>
                </c:pt>
                <c:pt idx="46">
                  <c:v>-2.7648530600000001</c:v>
                </c:pt>
                <c:pt idx="47">
                  <c:v>-2.3595270140000002</c:v>
                </c:pt>
                <c:pt idx="48">
                  <c:v>-1.7814897839999999</c:v>
                </c:pt>
                <c:pt idx="49">
                  <c:v>-1.059106098</c:v>
                </c:pt>
                <c:pt idx="50">
                  <c:v>-0.23148944169999999</c:v>
                </c:pt>
                <c:pt idx="51">
                  <c:v>0.65346535890000002</c:v>
                </c:pt>
                <c:pt idx="52">
                  <c:v>1.541715854</c:v>
                </c:pt>
                <c:pt idx="53">
                  <c:v>2.3762365700000001</c:v>
                </c:pt>
                <c:pt idx="54">
                  <c:v>3.1005379290000001</c:v>
                </c:pt>
                <c:pt idx="55">
                  <c:v>3.662331097</c:v>
                </c:pt>
                <c:pt idx="56">
                  <c:v>4.0171102310000002</c:v>
                </c:pt>
                <c:pt idx="57">
                  <c:v>4.1314172539999996</c:v>
                </c:pt>
                <c:pt idx="58">
                  <c:v>3.9855626499999999</c:v>
                </c:pt>
                <c:pt idx="59">
                  <c:v>3.5755992050000001</c:v>
                </c:pt>
                <c:pt idx="60">
                  <c:v>2.9143832870000002</c:v>
                </c:pt>
                <c:pt idx="61">
                  <c:v>2.0316085660000001</c:v>
                </c:pt>
                <c:pt idx="62">
                  <c:v>0.97275730630000001</c:v>
                </c:pt>
                <c:pt idx="63">
                  <c:v>-0.20301873740000001</c:v>
                </c:pt>
                <c:pt idx="64">
                  <c:v>-1.4260062529999999</c:v>
                </c:pt>
                <c:pt idx="65">
                  <c:v>-2.6198777039999999</c:v>
                </c:pt>
                <c:pt idx="66">
                  <c:v>-3.7062669439999998</c:v>
                </c:pt>
                <c:pt idx="67">
                  <c:v>-4.6097106849999996</c:v>
                </c:pt>
                <c:pt idx="68">
                  <c:v>-5.2626564159999996</c:v>
                </c:pt>
                <c:pt idx="69">
                  <c:v>-5.6102176950000002</c:v>
                </c:pt>
                <c:pt idx="70">
                  <c:v>-5.6143576959999999</c:v>
                </c:pt>
                <c:pt idx="71">
                  <c:v>-5.2572022949999999</c:v>
                </c:pt>
                <c:pt idx="72">
                  <c:v>-4.5432247480000001</c:v>
                </c:pt>
                <c:pt idx="73">
                  <c:v>-3.5001034359999998</c:v>
                </c:pt>
                <c:pt idx="74">
                  <c:v>-2.1781294010000001</c:v>
                </c:pt>
                <c:pt idx="75">
                  <c:v>-0.64812749030000005</c:v>
                </c:pt>
                <c:pt idx="76">
                  <c:v>1.002051271</c:v>
                </c:pt>
                <c:pt idx="77">
                  <c:v>2.6723134499999999</c:v>
                </c:pt>
                <c:pt idx="78">
                  <c:v>4.2561405409999997</c:v>
                </c:pt>
                <c:pt idx="79">
                  <c:v>5.6471182669999997</c:v>
                </c:pt>
                <c:pt idx="80">
                  <c:v>6.7457939419999997</c:v>
                </c:pt>
                <c:pt idx="81">
                  <c:v>7.466437151</c:v>
                </c:pt>
                <c:pt idx="82">
                  <c:v>7.7432634900000004</c:v>
                </c:pt>
                <c:pt idx="83">
                  <c:v>7.5356930699999998</c:v>
                </c:pt>
                <c:pt idx="84">
                  <c:v>6.8322557279999998</c:v>
                </c:pt>
                <c:pt idx="85">
                  <c:v>5.6528220689999999</c:v>
                </c:pt>
                <c:pt idx="86">
                  <c:v>4.0489308780000002</c:v>
                </c:pt>
                <c:pt idx="87">
                  <c:v>2.1020941990000002</c:v>
                </c:pt>
                <c:pt idx="88">
                  <c:v>-7.9914461559999997E-2</c:v>
                </c:pt>
                <c:pt idx="89">
                  <c:v>-2.3686532150000001</c:v>
                </c:pt>
                <c:pt idx="90">
                  <c:v>-4.6222224719999998</c:v>
                </c:pt>
                <c:pt idx="91">
                  <c:v>-6.693711864</c:v>
                </c:pt>
                <c:pt idx="92">
                  <c:v>-8.4404028919999998</c:v>
                </c:pt>
                <c:pt idx="93">
                  <c:v>-9.7331734890000003</c:v>
                </c:pt>
                <c:pt idx="94">
                  <c:v>-10.46550929</c:v>
                </c:pt>
                <c:pt idx="95">
                  <c:v>-10.56152123</c:v>
                </c:pt>
                <c:pt idx="96">
                  <c:v>-9.9824021819999995</c:v>
                </c:pt>
                <c:pt idx="97">
                  <c:v>-8.7308270550000007</c:v>
                </c:pt>
                <c:pt idx="98">
                  <c:v>-6.8529073240000002</c:v>
                </c:pt>
                <c:pt idx="99">
                  <c:v>-4.4374489810000002</c:v>
                </c:pt>
                <c:pt idx="100">
                  <c:v>-1.6124233050000001</c:v>
                </c:pt>
                <c:pt idx="101">
                  <c:v>1.46126515</c:v>
                </c:pt>
                <c:pt idx="102">
                  <c:v>4.5984506820000002</c:v>
                </c:pt>
                <c:pt idx="103">
                  <c:v>7.600385352</c:v>
                </c:pt>
                <c:pt idx="104">
                  <c:v>10.266839989999999</c:v>
                </c:pt>
                <c:pt idx="105">
                  <c:v>12.408920999999999</c:v>
                </c:pt>
                <c:pt idx="106">
                  <c:v>13.861814409999999</c:v>
                </c:pt>
                <c:pt idx="107">
                  <c:v>14.4966328</c:v>
                </c:pt>
                <c:pt idx="108">
                  <c:v>14.230556419999999</c:v>
                </c:pt>
                <c:pt idx="109">
                  <c:v>13.03452779</c:v>
                </c:pt>
                <c:pt idx="110">
                  <c:v>10.937879280000001</c:v>
                </c:pt>
                <c:pt idx="111">
                  <c:v>8.0294379990000007</c:v>
                </c:pt>
                <c:pt idx="112">
                  <c:v>4.4548566589999998</c:v>
                </c:pt>
                <c:pt idx="113">
                  <c:v>0.41014846579999997</c:v>
                </c:pt>
                <c:pt idx="114">
                  <c:v>-3.8683521120000002</c:v>
                </c:pt>
                <c:pt idx="115">
                  <c:v>-8.1171396090000005</c:v>
                </c:pt>
                <c:pt idx="116">
                  <c:v>-12.061111589999999</c:v>
                </c:pt>
                <c:pt idx="117">
                  <c:v>-15.430687880000001</c:v>
                </c:pt>
                <c:pt idx="118">
                  <c:v>-17.97945202</c:v>
                </c:pt>
                <c:pt idx="119">
                  <c:v>-19.50120557</c:v>
                </c:pt>
                <c:pt idx="120">
                  <c:v>-19.845307300000002</c:v>
                </c:pt>
                <c:pt idx="121">
                  <c:v>-18.92922145</c:v>
                </c:pt>
                <c:pt idx="122">
                  <c:v>-16.747324030000001</c:v>
                </c:pt>
                <c:pt idx="123">
                  <c:v>-13.37520831</c:v>
                </c:pt>
                <c:pt idx="124">
                  <c:v>-8.9689814820000002</c:v>
                </c:pt>
                <c:pt idx="125">
                  <c:v>-3.7593409360000001</c:v>
                </c:pt>
                <c:pt idx="126">
                  <c:v>1.9594559970000001</c:v>
                </c:pt>
                <c:pt idx="127">
                  <c:v>7.845280496</c:v>
                </c:pt>
                <c:pt idx="128">
                  <c:v>13.52770748</c:v>
                </c:pt>
                <c:pt idx="129">
                  <c:v>18.630416520000001</c:v>
                </c:pt>
                <c:pt idx="130">
                  <c:v>22.795120789999999</c:v>
                </c:pt>
                <c:pt idx="131">
                  <c:v>25.705561800000002</c:v>
                </c:pt>
                <c:pt idx="132">
                  <c:v>27.11002809</c:v>
                </c:pt>
                <c:pt idx="133">
                  <c:v>26.840872340000001</c:v>
                </c:pt>
                <c:pt idx="134">
                  <c:v>24.829616210000001</c:v>
                </c:pt>
                <c:pt idx="135">
                  <c:v>21.11644416</c:v>
                </c:pt>
                <c:pt idx="136">
                  <c:v>15.85318726</c:v>
                </c:pt>
                <c:pt idx="137">
                  <c:v>9.2992710279999997</c:v>
                </c:pt>
                <c:pt idx="138">
                  <c:v>1.8105274689999999</c:v>
                </c:pt>
                <c:pt idx="139">
                  <c:v>-6.1787740360000001</c:v>
                </c:pt>
                <c:pt idx="140">
                  <c:v>-14.17986778</c:v>
                </c:pt>
                <c:pt idx="141">
                  <c:v>-21.67816925</c:v>
                </c:pt>
                <c:pt idx="142">
                  <c:v>-28.165085489999999</c:v>
                </c:pt>
                <c:pt idx="143">
                  <c:v>-33.171070530000001</c:v>
                </c:pt>
                <c:pt idx="144">
                  <c:v>-36.297861509999997</c:v>
                </c:pt>
                <c:pt idx="145">
                  <c:v>-37.247777509999999</c:v>
                </c:pt>
                <c:pt idx="146">
                  <c:v>-35.848044209999998</c:v>
                </c:pt>
                <c:pt idx="147">
                  <c:v>-32.06832292</c:v>
                </c:pt>
                <c:pt idx="148">
                  <c:v>-26.029966930000001</c:v>
                </c:pt>
                <c:pt idx="149">
                  <c:v>-18.00598497</c:v>
                </c:pt>
                <c:pt idx="150">
                  <c:v>-8.4112377489999997</c:v>
                </c:pt>
                <c:pt idx="151">
                  <c:v>2.2170020209999999</c:v>
                </c:pt>
                <c:pt idx="152">
                  <c:v>13.24736839</c:v>
                </c:pt>
                <c:pt idx="153">
                  <c:v>23.990231569999999</c:v>
                </c:pt>
                <c:pt idx="154">
                  <c:v>33.739115890000001</c:v>
                </c:pt>
                <c:pt idx="155">
                  <c:v>41.815326079999998</c:v>
                </c:pt>
                <c:pt idx="156">
                  <c:v>47.613072750000001</c:v>
                </c:pt>
                <c:pt idx="157">
                  <c:v>50.642217119999998</c:v>
                </c:pt>
                <c:pt idx="158">
                  <c:v>50.565760580000003</c:v>
                </c:pt>
                <c:pt idx="159">
                  <c:v>47.229395689999997</c:v>
                </c:pt>
                <c:pt idx="160">
                  <c:v>40.68080878</c:v>
                </c:pt>
                <c:pt idx="161">
                  <c:v>31.176965880000001</c:v>
                </c:pt>
                <c:pt idx="162">
                  <c:v>19.178296679999999</c:v>
                </c:pt>
                <c:pt idx="163">
                  <c:v>5.3294792480000002</c:v>
                </c:pt>
                <c:pt idx="164">
                  <c:v>-9.5726241779999999</c:v>
                </c:pt>
                <c:pt idx="165">
                  <c:v>-24.62247447</c:v>
                </c:pt>
                <c:pt idx="166">
                  <c:v>-38.85859129</c:v>
                </c:pt>
                <c:pt idx="167">
                  <c:v>-51.322594680000002</c:v>
                </c:pt>
                <c:pt idx="168">
                  <c:v>-61.121074030000003</c:v>
                </c:pt>
                <c:pt idx="169">
                  <c:v>-67.486445889999999</c:v>
                </c:pt>
                <c:pt idx="170">
                  <c:v>-69.832829959999998</c:v>
                </c:pt>
                <c:pt idx="171">
                  <c:v>-67.803089999999997</c:v>
                </c:pt>
                <c:pt idx="172">
                  <c:v>-61.303557859999998</c:v>
                </c:pt>
                <c:pt idx="173">
                  <c:v>-50.523573030000001</c:v>
                </c:pt>
                <c:pt idx="174">
                  <c:v>-35.937801239999999</c:v>
                </c:pt>
                <c:pt idx="175">
                  <c:v>-18.29029972</c:v>
                </c:pt>
                <c:pt idx="176">
                  <c:v>1.439580613</c:v>
                </c:pt>
                <c:pt idx="177">
                  <c:v>22.08819175</c:v>
                </c:pt>
                <c:pt idx="178">
                  <c:v>42.37306675</c:v>
                </c:pt>
                <c:pt idx="179">
                  <c:v>60.969405770000002</c:v>
                </c:pt>
                <c:pt idx="180">
                  <c:v>76.593209400000006</c:v>
                </c:pt>
                <c:pt idx="181">
                  <c:v>88.086047269999995</c:v>
                </c:pt>
                <c:pt idx="182">
                  <c:v>94.496087369999998</c:v>
                </c:pt>
                <c:pt idx="183">
                  <c:v>95.149977039999996</c:v>
                </c:pt>
                <c:pt idx="184">
                  <c:v>89.710477979999993</c:v>
                </c:pt>
                <c:pt idx="185">
                  <c:v>78.215414019999997</c:v>
                </c:pt>
                <c:pt idx="186">
                  <c:v>61.094465419999999</c:v>
                </c:pt>
                <c:pt idx="187">
                  <c:v>39.161592689999999</c:v>
                </c:pt>
                <c:pt idx="188">
                  <c:v>13.58232804</c:v>
                </c:pt>
                <c:pt idx="189">
                  <c:v>-14.18324767</c:v>
                </c:pt>
                <c:pt idx="190">
                  <c:v>-42.459417809999998</c:v>
                </c:pt>
                <c:pt idx="191">
                  <c:v>-69.451673450000001</c:v>
                </c:pt>
                <c:pt idx="192">
                  <c:v>-93.356171169999996</c:v>
                </c:pt>
                <c:pt idx="193">
                  <c:v>-112.475404</c:v>
                </c:pt>
                <c:pt idx="194">
                  <c:v>-125.3329559</c:v>
                </c:pt>
                <c:pt idx="195">
                  <c:v>-130.7799038</c:v>
                </c:pt>
                <c:pt idx="196">
                  <c:v>-128.08558740000001</c:v>
                </c:pt>
                <c:pt idx="197">
                  <c:v>-117.0061018</c:v>
                </c:pt>
                <c:pt idx="198">
                  <c:v>-97.824958580000001</c:v>
                </c:pt>
                <c:pt idx="199">
                  <c:v>-71.361871899999997</c:v>
                </c:pt>
                <c:pt idx="200">
                  <c:v>-38.94746894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0-44F0-9F8E-EBAA458690AE}"/>
            </c:ext>
          </c:extLst>
        </c:ser>
        <c:ser>
          <c:idx val="1"/>
          <c:order val="1"/>
          <c:tx>
            <c:v>Time Step h = 0.5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From File'!$A$314:$A$334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'Data From File'!$D$314:$D$334</c:f>
              <c:numCache>
                <c:formatCode>General</c:formatCode>
                <c:ptCount val="21"/>
                <c:pt idx="0">
                  <c:v>0</c:v>
                </c:pt>
                <c:pt idx="1">
                  <c:v>0.76283438550000005</c:v>
                </c:pt>
                <c:pt idx="2">
                  <c:v>-1.616611002</c:v>
                </c:pt>
                <c:pt idx="3">
                  <c:v>1.9905166599999999</c:v>
                </c:pt>
                <c:pt idx="4">
                  <c:v>-1.5580878010000001</c:v>
                </c:pt>
                <c:pt idx="5">
                  <c:v>-0.28753645919999998</c:v>
                </c:pt>
                <c:pt idx="6">
                  <c:v>2.8121018919999998</c:v>
                </c:pt>
                <c:pt idx="7">
                  <c:v>-5.8856742479999999</c:v>
                </c:pt>
                <c:pt idx="8">
                  <c:v>6.5261712129999996</c:v>
                </c:pt>
                <c:pt idx="9">
                  <c:v>-5.2832251279999998</c:v>
                </c:pt>
                <c:pt idx="10">
                  <c:v>-2.4622454079999998</c:v>
                </c:pt>
                <c:pt idx="11">
                  <c:v>9.5365580869999995</c:v>
                </c:pt>
                <c:pt idx="12">
                  <c:v>-22.54974958</c:v>
                </c:pt>
                <c:pt idx="13">
                  <c:v>19.149282929999998</c:v>
                </c:pt>
                <c:pt idx="14">
                  <c:v>-21.210600490000001</c:v>
                </c:pt>
                <c:pt idx="15">
                  <c:v>-19.23999693</c:v>
                </c:pt>
                <c:pt idx="16">
                  <c:v>22.947695299999999</c:v>
                </c:pt>
                <c:pt idx="17">
                  <c:v>-100.560952</c:v>
                </c:pt>
                <c:pt idx="18">
                  <c:v>28.824463949999998</c:v>
                </c:pt>
                <c:pt idx="19">
                  <c:v>-124.6712022</c:v>
                </c:pt>
                <c:pt idx="20">
                  <c:v>-172.0894553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0-44F0-9F8E-EBAA458690AE}"/>
            </c:ext>
          </c:extLst>
        </c:ser>
        <c:ser>
          <c:idx val="2"/>
          <c:order val="2"/>
          <c:tx>
            <c:v>Time Step h = 1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From File'!$A$339:$A$349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'Data From File'!$D$339:$D$349</c:f>
              <c:numCache>
                <c:formatCode>General</c:formatCode>
                <c:ptCount val="11"/>
                <c:pt idx="0">
                  <c:v>0</c:v>
                </c:pt>
                <c:pt idx="1">
                  <c:v>-3.1751599549999998</c:v>
                </c:pt>
                <c:pt idx="2">
                  <c:v>-6.0434897279999999</c:v>
                </c:pt>
                <c:pt idx="3">
                  <c:v>-5.3461173669999997</c:v>
                </c:pt>
                <c:pt idx="4">
                  <c:v>-11.117505270000001</c:v>
                </c:pt>
                <c:pt idx="5">
                  <c:v>-56.925637690000002</c:v>
                </c:pt>
                <c:pt idx="6">
                  <c:v>-188.3936291</c:v>
                </c:pt>
                <c:pt idx="7">
                  <c:v>-469.34807660000001</c:v>
                </c:pt>
                <c:pt idx="8">
                  <c:v>-1139.8894889999999</c:v>
                </c:pt>
                <c:pt idx="9">
                  <c:v>-3075.5599790000001</c:v>
                </c:pt>
                <c:pt idx="10">
                  <c:v>-8675.5592390000002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0-44F0-9F8E-EBAA458690AE}"/>
            </c:ext>
          </c:extLst>
        </c:ser>
        <c:ser>
          <c:idx val="3"/>
          <c:order val="3"/>
          <c:tx>
            <c:v>RK4 Exact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From File'!$A$109:$A$309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</c:numCache>
            </c:numRef>
          </c:xVal>
          <c:yVal>
            <c:numRef>
              <c:f>'Data From File'!$E$109:$E$309</c:f>
              <c:numCache>
                <c:formatCode>General</c:formatCode>
                <c:ptCount val="201"/>
                <c:pt idx="0">
                  <c:v>0</c:v>
                </c:pt>
                <c:pt idx="1">
                  <c:v>0.25366702029999999</c:v>
                </c:pt>
                <c:pt idx="2">
                  <c:v>0.50400621160000003</c:v>
                </c:pt>
                <c:pt idx="3">
                  <c:v>0.73472761610000004</c:v>
                </c:pt>
                <c:pt idx="4">
                  <c:v>0.92996926079999997</c:v>
                </c:pt>
                <c:pt idx="5">
                  <c:v>1.0753404529999999</c:v>
                </c:pt>
                <c:pt idx="6">
                  <c:v>1.1589238319999999</c:v>
                </c:pt>
                <c:pt idx="7">
                  <c:v>1.172169536</c:v>
                </c:pt>
                <c:pt idx="8">
                  <c:v>1.110618385</c:v>
                </c:pt>
                <c:pt idx="9">
                  <c:v>0.97439873929999998</c:v>
                </c:pt>
                <c:pt idx="10">
                  <c:v>0.76845344419999995</c:v>
                </c:pt>
                <c:pt idx="11">
                  <c:v>0.50246840339999999</c:v>
                </c:pt>
                <c:pt idx="12">
                  <c:v>0.19049208579999999</c:v>
                </c:pt>
                <c:pt idx="13">
                  <c:v>-0.1497453819</c:v>
                </c:pt>
                <c:pt idx="14">
                  <c:v>-0.49778509500000001</c:v>
                </c:pt>
                <c:pt idx="15">
                  <c:v>-0.83161681170000001</c:v>
                </c:pt>
                <c:pt idx="16">
                  <c:v>-1.129016654</c:v>
                </c:pt>
                <c:pt idx="17">
                  <c:v>-1.3689671480000001</c:v>
                </c:pt>
                <c:pt idx="18">
                  <c:v>-1.533072395</c:v>
                </c:pt>
                <c:pt idx="19">
                  <c:v>-1.6068769919999999</c:v>
                </c:pt>
                <c:pt idx="20">
                  <c:v>-1.580998849</c:v>
                </c:pt>
                <c:pt idx="21">
                  <c:v>-1.451993415</c:v>
                </c:pt>
                <c:pt idx="22">
                  <c:v>-1.222879899</c:v>
                </c:pt>
                <c:pt idx="23">
                  <c:v>-0.90327826479999995</c:v>
                </c:pt>
                <c:pt idx="24">
                  <c:v>-0.50912823240000005</c:v>
                </c:pt>
                <c:pt idx="25">
                  <c:v>-6.1986937190000001E-2</c:v>
                </c:pt>
                <c:pt idx="26">
                  <c:v>0.41207112029999998</c:v>
                </c:pt>
                <c:pt idx="27">
                  <c:v>0.88390140149999996</c:v>
                </c:pt>
                <c:pt idx="28">
                  <c:v>1.323008542</c:v>
                </c:pt>
                <c:pt idx="29">
                  <c:v>1.699440689</c:v>
                </c:pt>
                <c:pt idx="30">
                  <c:v>1.9857459660000001</c:v>
                </c:pt>
                <c:pt idx="31">
                  <c:v>2.1588682800000001</c:v>
                </c:pt>
                <c:pt idx="32">
                  <c:v>2.2018572710000002</c:v>
                </c:pt>
                <c:pt idx="33">
                  <c:v>2.1052728009999999</c:v>
                </c:pt>
                <c:pt idx="34">
                  <c:v>1.868177859</c:v>
                </c:pt>
                <c:pt idx="35">
                  <c:v>1.498634858</c:v>
                </c:pt>
                <c:pt idx="36">
                  <c:v>1.013647908</c:v>
                </c:pt>
                <c:pt idx="37">
                  <c:v>0.438526374</c:v>
                </c:pt>
                <c:pt idx="38">
                  <c:v>-0.19431897810000001</c:v>
                </c:pt>
                <c:pt idx="39">
                  <c:v>-0.84709880940000004</c:v>
                </c:pt>
                <c:pt idx="40">
                  <c:v>-1.4788026999999999</c:v>
                </c:pt>
                <c:pt idx="41">
                  <c:v>-2.0476746600000002</c:v>
                </c:pt>
                <c:pt idx="42">
                  <c:v>-2.513863572</c:v>
                </c:pt>
                <c:pt idx="43">
                  <c:v>-2.8420868669999999</c:v>
                </c:pt>
                <c:pt idx="44">
                  <c:v>-3.0041366030000001</c:v>
                </c:pt>
                <c:pt idx="45">
                  <c:v>-2.9810585000000001</c:v>
                </c:pt>
                <c:pt idx="46">
                  <c:v>-2.7648468510000002</c:v>
                </c:pt>
                <c:pt idx="47">
                  <c:v>-2.3595213500000001</c:v>
                </c:pt>
                <c:pt idx="48">
                  <c:v>-1.7814848249999999</c:v>
                </c:pt>
                <c:pt idx="49">
                  <c:v>-1.0591019559999999</c:v>
                </c:pt>
                <c:pt idx="50">
                  <c:v>-0.23148616729999999</c:v>
                </c:pt>
                <c:pt idx="51">
                  <c:v>0.65346778059999999</c:v>
                </c:pt>
                <c:pt idx="52">
                  <c:v>1.5417175080000001</c:v>
                </c:pt>
                <c:pt idx="53">
                  <c:v>2.3762376079999998</c:v>
                </c:pt>
                <c:pt idx="54">
                  <c:v>3.1005385680000002</c:v>
                </c:pt>
                <c:pt idx="55">
                  <c:v>3.6623316049999999</c:v>
                </c:pt>
                <c:pt idx="56">
                  <c:v>4.017110916</c:v>
                </c:pt>
                <c:pt idx="57">
                  <c:v>4.1314184450000004</c:v>
                </c:pt>
                <c:pt idx="58">
                  <c:v>3.9855646810000001</c:v>
                </c:pt>
                <c:pt idx="59">
                  <c:v>3.5756023909999999</c:v>
                </c:pt>
                <c:pt idx="60">
                  <c:v>2.914387906</c:v>
                </c:pt>
                <c:pt idx="61">
                  <c:v>2.03161484</c:v>
                </c:pt>
                <c:pt idx="62">
                  <c:v>0.97276538479999997</c:v>
                </c:pt>
                <c:pt idx="63">
                  <c:v>-0.2030087897</c:v>
                </c:pt>
                <c:pt idx="64">
                  <c:v>-1.4259944630000001</c:v>
                </c:pt>
                <c:pt idx="65">
                  <c:v>-2.6198641920000001</c:v>
                </c:pt>
                <c:pt idx="66">
                  <c:v>-3.7062519190000001</c:v>
                </c:pt>
                <c:pt idx="67">
                  <c:v>-4.6096944359999998</c:v>
                </c:pt>
                <c:pt idx="68">
                  <c:v>-5.2626392930000003</c:v>
                </c:pt>
                <c:pt idx="69">
                  <c:v>-5.6102000920000004</c:v>
                </c:pt>
                <c:pt idx="70">
                  <c:v>-5.6143400220000004</c:v>
                </c:pt>
                <c:pt idx="71">
                  <c:v>-5.2571849500000001</c:v>
                </c:pt>
                <c:pt idx="72">
                  <c:v>-4.5432080929999996</c:v>
                </c:pt>
                <c:pt idx="73">
                  <c:v>-3.500087766</c:v>
                </c:pt>
                <c:pt idx="74">
                  <c:v>-2.1781149229999999</c:v>
                </c:pt>
                <c:pt idx="75">
                  <c:v>-0.64811429939999998</c:v>
                </c:pt>
                <c:pt idx="76">
                  <c:v>1.0020632030000001</c:v>
                </c:pt>
                <c:pt idx="77">
                  <c:v>2.6723242819999999</c:v>
                </c:pt>
                <c:pt idx="78">
                  <c:v>4.2561505620000002</c:v>
                </c:pt>
                <c:pt idx="79">
                  <c:v>5.6471278869999999</c:v>
                </c:pt>
                <c:pt idx="80">
                  <c:v>6.7458036730000002</c:v>
                </c:pt>
                <c:pt idx="81">
                  <c:v>7.466447584</c:v>
                </c:pt>
                <c:pt idx="82">
                  <c:v>7.743275262</c:v>
                </c:pt>
                <c:pt idx="83">
                  <c:v>7.5357068319999998</c:v>
                </c:pt>
                <c:pt idx="84">
                  <c:v>6.8322721030000002</c:v>
                </c:pt>
                <c:pt idx="85">
                  <c:v>5.6528416159999999</c:v>
                </c:pt>
                <c:pt idx="86">
                  <c:v>4.0489540560000004</c:v>
                </c:pt>
                <c:pt idx="87">
                  <c:v>2.1021213379999999</c:v>
                </c:pt>
                <c:pt idx="88">
                  <c:v>-7.9883185829999995E-2</c:v>
                </c:pt>
                <c:pt idx="89">
                  <c:v>-2.3686177970000002</c:v>
                </c:pt>
                <c:pt idx="90">
                  <c:v>-4.6221830800000001</c:v>
                </c:pt>
                <c:pt idx="91">
                  <c:v>-6.6936688340000003</c:v>
                </c:pt>
                <c:pt idx="92">
                  <c:v>-8.4403567079999995</c:v>
                </c:pt>
                <c:pt idx="93">
                  <c:v>-9.7331247550000004</c:v>
                </c:pt>
                <c:pt idx="94">
                  <c:v>-10.465458699999999</c:v>
                </c:pt>
                <c:pt idx="95">
                  <c:v>-10.56146949</c:v>
                </c:pt>
                <c:pt idx="96">
                  <c:v>-9.9823500109999994</c:v>
                </c:pt>
                <c:pt idx="97">
                  <c:v>-8.730775092</c:v>
                </c:pt>
                <c:pt idx="98">
                  <c:v>-6.8528560909999996</c:v>
                </c:pt>
                <c:pt idx="99">
                  <c:v>-4.4373988329999996</c:v>
                </c:pt>
                <c:pt idx="100">
                  <c:v>-1.6123743960000001</c:v>
                </c:pt>
                <c:pt idx="101">
                  <c:v>1.461312902</c:v>
                </c:pt>
                <c:pt idx="102">
                  <c:v>4.5984976040000003</c:v>
                </c:pt>
                <c:pt idx="103">
                  <c:v>7.6004320209999996</c:v>
                </c:pt>
                <c:pt idx="104">
                  <c:v>10.26688721</c:v>
                </c:pt>
                <c:pt idx="105">
                  <c:v>12.40896979</c:v>
                </c:pt>
                <c:pt idx="106">
                  <c:v>13.86186593</c:v>
                </c:pt>
                <c:pt idx="107">
                  <c:v>14.49668833</c:v>
                </c:pt>
                <c:pt idx="108">
                  <c:v>14.230617240000001</c:v>
                </c:pt>
                <c:pt idx="109">
                  <c:v>13.034595189999999</c:v>
                </c:pt>
                <c:pt idx="110">
                  <c:v>10.93795441</c:v>
                </c:pt>
                <c:pt idx="111">
                  <c:v>8.0295218580000007</c:v>
                </c:pt>
                <c:pt idx="112">
                  <c:v>4.4549499969999999</c:v>
                </c:pt>
                <c:pt idx="113">
                  <c:v>0.41025176050000001</c:v>
                </c:pt>
                <c:pt idx="114">
                  <c:v>-3.8682386929999999</c:v>
                </c:pt>
                <c:pt idx="115">
                  <c:v>-8.1170162179999998</c:v>
                </c:pt>
                <c:pt idx="116">
                  <c:v>-12.06097868</c:v>
                </c:pt>
                <c:pt idx="117">
                  <c:v>-15.430546209999999</c:v>
                </c:pt>
                <c:pt idx="118">
                  <c:v>-17.979302539999999</c:v>
                </c:pt>
                <c:pt idx="119">
                  <c:v>-19.501049420000001</c:v>
                </c:pt>
                <c:pt idx="120">
                  <c:v>-19.845145670000001</c:v>
                </c:pt>
                <c:pt idx="121">
                  <c:v>-18.929055510000001</c:v>
                </c:pt>
                <c:pt idx="122">
                  <c:v>-16.747154829999999</c:v>
                </c:pt>
                <c:pt idx="123">
                  <c:v>-13.37503669</c:v>
                </c:pt>
                <c:pt idx="124">
                  <c:v>-8.968807967</c:v>
                </c:pt>
                <c:pt idx="125">
                  <c:v>-3.759165667</c:v>
                </c:pt>
                <c:pt idx="126">
                  <c:v>1.9596333210000001</c:v>
                </c:pt>
                <c:pt idx="127">
                  <c:v>7.8454606460000003</c:v>
                </c:pt>
                <c:pt idx="128">
                  <c:v>13.52789171</c:v>
                </c:pt>
                <c:pt idx="129">
                  <c:v>18.630606520000001</c:v>
                </c:pt>
                <c:pt idx="130">
                  <c:v>22.79531867</c:v>
                </c:pt>
                <c:pt idx="131">
                  <c:v>25.705769979999999</c:v>
                </c:pt>
                <c:pt idx="132">
                  <c:v>27.11024922</c:v>
                </c:pt>
                <c:pt idx="133">
                  <c:v>26.84110914</c:v>
                </c:pt>
                <c:pt idx="134">
                  <c:v>24.829871390000001</c:v>
                </c:pt>
                <c:pt idx="135">
                  <c:v>21.116720260000001</c:v>
                </c:pt>
                <c:pt idx="136">
                  <c:v>15.85348654</c:v>
                </c:pt>
                <c:pt idx="137">
                  <c:v>9.2995953149999995</c:v>
                </c:pt>
                <c:pt idx="138">
                  <c:v>1.810878113</c:v>
                </c:pt>
                <c:pt idx="139">
                  <c:v>-6.1783962419999998</c:v>
                </c:pt>
                <c:pt idx="140">
                  <c:v>-14.179462620000001</c:v>
                </c:pt>
                <c:pt idx="141">
                  <c:v>-21.67773708</c:v>
                </c:pt>
                <c:pt idx="142">
                  <c:v>-28.164627159999998</c:v>
                </c:pt>
                <c:pt idx="143">
                  <c:v>-33.170587329999996</c:v>
                </c:pt>
                <c:pt idx="144">
                  <c:v>-36.297354990000002</c:v>
                </c:pt>
                <c:pt idx="145">
                  <c:v>-37.24724938</c:v>
                </c:pt>
                <c:pt idx="146">
                  <c:v>-35.847496110000002</c:v>
                </c:pt>
                <c:pt idx="147">
                  <c:v>-32.067756279999998</c:v>
                </c:pt>
                <c:pt idx="148">
                  <c:v>-26.02938275</c:v>
                </c:pt>
                <c:pt idx="149">
                  <c:v>-18.00538366</c:v>
                </c:pt>
                <c:pt idx="150">
                  <c:v>-8.4106189790000006</c:v>
                </c:pt>
                <c:pt idx="151">
                  <c:v>2.2176394209999999</c:v>
                </c:pt>
                <c:pt idx="152">
                  <c:v>13.248026510000001</c:v>
                </c:pt>
                <c:pt idx="153">
                  <c:v>23.99091344</c:v>
                </c:pt>
                <c:pt idx="154">
                  <c:v>33.739825439999997</c:v>
                </c:pt>
                <c:pt idx="155">
                  <c:v>41.816068039999998</c:v>
                </c:pt>
                <c:pt idx="156">
                  <c:v>47.613852520000002</c:v>
                </c:pt>
                <c:pt idx="157">
                  <c:v>50.643040589999998</c:v>
                </c:pt>
                <c:pt idx="158">
                  <c:v>50.56663391</c:v>
                </c:pt>
                <c:pt idx="159">
                  <c:v>47.230325049999998</c:v>
                </c:pt>
                <c:pt idx="160">
                  <c:v>40.681800129999999</c:v>
                </c:pt>
                <c:pt idx="161">
                  <c:v>31.178024709999999</c:v>
                </c:pt>
                <c:pt idx="162">
                  <c:v>19.179427820000001</c:v>
                </c:pt>
                <c:pt idx="163">
                  <c:v>5.3306866670000002</c:v>
                </c:pt>
                <c:pt idx="164">
                  <c:v>-9.5713374550000001</c:v>
                </c:pt>
                <c:pt idx="165">
                  <c:v>-24.621106430000001</c:v>
                </c:pt>
                <c:pt idx="166">
                  <c:v>-38.85714093</c:v>
                </c:pt>
                <c:pt idx="167">
                  <c:v>-51.32106186</c:v>
                </c:pt>
                <c:pt idx="168">
                  <c:v>-61.11945935</c:v>
                </c:pt>
                <c:pt idx="169">
                  <c:v>-67.484750450000007</c:v>
                </c:pt>
                <c:pt idx="170">
                  <c:v>-69.831055030000002</c:v>
                </c:pt>
                <c:pt idx="171">
                  <c:v>-67.801236750000001</c:v>
                </c:pt>
                <c:pt idx="172">
                  <c:v>-61.301626939999998</c:v>
                </c:pt>
                <c:pt idx="173">
                  <c:v>-50.521564259999998</c:v>
                </c:pt>
                <c:pt idx="174">
                  <c:v>-35.93571326</c:v>
                </c:pt>
                <c:pt idx="175">
                  <c:v>-18.288129699999999</c:v>
                </c:pt>
                <c:pt idx="176">
                  <c:v>1.441837177</c:v>
                </c:pt>
                <c:pt idx="177">
                  <c:v>22.090541219999999</c:v>
                </c:pt>
                <c:pt idx="178">
                  <c:v>42.375517369999997</c:v>
                </c:pt>
                <c:pt idx="179">
                  <c:v>60.971967630000002</c:v>
                </c:pt>
                <c:pt idx="180">
                  <c:v>76.595894290000004</c:v>
                </c:pt>
                <c:pt idx="181">
                  <c:v>88.088868430000005</c:v>
                </c:pt>
                <c:pt idx="182">
                  <c:v>94.499059180000003</c:v>
                </c:pt>
                <c:pt idx="183">
                  <c:v>95.15311457</c:v>
                </c:pt>
                <c:pt idx="184">
                  <c:v>89.713796619999997</c:v>
                </c:pt>
                <c:pt idx="185">
                  <c:v>78.218928989999995</c:v>
                </c:pt>
                <c:pt idx="186">
                  <c:v>61.098191360000001</c:v>
                </c:pt>
                <c:pt idx="187">
                  <c:v>39.165543190000001</c:v>
                </c:pt>
                <c:pt idx="188">
                  <c:v>13.586515439999999</c:v>
                </c:pt>
                <c:pt idx="189">
                  <c:v>-14.17881262</c:v>
                </c:pt>
                <c:pt idx="190">
                  <c:v>-42.454725979999999</c:v>
                </c:pt>
                <c:pt idx="191">
                  <c:v>-69.446717320000005</c:v>
                </c:pt>
                <c:pt idx="192">
                  <c:v>-93.350944659999996</c:v>
                </c:pt>
                <c:pt idx="193">
                  <c:v>-112.46990220000001</c:v>
                </c:pt>
                <c:pt idx="194">
                  <c:v>-125.3271744</c:v>
                </c:pt>
                <c:pt idx="195">
                  <c:v>-130.77383850000001</c:v>
                </c:pt>
                <c:pt idx="196">
                  <c:v>-128.07923360000001</c:v>
                </c:pt>
                <c:pt idx="197">
                  <c:v>-116.9994537</c:v>
                </c:pt>
                <c:pt idx="198">
                  <c:v>-97.818008419999998</c:v>
                </c:pt>
                <c:pt idx="199">
                  <c:v>-71.354609460000006</c:v>
                </c:pt>
                <c:pt idx="200">
                  <c:v>-38.939880909999999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D0-44F0-9F8E-EBAA4586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5864"/>
        <c:axId val="468453896"/>
      </c:scatterChart>
      <c:valAx>
        <c:axId val="4684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3896"/>
        <c:crosses val="autoZero"/>
        <c:crossBetween val="midCat"/>
      </c:valAx>
      <c:valAx>
        <c:axId val="468453896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67</xdr:row>
      <xdr:rowOff>138111</xdr:rowOff>
    </xdr:from>
    <xdr:to>
      <xdr:col>24</xdr:col>
      <xdr:colOff>314325</xdr:colOff>
      <xdr:row>94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</xdr:colOff>
      <xdr:row>97</xdr:row>
      <xdr:rowOff>138111</xdr:rowOff>
    </xdr:from>
    <xdr:to>
      <xdr:col>24</xdr:col>
      <xdr:colOff>371475</xdr:colOff>
      <xdr:row>124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28575</xdr:rowOff>
    </xdr:from>
    <xdr:to>
      <xdr:col>23</xdr:col>
      <xdr:colOff>0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109</xdr:row>
      <xdr:rowOff>19049</xdr:rowOff>
    </xdr:from>
    <xdr:to>
      <xdr:col>27</xdr:col>
      <xdr:colOff>0</xdr:colOff>
      <xdr:row>141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G97" workbookViewId="0">
      <selection activeCell="F110" sqref="F110"/>
    </sheetView>
  </sheetViews>
  <sheetFormatPr defaultRowHeight="15" x14ac:dyDescent="0.25"/>
  <cols>
    <col min="3" max="4" width="12.7109375" bestFit="1" customWidth="1"/>
    <col min="6" max="6" width="12" bestFit="1" customWidth="1"/>
    <col min="7" max="7" width="7.85546875" bestFit="1" customWidth="1"/>
    <col min="8" max="8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11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 t="e">
        <f ca="1">-nan(ind)%</f>
        <v>#NAME?</v>
      </c>
      <c r="G3" t="e">
        <f ca="1">-nan(ind)%</f>
        <v>#NAME?</v>
      </c>
      <c r="H3" t="e">
        <f ca="1">-nan(ind)%</f>
        <v>#NAME?</v>
      </c>
    </row>
    <row r="4" spans="1:9" x14ac:dyDescent="0.25">
      <c r="A4">
        <v>0.1</v>
      </c>
      <c r="B4">
        <v>0.5</v>
      </c>
      <c r="C4">
        <v>0.50903692720000004</v>
      </c>
      <c r="D4">
        <v>0.5040147599</v>
      </c>
      <c r="E4">
        <v>0.50400621160000003</v>
      </c>
      <c r="F4" s="1">
        <v>7.9487345730000001E-5</v>
      </c>
      <c r="G4" s="1">
        <v>9.981455569E-5</v>
      </c>
      <c r="H4" s="2">
        <v>1.696068044E-7</v>
      </c>
      <c r="I4" s="2"/>
    </row>
    <row r="5" spans="1:9" x14ac:dyDescent="0.25">
      <c r="A5">
        <v>0.2</v>
      </c>
      <c r="B5">
        <v>0.98608828039999996</v>
      </c>
      <c r="C5">
        <v>0.94189175540000003</v>
      </c>
      <c r="D5">
        <v>0.92998337360000005</v>
      </c>
      <c r="E5">
        <v>0.92996926079999997</v>
      </c>
      <c r="F5" s="1">
        <v>6.0345026409999996E-4</v>
      </c>
      <c r="G5" s="1">
        <v>1.2820310350000001E-4</v>
      </c>
      <c r="H5" s="2">
        <v>1.517559098E-7</v>
      </c>
    </row>
    <row r="6" spans="1:9" x14ac:dyDescent="0.25">
      <c r="A6">
        <v>0.3</v>
      </c>
      <c r="B6">
        <v>1.3367618429999999</v>
      </c>
      <c r="C6">
        <v>1.1782801270000001</v>
      </c>
      <c r="D6">
        <v>1.1589385910000001</v>
      </c>
      <c r="E6">
        <v>1.1589238319999999</v>
      </c>
      <c r="F6" s="1">
        <v>1.5345099109999999E-3</v>
      </c>
      <c r="G6" s="1">
        <v>1.6701956060000001E-4</v>
      </c>
      <c r="H6" s="2">
        <v>1.2734543420000001E-7</v>
      </c>
    </row>
    <row r="7" spans="1:9" x14ac:dyDescent="0.25">
      <c r="A7">
        <v>0.4</v>
      </c>
      <c r="B7">
        <v>1.453584287</v>
      </c>
      <c r="C7">
        <v>1.1363809069999999</v>
      </c>
      <c r="D7">
        <v>1.110627992</v>
      </c>
      <c r="E7">
        <v>1.110618385</v>
      </c>
      <c r="F7" s="1">
        <v>3.088062532E-3</v>
      </c>
      <c r="G7" s="1">
        <v>2.319655642E-4</v>
      </c>
      <c r="H7" s="2">
        <v>8.6499076780000001E-8</v>
      </c>
    </row>
    <row r="8" spans="1:9" x14ac:dyDescent="0.25">
      <c r="A8">
        <v>0.5</v>
      </c>
      <c r="B8">
        <v>1.28927035</v>
      </c>
      <c r="C8">
        <v>0.79815929839999999</v>
      </c>
      <c r="D8">
        <v>0.76845261880000004</v>
      </c>
      <c r="E8">
        <v>0.76845344419999995</v>
      </c>
      <c r="F8" s="1">
        <v>6.777468559E-3</v>
      </c>
      <c r="G8" s="1">
        <v>3.8656673879999999E-4</v>
      </c>
      <c r="H8" s="2">
        <v>1.074180054E-8</v>
      </c>
    </row>
    <row r="9" spans="1:9" x14ac:dyDescent="0.25">
      <c r="A9">
        <v>0.6</v>
      </c>
      <c r="B9">
        <v>0.86543033030000005</v>
      </c>
      <c r="C9">
        <v>0.2207680347</v>
      </c>
      <c r="D9">
        <v>0.19047746909999999</v>
      </c>
      <c r="E9">
        <v>0.19049208579999999</v>
      </c>
      <c r="F9" s="1">
        <v>3.5431301079999998E-2</v>
      </c>
      <c r="G9" s="1">
        <v>1.5893546819999999E-3</v>
      </c>
      <c r="H9" s="2">
        <v>7.6731472209999995E-7</v>
      </c>
    </row>
    <row r="10" spans="1:9" x14ac:dyDescent="0.25">
      <c r="A10">
        <v>0.7</v>
      </c>
      <c r="B10">
        <v>0.27427371350000002</v>
      </c>
      <c r="C10">
        <v>-0.47040200399999998</v>
      </c>
      <c r="D10">
        <v>-0.49781388989999997</v>
      </c>
      <c r="E10">
        <v>-0.49778509500000001</v>
      </c>
      <c r="F10" s="1">
        <v>-1.5509881999999999E-2</v>
      </c>
      <c r="G10" s="1">
        <v>-5.5009865300000005E-4</v>
      </c>
      <c r="H10" s="2">
        <v>-5.7845991120000004E-7</v>
      </c>
    </row>
    <row r="11" spans="1:9" x14ac:dyDescent="0.25">
      <c r="A11">
        <v>0.8</v>
      </c>
      <c r="B11">
        <v>-0.33785730819999998</v>
      </c>
      <c r="C11">
        <v>-1.107144704</v>
      </c>
      <c r="D11">
        <v>-1.1290566559999999</v>
      </c>
      <c r="E11">
        <v>-1.129016654</v>
      </c>
      <c r="F11" s="1">
        <v>-7.0075081969999996E-3</v>
      </c>
      <c r="G11" s="1">
        <v>-1.9372566510000001E-4</v>
      </c>
      <c r="H11" s="2">
        <v>-3.543069849E-7</v>
      </c>
    </row>
    <row r="12" spans="1:9" x14ac:dyDescent="0.25">
      <c r="A12">
        <v>0.9</v>
      </c>
      <c r="B12">
        <v>-0.80275305480000003</v>
      </c>
      <c r="C12">
        <v>-1.517667616</v>
      </c>
      <c r="D12">
        <v>-1.5331177250000001</v>
      </c>
      <c r="E12">
        <v>-1.533072395</v>
      </c>
      <c r="F12" s="1">
        <v>-4.7637629029999998E-3</v>
      </c>
      <c r="G12" s="1">
        <v>-1.004830498E-4</v>
      </c>
      <c r="H12" s="2">
        <v>-2.9567628930000001E-7</v>
      </c>
    </row>
    <row r="13" spans="1:9" x14ac:dyDescent="0.25">
      <c r="A13">
        <v>1</v>
      </c>
      <c r="B13">
        <v>-0.97167155100000002</v>
      </c>
      <c r="C13">
        <v>-1.570878628</v>
      </c>
      <c r="D13">
        <v>-1.5810419739999999</v>
      </c>
      <c r="E13">
        <v>-1.580998849</v>
      </c>
      <c r="F13" s="1">
        <v>-3.8540654099999999E-3</v>
      </c>
      <c r="G13" s="1">
        <v>-6.4011562169999999E-5</v>
      </c>
      <c r="H13" s="2">
        <v>-2.7277233579999999E-7</v>
      </c>
    </row>
    <row r="14" spans="1:9" x14ac:dyDescent="0.25">
      <c r="A14">
        <v>1.1000000000000001</v>
      </c>
      <c r="B14">
        <v>-0.75594882419999998</v>
      </c>
      <c r="C14">
        <v>-1.2147470060000001</v>
      </c>
      <c r="D14">
        <v>-1.2229134580000001</v>
      </c>
      <c r="E14">
        <v>-1.222879899</v>
      </c>
      <c r="F14" s="1">
        <v>-3.8182905359999998E-3</v>
      </c>
      <c r="G14" s="1">
        <v>-6.6506060479999999E-5</v>
      </c>
      <c r="H14" s="2">
        <v>-2.7442824710000002E-7</v>
      </c>
    </row>
    <row r="15" spans="1:9" x14ac:dyDescent="0.25">
      <c r="A15">
        <v>1.2</v>
      </c>
      <c r="B15">
        <v>-0.15624769920000001</v>
      </c>
      <c r="C15">
        <v>-0.4981410611</v>
      </c>
      <c r="D15">
        <v>-0.50914700619999997</v>
      </c>
      <c r="E15">
        <v>-0.50912823240000005</v>
      </c>
      <c r="F15" s="1">
        <v>-6.9310737590000003E-3</v>
      </c>
      <c r="G15" s="1">
        <v>-2.1580361549999999E-4</v>
      </c>
      <c r="H15" s="2">
        <v>-3.6874417879999998E-7</v>
      </c>
    </row>
    <row r="16" spans="1:9" x14ac:dyDescent="0.25">
      <c r="A16">
        <v>1.3</v>
      </c>
      <c r="B16">
        <v>0.72835610790000005</v>
      </c>
      <c r="C16">
        <v>0.43127357090000001</v>
      </c>
      <c r="D16">
        <v>0.41206858130000001</v>
      </c>
      <c r="E16">
        <v>0.41207112029999998</v>
      </c>
      <c r="F16" s="1">
        <v>7.6754951260000004E-3</v>
      </c>
      <c r="G16" s="1">
        <v>4.6599845529999998E-4</v>
      </c>
      <c r="H16" s="2">
        <v>6.161509522E-8</v>
      </c>
    </row>
    <row r="17" spans="1:8" x14ac:dyDescent="0.25">
      <c r="A17">
        <v>1.4</v>
      </c>
      <c r="B17">
        <v>1.715934898</v>
      </c>
      <c r="C17">
        <v>1.355046339</v>
      </c>
      <c r="D17">
        <v>1.323019094</v>
      </c>
      <c r="E17">
        <v>1.323008542</v>
      </c>
      <c r="F17" s="1">
        <v>2.969945721E-3</v>
      </c>
      <c r="G17" s="1">
        <v>2.421586565E-4</v>
      </c>
      <c r="H17" s="2">
        <v>7.9756147119999998E-8</v>
      </c>
    </row>
    <row r="18" spans="1:8" x14ac:dyDescent="0.25">
      <c r="A18">
        <v>1.5</v>
      </c>
      <c r="B18">
        <v>2.5804643129999998</v>
      </c>
      <c r="C18">
        <v>2.0333063180000002</v>
      </c>
      <c r="D18">
        <v>1.9857621510000001</v>
      </c>
      <c r="E18">
        <v>1.9857459660000001</v>
      </c>
      <c r="F18" s="1">
        <v>2.9949366989999999E-3</v>
      </c>
      <c r="G18" s="1">
        <v>2.3950874079999999E-4</v>
      </c>
      <c r="H18" s="2">
        <v>8.1502896580000006E-8</v>
      </c>
    </row>
    <row r="19" spans="1:8" x14ac:dyDescent="0.25">
      <c r="A19">
        <v>1.6</v>
      </c>
      <c r="B19">
        <v>3.1061369330000002</v>
      </c>
      <c r="C19">
        <v>2.2648889840000002</v>
      </c>
      <c r="D19">
        <v>2.2018687400000001</v>
      </c>
      <c r="E19">
        <v>2.2018572710000002</v>
      </c>
      <c r="F19" s="1">
        <v>4.1068950040000001E-3</v>
      </c>
      <c r="G19" s="1">
        <v>2.8626611810000002E-4</v>
      </c>
      <c r="H19" s="2">
        <v>5.2088904299999998E-8</v>
      </c>
    </row>
    <row r="20" spans="1:8" x14ac:dyDescent="0.25">
      <c r="A20">
        <v>1.7</v>
      </c>
      <c r="B20">
        <v>3.144749623</v>
      </c>
      <c r="C20">
        <v>1.943723238</v>
      </c>
      <c r="D20">
        <v>1.8681736950000001</v>
      </c>
      <c r="E20">
        <v>1.868177859</v>
      </c>
      <c r="F20" s="1">
        <v>6.8332453309999999E-3</v>
      </c>
      <c r="G20" s="1">
        <v>4.0438001199999998E-4</v>
      </c>
      <c r="H20" s="2">
        <v>2.2288959419999999E-8</v>
      </c>
    </row>
    <row r="21" spans="1:8" x14ac:dyDescent="0.25">
      <c r="A21">
        <v>1.8</v>
      </c>
      <c r="B21">
        <v>2.6615680660000001</v>
      </c>
      <c r="C21">
        <v>1.0964239</v>
      </c>
      <c r="D21">
        <v>1.013619327</v>
      </c>
      <c r="E21">
        <v>1.013647908</v>
      </c>
      <c r="F21" s="1">
        <v>1.6257323109999999E-2</v>
      </c>
      <c r="G21" s="1">
        <v>8.1661482660000005E-4</v>
      </c>
      <c r="H21" s="2">
        <v>2.8196230069999999E-7</v>
      </c>
    </row>
    <row r="22" spans="1:8" x14ac:dyDescent="0.25">
      <c r="A22">
        <v>1.9</v>
      </c>
      <c r="B22">
        <v>1.756533063</v>
      </c>
      <c r="C22">
        <v>-0.1106615176</v>
      </c>
      <c r="D22">
        <v>-0.19437619980000001</v>
      </c>
      <c r="E22">
        <v>-0.19431897810000001</v>
      </c>
      <c r="F22" s="1">
        <v>-0.10039431360000001</v>
      </c>
      <c r="G22" s="1">
        <v>-4.3051616140000002E-3</v>
      </c>
      <c r="H22" s="1">
        <v>-2.944731163E-6</v>
      </c>
    </row>
    <row r="23" spans="1:8" x14ac:dyDescent="0.25">
      <c r="A23">
        <v>2</v>
      </c>
      <c r="B23">
        <v>0.65270348050000004</v>
      </c>
      <c r="C23">
        <v>-1.399996434</v>
      </c>
      <c r="D23">
        <v>-1.478886739</v>
      </c>
      <c r="E23">
        <v>-1.4788026999999999</v>
      </c>
      <c r="F23" s="1">
        <v>-1.4413729300000001E-2</v>
      </c>
      <c r="G23" s="1">
        <v>-5.3290588450000001E-4</v>
      </c>
      <c r="H23" s="2">
        <v>-5.6828965150000002E-7</v>
      </c>
    </row>
    <row r="24" spans="1:8" x14ac:dyDescent="0.25">
      <c r="A24">
        <v>2.1</v>
      </c>
      <c r="B24">
        <v>-0.34850248160000002</v>
      </c>
      <c r="C24">
        <v>-2.4433103530000002</v>
      </c>
      <c r="D24">
        <v>-2.5139664960000001</v>
      </c>
      <c r="E24">
        <v>-2.513863572</v>
      </c>
      <c r="F24" s="1">
        <v>-8.6136778250000007E-3</v>
      </c>
      <c r="G24" s="1">
        <v>-2.8065651720000001E-4</v>
      </c>
      <c r="H24" s="2">
        <v>-4.094252635E-7</v>
      </c>
    </row>
    <row r="25" spans="1:8" x14ac:dyDescent="0.25">
      <c r="A25">
        <v>2.2000000000000002</v>
      </c>
      <c r="B25">
        <v>-0.9371188681</v>
      </c>
      <c r="C25">
        <v>-2.9416022040000001</v>
      </c>
      <c r="D25">
        <v>-3.0042459020000001</v>
      </c>
      <c r="E25">
        <v>-3.0041366030000001</v>
      </c>
      <c r="F25" s="1">
        <v>-6.880571718E-3</v>
      </c>
      <c r="G25" s="1">
        <v>-2.0816096880000001E-4</v>
      </c>
      <c r="H25" s="2">
        <v>-3.6383051169999999E-7</v>
      </c>
    </row>
    <row r="26" spans="1:8" x14ac:dyDescent="0.25">
      <c r="A26">
        <v>2.2999999999999998</v>
      </c>
      <c r="B26">
        <v>-0.87397615900000003</v>
      </c>
      <c r="C26">
        <v>-2.7059454299999999</v>
      </c>
      <c r="D26">
        <v>-2.7649483340000001</v>
      </c>
      <c r="E26">
        <v>-2.7648468510000002</v>
      </c>
      <c r="F26" s="1">
        <v>-6.838970814E-3</v>
      </c>
      <c r="G26" s="1">
        <v>-2.1303682849999999E-4</v>
      </c>
      <c r="H26" s="2">
        <v>-3.6704625180000001E-7</v>
      </c>
    </row>
    <row r="27" spans="1:8" x14ac:dyDescent="0.25">
      <c r="A27">
        <v>2.4</v>
      </c>
      <c r="B27">
        <v>-5.9946601240000001E-2</v>
      </c>
      <c r="C27">
        <v>-1.71816828</v>
      </c>
      <c r="D27">
        <v>-1.7815662640000001</v>
      </c>
      <c r="E27">
        <v>-1.7814848249999999</v>
      </c>
      <c r="F27" s="1">
        <v>-9.6635020379999999E-3</v>
      </c>
      <c r="G27" s="1">
        <v>-3.5541445229999999E-4</v>
      </c>
      <c r="H27" s="2">
        <v>-4.5713883449999998E-7</v>
      </c>
    </row>
    <row r="28" spans="1:8" x14ac:dyDescent="0.25">
      <c r="A28">
        <v>2.5</v>
      </c>
      <c r="B28">
        <v>1.423979884</v>
      </c>
      <c r="C28">
        <v>-0.15351469249999999</v>
      </c>
      <c r="D28">
        <v>-0.2315408363</v>
      </c>
      <c r="E28">
        <v>-0.23148616729999999</v>
      </c>
      <c r="F28" s="1">
        <v>-7.1514685760000002E-2</v>
      </c>
      <c r="G28" s="1">
        <v>-3.36829953E-3</v>
      </c>
      <c r="H28" s="1">
        <v>-2.3616517579999999E-6</v>
      </c>
    </row>
    <row r="29" spans="1:8" x14ac:dyDescent="0.25">
      <c r="A29">
        <v>2.6</v>
      </c>
      <c r="B29">
        <v>3.3192812790000001</v>
      </c>
      <c r="C29">
        <v>1.644605198</v>
      </c>
      <c r="D29">
        <v>1.5416883400000001</v>
      </c>
      <c r="E29">
        <v>1.5417175080000001</v>
      </c>
      <c r="F29" s="1">
        <v>1.152976315E-2</v>
      </c>
      <c r="G29" s="1">
        <v>6.6735760000000003E-4</v>
      </c>
      <c r="H29" s="2">
        <v>1.8919440589999999E-7</v>
      </c>
    </row>
    <row r="30" spans="1:8" x14ac:dyDescent="0.25">
      <c r="A30">
        <v>2.7</v>
      </c>
      <c r="B30">
        <v>5.238969258</v>
      </c>
      <c r="C30">
        <v>3.2362486760000002</v>
      </c>
      <c r="D30">
        <v>3.1005249429999999</v>
      </c>
      <c r="E30">
        <v>3.1005385680000002</v>
      </c>
      <c r="F30" s="1">
        <v>6.8969652929999998E-3</v>
      </c>
      <c r="G30" s="1">
        <v>4.3769850060000002E-4</v>
      </c>
      <c r="H30" s="2">
        <v>4.3945781870000002E-8</v>
      </c>
    </row>
    <row r="31" spans="1:8" x14ac:dyDescent="0.25">
      <c r="A31">
        <v>2.8</v>
      </c>
      <c r="B31">
        <v>6.7552703330000003</v>
      </c>
      <c r="C31">
        <v>4.189210793</v>
      </c>
      <c r="D31">
        <v>4.0170956599999998</v>
      </c>
      <c r="E31">
        <v>4.017110916</v>
      </c>
      <c r="F31" s="1">
        <v>6.816240512E-3</v>
      </c>
      <c r="G31" s="1">
        <v>4.2841704040000002E-4</v>
      </c>
      <c r="H31" s="2">
        <v>3.7977471270000002E-8</v>
      </c>
    </row>
    <row r="32" spans="1:8" x14ac:dyDescent="0.25">
      <c r="A32">
        <v>2.9</v>
      </c>
      <c r="B32">
        <v>7.5071902010000002</v>
      </c>
      <c r="C32">
        <v>4.1922521540000002</v>
      </c>
      <c r="D32">
        <v>3.985526889</v>
      </c>
      <c r="E32">
        <v>3.9855646810000001</v>
      </c>
      <c r="F32" s="1">
        <v>8.8359512430000002E-3</v>
      </c>
      <c r="G32" s="1">
        <v>5.1859018480000004E-4</v>
      </c>
      <c r="H32" s="2">
        <v>9.4823500759999996E-8</v>
      </c>
    </row>
    <row r="33" spans="1:8" x14ac:dyDescent="0.25">
      <c r="A33">
        <v>3</v>
      </c>
      <c r="B33">
        <v>7.3020895909999997</v>
      </c>
      <c r="C33">
        <v>3.1487854639999999</v>
      </c>
      <c r="D33">
        <v>2.9143077339999999</v>
      </c>
      <c r="E33">
        <v>2.914387906</v>
      </c>
      <c r="F33" s="1">
        <v>1.505531119E-2</v>
      </c>
      <c r="G33" s="1">
        <v>8.0427714509999999E-4</v>
      </c>
      <c r="H33" s="2">
        <v>2.750900776E-7</v>
      </c>
    </row>
    <row r="34" spans="1:8" x14ac:dyDescent="0.25">
      <c r="A34">
        <v>3.1</v>
      </c>
      <c r="B34">
        <v>6.1842366469999996</v>
      </c>
      <c r="C34">
        <v>1.224605964</v>
      </c>
      <c r="D34">
        <v>0.97262905200000005</v>
      </c>
      <c r="E34">
        <v>0.97276538479999997</v>
      </c>
      <c r="F34" s="1">
        <v>5.3573773730000003E-2</v>
      </c>
      <c r="G34" s="1">
        <v>2.588913869E-3</v>
      </c>
      <c r="H34" s="1">
        <v>1.4014973550000001E-6</v>
      </c>
    </row>
    <row r="35" spans="1:8" x14ac:dyDescent="0.25">
      <c r="A35">
        <v>3.2</v>
      </c>
      <c r="B35">
        <v>4.4490448840000001</v>
      </c>
      <c r="C35">
        <v>-1.1675777789999999</v>
      </c>
      <c r="D35">
        <v>-1.4261907570000001</v>
      </c>
      <c r="E35">
        <v>-1.4259944630000001</v>
      </c>
      <c r="F35" s="1">
        <v>-4.1199594399999998E-2</v>
      </c>
      <c r="G35" s="1">
        <v>-1.8121857400000001E-3</v>
      </c>
      <c r="H35" s="1">
        <v>-1.376547392E-6</v>
      </c>
    </row>
    <row r="36" spans="1:8" x14ac:dyDescent="0.25">
      <c r="A36">
        <v>3.3</v>
      </c>
      <c r="B36">
        <v>2.5935898669999999</v>
      </c>
      <c r="C36">
        <v>-3.4494367929999998</v>
      </c>
      <c r="D36">
        <v>-3.7065002929999999</v>
      </c>
      <c r="E36">
        <v>-3.7062519190000001</v>
      </c>
      <c r="F36" s="1">
        <v>-1.6997877969999999E-2</v>
      </c>
      <c r="G36" s="1">
        <v>-6.929240964E-4</v>
      </c>
      <c r="H36" s="2">
        <v>-6.701475802E-7</v>
      </c>
    </row>
    <row r="37" spans="1:8" x14ac:dyDescent="0.25">
      <c r="A37">
        <v>3.4</v>
      </c>
      <c r="B37">
        <v>1.209577795</v>
      </c>
      <c r="C37">
        <v>-5.0099230539999997</v>
      </c>
      <c r="D37">
        <v>-5.2629213669999997</v>
      </c>
      <c r="E37">
        <v>-5.2626392930000003</v>
      </c>
      <c r="F37" s="1">
        <v>-1.2298424279999999E-2</v>
      </c>
      <c r="G37" s="1">
        <v>-4.8020817109999998E-4</v>
      </c>
      <c r="H37" s="2">
        <v>-5.3599341059999998E-7</v>
      </c>
    </row>
    <row r="38" spans="1:8" x14ac:dyDescent="0.25">
      <c r="A38">
        <v>3.5</v>
      </c>
      <c r="B38">
        <v>0.84055272120000002</v>
      </c>
      <c r="C38">
        <v>-5.3606499029999997</v>
      </c>
      <c r="D38">
        <v>-5.6146310059999998</v>
      </c>
      <c r="E38">
        <v>-5.6143400220000004</v>
      </c>
      <c r="F38" s="1">
        <v>-1.149715321E-2</v>
      </c>
      <c r="G38" s="1">
        <v>-4.5186098099999998E-4</v>
      </c>
      <c r="H38" s="2">
        <v>-5.1828675450000005E-7</v>
      </c>
    </row>
    <row r="39" spans="1:8" x14ac:dyDescent="0.25">
      <c r="A39">
        <v>3.6</v>
      </c>
      <c r="B39">
        <v>1.836719894</v>
      </c>
      <c r="C39">
        <v>-4.2757135469999996</v>
      </c>
      <c r="D39">
        <v>-4.5434830059999998</v>
      </c>
      <c r="E39">
        <v>-4.5432080929999996</v>
      </c>
      <c r="F39" s="1">
        <v>-1.404278179E-2</v>
      </c>
      <c r="G39" s="1">
        <v>-5.8877898689999996E-4</v>
      </c>
      <c r="H39" s="2">
        <v>-6.0510696220000003E-7</v>
      </c>
    </row>
    <row r="40" spans="1:8" x14ac:dyDescent="0.25">
      <c r="A40">
        <v>3.7</v>
      </c>
      <c r="B40">
        <v>4.2448939379999997</v>
      </c>
      <c r="C40">
        <v>-1.8779627489999999</v>
      </c>
      <c r="D40">
        <v>-2.1783555670000001</v>
      </c>
      <c r="E40">
        <v>-2.1781149229999999</v>
      </c>
      <c r="F40" s="1">
        <v>-2.948884282E-2</v>
      </c>
      <c r="G40" s="1">
        <v>-1.378036444E-3</v>
      </c>
      <c r="H40" s="1">
        <v>-1.1048250620000001E-6</v>
      </c>
    </row>
    <row r="41" spans="1:8" x14ac:dyDescent="0.25">
      <c r="A41">
        <v>3.8</v>
      </c>
      <c r="B41">
        <v>7.7658934589999999</v>
      </c>
      <c r="C41">
        <v>1.356347703</v>
      </c>
      <c r="D41">
        <v>1.0018622479999999</v>
      </c>
      <c r="E41">
        <v>1.0020632030000001</v>
      </c>
      <c r="F41" s="1">
        <v>6.7499038329999997E-2</v>
      </c>
      <c r="G41" s="1">
        <v>3.5355504430000001E-3</v>
      </c>
      <c r="H41" s="1">
        <v>2.0054108750000001E-6</v>
      </c>
    </row>
    <row r="42" spans="1:8" x14ac:dyDescent="0.25">
      <c r="A42">
        <v>3.9</v>
      </c>
      <c r="B42">
        <v>11.797567000000001</v>
      </c>
      <c r="C42">
        <v>4.6843141800000003</v>
      </c>
      <c r="D42">
        <v>4.2559785760000004</v>
      </c>
      <c r="E42">
        <v>4.2561505620000002</v>
      </c>
      <c r="F42" s="1">
        <v>1.7718866680000001E-2</v>
      </c>
      <c r="G42" s="1">
        <v>1.005987951E-3</v>
      </c>
      <c r="H42" s="2">
        <v>4.0408793129999998E-7</v>
      </c>
    </row>
    <row r="43" spans="1:8" x14ac:dyDescent="0.25">
      <c r="A43">
        <v>4</v>
      </c>
      <c r="B43">
        <v>15.561283570000001</v>
      </c>
      <c r="C43">
        <v>7.2616084120000002</v>
      </c>
      <c r="D43">
        <v>6.7456342149999999</v>
      </c>
      <c r="E43">
        <v>6.7458036730000002</v>
      </c>
      <c r="F43" s="1">
        <v>1.306809437E-2</v>
      </c>
      <c r="G43" s="1">
        <v>7.6463052370000001E-4</v>
      </c>
      <c r="H43" s="2">
        <v>2.5120557540000001E-7</v>
      </c>
    </row>
    <row r="44" spans="1:8" x14ac:dyDescent="0.25">
      <c r="A44">
        <v>4.0999999999999996</v>
      </c>
      <c r="B44">
        <v>18.287792369999998</v>
      </c>
      <c r="C44">
        <v>8.351461123</v>
      </c>
      <c r="D44">
        <v>7.7430706469999997</v>
      </c>
      <c r="E44">
        <v>7.743275262</v>
      </c>
      <c r="F44" s="1">
        <v>1.3617644660000001E-2</v>
      </c>
      <c r="G44" s="1">
        <v>7.8543748099999997E-4</v>
      </c>
      <c r="H44" s="2">
        <v>2.6424823119999998E-7</v>
      </c>
    </row>
    <row r="45" spans="1:8" x14ac:dyDescent="0.25">
      <c r="A45">
        <v>4.2</v>
      </c>
      <c r="B45">
        <v>19.420386879999999</v>
      </c>
      <c r="C45">
        <v>7.5276692260000004</v>
      </c>
      <c r="D45">
        <v>6.8319912</v>
      </c>
      <c r="E45">
        <v>6.8322721030000002</v>
      </c>
      <c r="F45" s="1">
        <v>1.8424492739999999E-2</v>
      </c>
      <c r="G45" s="1">
        <v>1.017812396E-3</v>
      </c>
      <c r="H45" s="2">
        <v>4.1114017720000001E-7</v>
      </c>
    </row>
    <row r="46" spans="1:8" x14ac:dyDescent="0.25">
      <c r="A46">
        <v>4.3</v>
      </c>
      <c r="B46">
        <v>18.784386860000001</v>
      </c>
      <c r="C46">
        <v>4.8182140279999999</v>
      </c>
      <c r="D46">
        <v>4.0485617129999998</v>
      </c>
      <c r="E46">
        <v>4.0489540560000004</v>
      </c>
      <c r="F46" s="1">
        <v>3.6393183519999997E-2</v>
      </c>
      <c r="G46" s="1">
        <v>1.8998979999999999E-3</v>
      </c>
      <c r="H46" s="2">
        <v>9.689982401E-7</v>
      </c>
    </row>
    <row r="47" spans="1:8" x14ac:dyDescent="0.25">
      <c r="A47">
        <v>4.4000000000000004</v>
      </c>
      <c r="B47">
        <v>16.675349279999999</v>
      </c>
      <c r="C47">
        <v>0.74590268800000004</v>
      </c>
      <c r="D47">
        <v>-8.0407378400000007E-2</v>
      </c>
      <c r="E47">
        <v>-7.9883185829999995E-2</v>
      </c>
      <c r="F47" s="1">
        <v>-2.097466732</v>
      </c>
      <c r="G47" s="1">
        <v>-0.10337417879999999</v>
      </c>
      <c r="H47" s="1">
        <v>-6.5619886899999998E-5</v>
      </c>
    </row>
    <row r="48" spans="1:8" x14ac:dyDescent="0.25">
      <c r="A48">
        <v>4.5</v>
      </c>
      <c r="B48">
        <v>13.83454839</v>
      </c>
      <c r="C48">
        <v>-3.7553631709999999</v>
      </c>
      <c r="D48">
        <v>-4.6228390380000004</v>
      </c>
      <c r="E48">
        <v>-4.6221830800000001</v>
      </c>
      <c r="F48" s="1">
        <v>-3.9930766809999997E-2</v>
      </c>
      <c r="G48" s="1">
        <v>-1.8753474159999999E-3</v>
      </c>
      <c r="H48" s="1">
        <v>-1.4191502290000001E-6</v>
      </c>
    </row>
    <row r="49" spans="1:8" x14ac:dyDescent="0.25">
      <c r="A49">
        <v>4.5999999999999996</v>
      </c>
      <c r="B49">
        <v>11.30627052</v>
      </c>
      <c r="C49">
        <v>-7.5399989200000004</v>
      </c>
      <c r="D49">
        <v>-8.4411229429999999</v>
      </c>
      <c r="E49">
        <v>-8.4403567079999995</v>
      </c>
      <c r="F49" s="1">
        <v>-2.3395488969999999E-2</v>
      </c>
      <c r="G49" s="1">
        <v>-1.066729546E-3</v>
      </c>
      <c r="H49" s="2">
        <v>-9.0782219319999999E-7</v>
      </c>
    </row>
    <row r="50" spans="1:8" x14ac:dyDescent="0.25">
      <c r="A50">
        <v>4.7</v>
      </c>
      <c r="B50">
        <v>10.201628530000001</v>
      </c>
      <c r="C50">
        <v>-9.5261425109999998</v>
      </c>
      <c r="D50">
        <v>-10.46629701</v>
      </c>
      <c r="E50">
        <v>-10.465458699999999</v>
      </c>
      <c r="F50" s="1">
        <v>-1.974790387E-2</v>
      </c>
      <c r="G50" s="1">
        <v>-8.9753943070000001E-4</v>
      </c>
      <c r="H50" s="2">
        <v>-8.0102625679999995E-7</v>
      </c>
    </row>
    <row r="51" spans="1:8" x14ac:dyDescent="0.25">
      <c r="A51">
        <v>4.8</v>
      </c>
      <c r="B51">
        <v>11.420508180000001</v>
      </c>
      <c r="C51">
        <v>-8.9834345300000003</v>
      </c>
      <c r="D51">
        <v>-9.9832151549999999</v>
      </c>
      <c r="E51">
        <v>-9.9823500109999994</v>
      </c>
      <c r="F51" s="1">
        <v>-2.1440701E-2</v>
      </c>
      <c r="G51" s="1">
        <v>-1.0006816830000001E-3</v>
      </c>
      <c r="H51" s="2">
        <v>-8.6667365589999997E-7</v>
      </c>
    </row>
    <row r="52" spans="1:8" x14ac:dyDescent="0.25">
      <c r="A52">
        <v>4.9000000000000004</v>
      </c>
      <c r="B52">
        <v>15.3995765</v>
      </c>
      <c r="C52">
        <v>-5.7596443500000003</v>
      </c>
      <c r="D52">
        <v>-6.8537084589999999</v>
      </c>
      <c r="E52">
        <v>-6.8528560909999996</v>
      </c>
      <c r="F52" s="1">
        <v>-3.2471764030000003E-2</v>
      </c>
      <c r="G52" s="1">
        <v>-1.595264408E-3</v>
      </c>
      <c r="H52" s="1">
        <v>-1.2438139759999999E-6</v>
      </c>
    </row>
    <row r="53" spans="1:8" x14ac:dyDescent="0.25">
      <c r="A53">
        <v>5</v>
      </c>
      <c r="B53">
        <v>21.954653359999998</v>
      </c>
      <c r="C53">
        <v>-0.38078175040000001</v>
      </c>
      <c r="D53">
        <v>-1.613192731</v>
      </c>
      <c r="E53">
        <v>-1.6123743960000001</v>
      </c>
      <c r="F53" s="1">
        <v>-0.14616349540000001</v>
      </c>
      <c r="G53" s="1">
        <v>-7.6383788330000001E-3</v>
      </c>
      <c r="H53" s="1">
        <v>-5.0753367510000004E-6</v>
      </c>
    </row>
    <row r="54" spans="1:8" x14ac:dyDescent="0.25">
      <c r="A54">
        <v>5.0999999999999996</v>
      </c>
      <c r="B54">
        <v>30.268398560000001</v>
      </c>
      <c r="C54">
        <v>6.0146450549999999</v>
      </c>
      <c r="D54">
        <v>4.5977067319999998</v>
      </c>
      <c r="E54">
        <v>4.5984976040000003</v>
      </c>
      <c r="F54" s="1">
        <v>5.5822364520000001E-2</v>
      </c>
      <c r="G54" s="1">
        <v>3.0795872329999999E-3</v>
      </c>
      <c r="H54" s="1">
        <v>1.719848024E-6</v>
      </c>
    </row>
    <row r="55" spans="1:8" x14ac:dyDescent="0.25">
      <c r="A55">
        <v>5.2</v>
      </c>
      <c r="B55">
        <v>39.041845279999997</v>
      </c>
      <c r="C55">
        <v>11.90757696</v>
      </c>
      <c r="D55">
        <v>10.26608596</v>
      </c>
      <c r="E55">
        <v>10.26688721</v>
      </c>
      <c r="F55" s="1">
        <v>2.8026954489999999E-2</v>
      </c>
      <c r="G55" s="1">
        <v>1.598040104E-3</v>
      </c>
      <c r="H55" s="2">
        <v>7.8042897159999995E-7</v>
      </c>
    </row>
    <row r="56" spans="1:8" x14ac:dyDescent="0.25">
      <c r="A56">
        <v>5.3</v>
      </c>
      <c r="B56">
        <v>46.787661589999999</v>
      </c>
      <c r="C56">
        <v>15.75373022</v>
      </c>
      <c r="D56">
        <v>13.86098924</v>
      </c>
      <c r="E56">
        <v>13.86186593</v>
      </c>
      <c r="F56" s="1">
        <v>2.3752787559999999E-2</v>
      </c>
      <c r="G56" s="1">
        <v>1.364797716E-3</v>
      </c>
      <c r="H56" s="2">
        <v>6.3244280989999997E-7</v>
      </c>
    </row>
    <row r="57" spans="1:8" x14ac:dyDescent="0.25">
      <c r="A57">
        <v>5.4</v>
      </c>
      <c r="B57">
        <v>52.203848610000001</v>
      </c>
      <c r="C57">
        <v>16.382890190000001</v>
      </c>
      <c r="D57">
        <v>14.22958423</v>
      </c>
      <c r="E57">
        <v>14.230617240000001</v>
      </c>
      <c r="F57" s="1">
        <v>2.66841773E-2</v>
      </c>
      <c r="G57" s="1">
        <v>1.512424168E-3</v>
      </c>
      <c r="H57" s="2">
        <v>7.2591027879999998E-7</v>
      </c>
    </row>
    <row r="58" spans="1:8" x14ac:dyDescent="0.25">
      <c r="A58">
        <v>5.5</v>
      </c>
      <c r="B58">
        <v>54.539229059999997</v>
      </c>
      <c r="C58">
        <v>13.342977769999999</v>
      </c>
      <c r="D58">
        <v>10.93668465</v>
      </c>
      <c r="E58">
        <v>10.93795441</v>
      </c>
      <c r="F58" s="1">
        <v>3.9862366390000001E-2</v>
      </c>
      <c r="G58" s="1">
        <v>2.1987871420000001E-3</v>
      </c>
      <c r="H58" s="1">
        <v>1.160875608E-6</v>
      </c>
    </row>
    <row r="59" spans="1:8" x14ac:dyDescent="0.25">
      <c r="A59">
        <v>5.6</v>
      </c>
      <c r="B59">
        <v>53.854897399999999</v>
      </c>
      <c r="C59">
        <v>7.0936218029999996</v>
      </c>
      <c r="D59">
        <v>4.453381201</v>
      </c>
      <c r="E59">
        <v>4.4549499969999999</v>
      </c>
      <c r="F59" s="1">
        <v>0.11088777079999999</v>
      </c>
      <c r="G59" s="1">
        <v>5.9230110500000004E-3</v>
      </c>
      <c r="H59" s="1">
        <v>3.5214676270000001E-6</v>
      </c>
    </row>
    <row r="60" spans="1:8" x14ac:dyDescent="0.25">
      <c r="A60">
        <v>5.7</v>
      </c>
      <c r="B60">
        <v>51.102782910000002</v>
      </c>
      <c r="C60">
        <v>-1.0169173229999999</v>
      </c>
      <c r="D60">
        <v>-3.870136268</v>
      </c>
      <c r="E60">
        <v>-3.8682386929999999</v>
      </c>
      <c r="F60" s="1">
        <v>-0.1421086597</v>
      </c>
      <c r="G60" s="1">
        <v>-7.3711102049999998E-3</v>
      </c>
      <c r="H60" s="1">
        <v>-4.9055269890000003E-6</v>
      </c>
    </row>
    <row r="61" spans="1:8" x14ac:dyDescent="0.25">
      <c r="A61">
        <v>5.8</v>
      </c>
      <c r="B61">
        <v>47.981745689999997</v>
      </c>
      <c r="C61">
        <v>-9.0082522399999991</v>
      </c>
      <c r="D61">
        <v>-12.063195139999999</v>
      </c>
      <c r="E61">
        <v>-12.06097868</v>
      </c>
      <c r="F61" s="1">
        <v>-4.9782630369999997E-2</v>
      </c>
      <c r="G61" s="1">
        <v>-2.5310768920000001E-3</v>
      </c>
      <c r="H61" s="1">
        <v>-1.837709738E-6</v>
      </c>
    </row>
    <row r="62" spans="1:8" x14ac:dyDescent="0.25">
      <c r="A62">
        <v>5.9</v>
      </c>
      <c r="B62">
        <v>46.585316040000002</v>
      </c>
      <c r="C62">
        <v>-14.715649689999999</v>
      </c>
      <c r="D62">
        <v>-17.981791250000001</v>
      </c>
      <c r="E62">
        <v>-17.979302539999999</v>
      </c>
      <c r="F62" s="1">
        <v>-3.5910524579999999E-2</v>
      </c>
      <c r="G62" s="1">
        <v>-1.8152277330000001E-3</v>
      </c>
      <c r="H62" s="1">
        <v>-1.3842045700000001E-6</v>
      </c>
    </row>
    <row r="63" spans="1:8" x14ac:dyDescent="0.25">
      <c r="A63">
        <v>6</v>
      </c>
      <c r="B63">
        <v>48.910857180000001</v>
      </c>
      <c r="C63">
        <v>-16.332767669999999</v>
      </c>
      <c r="D63">
        <v>-19.84783646</v>
      </c>
      <c r="E63">
        <v>-19.845145670000001</v>
      </c>
      <c r="F63" s="1">
        <v>-3.4646257579999999E-2</v>
      </c>
      <c r="G63" s="1">
        <v>-1.7698927780000001E-3</v>
      </c>
      <c r="H63" s="1">
        <v>-1.355897184E-6</v>
      </c>
    </row>
    <row r="64" spans="1:8" x14ac:dyDescent="0.25">
      <c r="A64">
        <v>6.1</v>
      </c>
      <c r="B64">
        <v>56.343311780000001</v>
      </c>
      <c r="C64">
        <v>-12.918207280000001</v>
      </c>
      <c r="D64">
        <v>-16.74997531</v>
      </c>
      <c r="E64">
        <v>-16.747154829999999</v>
      </c>
      <c r="F64" s="1">
        <v>-4.3643512789999998E-2</v>
      </c>
      <c r="G64" s="1">
        <v>-2.286327193E-3</v>
      </c>
      <c r="H64" s="1">
        <v>-1.6841563439999999E-6</v>
      </c>
    </row>
    <row r="65" spans="1:8" x14ac:dyDescent="0.25">
      <c r="A65">
        <v>6.2</v>
      </c>
      <c r="B65">
        <v>69.245214050000001</v>
      </c>
      <c r="C65">
        <v>-4.730353493</v>
      </c>
      <c r="D65">
        <v>-8.9717081220000008</v>
      </c>
      <c r="E65">
        <v>-8.968807967</v>
      </c>
      <c r="F65" s="1">
        <v>-8.7206708300000005E-2</v>
      </c>
      <c r="G65" s="1">
        <v>-4.7257723530000004E-3</v>
      </c>
      <c r="H65" s="1">
        <v>-3.2336012999999999E-6</v>
      </c>
    </row>
    <row r="66" spans="1:8" x14ac:dyDescent="0.25">
      <c r="A66">
        <v>6.3</v>
      </c>
      <c r="B66">
        <v>86.770878999999994</v>
      </c>
      <c r="C66">
        <v>6.71462731</v>
      </c>
      <c r="D66">
        <v>1.9566590479999999</v>
      </c>
      <c r="E66">
        <v>1.9596333210000001</v>
      </c>
      <c r="F66" s="1">
        <v>0.43279140420000001</v>
      </c>
      <c r="G66" s="1">
        <v>2.4264712880000001E-2</v>
      </c>
      <c r="H66" s="1">
        <v>1.517770368E-5</v>
      </c>
    </row>
    <row r="67" spans="1:8" x14ac:dyDescent="0.25">
      <c r="A67">
        <v>6.4</v>
      </c>
      <c r="B67">
        <v>106.976805</v>
      </c>
      <c r="C67">
        <v>18.90583913</v>
      </c>
      <c r="D67">
        <v>13.524790879999999</v>
      </c>
      <c r="E67">
        <v>13.52789171</v>
      </c>
      <c r="F67" s="1">
        <v>6.9078696999999994E-2</v>
      </c>
      <c r="G67" s="1">
        <v>3.9754512649999999E-3</v>
      </c>
      <c r="H67" s="1">
        <v>2.29217149E-6</v>
      </c>
    </row>
    <row r="68" spans="1:8" x14ac:dyDescent="0.25">
      <c r="A68">
        <v>6.5</v>
      </c>
      <c r="B68">
        <v>127.2308958</v>
      </c>
      <c r="C68">
        <v>28.887135820000001</v>
      </c>
      <c r="D68">
        <v>22.791980219999999</v>
      </c>
      <c r="E68">
        <v>22.79531867</v>
      </c>
      <c r="F68" s="1">
        <v>4.5814484379999999E-2</v>
      </c>
      <c r="G68" s="1">
        <v>2.6723983309999999E-3</v>
      </c>
      <c r="H68" s="1">
        <v>1.4645320880000001E-6</v>
      </c>
    </row>
    <row r="69" spans="1:8" x14ac:dyDescent="0.25">
      <c r="A69">
        <v>6.6</v>
      </c>
      <c r="B69">
        <v>144.84570099999999</v>
      </c>
      <c r="C69">
        <v>33.980290500000002</v>
      </c>
      <c r="D69">
        <v>27.106517100000001</v>
      </c>
      <c r="E69">
        <v>27.11024922</v>
      </c>
      <c r="F69" s="1">
        <v>4.342839154E-2</v>
      </c>
      <c r="G69" s="1">
        <v>2.534112183E-3</v>
      </c>
      <c r="H69" s="1">
        <v>1.3766434630000001E-6</v>
      </c>
    </row>
    <row r="70" spans="1:8" x14ac:dyDescent="0.25">
      <c r="A70">
        <v>6.7</v>
      </c>
      <c r="B70">
        <v>157.7947748</v>
      </c>
      <c r="C70">
        <v>32.512099429999999</v>
      </c>
      <c r="D70">
        <v>24.82557044</v>
      </c>
      <c r="E70">
        <v>24.829871390000001</v>
      </c>
      <c r="F70" s="1">
        <v>5.3550379420000002E-2</v>
      </c>
      <c r="G70" s="1">
        <v>3.0939459629999999E-3</v>
      </c>
      <c r="H70" s="1">
        <v>1.7321693980000001E-6</v>
      </c>
    </row>
    <row r="71" spans="1:8" x14ac:dyDescent="0.25">
      <c r="A71">
        <v>6.8</v>
      </c>
      <c r="B71">
        <v>165.3348427</v>
      </c>
      <c r="C71">
        <v>24.356790090000001</v>
      </c>
      <c r="D71">
        <v>15.848454930000001</v>
      </c>
      <c r="E71">
        <v>15.85348654</v>
      </c>
      <c r="F71" s="1">
        <v>9.4289262999999998E-2</v>
      </c>
      <c r="G71" s="1">
        <v>5.3636804309999996E-3</v>
      </c>
      <c r="H71" s="1">
        <v>3.1738188320000001E-6</v>
      </c>
    </row>
    <row r="72" spans="1:8" x14ac:dyDescent="0.25">
      <c r="A72">
        <v>6.9</v>
      </c>
      <c r="B72">
        <v>168.36233039999999</v>
      </c>
      <c r="C72">
        <v>11.13329012</v>
      </c>
      <c r="D72">
        <v>1.804998656</v>
      </c>
      <c r="E72">
        <v>1.810878113</v>
      </c>
      <c r="F72" s="1">
        <v>0.91972756769999997</v>
      </c>
      <c r="G72" s="1">
        <v>5.1480063409999999E-2</v>
      </c>
      <c r="H72" s="1">
        <v>3.2467435239999998E-5</v>
      </c>
    </row>
    <row r="73" spans="1:8" x14ac:dyDescent="0.25">
      <c r="A73">
        <v>7</v>
      </c>
      <c r="B73">
        <v>169.38387059999999</v>
      </c>
      <c r="C73">
        <v>-4.0302165150000002</v>
      </c>
      <c r="D73">
        <v>-14.186240829999999</v>
      </c>
      <c r="E73">
        <v>-14.179462620000001</v>
      </c>
      <c r="F73" s="1">
        <v>-0.12945718610000001</v>
      </c>
      <c r="G73" s="1">
        <v>-7.1577085659999999E-3</v>
      </c>
      <c r="H73" s="1">
        <v>-4.7802982339999999E-6</v>
      </c>
    </row>
    <row r="74" spans="1:8" x14ac:dyDescent="0.25">
      <c r="A74">
        <v>7.1</v>
      </c>
      <c r="B74">
        <v>172.0681429</v>
      </c>
      <c r="C74">
        <v>-17.148715490000001</v>
      </c>
      <c r="D74">
        <v>-28.172283440000001</v>
      </c>
      <c r="E74">
        <v>-28.164627159999998</v>
      </c>
      <c r="F74" s="1">
        <v>-7.1093705189999995E-2</v>
      </c>
      <c r="G74" s="1">
        <v>-3.9112577670000004E-3</v>
      </c>
      <c r="H74" s="1">
        <v>-2.7184016099999998E-6</v>
      </c>
    </row>
    <row r="75" spans="1:8" x14ac:dyDescent="0.25">
      <c r="A75">
        <v>7.2</v>
      </c>
      <c r="B75">
        <v>180.45185369999999</v>
      </c>
      <c r="C75">
        <v>-24.323960889999999</v>
      </c>
      <c r="D75">
        <v>-36.305811419999998</v>
      </c>
      <c r="E75">
        <v>-36.297354990000002</v>
      </c>
      <c r="F75" s="1">
        <v>-5.9714876940000002E-2</v>
      </c>
      <c r="G75" s="1">
        <v>-3.2986960370000001E-3</v>
      </c>
      <c r="H75" s="1">
        <v>-2.3297630159999998E-6</v>
      </c>
    </row>
    <row r="76" spans="1:8" x14ac:dyDescent="0.25">
      <c r="A76">
        <v>7.3</v>
      </c>
      <c r="B76">
        <v>197.97028420000001</v>
      </c>
      <c r="C76">
        <v>-22.76449392</v>
      </c>
      <c r="D76">
        <v>-35.856649969999999</v>
      </c>
      <c r="E76">
        <v>-35.847496110000002</v>
      </c>
      <c r="F76" s="1">
        <v>-6.5225693759999995E-2</v>
      </c>
      <c r="G76" s="1">
        <v>-3.6496278979999998E-3</v>
      </c>
      <c r="H76" s="1">
        <v>-2.5535567730000002E-6</v>
      </c>
    </row>
    <row r="77" spans="1:8" x14ac:dyDescent="0.25">
      <c r="A77">
        <v>7.4</v>
      </c>
      <c r="B77">
        <v>226.54640610000001</v>
      </c>
      <c r="C77">
        <v>-11.624869869999999</v>
      </c>
      <c r="D77">
        <v>-26.039150790000001</v>
      </c>
      <c r="E77">
        <v>-26.02938275</v>
      </c>
      <c r="F77" s="1">
        <v>-9.7034874509999994E-2</v>
      </c>
      <c r="G77" s="1">
        <v>-5.5339433190000004E-3</v>
      </c>
      <c r="H77" s="1">
        <v>-3.7526983329999999E-6</v>
      </c>
    </row>
    <row r="78" spans="1:8" x14ac:dyDescent="0.25">
      <c r="A78">
        <v>7.5</v>
      </c>
      <c r="B78">
        <v>265.98198339999999</v>
      </c>
      <c r="C78">
        <v>7.5731636580000004</v>
      </c>
      <c r="D78">
        <v>-8.4209833429999996</v>
      </c>
      <c r="E78">
        <v>-8.4106189790000006</v>
      </c>
      <c r="F78" s="1">
        <v>-0.32624543220000002</v>
      </c>
      <c r="G78" s="1">
        <v>-1.9004288120000001E-2</v>
      </c>
      <c r="H78" s="1">
        <v>-1.2322950270000001E-5</v>
      </c>
    </row>
    <row r="79" spans="1:8" x14ac:dyDescent="0.25">
      <c r="A79">
        <v>7.6</v>
      </c>
      <c r="B79">
        <v>313.84120159999998</v>
      </c>
      <c r="C79">
        <v>31.091050030000002</v>
      </c>
      <c r="D79">
        <v>13.236982169999999</v>
      </c>
      <c r="E79">
        <v>13.248026510000001</v>
      </c>
      <c r="F79" s="1">
        <v>0.2268965681</v>
      </c>
      <c r="G79" s="1">
        <v>1.3468438859999999E-2</v>
      </c>
      <c r="H79" s="1">
        <v>8.3365942470000008E-6</v>
      </c>
    </row>
    <row r="80" spans="1:8" x14ac:dyDescent="0.25">
      <c r="A80">
        <v>7.7</v>
      </c>
      <c r="B80">
        <v>365.90938199999999</v>
      </c>
      <c r="C80">
        <v>53.7164146</v>
      </c>
      <c r="D80">
        <v>33.727899839999999</v>
      </c>
      <c r="E80">
        <v>33.739825439999997</v>
      </c>
      <c r="F80" s="1">
        <v>9.8450289009999997E-2</v>
      </c>
      <c r="G80" s="1">
        <v>5.9207743079999998E-3</v>
      </c>
      <c r="H80" s="1">
        <v>3.5345758720000001E-6</v>
      </c>
    </row>
    <row r="81" spans="1:8" x14ac:dyDescent="0.25">
      <c r="A81">
        <v>7.8</v>
      </c>
      <c r="B81">
        <v>417.16854339999998</v>
      </c>
      <c r="C81">
        <v>69.967838839999999</v>
      </c>
      <c r="D81">
        <v>47.600736689999998</v>
      </c>
      <c r="E81">
        <v>47.613852520000002</v>
      </c>
      <c r="F81" s="1">
        <v>7.761495266E-2</v>
      </c>
      <c r="G81" s="1">
        <v>4.6948493210000001E-3</v>
      </c>
      <c r="H81" s="1">
        <v>2.7546236629999998E-6</v>
      </c>
    </row>
    <row r="82" spans="1:8" x14ac:dyDescent="0.25">
      <c r="A82">
        <v>7.9</v>
      </c>
      <c r="B82">
        <v>463.09111209999998</v>
      </c>
      <c r="C82">
        <v>75.496767340000005</v>
      </c>
      <c r="D82">
        <v>50.551946999999998</v>
      </c>
      <c r="E82">
        <v>50.56663391</v>
      </c>
      <c r="F82" s="1">
        <v>8.1580371540000002E-2</v>
      </c>
      <c r="G82" s="1">
        <v>4.9301548280000001E-3</v>
      </c>
      <c r="H82" s="1">
        <v>2.9044659169999998E-6</v>
      </c>
    </row>
    <row r="83" spans="1:8" x14ac:dyDescent="0.25">
      <c r="A83">
        <v>8</v>
      </c>
      <c r="B83">
        <v>500.94952169999999</v>
      </c>
      <c r="C83">
        <v>68.342810400000005</v>
      </c>
      <c r="D83">
        <v>40.665144179999999</v>
      </c>
      <c r="E83">
        <v>40.681800129999999</v>
      </c>
      <c r="F83" s="1">
        <v>0.11313848460000001</v>
      </c>
      <c r="G83" s="1">
        <v>6.799357497E-3</v>
      </c>
      <c r="H83" s="1">
        <v>4.0942013250000002E-6</v>
      </c>
    </row>
    <row r="84" spans="1:8" x14ac:dyDescent="0.25">
      <c r="A84">
        <v>8.1</v>
      </c>
      <c r="B84">
        <v>530.8035916</v>
      </c>
      <c r="C84">
        <v>49.700678879999998</v>
      </c>
      <c r="D84">
        <v>19.160448890000001</v>
      </c>
      <c r="E84">
        <v>19.179427820000001</v>
      </c>
      <c r="F84" s="1">
        <v>0.26675673989999998</v>
      </c>
      <c r="G84" s="1">
        <v>1.5913535770000001E-2</v>
      </c>
      <c r="H84" s="1">
        <v>9.8954599789999993E-6</v>
      </c>
    </row>
    <row r="85" spans="1:8" x14ac:dyDescent="0.25">
      <c r="A85">
        <v>8.1999999999999993</v>
      </c>
      <c r="B85">
        <v>555.87586839999994</v>
      </c>
      <c r="C85">
        <v>23.948033680000002</v>
      </c>
      <c r="D85">
        <v>-9.5928974270000005</v>
      </c>
      <c r="E85">
        <v>-9.5713374550000001</v>
      </c>
      <c r="F85" s="1">
        <v>-0.59077136139999997</v>
      </c>
      <c r="G85" s="1">
        <v>-3.5020571879999997E-2</v>
      </c>
      <c r="H85" s="1">
        <v>-2.2525558579999998E-5</v>
      </c>
    </row>
    <row r="86" spans="1:8" x14ac:dyDescent="0.25">
      <c r="A86">
        <v>8.3000000000000007</v>
      </c>
      <c r="B86">
        <v>582.15385419999996</v>
      </c>
      <c r="C86">
        <v>-2.1506553689999999</v>
      </c>
      <c r="D86">
        <v>-38.881416489999999</v>
      </c>
      <c r="E86">
        <v>-38.85714093</v>
      </c>
      <c r="F86" s="1">
        <v>-0.15981901400000001</v>
      </c>
      <c r="G86" s="1">
        <v>-9.4465224880000004E-3</v>
      </c>
      <c r="H86" s="1">
        <v>-6.2473872969999997E-6</v>
      </c>
    </row>
    <row r="87" spans="1:8" x14ac:dyDescent="0.25">
      <c r="A87">
        <v>8.4</v>
      </c>
      <c r="B87">
        <v>617.24221929999999</v>
      </c>
      <c r="C87">
        <v>-20.94381739</v>
      </c>
      <c r="D87">
        <v>-61.146468280000001</v>
      </c>
      <c r="E87">
        <v>-61.11945935</v>
      </c>
      <c r="F87" s="1">
        <v>-0.1109894763</v>
      </c>
      <c r="G87" s="1">
        <v>-6.5732979949999996E-3</v>
      </c>
      <c r="H87" s="1">
        <v>-4.4190389949999996E-6</v>
      </c>
    </row>
    <row r="88" spans="1:8" x14ac:dyDescent="0.25">
      <c r="A88">
        <v>8.5</v>
      </c>
      <c r="B88">
        <v>668.68563759999995</v>
      </c>
      <c r="C88">
        <v>-25.780020029999999</v>
      </c>
      <c r="D88">
        <v>-69.860741930000003</v>
      </c>
      <c r="E88">
        <v>-69.831055030000002</v>
      </c>
      <c r="F88" s="1">
        <v>-0.10575763069999999</v>
      </c>
      <c r="G88" s="1">
        <v>-6.3082299100000001E-3</v>
      </c>
      <c r="H88" s="1">
        <v>-4.251245702E-6</v>
      </c>
    </row>
    <row r="89" spans="1:8" x14ac:dyDescent="0.25">
      <c r="A89">
        <v>8.6</v>
      </c>
      <c r="B89">
        <v>742.14384199999995</v>
      </c>
      <c r="C89">
        <v>-12.832694330000001</v>
      </c>
      <c r="D89">
        <v>-61.333936790000003</v>
      </c>
      <c r="E89">
        <v>-61.301626939999998</v>
      </c>
      <c r="F89" s="1">
        <v>-0.13106429780000001</v>
      </c>
      <c r="G89" s="1">
        <v>-7.9066307090000006E-3</v>
      </c>
      <c r="H89" s="1">
        <v>-5.2706363759999998E-6</v>
      </c>
    </row>
    <row r="90" spans="1:8" x14ac:dyDescent="0.25">
      <c r="A90">
        <v>8.6999999999999993</v>
      </c>
      <c r="B90">
        <v>839.87917549999997</v>
      </c>
      <c r="C90">
        <v>17.618787749999999</v>
      </c>
      <c r="D90">
        <v>-35.970679689999997</v>
      </c>
      <c r="E90">
        <v>-35.93571326</v>
      </c>
      <c r="F90" s="1">
        <v>-0.2437171296</v>
      </c>
      <c r="G90" s="1">
        <v>-1.4902862960000001E-2</v>
      </c>
      <c r="H90" s="1">
        <v>-9.7302726929999998E-6</v>
      </c>
    </row>
    <row r="91" spans="1:8" x14ac:dyDescent="0.25">
      <c r="A91">
        <v>8.8000000000000007</v>
      </c>
      <c r="B91">
        <v>959.984196</v>
      </c>
      <c r="C91">
        <v>60.842069909999999</v>
      </c>
      <c r="D91">
        <v>1.404009713</v>
      </c>
      <c r="E91">
        <v>1.441837177</v>
      </c>
      <c r="F91" s="1">
        <v>6.648062446</v>
      </c>
      <c r="G91" s="1">
        <v>0.41197601010000001</v>
      </c>
      <c r="H91" s="1">
        <v>2.6235600319999999E-4</v>
      </c>
    </row>
    <row r="92" spans="1:8" x14ac:dyDescent="0.25">
      <c r="A92">
        <v>8.9</v>
      </c>
      <c r="B92">
        <v>1096.6295769999999</v>
      </c>
      <c r="C92">
        <v>108.4273937</v>
      </c>
      <c r="D92">
        <v>42.33439851</v>
      </c>
      <c r="E92">
        <v>42.375517369999997</v>
      </c>
      <c r="F92" s="1">
        <v>0.2487884809</v>
      </c>
      <c r="G92" s="1">
        <v>1.558727312E-2</v>
      </c>
      <c r="H92" s="1">
        <v>9.7034491280000005E-6</v>
      </c>
    </row>
    <row r="93" spans="1:8" x14ac:dyDescent="0.25">
      <c r="A93">
        <v>9</v>
      </c>
      <c r="B93">
        <v>1241.37688</v>
      </c>
      <c r="C93">
        <v>150.10234320000001</v>
      </c>
      <c r="D93">
        <v>76.550816159999997</v>
      </c>
      <c r="E93">
        <v>76.595894290000004</v>
      </c>
      <c r="F93" s="1">
        <v>0.1520683317</v>
      </c>
      <c r="G93" s="1">
        <v>9.5966565349999994E-3</v>
      </c>
      <c r="H93" s="1">
        <v>5.8851895369999996E-6</v>
      </c>
    </row>
    <row r="94" spans="1:8" x14ac:dyDescent="0.25">
      <c r="A94">
        <v>9.1</v>
      </c>
      <c r="B94">
        <v>1385.328763</v>
      </c>
      <c r="C94">
        <v>176.22332729999999</v>
      </c>
      <c r="D94">
        <v>94.449154870000001</v>
      </c>
      <c r="E94">
        <v>94.499059180000003</v>
      </c>
      <c r="F94" s="1">
        <v>0.13659709580000001</v>
      </c>
      <c r="G94" s="1">
        <v>8.6481567959999991E-3</v>
      </c>
      <c r="H94" s="1">
        <v>5.2809318439999996E-6</v>
      </c>
    </row>
    <row r="95" spans="1:8" x14ac:dyDescent="0.25">
      <c r="A95">
        <v>9.1999999999999993</v>
      </c>
      <c r="B95">
        <v>1521.647688</v>
      </c>
      <c r="C95">
        <v>180.36730689999999</v>
      </c>
      <c r="D95">
        <v>89.65808285</v>
      </c>
      <c r="E95">
        <v>89.713796619999997</v>
      </c>
      <c r="F95" s="1">
        <v>0.1596113357</v>
      </c>
      <c r="G95" s="1">
        <v>1.0104745720000001E-2</v>
      </c>
      <c r="H95" s="1">
        <v>6.2101674999999997E-6</v>
      </c>
    </row>
    <row r="96" spans="1:8" x14ac:dyDescent="0.25">
      <c r="A96">
        <v>9.3000000000000007</v>
      </c>
      <c r="B96">
        <v>1647.829303</v>
      </c>
      <c r="C96">
        <v>161.36060209999999</v>
      </c>
      <c r="D96">
        <v>61.03567726</v>
      </c>
      <c r="E96">
        <v>61.098191360000001</v>
      </c>
      <c r="F96" s="1">
        <v>0.25970181390000002</v>
      </c>
      <c r="G96" s="1">
        <v>1.6410045620000001E-2</v>
      </c>
      <c r="H96" s="1">
        <v>1.023174299E-5</v>
      </c>
    </row>
    <row r="97" spans="1:8" x14ac:dyDescent="0.25">
      <c r="A97">
        <v>9.4</v>
      </c>
      <c r="B97">
        <v>1767.1160990000001</v>
      </c>
      <c r="C97">
        <v>124.1582495</v>
      </c>
      <c r="D97">
        <v>13.51631062</v>
      </c>
      <c r="E97">
        <v>13.586515439999999</v>
      </c>
      <c r="F97" s="1">
        <v>1.290639673</v>
      </c>
      <c r="G97" s="1">
        <v>8.1383438269999997E-2</v>
      </c>
      <c r="H97" s="1">
        <v>5.1672423180000003E-5</v>
      </c>
    </row>
    <row r="98" spans="1:8" x14ac:dyDescent="0.25">
      <c r="A98">
        <v>9.5</v>
      </c>
      <c r="B98">
        <v>1888.5961440000001</v>
      </c>
      <c r="C98">
        <v>79.224595449999995</v>
      </c>
      <c r="D98">
        <v>-42.53333378</v>
      </c>
      <c r="E98">
        <v>-42.454725979999999</v>
      </c>
      <c r="F98" s="1">
        <v>-0.45484944849999998</v>
      </c>
      <c r="G98" s="1">
        <v>-2.866096026E-2</v>
      </c>
      <c r="H98" s="1">
        <v>-1.851567722E-5</v>
      </c>
    </row>
    <row r="99" spans="1:8" x14ac:dyDescent="0.25">
      <c r="A99">
        <v>9.6</v>
      </c>
      <c r="B99">
        <v>2025.8259989999999</v>
      </c>
      <c r="C99">
        <v>40.418798799999998</v>
      </c>
      <c r="D99">
        <v>-93.438467380000006</v>
      </c>
      <c r="E99">
        <v>-93.350944659999996</v>
      </c>
      <c r="F99" s="1">
        <v>-0.2270118371</v>
      </c>
      <c r="G99" s="1">
        <v>-1.432976859E-2</v>
      </c>
      <c r="H99" s="1">
        <v>-9.3756648769999994E-6</v>
      </c>
    </row>
    <row r="100" spans="1:8" x14ac:dyDescent="0.25">
      <c r="A100">
        <v>9.6999999999999993</v>
      </c>
      <c r="B100">
        <v>2194.1840430000002</v>
      </c>
      <c r="C100">
        <v>21.778075560000001</v>
      </c>
      <c r="D100">
        <v>-125.42397029999999</v>
      </c>
      <c r="E100">
        <v>-125.3271744</v>
      </c>
      <c r="F100" s="1">
        <v>-0.1850764791</v>
      </c>
      <c r="G100" s="1">
        <v>-1.17376978E-2</v>
      </c>
      <c r="H100" s="1">
        <v>-7.7234566909999995E-6</v>
      </c>
    </row>
    <row r="101" spans="1:8" x14ac:dyDescent="0.25">
      <c r="A101">
        <v>9.8000000000000007</v>
      </c>
      <c r="B101">
        <v>2407.5125680000001</v>
      </c>
      <c r="C101">
        <v>33.919468119999998</v>
      </c>
      <c r="D101">
        <v>-128.18561990000001</v>
      </c>
      <c r="E101">
        <v>-128.07923360000001</v>
      </c>
      <c r="F101" s="1">
        <v>-0.1979705632</v>
      </c>
      <c r="G101" s="1">
        <v>-1.2648319099999999E-2</v>
      </c>
      <c r="H101" s="1">
        <v>-8.3062903049999994E-6</v>
      </c>
    </row>
    <row r="102" spans="1:8" x14ac:dyDescent="0.25">
      <c r="A102">
        <v>9.9</v>
      </c>
      <c r="B102">
        <v>2674.8510390000001</v>
      </c>
      <c r="C102">
        <v>80.95594681</v>
      </c>
      <c r="D102">
        <v>-97.934419910000003</v>
      </c>
      <c r="E102">
        <v>-97.818008419999998</v>
      </c>
      <c r="F102" s="1">
        <v>-0.28345179920000002</v>
      </c>
      <c r="G102" s="1">
        <v>-1.8276180239999999E-2</v>
      </c>
      <c r="H102" s="1">
        <v>-1.1900824070000001E-5</v>
      </c>
    </row>
    <row r="103" spans="1:8" x14ac:dyDescent="0.25">
      <c r="A103">
        <v>10</v>
      </c>
      <c r="B103">
        <v>2998.1240170000001</v>
      </c>
      <c r="C103">
        <v>158.7831645</v>
      </c>
      <c r="D103">
        <v>-39.067040200000001</v>
      </c>
      <c r="E103">
        <v>-38.939880909999999</v>
      </c>
      <c r="F103" s="1">
        <v>-0.77993661700000005</v>
      </c>
      <c r="G103" s="1">
        <v>-5.0776489500000001E-2</v>
      </c>
      <c r="H103" s="1">
        <v>-3.2655286559999998E-5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topLeftCell="F4" workbookViewId="0">
      <selection activeCell="M65" sqref="M65"/>
    </sheetView>
  </sheetViews>
  <sheetFormatPr defaultRowHeight="15" x14ac:dyDescent="0.25"/>
  <cols>
    <col min="9" max="9" width="12.7109375" bestFit="1" customWidth="1"/>
    <col min="10" max="10" width="9.7109375" bestFit="1" customWidth="1"/>
    <col min="13" max="13" width="12.7109375" bestFit="1" customWidth="1"/>
    <col min="18" max="18" width="11.140625" bestFit="1" customWidth="1"/>
    <col min="19" max="19" width="12" bestFit="1" customWidth="1"/>
    <col min="20" max="20" width="12.7109375" bestFit="1" customWidth="1"/>
    <col min="22" max="23" width="8.42578125" bestFit="1" customWidth="1"/>
    <col min="24" max="24" width="8.85546875" bestFit="1" customWidth="1"/>
  </cols>
  <sheetData>
    <row r="1" spans="1:2" x14ac:dyDescent="0.25">
      <c r="A1" t="s">
        <v>13</v>
      </c>
    </row>
    <row r="2" spans="1:2" x14ac:dyDescent="0.25">
      <c r="A2" t="s">
        <v>0</v>
      </c>
      <c r="B2" t="s">
        <v>12</v>
      </c>
    </row>
    <row r="3" spans="1:2" x14ac:dyDescent="0.25">
      <c r="A3">
        <v>0</v>
      </c>
      <c r="B3">
        <v>0</v>
      </c>
    </row>
    <row r="4" spans="1:2" x14ac:dyDescent="0.25">
      <c r="A4">
        <v>0.05</v>
      </c>
      <c r="B4">
        <v>0.2536673029</v>
      </c>
    </row>
    <row r="5" spans="1:2" x14ac:dyDescent="0.25">
      <c r="A5">
        <v>0.1</v>
      </c>
      <c r="B5">
        <v>0.50400674980000004</v>
      </c>
    </row>
    <row r="6" spans="1:2" x14ac:dyDescent="0.25">
      <c r="A6">
        <v>0.15</v>
      </c>
      <c r="B6">
        <v>0.73472836379999995</v>
      </c>
    </row>
    <row r="7" spans="1:2" x14ac:dyDescent="0.25">
      <c r="A7">
        <v>0.2</v>
      </c>
      <c r="B7">
        <v>0.92997015490000001</v>
      </c>
    </row>
    <row r="8" spans="1:2" x14ac:dyDescent="0.25">
      <c r="A8">
        <v>0.25</v>
      </c>
      <c r="B8">
        <v>1.075341417</v>
      </c>
    </row>
    <row r="9" spans="1:2" x14ac:dyDescent="0.25">
      <c r="A9">
        <v>0.3</v>
      </c>
      <c r="B9">
        <v>1.158924778</v>
      </c>
    </row>
    <row r="10" spans="1:2" x14ac:dyDescent="0.25">
      <c r="A10">
        <v>0.35</v>
      </c>
      <c r="B10">
        <v>1.1721703720000001</v>
      </c>
    </row>
    <row r="11" spans="1:2" x14ac:dyDescent="0.25">
      <c r="A11">
        <v>0.4</v>
      </c>
      <c r="B11">
        <v>1.110619021</v>
      </c>
    </row>
    <row r="12" spans="1:2" x14ac:dyDescent="0.25">
      <c r="A12">
        <v>0.45</v>
      </c>
      <c r="B12">
        <v>0.97439908990000001</v>
      </c>
    </row>
    <row r="13" spans="1:2" x14ac:dyDescent="0.25">
      <c r="A13">
        <v>0.5</v>
      </c>
      <c r="B13">
        <v>0.7684534381</v>
      </c>
    </row>
    <row r="14" spans="1:2" x14ac:dyDescent="0.25">
      <c r="A14">
        <v>0.55000000000000004</v>
      </c>
      <c r="B14">
        <v>0.50246798609999999</v>
      </c>
    </row>
    <row r="15" spans="1:2" x14ac:dyDescent="0.25">
      <c r="A15">
        <v>0.6</v>
      </c>
      <c r="B15">
        <v>0.1904912245</v>
      </c>
    </row>
    <row r="16" spans="1:2" x14ac:dyDescent="0.25">
      <c r="A16">
        <v>0.65</v>
      </c>
      <c r="B16">
        <v>-0.1497466949</v>
      </c>
    </row>
    <row r="17" spans="1:2" x14ac:dyDescent="0.25">
      <c r="A17">
        <v>0.7</v>
      </c>
      <c r="B17">
        <v>-0.49778684070000001</v>
      </c>
    </row>
    <row r="18" spans="1:2" x14ac:dyDescent="0.25">
      <c r="A18">
        <v>0.75</v>
      </c>
      <c r="B18">
        <v>-0.83161894459999997</v>
      </c>
    </row>
    <row r="19" spans="1:2" x14ac:dyDescent="0.25">
      <c r="A19">
        <v>0.8</v>
      </c>
      <c r="B19">
        <v>-1.1290191030000001</v>
      </c>
    </row>
    <row r="20" spans="1:2" x14ac:dyDescent="0.25">
      <c r="A20">
        <v>0.85</v>
      </c>
      <c r="B20">
        <v>-1.3689698219999999</v>
      </c>
    </row>
    <row r="21" spans="1:2" x14ac:dyDescent="0.25">
      <c r="A21">
        <v>0.9</v>
      </c>
      <c r="B21">
        <v>-1.533075185</v>
      </c>
    </row>
    <row r="22" spans="1:2" x14ac:dyDescent="0.25">
      <c r="A22">
        <v>0.95</v>
      </c>
      <c r="B22">
        <v>-1.606879779</v>
      </c>
    </row>
    <row r="23" spans="1:2" x14ac:dyDescent="0.25">
      <c r="A23">
        <v>1</v>
      </c>
      <c r="B23">
        <v>-1.5810015100000001</v>
      </c>
    </row>
    <row r="24" spans="1:2" x14ac:dyDescent="0.25">
      <c r="A24">
        <v>1.05</v>
      </c>
      <c r="B24">
        <v>-1.451995833</v>
      </c>
    </row>
    <row r="25" spans="1:2" x14ac:dyDescent="0.25">
      <c r="A25">
        <v>1.1000000000000001</v>
      </c>
      <c r="B25">
        <v>-1.2228819689999999</v>
      </c>
    </row>
    <row r="26" spans="1:2" x14ac:dyDescent="0.25">
      <c r="A26">
        <v>1.1499999999999999</v>
      </c>
      <c r="B26">
        <v>-0.90327990319999996</v>
      </c>
    </row>
    <row r="27" spans="1:2" x14ac:dyDescent="0.25">
      <c r="A27">
        <v>1.2</v>
      </c>
      <c r="B27">
        <v>-0.50912938090000004</v>
      </c>
    </row>
    <row r="28" spans="1:2" x14ac:dyDescent="0.25">
      <c r="A28">
        <v>1.25</v>
      </c>
      <c r="B28">
        <v>-6.1987570499999999E-2</v>
      </c>
    </row>
    <row r="29" spans="1:2" x14ac:dyDescent="0.25">
      <c r="A29">
        <v>1.3</v>
      </c>
      <c r="B29">
        <v>0.41207099200000002</v>
      </c>
    </row>
    <row r="30" spans="1:2" x14ac:dyDescent="0.25">
      <c r="A30">
        <v>1.35</v>
      </c>
      <c r="B30">
        <v>0.88390173090000002</v>
      </c>
    </row>
    <row r="31" spans="1:2" x14ac:dyDescent="0.25">
      <c r="A31">
        <v>1.4</v>
      </c>
      <c r="B31">
        <v>1.323009246</v>
      </c>
    </row>
    <row r="32" spans="1:2" x14ac:dyDescent="0.25">
      <c r="A32">
        <v>1.45</v>
      </c>
      <c r="B32">
        <v>1.6994416510000001</v>
      </c>
    </row>
    <row r="33" spans="1:24" x14ac:dyDescent="0.25">
      <c r="A33">
        <v>1.5</v>
      </c>
      <c r="B33">
        <v>1.9857470429999999</v>
      </c>
    </row>
    <row r="34" spans="1:24" x14ac:dyDescent="0.25">
      <c r="A34">
        <v>1.55</v>
      </c>
      <c r="B34">
        <v>2.158869309</v>
      </c>
    </row>
    <row r="35" spans="1:24" x14ac:dyDescent="0.25">
      <c r="A35">
        <v>1.6</v>
      </c>
      <c r="B35">
        <v>2.201858079</v>
      </c>
    </row>
    <row r="36" spans="1:24" x14ac:dyDescent="0.25">
      <c r="A36">
        <v>1.65</v>
      </c>
      <c r="B36">
        <v>2.105273215</v>
      </c>
    </row>
    <row r="37" spans="1:24" x14ac:dyDescent="0.25">
      <c r="A37">
        <v>1.7</v>
      </c>
      <c r="B37">
        <v>1.8681777159999999</v>
      </c>
    </row>
    <row r="38" spans="1:24" x14ac:dyDescent="0.25">
      <c r="A38">
        <v>1.75</v>
      </c>
      <c r="B38">
        <v>1.4986340170000001</v>
      </c>
    </row>
    <row r="39" spans="1:24" x14ac:dyDescent="0.25">
      <c r="A39">
        <v>1.8</v>
      </c>
      <c r="B39">
        <v>1.01364626</v>
      </c>
      <c r="H39" t="s">
        <v>14</v>
      </c>
      <c r="L39" t="s">
        <v>15</v>
      </c>
    </row>
    <row r="40" spans="1:24" x14ac:dyDescent="0.25">
      <c r="A40">
        <v>1.85</v>
      </c>
      <c r="B40">
        <v>0.4385238494</v>
      </c>
      <c r="H40" t="s">
        <v>0</v>
      </c>
      <c r="I40" t="s">
        <v>12</v>
      </c>
      <c r="J40" t="s">
        <v>7</v>
      </c>
      <c r="L40" t="s">
        <v>0</v>
      </c>
      <c r="M40" t="s">
        <v>12</v>
      </c>
      <c r="N40" t="s">
        <v>7</v>
      </c>
    </row>
    <row r="41" spans="1:24" x14ac:dyDescent="0.25">
      <c r="A41">
        <v>1.9</v>
      </c>
      <c r="B41">
        <v>-0.1943224026</v>
      </c>
      <c r="H41" t="s">
        <v>8</v>
      </c>
      <c r="I41" t="s">
        <v>9</v>
      </c>
      <c r="J41" t="s">
        <v>11</v>
      </c>
      <c r="L41" t="s">
        <v>8</v>
      </c>
      <c r="M41" t="s">
        <v>9</v>
      </c>
      <c r="N41" t="s">
        <v>11</v>
      </c>
    </row>
    <row r="42" spans="1:24" x14ac:dyDescent="0.25">
      <c r="A42">
        <v>1.95</v>
      </c>
      <c r="B42">
        <v>-0.84710310789999999</v>
      </c>
      <c r="H42">
        <v>0</v>
      </c>
      <c r="I42">
        <v>0</v>
      </c>
      <c r="J42">
        <v>0</v>
      </c>
      <c r="L42">
        <v>0</v>
      </c>
      <c r="M42">
        <v>0</v>
      </c>
      <c r="N42">
        <v>0</v>
      </c>
    </row>
    <row r="43" spans="1:24" x14ac:dyDescent="0.25">
      <c r="A43">
        <v>2</v>
      </c>
      <c r="B43">
        <v>-1.4788077959999999</v>
      </c>
      <c r="H43">
        <v>0.5</v>
      </c>
      <c r="I43">
        <v>0.76283438550000005</v>
      </c>
      <c r="J43" s="1">
        <v>7.3121654559999999E-5</v>
      </c>
      <c r="L43">
        <v>1</v>
      </c>
      <c r="M43">
        <v>-3.1751599549999998</v>
      </c>
      <c r="N43" s="1">
        <v>-1.0083252799999999E-2</v>
      </c>
      <c r="Q43" s="1"/>
      <c r="R43" s="1"/>
      <c r="S43" s="1"/>
      <c r="V43" s="1"/>
      <c r="W43" s="1"/>
      <c r="X43" s="1"/>
    </row>
    <row r="44" spans="1:24" x14ac:dyDescent="0.25">
      <c r="A44">
        <v>2.0499999999999998</v>
      </c>
      <c r="B44">
        <v>-2.0476804309999999</v>
      </c>
      <c r="H44">
        <v>1</v>
      </c>
      <c r="I44">
        <v>-1.616611002</v>
      </c>
      <c r="J44" s="1">
        <v>-2.252509743E-4</v>
      </c>
      <c r="L44">
        <v>2</v>
      </c>
      <c r="M44">
        <v>-6.0434897279999999</v>
      </c>
      <c r="N44" s="1">
        <v>-3.0867451269999999E-2</v>
      </c>
      <c r="Q44" s="1"/>
      <c r="R44" s="1"/>
      <c r="S44" s="1"/>
      <c r="U44" s="1"/>
      <c r="V44" s="1"/>
      <c r="W44" s="1"/>
      <c r="X44" s="1"/>
    </row>
    <row r="45" spans="1:24" x14ac:dyDescent="0.25">
      <c r="A45">
        <v>2.1</v>
      </c>
      <c r="B45">
        <v>-2.5138698530000001</v>
      </c>
      <c r="H45">
        <v>1.5</v>
      </c>
      <c r="I45">
        <v>1.9905166599999999</v>
      </c>
      <c r="J45" s="1">
        <v>2.402469132E-5</v>
      </c>
      <c r="L45">
        <v>3</v>
      </c>
      <c r="M45">
        <v>-5.3461173669999997</v>
      </c>
      <c r="N45" s="1">
        <v>2.8343877140000001E-2</v>
      </c>
      <c r="Q45" s="1"/>
      <c r="R45" s="1"/>
      <c r="S45" s="1"/>
      <c r="U45" s="1"/>
      <c r="V45" s="1"/>
      <c r="W45" s="1"/>
      <c r="X45" s="1"/>
    </row>
    <row r="46" spans="1:24" x14ac:dyDescent="0.25">
      <c r="A46">
        <v>2.15</v>
      </c>
      <c r="B46">
        <v>-2.8420934610000002</v>
      </c>
      <c r="H46">
        <v>2</v>
      </c>
      <c r="I46">
        <v>-1.5580878010000001</v>
      </c>
      <c r="J46" s="1">
        <v>-5.3614387299999997E-4</v>
      </c>
      <c r="L46">
        <v>4</v>
      </c>
      <c r="M46">
        <v>-11.117505270000001</v>
      </c>
      <c r="N46" s="1">
        <v>2.648062382E-2</v>
      </c>
      <c r="Q46" s="1"/>
      <c r="R46" s="1"/>
      <c r="S46" s="1"/>
      <c r="U46" s="1"/>
      <c r="V46" s="1"/>
      <c r="W46" s="1"/>
      <c r="X46" s="1"/>
    </row>
    <row r="47" spans="1:24" x14ac:dyDescent="0.25">
      <c r="A47">
        <v>2.2000000000000002</v>
      </c>
      <c r="B47">
        <v>-3.0041432920000002</v>
      </c>
      <c r="H47">
        <v>2.5</v>
      </c>
      <c r="I47">
        <v>-0.28753645919999998</v>
      </c>
      <c r="J47" s="1">
        <v>-2.4213235950000002E-3</v>
      </c>
      <c r="L47">
        <v>5</v>
      </c>
      <c r="M47">
        <v>-56.925637690000002</v>
      </c>
      <c r="N47" s="1">
        <v>-0.34305471129999998</v>
      </c>
      <c r="Q47" s="1"/>
      <c r="R47" s="1"/>
      <c r="S47" s="1"/>
      <c r="U47" s="1"/>
      <c r="V47" s="1"/>
      <c r="W47" s="1"/>
      <c r="X47" s="1"/>
    </row>
    <row r="48" spans="1:24" x14ac:dyDescent="0.25">
      <c r="A48">
        <v>2.25</v>
      </c>
      <c r="B48">
        <v>-2.9810650590000001</v>
      </c>
      <c r="H48">
        <v>3</v>
      </c>
      <c r="I48">
        <v>2.8121018919999998</v>
      </c>
      <c r="J48" s="1">
        <v>3.5096911170000002E-4</v>
      </c>
      <c r="L48">
        <v>6</v>
      </c>
      <c r="M48">
        <v>-188.3936291</v>
      </c>
      <c r="N48" s="1">
        <v>-8.4931844919999999E-2</v>
      </c>
      <c r="Q48" s="1"/>
      <c r="R48" s="1"/>
      <c r="S48" s="1"/>
      <c r="U48" s="1"/>
      <c r="V48" s="1"/>
      <c r="W48" s="1"/>
      <c r="X48" s="1"/>
    </row>
    <row r="49" spans="1:24" x14ac:dyDescent="0.25">
      <c r="A49">
        <v>2.2999999999999998</v>
      </c>
      <c r="B49">
        <v>-2.7648530600000001</v>
      </c>
      <c r="H49">
        <v>3.5</v>
      </c>
      <c r="I49">
        <v>-5.8856742479999999</v>
      </c>
      <c r="J49" s="1">
        <v>-4.832878405E-4</v>
      </c>
      <c r="L49">
        <v>7</v>
      </c>
      <c r="M49">
        <v>-469.34807660000001</v>
      </c>
      <c r="N49" s="1">
        <v>-0.32100554590000002</v>
      </c>
      <c r="Q49" s="1"/>
      <c r="R49" s="1"/>
      <c r="S49" s="1"/>
      <c r="U49" s="1"/>
      <c r="V49" s="1"/>
      <c r="W49" s="1"/>
      <c r="X49" s="1"/>
    </row>
    <row r="50" spans="1:24" x14ac:dyDescent="0.25">
      <c r="A50">
        <v>2.35</v>
      </c>
      <c r="B50">
        <v>-2.3595270140000002</v>
      </c>
      <c r="H50">
        <v>4</v>
      </c>
      <c r="I50">
        <v>6.5261712129999996</v>
      </c>
      <c r="J50" s="1">
        <v>3.2558383049999999E-4</v>
      </c>
      <c r="L50">
        <v>8</v>
      </c>
      <c r="M50">
        <v>-1139.8894889999999</v>
      </c>
      <c r="N50" s="1">
        <v>0.29019642340000001</v>
      </c>
      <c r="Q50" s="1"/>
      <c r="R50" s="1"/>
      <c r="S50" s="1"/>
      <c r="U50" s="1"/>
      <c r="V50" s="1"/>
      <c r="W50" s="1"/>
      <c r="X50" s="1"/>
    </row>
    <row r="51" spans="1:24" x14ac:dyDescent="0.25">
      <c r="A51">
        <v>2.4</v>
      </c>
      <c r="B51">
        <v>-1.7814897839999999</v>
      </c>
      <c r="H51">
        <v>4.5</v>
      </c>
      <c r="I51">
        <v>-5.2832251279999998</v>
      </c>
      <c r="J51" s="1">
        <v>-1.430151156E-3</v>
      </c>
      <c r="L51">
        <v>9</v>
      </c>
      <c r="M51">
        <v>-3075.5599790000001</v>
      </c>
      <c r="N51" s="1">
        <v>0.4115306574</v>
      </c>
      <c r="Q51" s="1"/>
      <c r="R51" s="1"/>
      <c r="S51" s="1"/>
      <c r="U51" s="1"/>
      <c r="V51" s="1"/>
      <c r="W51" s="1"/>
      <c r="X51" s="1"/>
    </row>
    <row r="52" spans="1:24" x14ac:dyDescent="0.25">
      <c r="A52">
        <v>2.4500000000000002</v>
      </c>
      <c r="B52">
        <v>-1.059106098</v>
      </c>
      <c r="H52">
        <v>5</v>
      </c>
      <c r="I52">
        <v>-2.4622454079999998</v>
      </c>
      <c r="J52" s="1">
        <v>-5.2709284720000001E-3</v>
      </c>
      <c r="L52">
        <v>10</v>
      </c>
      <c r="M52">
        <v>-8675.5592390000002</v>
      </c>
      <c r="N52" s="1">
        <v>-2.2179367669999999</v>
      </c>
      <c r="Q52" s="1"/>
      <c r="R52" s="1"/>
      <c r="S52" s="1"/>
      <c r="U52" s="1"/>
      <c r="V52" s="1"/>
      <c r="W52" s="1"/>
      <c r="X52" s="1"/>
    </row>
    <row r="53" spans="1:24" x14ac:dyDescent="0.25">
      <c r="A53">
        <v>2.5</v>
      </c>
      <c r="B53">
        <v>-0.23148944169999999</v>
      </c>
      <c r="H53">
        <v>5.5</v>
      </c>
      <c r="I53">
        <v>9.5365580869999995</v>
      </c>
      <c r="J53" s="1">
        <v>1.281223411E-3</v>
      </c>
      <c r="N53" s="1"/>
      <c r="O53" s="1"/>
      <c r="U53" s="1"/>
      <c r="V53" s="1"/>
      <c r="W53" s="1"/>
      <c r="X53" s="1"/>
    </row>
    <row r="54" spans="1:24" x14ac:dyDescent="0.25">
      <c r="A54">
        <v>2.5499999999999998</v>
      </c>
      <c r="B54">
        <v>0.65346535890000002</v>
      </c>
      <c r="H54">
        <v>6</v>
      </c>
      <c r="I54">
        <v>-22.54974958</v>
      </c>
      <c r="J54" s="1">
        <v>-1.36285415E-3</v>
      </c>
      <c r="M54" s="1"/>
      <c r="N54" s="1"/>
      <c r="O54" s="1"/>
      <c r="U54" s="1"/>
      <c r="V54" s="1"/>
      <c r="W54" s="1"/>
      <c r="X54" s="1"/>
    </row>
    <row r="55" spans="1:24" x14ac:dyDescent="0.25">
      <c r="A55">
        <v>2.6</v>
      </c>
      <c r="B55">
        <v>1.541715854</v>
      </c>
      <c r="H55">
        <v>6.5</v>
      </c>
      <c r="I55">
        <v>19.149282929999998</v>
      </c>
      <c r="J55" s="1">
        <v>1.5994668850000001E-3</v>
      </c>
      <c r="M55" s="1"/>
      <c r="N55" s="1"/>
      <c r="O55" s="1"/>
      <c r="U55" s="1"/>
      <c r="V55" s="1"/>
      <c r="W55" s="1"/>
      <c r="X55" s="1"/>
    </row>
    <row r="56" spans="1:24" x14ac:dyDescent="0.25">
      <c r="A56">
        <v>2.65</v>
      </c>
      <c r="B56">
        <v>2.3762365700000001</v>
      </c>
      <c r="H56">
        <v>7</v>
      </c>
      <c r="I56">
        <v>-21.210600490000001</v>
      </c>
      <c r="J56" s="1">
        <v>-4.9586772450000002E-3</v>
      </c>
      <c r="M56" s="1"/>
      <c r="N56" s="1"/>
      <c r="O56" s="1"/>
      <c r="U56" s="1"/>
      <c r="V56" s="1"/>
      <c r="W56" s="1"/>
      <c r="X56" s="1"/>
    </row>
    <row r="57" spans="1:24" x14ac:dyDescent="0.25">
      <c r="A57">
        <v>2.7</v>
      </c>
      <c r="B57">
        <v>3.1005379290000001</v>
      </c>
      <c r="H57">
        <v>7.5</v>
      </c>
      <c r="I57">
        <v>-19.23999693</v>
      </c>
      <c r="J57" s="1">
        <v>-1.2875839429999999E-2</v>
      </c>
      <c r="M57" s="1"/>
      <c r="N57" s="1"/>
      <c r="O57" s="1"/>
      <c r="U57" s="1"/>
      <c r="V57" s="1"/>
      <c r="W57" s="1"/>
      <c r="X57" s="1"/>
    </row>
    <row r="58" spans="1:24" x14ac:dyDescent="0.25">
      <c r="A58">
        <v>2.75</v>
      </c>
      <c r="B58">
        <v>3.662331097</v>
      </c>
      <c r="H58">
        <v>8</v>
      </c>
      <c r="I58">
        <v>22.947695299999999</v>
      </c>
      <c r="J58" s="1">
        <v>4.3592232330000001E-3</v>
      </c>
      <c r="M58" s="1"/>
      <c r="N58" s="1"/>
      <c r="O58" s="1"/>
      <c r="U58" s="1"/>
      <c r="V58" s="1"/>
      <c r="W58" s="1"/>
      <c r="X58" s="1"/>
    </row>
    <row r="59" spans="1:24" x14ac:dyDescent="0.25">
      <c r="A59">
        <v>2.8</v>
      </c>
      <c r="B59">
        <v>4.0171102310000002</v>
      </c>
      <c r="H59">
        <v>8.5</v>
      </c>
      <c r="I59">
        <v>-100.560952</v>
      </c>
      <c r="J59" s="1">
        <v>-4.4006061479999999E-3</v>
      </c>
      <c r="M59" s="1"/>
      <c r="N59" s="1"/>
      <c r="O59" s="1"/>
      <c r="U59" s="1"/>
      <c r="V59" s="1"/>
      <c r="W59" s="1"/>
      <c r="X59" s="1"/>
    </row>
    <row r="60" spans="1:24" x14ac:dyDescent="0.25">
      <c r="A60">
        <v>2.85</v>
      </c>
      <c r="B60">
        <v>4.1314172539999996</v>
      </c>
      <c r="H60">
        <v>9</v>
      </c>
      <c r="I60">
        <v>28.824463949999998</v>
      </c>
      <c r="J60" s="1">
        <v>6.2368134459999999E-3</v>
      </c>
      <c r="M60" s="1"/>
      <c r="N60" s="1"/>
      <c r="O60" s="1"/>
      <c r="U60" s="1"/>
      <c r="V60" s="1"/>
      <c r="W60" s="1"/>
      <c r="X60" s="1"/>
    </row>
    <row r="61" spans="1:24" x14ac:dyDescent="0.25">
      <c r="A61">
        <v>2.9</v>
      </c>
      <c r="B61">
        <v>3.9855626499999999</v>
      </c>
      <c r="H61">
        <v>9.5</v>
      </c>
      <c r="I61">
        <v>-124.6712022</v>
      </c>
      <c r="J61" s="1">
        <v>-1.936568294E-2</v>
      </c>
      <c r="M61" s="1"/>
      <c r="N61" s="1"/>
      <c r="O61" s="1"/>
      <c r="U61" s="1"/>
      <c r="V61" s="1"/>
      <c r="W61" s="1"/>
      <c r="X61" s="1"/>
    </row>
    <row r="62" spans="1:24" x14ac:dyDescent="0.25">
      <c r="A62">
        <v>2.95</v>
      </c>
      <c r="B62">
        <v>3.5755992050000001</v>
      </c>
      <c r="H62">
        <v>10</v>
      </c>
      <c r="I62">
        <v>-172.0894553</v>
      </c>
      <c r="J62" s="1">
        <v>-3.4193626499999998E-2</v>
      </c>
      <c r="M62" s="1"/>
      <c r="N62" s="1"/>
      <c r="O62" s="1"/>
      <c r="U62" s="1"/>
      <c r="V62" s="1"/>
      <c r="W62" s="1"/>
      <c r="X62" s="1"/>
    </row>
    <row r="63" spans="1:24" x14ac:dyDescent="0.25">
      <c r="A63">
        <v>3</v>
      </c>
      <c r="B63">
        <v>2.9143832870000002</v>
      </c>
      <c r="U63" s="1"/>
      <c r="V63" s="1"/>
      <c r="W63" s="1"/>
    </row>
    <row r="64" spans="1:24" x14ac:dyDescent="0.25">
      <c r="A64">
        <v>3.05</v>
      </c>
      <c r="B64">
        <v>2.0316085660000001</v>
      </c>
    </row>
    <row r="65" spans="1:2" x14ac:dyDescent="0.25">
      <c r="A65">
        <v>3.1</v>
      </c>
      <c r="B65">
        <v>0.97275730630000001</v>
      </c>
    </row>
    <row r="66" spans="1:2" x14ac:dyDescent="0.25">
      <c r="A66">
        <v>3.15</v>
      </c>
      <c r="B66">
        <v>-0.20301873740000001</v>
      </c>
    </row>
    <row r="67" spans="1:2" x14ac:dyDescent="0.25">
      <c r="A67">
        <v>3.2</v>
      </c>
      <c r="B67">
        <v>-1.4260062529999999</v>
      </c>
    </row>
    <row r="68" spans="1:2" x14ac:dyDescent="0.25">
      <c r="A68">
        <v>3.25</v>
      </c>
      <c r="B68">
        <v>-2.6198777039999999</v>
      </c>
    </row>
    <row r="69" spans="1:2" x14ac:dyDescent="0.25">
      <c r="A69">
        <v>3.3</v>
      </c>
      <c r="B69">
        <v>-3.7062669439999998</v>
      </c>
    </row>
    <row r="70" spans="1:2" x14ac:dyDescent="0.25">
      <c r="A70">
        <v>3.35</v>
      </c>
      <c r="B70">
        <v>-4.6097106849999996</v>
      </c>
    </row>
    <row r="71" spans="1:2" x14ac:dyDescent="0.25">
      <c r="A71">
        <v>3.4</v>
      </c>
      <c r="B71">
        <v>-5.2626564159999996</v>
      </c>
    </row>
    <row r="72" spans="1:2" x14ac:dyDescent="0.25">
      <c r="A72">
        <v>3.45</v>
      </c>
      <c r="B72">
        <v>-5.6102176950000002</v>
      </c>
    </row>
    <row r="73" spans="1:2" x14ac:dyDescent="0.25">
      <c r="A73">
        <v>3.5</v>
      </c>
      <c r="B73">
        <v>-5.6143576959999999</v>
      </c>
    </row>
    <row r="74" spans="1:2" x14ac:dyDescent="0.25">
      <c r="A74">
        <v>3.55</v>
      </c>
      <c r="B74">
        <v>-5.2572022949999999</v>
      </c>
    </row>
    <row r="75" spans="1:2" x14ac:dyDescent="0.25">
      <c r="A75">
        <v>3.6</v>
      </c>
      <c r="B75">
        <v>-4.5432247480000001</v>
      </c>
    </row>
    <row r="76" spans="1:2" x14ac:dyDescent="0.25">
      <c r="A76">
        <v>3.65</v>
      </c>
      <c r="B76">
        <v>-3.5001034359999998</v>
      </c>
    </row>
    <row r="77" spans="1:2" x14ac:dyDescent="0.25">
      <c r="A77">
        <v>3.7</v>
      </c>
      <c r="B77">
        <v>-2.1781294010000001</v>
      </c>
    </row>
    <row r="78" spans="1:2" x14ac:dyDescent="0.25">
      <c r="A78">
        <v>3.75</v>
      </c>
      <c r="B78">
        <v>-0.64812749030000005</v>
      </c>
    </row>
    <row r="79" spans="1:2" x14ac:dyDescent="0.25">
      <c r="A79">
        <v>3.8</v>
      </c>
      <c r="B79">
        <v>1.002051271</v>
      </c>
    </row>
    <row r="80" spans="1:2" x14ac:dyDescent="0.25">
      <c r="A80">
        <v>3.85</v>
      </c>
      <c r="B80">
        <v>2.6723134499999999</v>
      </c>
    </row>
    <row r="81" spans="1:2" x14ac:dyDescent="0.25">
      <c r="A81">
        <v>3.9</v>
      </c>
      <c r="B81">
        <v>4.2561405409999997</v>
      </c>
    </row>
    <row r="82" spans="1:2" x14ac:dyDescent="0.25">
      <c r="A82">
        <v>3.95</v>
      </c>
      <c r="B82">
        <v>5.6471182669999997</v>
      </c>
    </row>
    <row r="83" spans="1:2" x14ac:dyDescent="0.25">
      <c r="A83">
        <v>4</v>
      </c>
      <c r="B83">
        <v>6.7457939419999997</v>
      </c>
    </row>
    <row r="84" spans="1:2" x14ac:dyDescent="0.25">
      <c r="A84">
        <v>4.05</v>
      </c>
      <c r="B84">
        <v>7.466437151</v>
      </c>
    </row>
    <row r="85" spans="1:2" x14ac:dyDescent="0.25">
      <c r="A85">
        <v>4.0999999999999996</v>
      </c>
      <c r="B85">
        <v>7.7432634900000004</v>
      </c>
    </row>
    <row r="86" spans="1:2" x14ac:dyDescent="0.25">
      <c r="A86">
        <v>4.1500000000000004</v>
      </c>
      <c r="B86">
        <v>7.5356930699999998</v>
      </c>
    </row>
    <row r="87" spans="1:2" x14ac:dyDescent="0.25">
      <c r="A87">
        <v>4.2</v>
      </c>
      <c r="B87">
        <v>6.8322557279999998</v>
      </c>
    </row>
    <row r="88" spans="1:2" x14ac:dyDescent="0.25">
      <c r="A88">
        <v>4.25</v>
      </c>
      <c r="B88">
        <v>5.6528220689999999</v>
      </c>
    </row>
    <row r="89" spans="1:2" x14ac:dyDescent="0.25">
      <c r="A89">
        <v>4.3</v>
      </c>
      <c r="B89">
        <v>4.0489308780000002</v>
      </c>
    </row>
    <row r="90" spans="1:2" x14ac:dyDescent="0.25">
      <c r="A90">
        <v>4.3499999999999996</v>
      </c>
      <c r="B90">
        <v>2.1020941990000002</v>
      </c>
    </row>
    <row r="91" spans="1:2" x14ac:dyDescent="0.25">
      <c r="A91">
        <v>4.4000000000000004</v>
      </c>
      <c r="B91">
        <v>-7.9914461559999997E-2</v>
      </c>
    </row>
    <row r="92" spans="1:2" x14ac:dyDescent="0.25">
      <c r="A92">
        <v>4.45</v>
      </c>
      <c r="B92">
        <v>-2.3686532150000001</v>
      </c>
    </row>
    <row r="93" spans="1:2" x14ac:dyDescent="0.25">
      <c r="A93">
        <v>4.5</v>
      </c>
      <c r="B93">
        <v>-4.6222224719999998</v>
      </c>
    </row>
    <row r="94" spans="1:2" x14ac:dyDescent="0.25">
      <c r="A94">
        <v>4.55</v>
      </c>
      <c r="B94">
        <v>-6.693711864</v>
      </c>
    </row>
    <row r="95" spans="1:2" x14ac:dyDescent="0.25">
      <c r="A95">
        <v>4.5999999999999996</v>
      </c>
      <c r="B95">
        <v>-8.4404028919999998</v>
      </c>
    </row>
    <row r="96" spans="1:2" x14ac:dyDescent="0.25">
      <c r="A96">
        <v>4.6500000000000004</v>
      </c>
      <c r="B96">
        <v>-9.7331734890000003</v>
      </c>
    </row>
    <row r="97" spans="1:2" x14ac:dyDescent="0.25">
      <c r="A97">
        <v>4.7</v>
      </c>
      <c r="B97">
        <v>-10.46550929</v>
      </c>
    </row>
    <row r="98" spans="1:2" x14ac:dyDescent="0.25">
      <c r="A98">
        <v>4.75</v>
      </c>
      <c r="B98">
        <v>-10.56152123</v>
      </c>
    </row>
    <row r="99" spans="1:2" x14ac:dyDescent="0.25">
      <c r="A99">
        <v>4.8</v>
      </c>
      <c r="B99">
        <v>-9.9824021819999995</v>
      </c>
    </row>
    <row r="100" spans="1:2" x14ac:dyDescent="0.25">
      <c r="A100">
        <v>4.8499999999999996</v>
      </c>
      <c r="B100">
        <v>-8.7308270550000007</v>
      </c>
    </row>
    <row r="101" spans="1:2" x14ac:dyDescent="0.25">
      <c r="A101">
        <v>4.9000000000000004</v>
      </c>
      <c r="B101">
        <v>-6.8529073240000002</v>
      </c>
    </row>
    <row r="102" spans="1:2" x14ac:dyDescent="0.25">
      <c r="A102">
        <v>4.95</v>
      </c>
      <c r="B102">
        <v>-4.4374489810000002</v>
      </c>
    </row>
    <row r="103" spans="1:2" x14ac:dyDescent="0.25">
      <c r="A103">
        <v>5</v>
      </c>
      <c r="B103">
        <v>-1.6124233050000001</v>
      </c>
    </row>
    <row r="104" spans="1:2" x14ac:dyDescent="0.25">
      <c r="A104">
        <v>5.05</v>
      </c>
      <c r="B104">
        <v>1.46126515</v>
      </c>
    </row>
    <row r="105" spans="1:2" x14ac:dyDescent="0.25">
      <c r="A105">
        <v>5.0999999999999996</v>
      </c>
      <c r="B105">
        <v>4.5984506820000002</v>
      </c>
    </row>
    <row r="106" spans="1:2" x14ac:dyDescent="0.25">
      <c r="A106">
        <v>5.15</v>
      </c>
      <c r="B106">
        <v>7.600385352</v>
      </c>
    </row>
    <row r="107" spans="1:2" x14ac:dyDescent="0.25">
      <c r="A107">
        <v>5.2</v>
      </c>
      <c r="B107">
        <v>10.266839989999999</v>
      </c>
    </row>
    <row r="108" spans="1:2" x14ac:dyDescent="0.25">
      <c r="A108">
        <v>5.25</v>
      </c>
      <c r="B108">
        <v>12.408920999999999</v>
      </c>
    </row>
    <row r="109" spans="1:2" x14ac:dyDescent="0.25">
      <c r="A109">
        <v>5.3</v>
      </c>
      <c r="B109">
        <v>13.861814409999999</v>
      </c>
    </row>
    <row r="110" spans="1:2" x14ac:dyDescent="0.25">
      <c r="A110">
        <v>5.35</v>
      </c>
      <c r="B110">
        <v>14.4966328</v>
      </c>
    </row>
    <row r="111" spans="1:2" x14ac:dyDescent="0.25">
      <c r="A111">
        <v>5.4</v>
      </c>
      <c r="B111">
        <v>14.230556419999999</v>
      </c>
    </row>
    <row r="112" spans="1:2" x14ac:dyDescent="0.25">
      <c r="A112">
        <v>5.45</v>
      </c>
      <c r="B112">
        <v>13.03452779</v>
      </c>
    </row>
    <row r="113" spans="1:2" x14ac:dyDescent="0.25">
      <c r="A113">
        <v>5.5</v>
      </c>
      <c r="B113">
        <v>10.937879280000001</v>
      </c>
    </row>
    <row r="114" spans="1:2" x14ac:dyDescent="0.25">
      <c r="A114">
        <v>5.55</v>
      </c>
      <c r="B114">
        <v>8.0294379990000007</v>
      </c>
    </row>
    <row r="115" spans="1:2" x14ac:dyDescent="0.25">
      <c r="A115">
        <v>5.6</v>
      </c>
      <c r="B115">
        <v>4.4548566589999998</v>
      </c>
    </row>
    <row r="116" spans="1:2" x14ac:dyDescent="0.25">
      <c r="A116">
        <v>5.65</v>
      </c>
      <c r="B116">
        <v>0.41014846579999997</v>
      </c>
    </row>
    <row r="117" spans="1:2" x14ac:dyDescent="0.25">
      <c r="A117">
        <v>5.7</v>
      </c>
      <c r="B117">
        <v>-3.8683521120000002</v>
      </c>
    </row>
    <row r="118" spans="1:2" x14ac:dyDescent="0.25">
      <c r="A118">
        <v>5.75</v>
      </c>
      <c r="B118">
        <v>-8.1171396090000005</v>
      </c>
    </row>
    <row r="119" spans="1:2" x14ac:dyDescent="0.25">
      <c r="A119">
        <v>5.8</v>
      </c>
      <c r="B119">
        <v>-12.061111589999999</v>
      </c>
    </row>
    <row r="120" spans="1:2" x14ac:dyDescent="0.25">
      <c r="A120">
        <v>5.85</v>
      </c>
      <c r="B120">
        <v>-15.430687880000001</v>
      </c>
    </row>
    <row r="121" spans="1:2" x14ac:dyDescent="0.25">
      <c r="A121">
        <v>5.9</v>
      </c>
      <c r="B121">
        <v>-17.97945202</v>
      </c>
    </row>
    <row r="122" spans="1:2" x14ac:dyDescent="0.25">
      <c r="A122">
        <v>5.95</v>
      </c>
      <c r="B122">
        <v>-19.50120557</v>
      </c>
    </row>
    <row r="123" spans="1:2" x14ac:dyDescent="0.25">
      <c r="A123">
        <v>6</v>
      </c>
      <c r="B123">
        <v>-19.845307300000002</v>
      </c>
    </row>
    <row r="124" spans="1:2" x14ac:dyDescent="0.25">
      <c r="A124">
        <v>6.05</v>
      </c>
      <c r="B124">
        <v>-18.92922145</v>
      </c>
    </row>
    <row r="125" spans="1:2" x14ac:dyDescent="0.25">
      <c r="A125">
        <v>6.1</v>
      </c>
      <c r="B125">
        <v>-16.747324030000001</v>
      </c>
    </row>
    <row r="126" spans="1:2" x14ac:dyDescent="0.25">
      <c r="A126">
        <v>6.15</v>
      </c>
      <c r="B126">
        <v>-13.37520831</v>
      </c>
    </row>
    <row r="127" spans="1:2" x14ac:dyDescent="0.25">
      <c r="A127">
        <v>6.2</v>
      </c>
      <c r="B127">
        <v>-8.9689814820000002</v>
      </c>
    </row>
    <row r="128" spans="1:2" x14ac:dyDescent="0.25">
      <c r="A128">
        <v>6.25</v>
      </c>
      <c r="B128">
        <v>-3.7593409360000001</v>
      </c>
    </row>
    <row r="129" spans="1:2" x14ac:dyDescent="0.25">
      <c r="A129">
        <v>6.3</v>
      </c>
      <c r="B129">
        <v>1.9594559970000001</v>
      </c>
    </row>
    <row r="130" spans="1:2" x14ac:dyDescent="0.25">
      <c r="A130">
        <v>6.35</v>
      </c>
      <c r="B130">
        <v>7.845280496</v>
      </c>
    </row>
    <row r="131" spans="1:2" x14ac:dyDescent="0.25">
      <c r="A131">
        <v>6.4</v>
      </c>
      <c r="B131">
        <v>13.52770748</v>
      </c>
    </row>
    <row r="132" spans="1:2" x14ac:dyDescent="0.25">
      <c r="A132">
        <v>6.45</v>
      </c>
      <c r="B132">
        <v>18.630416520000001</v>
      </c>
    </row>
    <row r="133" spans="1:2" x14ac:dyDescent="0.25">
      <c r="A133">
        <v>6.5</v>
      </c>
      <c r="B133">
        <v>22.795120789999999</v>
      </c>
    </row>
    <row r="134" spans="1:2" x14ac:dyDescent="0.25">
      <c r="A134">
        <v>6.55</v>
      </c>
      <c r="B134">
        <v>25.705561800000002</v>
      </c>
    </row>
    <row r="135" spans="1:2" x14ac:dyDescent="0.25">
      <c r="A135">
        <v>6.6</v>
      </c>
      <c r="B135">
        <v>27.11002809</v>
      </c>
    </row>
    <row r="136" spans="1:2" x14ac:dyDescent="0.25">
      <c r="A136">
        <v>6.65</v>
      </c>
      <c r="B136">
        <v>26.840872340000001</v>
      </c>
    </row>
    <row r="137" spans="1:2" x14ac:dyDescent="0.25">
      <c r="A137">
        <v>6.7</v>
      </c>
      <c r="B137">
        <v>24.829616210000001</v>
      </c>
    </row>
    <row r="138" spans="1:2" x14ac:dyDescent="0.25">
      <c r="A138">
        <v>6.75</v>
      </c>
      <c r="B138">
        <v>21.11644416</v>
      </c>
    </row>
    <row r="139" spans="1:2" x14ac:dyDescent="0.25">
      <c r="A139">
        <v>6.8</v>
      </c>
      <c r="B139">
        <v>15.85318726</v>
      </c>
    </row>
    <row r="140" spans="1:2" x14ac:dyDescent="0.25">
      <c r="A140">
        <v>6.85</v>
      </c>
      <c r="B140">
        <v>9.2992710279999997</v>
      </c>
    </row>
    <row r="141" spans="1:2" x14ac:dyDescent="0.25">
      <c r="A141">
        <v>6.9</v>
      </c>
      <c r="B141">
        <v>1.8105274689999999</v>
      </c>
    </row>
    <row r="142" spans="1:2" x14ac:dyDescent="0.25">
      <c r="A142">
        <v>6.95</v>
      </c>
      <c r="B142">
        <v>-6.1787740360000001</v>
      </c>
    </row>
    <row r="143" spans="1:2" x14ac:dyDescent="0.25">
      <c r="A143">
        <v>7</v>
      </c>
      <c r="B143">
        <v>-14.17986778</v>
      </c>
    </row>
    <row r="144" spans="1:2" x14ac:dyDescent="0.25">
      <c r="A144">
        <v>7.05</v>
      </c>
      <c r="B144">
        <v>-21.67816925</v>
      </c>
    </row>
    <row r="145" spans="1:2" x14ac:dyDescent="0.25">
      <c r="A145">
        <v>7.1</v>
      </c>
      <c r="B145">
        <v>-28.165085489999999</v>
      </c>
    </row>
    <row r="146" spans="1:2" x14ac:dyDescent="0.25">
      <c r="A146">
        <v>7.15</v>
      </c>
      <c r="B146">
        <v>-33.171070530000001</v>
      </c>
    </row>
    <row r="147" spans="1:2" x14ac:dyDescent="0.25">
      <c r="A147">
        <v>7.2</v>
      </c>
      <c r="B147">
        <v>-36.297861509999997</v>
      </c>
    </row>
    <row r="148" spans="1:2" x14ac:dyDescent="0.25">
      <c r="A148">
        <v>7.25</v>
      </c>
      <c r="B148">
        <v>-37.247777509999999</v>
      </c>
    </row>
    <row r="149" spans="1:2" x14ac:dyDescent="0.25">
      <c r="A149">
        <v>7.3</v>
      </c>
      <c r="B149">
        <v>-35.848044209999998</v>
      </c>
    </row>
    <row r="150" spans="1:2" x14ac:dyDescent="0.25">
      <c r="A150">
        <v>7.35</v>
      </c>
      <c r="B150">
        <v>-32.06832292</v>
      </c>
    </row>
    <row r="151" spans="1:2" x14ac:dyDescent="0.25">
      <c r="A151">
        <v>7.4</v>
      </c>
      <c r="B151">
        <v>-26.029966930000001</v>
      </c>
    </row>
    <row r="152" spans="1:2" x14ac:dyDescent="0.25">
      <c r="A152">
        <v>7.45</v>
      </c>
      <c r="B152">
        <v>-18.00598497</v>
      </c>
    </row>
    <row r="153" spans="1:2" x14ac:dyDescent="0.25">
      <c r="A153">
        <v>7.5</v>
      </c>
      <c r="B153">
        <v>-8.4112377489999997</v>
      </c>
    </row>
    <row r="154" spans="1:2" x14ac:dyDescent="0.25">
      <c r="A154">
        <v>7.55</v>
      </c>
      <c r="B154">
        <v>2.2170020209999999</v>
      </c>
    </row>
    <row r="155" spans="1:2" x14ac:dyDescent="0.25">
      <c r="A155">
        <v>7.6</v>
      </c>
      <c r="B155">
        <v>13.24736839</v>
      </c>
    </row>
    <row r="156" spans="1:2" x14ac:dyDescent="0.25">
      <c r="A156">
        <v>7.65</v>
      </c>
      <c r="B156">
        <v>23.990231569999999</v>
      </c>
    </row>
    <row r="157" spans="1:2" x14ac:dyDescent="0.25">
      <c r="A157">
        <v>7.7</v>
      </c>
      <c r="B157">
        <v>33.739115890000001</v>
      </c>
    </row>
    <row r="158" spans="1:2" x14ac:dyDescent="0.25">
      <c r="A158">
        <v>7.75</v>
      </c>
      <c r="B158">
        <v>41.815326079999998</v>
      </c>
    </row>
    <row r="159" spans="1:2" x14ac:dyDescent="0.25">
      <c r="A159">
        <v>7.8</v>
      </c>
      <c r="B159">
        <v>47.613072750000001</v>
      </c>
    </row>
    <row r="160" spans="1:2" x14ac:dyDescent="0.25">
      <c r="A160">
        <v>7.85</v>
      </c>
      <c r="B160">
        <v>50.642217119999998</v>
      </c>
    </row>
    <row r="161" spans="1:2" x14ac:dyDescent="0.25">
      <c r="A161">
        <v>7.9</v>
      </c>
      <c r="B161">
        <v>50.565760580000003</v>
      </c>
    </row>
    <row r="162" spans="1:2" x14ac:dyDescent="0.25">
      <c r="A162">
        <v>7.95</v>
      </c>
      <c r="B162">
        <v>47.229395689999997</v>
      </c>
    </row>
    <row r="163" spans="1:2" x14ac:dyDescent="0.25">
      <c r="A163">
        <v>8</v>
      </c>
      <c r="B163">
        <v>40.68080878</v>
      </c>
    </row>
    <row r="164" spans="1:2" x14ac:dyDescent="0.25">
      <c r="A164">
        <v>8.0500000000000007</v>
      </c>
      <c r="B164">
        <v>31.176965880000001</v>
      </c>
    </row>
    <row r="165" spans="1:2" x14ac:dyDescent="0.25">
      <c r="A165">
        <v>8.1</v>
      </c>
      <c r="B165">
        <v>19.178296679999999</v>
      </c>
    </row>
    <row r="166" spans="1:2" x14ac:dyDescent="0.25">
      <c r="A166">
        <v>8.15</v>
      </c>
      <c r="B166">
        <v>5.3294792480000002</v>
      </c>
    </row>
    <row r="167" spans="1:2" x14ac:dyDescent="0.25">
      <c r="A167">
        <v>8.1999999999999993</v>
      </c>
      <c r="B167">
        <v>-9.5726241779999999</v>
      </c>
    </row>
    <row r="168" spans="1:2" x14ac:dyDescent="0.25">
      <c r="A168">
        <v>8.25</v>
      </c>
      <c r="B168">
        <v>-24.62247447</v>
      </c>
    </row>
    <row r="169" spans="1:2" x14ac:dyDescent="0.25">
      <c r="A169">
        <v>8.3000000000000007</v>
      </c>
      <c r="B169">
        <v>-38.85859129</v>
      </c>
    </row>
    <row r="170" spans="1:2" x14ac:dyDescent="0.25">
      <c r="A170">
        <v>8.35</v>
      </c>
      <c r="B170">
        <v>-51.322594680000002</v>
      </c>
    </row>
    <row r="171" spans="1:2" x14ac:dyDescent="0.25">
      <c r="A171">
        <v>8.4</v>
      </c>
      <c r="B171">
        <v>-61.121074030000003</v>
      </c>
    </row>
    <row r="172" spans="1:2" x14ac:dyDescent="0.25">
      <c r="A172">
        <v>8.4499999999999993</v>
      </c>
      <c r="B172">
        <v>-67.486445889999999</v>
      </c>
    </row>
    <row r="173" spans="1:2" x14ac:dyDescent="0.25">
      <c r="A173">
        <v>8.5</v>
      </c>
      <c r="B173">
        <v>-69.832829959999998</v>
      </c>
    </row>
    <row r="174" spans="1:2" x14ac:dyDescent="0.25">
      <c r="A174">
        <v>8.5500000000000007</v>
      </c>
      <c r="B174">
        <v>-67.803089999999997</v>
      </c>
    </row>
    <row r="175" spans="1:2" x14ac:dyDescent="0.25">
      <c r="A175">
        <v>8.6</v>
      </c>
      <c r="B175">
        <v>-61.303557859999998</v>
      </c>
    </row>
    <row r="176" spans="1:2" x14ac:dyDescent="0.25">
      <c r="A176">
        <v>8.65</v>
      </c>
      <c r="B176">
        <v>-50.523573030000001</v>
      </c>
    </row>
    <row r="177" spans="1:2" x14ac:dyDescent="0.25">
      <c r="A177">
        <v>8.6999999999999993</v>
      </c>
      <c r="B177">
        <v>-35.937801239999999</v>
      </c>
    </row>
    <row r="178" spans="1:2" x14ac:dyDescent="0.25">
      <c r="A178">
        <v>8.75</v>
      </c>
      <c r="B178">
        <v>-18.29029972</v>
      </c>
    </row>
    <row r="179" spans="1:2" x14ac:dyDescent="0.25">
      <c r="A179">
        <v>8.8000000000000007</v>
      </c>
      <c r="B179">
        <v>1.439580613</v>
      </c>
    </row>
    <row r="180" spans="1:2" x14ac:dyDescent="0.25">
      <c r="A180">
        <v>8.85</v>
      </c>
      <c r="B180">
        <v>22.08819175</v>
      </c>
    </row>
    <row r="181" spans="1:2" x14ac:dyDescent="0.25">
      <c r="A181">
        <v>8.9</v>
      </c>
      <c r="B181">
        <v>42.37306675</v>
      </c>
    </row>
    <row r="182" spans="1:2" x14ac:dyDescent="0.25">
      <c r="A182">
        <v>8.9499999999999993</v>
      </c>
      <c r="B182">
        <v>60.969405770000002</v>
      </c>
    </row>
    <row r="183" spans="1:2" x14ac:dyDescent="0.25">
      <c r="A183">
        <v>9</v>
      </c>
      <c r="B183">
        <v>76.593209400000006</v>
      </c>
    </row>
    <row r="184" spans="1:2" x14ac:dyDescent="0.25">
      <c r="A184">
        <v>9.0500000000000007</v>
      </c>
      <c r="B184">
        <v>88.086047269999995</v>
      </c>
    </row>
    <row r="185" spans="1:2" x14ac:dyDescent="0.25">
      <c r="A185">
        <v>9.1</v>
      </c>
      <c r="B185">
        <v>94.496087369999998</v>
      </c>
    </row>
    <row r="186" spans="1:2" x14ac:dyDescent="0.25">
      <c r="A186">
        <v>9.15</v>
      </c>
      <c r="B186">
        <v>95.149977039999996</v>
      </c>
    </row>
    <row r="187" spans="1:2" x14ac:dyDescent="0.25">
      <c r="A187">
        <v>9.1999999999999993</v>
      </c>
      <c r="B187">
        <v>89.710477979999993</v>
      </c>
    </row>
    <row r="188" spans="1:2" x14ac:dyDescent="0.25">
      <c r="A188">
        <v>9.25</v>
      </c>
      <c r="B188">
        <v>78.215414019999997</v>
      </c>
    </row>
    <row r="189" spans="1:2" x14ac:dyDescent="0.25">
      <c r="A189">
        <v>9.3000000000000007</v>
      </c>
      <c r="B189">
        <v>61.094465419999999</v>
      </c>
    </row>
    <row r="190" spans="1:2" x14ac:dyDescent="0.25">
      <c r="A190">
        <v>9.35</v>
      </c>
      <c r="B190">
        <v>39.161592689999999</v>
      </c>
    </row>
    <row r="191" spans="1:2" x14ac:dyDescent="0.25">
      <c r="A191">
        <v>9.4</v>
      </c>
      <c r="B191">
        <v>13.58232804</v>
      </c>
    </row>
    <row r="192" spans="1:2" x14ac:dyDescent="0.25">
      <c r="A192">
        <v>9.4499999999999993</v>
      </c>
      <c r="B192">
        <v>-14.18324767</v>
      </c>
    </row>
    <row r="193" spans="1:2" x14ac:dyDescent="0.25">
      <c r="A193">
        <v>9.5</v>
      </c>
      <c r="B193">
        <v>-42.459417809999998</v>
      </c>
    </row>
    <row r="194" spans="1:2" x14ac:dyDescent="0.25">
      <c r="A194">
        <v>9.5500000000000007</v>
      </c>
      <c r="B194">
        <v>-69.451673450000001</v>
      </c>
    </row>
    <row r="195" spans="1:2" x14ac:dyDescent="0.25">
      <c r="A195">
        <v>9.6</v>
      </c>
      <c r="B195">
        <v>-93.356171169999996</v>
      </c>
    </row>
    <row r="196" spans="1:2" x14ac:dyDescent="0.25">
      <c r="A196">
        <v>9.65</v>
      </c>
      <c r="B196">
        <v>-112.475404</v>
      </c>
    </row>
    <row r="197" spans="1:2" x14ac:dyDescent="0.25">
      <c r="A197">
        <v>9.6999999999999993</v>
      </c>
      <c r="B197">
        <v>-125.3329559</v>
      </c>
    </row>
    <row r="198" spans="1:2" x14ac:dyDescent="0.25">
      <c r="A198">
        <v>9.75</v>
      </c>
      <c r="B198">
        <v>-130.7799038</v>
      </c>
    </row>
    <row r="199" spans="1:2" x14ac:dyDescent="0.25">
      <c r="A199">
        <v>9.8000000000000007</v>
      </c>
      <c r="B199">
        <v>-128.08558740000001</v>
      </c>
    </row>
    <row r="200" spans="1:2" x14ac:dyDescent="0.25">
      <c r="A200">
        <v>9.85</v>
      </c>
      <c r="B200">
        <v>-117.0061018</v>
      </c>
    </row>
    <row r="201" spans="1:2" x14ac:dyDescent="0.25">
      <c r="A201">
        <v>9.9</v>
      </c>
      <c r="B201">
        <v>-97.824958580000001</v>
      </c>
    </row>
    <row r="202" spans="1:2" x14ac:dyDescent="0.25">
      <c r="A202">
        <v>9.9499999999999993</v>
      </c>
      <c r="B202">
        <v>-71.361871899999997</v>
      </c>
    </row>
    <row r="203" spans="1:2" x14ac:dyDescent="0.25">
      <c r="A203">
        <v>10</v>
      </c>
      <c r="B203">
        <v>-38.94746894</v>
      </c>
    </row>
    <row r="205" spans="1:2" x14ac:dyDescent="0.25">
      <c r="A205" t="s">
        <v>14</v>
      </c>
    </row>
    <row r="206" spans="1:2" x14ac:dyDescent="0.25">
      <c r="A206" t="s">
        <v>0</v>
      </c>
      <c r="B206" t="s">
        <v>3</v>
      </c>
    </row>
    <row r="207" spans="1:2" x14ac:dyDescent="0.25">
      <c r="A207" t="s">
        <v>8</v>
      </c>
      <c r="B207" t="s">
        <v>9</v>
      </c>
    </row>
    <row r="208" spans="1:2" x14ac:dyDescent="0.25">
      <c r="A208">
        <v>0</v>
      </c>
      <c r="B208">
        <v>0</v>
      </c>
    </row>
    <row r="209" spans="1:2" x14ac:dyDescent="0.25">
      <c r="A209">
        <v>0.5</v>
      </c>
      <c r="B209">
        <v>0.76283438550000005</v>
      </c>
    </row>
    <row r="210" spans="1:2" x14ac:dyDescent="0.25">
      <c r="A210">
        <v>1</v>
      </c>
      <c r="B210">
        <v>-1.616611002</v>
      </c>
    </row>
    <row r="211" spans="1:2" x14ac:dyDescent="0.25">
      <c r="A211">
        <v>1.5</v>
      </c>
      <c r="B211">
        <v>1.9905166599999999</v>
      </c>
    </row>
    <row r="212" spans="1:2" x14ac:dyDescent="0.25">
      <c r="A212">
        <v>2</v>
      </c>
      <c r="B212">
        <v>-1.5580878010000001</v>
      </c>
    </row>
    <row r="213" spans="1:2" x14ac:dyDescent="0.25">
      <c r="A213">
        <v>2.5</v>
      </c>
      <c r="B213">
        <v>-0.28753645919999998</v>
      </c>
    </row>
    <row r="214" spans="1:2" x14ac:dyDescent="0.25">
      <c r="A214">
        <v>3</v>
      </c>
      <c r="B214">
        <v>2.8121018919999998</v>
      </c>
    </row>
    <row r="215" spans="1:2" x14ac:dyDescent="0.25">
      <c r="A215">
        <v>3.5</v>
      </c>
      <c r="B215">
        <v>-5.8856742479999999</v>
      </c>
    </row>
    <row r="216" spans="1:2" x14ac:dyDescent="0.25">
      <c r="A216">
        <v>4</v>
      </c>
      <c r="B216">
        <v>6.5261712129999996</v>
      </c>
    </row>
    <row r="217" spans="1:2" x14ac:dyDescent="0.25">
      <c r="A217">
        <v>4.5</v>
      </c>
      <c r="B217">
        <v>-5.2832251279999998</v>
      </c>
    </row>
    <row r="218" spans="1:2" x14ac:dyDescent="0.25">
      <c r="A218">
        <v>5</v>
      </c>
      <c r="B218">
        <v>-2.4622454079999998</v>
      </c>
    </row>
    <row r="219" spans="1:2" x14ac:dyDescent="0.25">
      <c r="A219">
        <v>5.5</v>
      </c>
      <c r="B219">
        <v>9.5365580869999995</v>
      </c>
    </row>
    <row r="220" spans="1:2" x14ac:dyDescent="0.25">
      <c r="A220">
        <v>6</v>
      </c>
      <c r="B220">
        <v>-22.54974958</v>
      </c>
    </row>
    <row r="221" spans="1:2" x14ac:dyDescent="0.25">
      <c r="A221">
        <v>6.5</v>
      </c>
      <c r="B221">
        <v>19.149282929999998</v>
      </c>
    </row>
    <row r="222" spans="1:2" x14ac:dyDescent="0.25">
      <c r="A222">
        <v>7</v>
      </c>
      <c r="B222">
        <v>-21.210600490000001</v>
      </c>
    </row>
    <row r="223" spans="1:2" x14ac:dyDescent="0.25">
      <c r="A223">
        <v>7.5</v>
      </c>
      <c r="B223">
        <v>-19.23999693</v>
      </c>
    </row>
    <row r="224" spans="1:2" x14ac:dyDescent="0.25">
      <c r="A224">
        <v>8</v>
      </c>
      <c r="B224">
        <v>22.947695299999999</v>
      </c>
    </row>
    <row r="225" spans="1:2" x14ac:dyDescent="0.25">
      <c r="A225">
        <v>8.5</v>
      </c>
      <c r="B225">
        <v>-100.560952</v>
      </c>
    </row>
    <row r="226" spans="1:2" x14ac:dyDescent="0.25">
      <c r="A226">
        <v>9</v>
      </c>
      <c r="B226">
        <v>28.824463949999998</v>
      </c>
    </row>
    <row r="227" spans="1:2" x14ac:dyDescent="0.25">
      <c r="A227">
        <v>9.5</v>
      </c>
      <c r="B227">
        <v>-124.6712022</v>
      </c>
    </row>
    <row r="228" spans="1:2" x14ac:dyDescent="0.25">
      <c r="A228">
        <v>10</v>
      </c>
      <c r="B228">
        <v>-172.0894553</v>
      </c>
    </row>
    <row r="230" spans="1:2" x14ac:dyDescent="0.25">
      <c r="A230" t="s">
        <v>15</v>
      </c>
    </row>
    <row r="231" spans="1:2" x14ac:dyDescent="0.25">
      <c r="A231" t="s">
        <v>0</v>
      </c>
      <c r="B231" t="s">
        <v>3</v>
      </c>
    </row>
    <row r="232" spans="1:2" x14ac:dyDescent="0.25">
      <c r="A232" t="s">
        <v>8</v>
      </c>
      <c r="B232" t="s">
        <v>9</v>
      </c>
    </row>
    <row r="233" spans="1:2" x14ac:dyDescent="0.25">
      <c r="A233">
        <v>0</v>
      </c>
      <c r="B233">
        <v>0</v>
      </c>
    </row>
    <row r="234" spans="1:2" x14ac:dyDescent="0.25">
      <c r="A234">
        <v>1</v>
      </c>
      <c r="B234">
        <v>-3.1751599549999998</v>
      </c>
    </row>
    <row r="235" spans="1:2" x14ac:dyDescent="0.25">
      <c r="A235">
        <v>2</v>
      </c>
      <c r="B235">
        <v>-6.0434897279999999</v>
      </c>
    </row>
    <row r="236" spans="1:2" x14ac:dyDescent="0.25">
      <c r="A236">
        <v>3</v>
      </c>
      <c r="B236">
        <v>-5.3461173669999997</v>
      </c>
    </row>
    <row r="237" spans="1:2" x14ac:dyDescent="0.25">
      <c r="A237">
        <v>4</v>
      </c>
      <c r="B237">
        <v>-11.117505270000001</v>
      </c>
    </row>
    <row r="238" spans="1:2" x14ac:dyDescent="0.25">
      <c r="A238">
        <v>5</v>
      </c>
      <c r="B238">
        <v>-56.925637690000002</v>
      </c>
    </row>
    <row r="239" spans="1:2" x14ac:dyDescent="0.25">
      <c r="A239">
        <v>6</v>
      </c>
      <c r="B239">
        <v>-188.3936291</v>
      </c>
    </row>
    <row r="240" spans="1:2" x14ac:dyDescent="0.25">
      <c r="A240">
        <v>7</v>
      </c>
      <c r="B240">
        <v>-469.34807660000001</v>
      </c>
    </row>
    <row r="241" spans="1:2" x14ac:dyDescent="0.25">
      <c r="A241">
        <v>8</v>
      </c>
      <c r="B241">
        <v>-1139.8894889999999</v>
      </c>
    </row>
    <row r="242" spans="1:2" x14ac:dyDescent="0.25">
      <c r="A242">
        <v>9</v>
      </c>
      <c r="B242">
        <v>-3075.5599790000001</v>
      </c>
    </row>
    <row r="243" spans="1:2" x14ac:dyDescent="0.25">
      <c r="A243">
        <v>10</v>
      </c>
      <c r="B243">
        <v>-8675.5592390000002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topLeftCell="A10" workbookViewId="0">
      <selection activeCell="O108" sqref="O108"/>
    </sheetView>
  </sheetViews>
  <sheetFormatPr defaultRowHeight="15" x14ac:dyDescent="0.25"/>
  <cols>
    <col min="1" max="1" width="26.28515625" bestFit="1" customWidth="1"/>
    <col min="2" max="5" width="12.7109375" bestFit="1" customWidth="1"/>
    <col min="6" max="6" width="8.85546875" bestFit="1" customWidth="1"/>
    <col min="7" max="7" width="8.42578125" bestFit="1" customWidth="1"/>
    <col min="8" max="8" width="9" bestFit="1" customWidth="1"/>
  </cols>
  <sheetData>
    <row r="1" spans="1:11" x14ac:dyDescent="0.25">
      <c r="A1" t="s">
        <v>16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I2" t="s">
        <v>6</v>
      </c>
      <c r="K2" t="s">
        <v>7</v>
      </c>
    </row>
    <row r="3" spans="1:11" x14ac:dyDescent="0.25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10</v>
      </c>
      <c r="H3" t="s">
        <v>10</v>
      </c>
      <c r="J3" t="s">
        <v>11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 t="e">
        <f ca="1">-nan(ind)%</f>
        <v>#NAME?</v>
      </c>
      <c r="G4" t="e">
        <f ca="1">-nan(ind)%</f>
        <v>#NAME?</v>
      </c>
      <c r="H4" t="e">
        <f ca="1">-nan(ind)%</f>
        <v>#NAME?</v>
      </c>
    </row>
    <row r="5" spans="1:11" x14ac:dyDescent="0.25">
      <c r="A5">
        <v>0.1</v>
      </c>
      <c r="B5">
        <v>0.5</v>
      </c>
      <c r="C5">
        <v>0.50903692720000004</v>
      </c>
      <c r="D5">
        <v>0.5040147599</v>
      </c>
      <c r="E5">
        <v>0.50400621160000003</v>
      </c>
      <c r="F5" s="1">
        <v>7.9487345730000001E-5</v>
      </c>
      <c r="G5" s="1">
        <v>9.981455569E-5</v>
      </c>
      <c r="H5" s="2">
        <v>1.696068044E-7</v>
      </c>
    </row>
    <row r="6" spans="1:11" x14ac:dyDescent="0.25">
      <c r="A6">
        <v>0.2</v>
      </c>
      <c r="B6">
        <v>0.98608828039999996</v>
      </c>
      <c r="C6">
        <v>0.94189175540000003</v>
      </c>
      <c r="D6">
        <v>0.92998337360000005</v>
      </c>
      <c r="E6">
        <v>0.92996926079999997</v>
      </c>
      <c r="F6" s="1">
        <v>6.0345026409999996E-4</v>
      </c>
      <c r="G6" s="1">
        <v>1.2820310350000001E-4</v>
      </c>
      <c r="H6" s="2">
        <v>1.517559098E-7</v>
      </c>
    </row>
    <row r="7" spans="1:11" x14ac:dyDescent="0.25">
      <c r="A7">
        <v>0.3</v>
      </c>
      <c r="B7">
        <v>1.3367618429999999</v>
      </c>
      <c r="C7">
        <v>1.1782801270000001</v>
      </c>
      <c r="D7">
        <v>1.1589385910000001</v>
      </c>
      <c r="E7">
        <v>1.1589238319999999</v>
      </c>
      <c r="F7" s="1">
        <v>1.5345099109999999E-3</v>
      </c>
      <c r="G7" s="1">
        <v>1.6701956060000001E-4</v>
      </c>
      <c r="H7" s="2">
        <v>1.2734543420000001E-7</v>
      </c>
    </row>
    <row r="8" spans="1:11" x14ac:dyDescent="0.25">
      <c r="A8">
        <v>0.4</v>
      </c>
      <c r="B8">
        <v>1.453584287</v>
      </c>
      <c r="C8">
        <v>1.1363809069999999</v>
      </c>
      <c r="D8">
        <v>1.110627992</v>
      </c>
      <c r="E8">
        <v>1.110618385</v>
      </c>
      <c r="F8" s="1">
        <v>3.088062532E-3</v>
      </c>
      <c r="G8" s="1">
        <v>2.319655642E-4</v>
      </c>
      <c r="H8" s="2">
        <v>8.6499076780000001E-8</v>
      </c>
    </row>
    <row r="9" spans="1:11" x14ac:dyDescent="0.25">
      <c r="A9">
        <v>0.5</v>
      </c>
      <c r="B9">
        <v>1.28927035</v>
      </c>
      <c r="C9">
        <v>0.79815929839999999</v>
      </c>
      <c r="D9">
        <v>0.76845261880000004</v>
      </c>
      <c r="E9">
        <v>0.76845344419999995</v>
      </c>
      <c r="F9" s="1">
        <v>6.777468559E-3</v>
      </c>
      <c r="G9" s="1">
        <v>3.8656673879999999E-4</v>
      </c>
      <c r="H9" s="2">
        <v>1.074180054E-8</v>
      </c>
    </row>
    <row r="10" spans="1:11" x14ac:dyDescent="0.25">
      <c r="A10">
        <v>0.6</v>
      </c>
      <c r="B10">
        <v>0.86543033030000005</v>
      </c>
      <c r="C10">
        <v>0.2207680347</v>
      </c>
      <c r="D10">
        <v>0.19047746909999999</v>
      </c>
      <c r="E10">
        <v>0.19049208579999999</v>
      </c>
      <c r="F10" s="1">
        <v>3.5431301079999998E-2</v>
      </c>
      <c r="G10" s="1">
        <v>1.5893546819999999E-3</v>
      </c>
      <c r="H10" s="2">
        <v>7.6731472209999995E-7</v>
      </c>
    </row>
    <row r="11" spans="1:11" x14ac:dyDescent="0.25">
      <c r="A11">
        <v>0.7</v>
      </c>
      <c r="B11">
        <v>0.27427371350000002</v>
      </c>
      <c r="C11">
        <v>-0.47040200399999998</v>
      </c>
      <c r="D11">
        <v>-0.49781388989999997</v>
      </c>
      <c r="E11">
        <v>-0.49778509500000001</v>
      </c>
      <c r="F11" s="1">
        <v>-1.5509881999999999E-2</v>
      </c>
      <c r="G11" s="1">
        <v>-5.5009865300000005E-4</v>
      </c>
      <c r="H11" s="2">
        <v>-5.7845991120000004E-7</v>
      </c>
    </row>
    <row r="12" spans="1:11" x14ac:dyDescent="0.25">
      <c r="A12">
        <v>0.8</v>
      </c>
      <c r="B12">
        <v>-0.33785730819999998</v>
      </c>
      <c r="C12">
        <v>-1.107144704</v>
      </c>
      <c r="D12">
        <v>-1.1290566559999999</v>
      </c>
      <c r="E12">
        <v>-1.129016654</v>
      </c>
      <c r="F12" s="1">
        <v>-7.0075081969999996E-3</v>
      </c>
      <c r="G12" s="1">
        <v>-1.9372566510000001E-4</v>
      </c>
      <c r="H12" s="2">
        <v>-3.543069849E-7</v>
      </c>
    </row>
    <row r="13" spans="1:11" x14ac:dyDescent="0.25">
      <c r="A13">
        <v>0.9</v>
      </c>
      <c r="B13">
        <v>-0.80275305480000003</v>
      </c>
      <c r="C13">
        <v>-1.517667616</v>
      </c>
      <c r="D13">
        <v>-1.5331177250000001</v>
      </c>
      <c r="E13">
        <v>-1.533072395</v>
      </c>
      <c r="F13" s="1">
        <v>-4.7637629029999998E-3</v>
      </c>
      <c r="G13" s="1">
        <v>-1.004830498E-4</v>
      </c>
      <c r="H13" s="2">
        <v>-2.9567628930000001E-7</v>
      </c>
    </row>
    <row r="14" spans="1:11" x14ac:dyDescent="0.25">
      <c r="A14">
        <v>1</v>
      </c>
      <c r="B14">
        <v>-0.97167155100000002</v>
      </c>
      <c r="C14">
        <v>-1.570878628</v>
      </c>
      <c r="D14">
        <v>-1.5810419739999999</v>
      </c>
      <c r="E14">
        <v>-1.580998849</v>
      </c>
      <c r="F14" s="1">
        <v>-3.8540654099999999E-3</v>
      </c>
      <c r="G14" s="1">
        <v>-6.4011562169999999E-5</v>
      </c>
      <c r="H14" s="2">
        <v>-2.7277233579999999E-7</v>
      </c>
    </row>
    <row r="15" spans="1:11" x14ac:dyDescent="0.25">
      <c r="A15">
        <v>1.1000000000000001</v>
      </c>
      <c r="B15">
        <v>-0.75594882419999998</v>
      </c>
      <c r="C15">
        <v>-1.2147470060000001</v>
      </c>
      <c r="D15">
        <v>-1.2229134580000001</v>
      </c>
      <c r="E15">
        <v>-1.222879899</v>
      </c>
      <c r="F15" s="1">
        <v>-3.8182905359999998E-3</v>
      </c>
      <c r="G15" s="1">
        <v>-6.6506060479999999E-5</v>
      </c>
      <c r="H15" s="2">
        <v>-2.7442824710000002E-7</v>
      </c>
    </row>
    <row r="16" spans="1:11" x14ac:dyDescent="0.25">
      <c r="A16">
        <v>1.2</v>
      </c>
      <c r="B16">
        <v>-0.15624769920000001</v>
      </c>
      <c r="C16">
        <v>-0.4981410611</v>
      </c>
      <c r="D16">
        <v>-0.50914700619999997</v>
      </c>
      <c r="E16">
        <v>-0.50912823240000005</v>
      </c>
      <c r="F16" s="1">
        <v>-6.9310737590000003E-3</v>
      </c>
      <c r="G16" s="1">
        <v>-2.1580361549999999E-4</v>
      </c>
      <c r="H16" s="2">
        <v>-3.6874417879999998E-7</v>
      </c>
    </row>
    <row r="17" spans="1:8" x14ac:dyDescent="0.25">
      <c r="A17">
        <v>1.3</v>
      </c>
      <c r="B17">
        <v>0.72835610790000005</v>
      </c>
      <c r="C17">
        <v>0.43127357090000001</v>
      </c>
      <c r="D17">
        <v>0.41206858130000001</v>
      </c>
      <c r="E17">
        <v>0.41207112029999998</v>
      </c>
      <c r="F17" s="1">
        <v>7.6754951260000004E-3</v>
      </c>
      <c r="G17" s="1">
        <v>4.6599845529999998E-4</v>
      </c>
      <c r="H17" s="2">
        <v>6.161509522E-8</v>
      </c>
    </row>
    <row r="18" spans="1:8" x14ac:dyDescent="0.25">
      <c r="A18">
        <v>1.4</v>
      </c>
      <c r="B18">
        <v>1.715934898</v>
      </c>
      <c r="C18">
        <v>1.355046339</v>
      </c>
      <c r="D18">
        <v>1.323019094</v>
      </c>
      <c r="E18">
        <v>1.323008542</v>
      </c>
      <c r="F18" s="1">
        <v>2.969945721E-3</v>
      </c>
      <c r="G18" s="1">
        <v>2.421586565E-4</v>
      </c>
      <c r="H18" s="2">
        <v>7.9756147119999998E-8</v>
      </c>
    </row>
    <row r="19" spans="1:8" x14ac:dyDescent="0.25">
      <c r="A19">
        <v>1.5</v>
      </c>
      <c r="B19">
        <v>2.5804643129999998</v>
      </c>
      <c r="C19">
        <v>2.0333063180000002</v>
      </c>
      <c r="D19">
        <v>1.9857621510000001</v>
      </c>
      <c r="E19">
        <v>1.9857459660000001</v>
      </c>
      <c r="F19" s="1">
        <v>2.9949366989999999E-3</v>
      </c>
      <c r="G19" s="1">
        <v>2.3950874079999999E-4</v>
      </c>
      <c r="H19" s="2">
        <v>8.1502896580000006E-8</v>
      </c>
    </row>
    <row r="20" spans="1:8" x14ac:dyDescent="0.25">
      <c r="A20">
        <v>1.6</v>
      </c>
      <c r="B20">
        <v>3.1061369330000002</v>
      </c>
      <c r="C20">
        <v>2.2648889840000002</v>
      </c>
      <c r="D20">
        <v>2.2018687400000001</v>
      </c>
      <c r="E20">
        <v>2.2018572710000002</v>
      </c>
      <c r="F20" s="1">
        <v>4.1068950040000001E-3</v>
      </c>
      <c r="G20" s="1">
        <v>2.8626611810000002E-4</v>
      </c>
      <c r="H20" s="2">
        <v>5.2088904299999998E-8</v>
      </c>
    </row>
    <row r="21" spans="1:8" x14ac:dyDescent="0.25">
      <c r="A21">
        <v>1.7</v>
      </c>
      <c r="B21">
        <v>3.144749623</v>
      </c>
      <c r="C21">
        <v>1.943723238</v>
      </c>
      <c r="D21">
        <v>1.8681736950000001</v>
      </c>
      <c r="E21">
        <v>1.868177859</v>
      </c>
      <c r="F21" s="1">
        <v>6.8332453309999999E-3</v>
      </c>
      <c r="G21" s="1">
        <v>4.0438001199999998E-4</v>
      </c>
      <c r="H21" s="2">
        <v>2.2288959419999999E-8</v>
      </c>
    </row>
    <row r="22" spans="1:8" x14ac:dyDescent="0.25">
      <c r="A22">
        <v>1.8</v>
      </c>
      <c r="B22">
        <v>2.6615680660000001</v>
      </c>
      <c r="C22">
        <v>1.0964239</v>
      </c>
      <c r="D22">
        <v>1.013619327</v>
      </c>
      <c r="E22">
        <v>1.013647908</v>
      </c>
      <c r="F22" s="1">
        <v>1.6257323109999999E-2</v>
      </c>
      <c r="G22" s="1">
        <v>8.1661482660000005E-4</v>
      </c>
      <c r="H22" s="2">
        <v>2.8196230069999999E-7</v>
      </c>
    </row>
    <row r="23" spans="1:8" x14ac:dyDescent="0.25">
      <c r="A23">
        <v>1.9</v>
      </c>
      <c r="B23">
        <v>1.756533063</v>
      </c>
      <c r="C23">
        <v>-0.1106615176</v>
      </c>
      <c r="D23">
        <v>-0.19437619980000001</v>
      </c>
      <c r="E23">
        <v>-0.19431897810000001</v>
      </c>
      <c r="F23" s="1">
        <v>-0.10039431360000001</v>
      </c>
      <c r="G23" s="1">
        <v>-4.3051616140000002E-3</v>
      </c>
      <c r="H23" s="1">
        <v>-2.944731163E-6</v>
      </c>
    </row>
    <row r="24" spans="1:8" x14ac:dyDescent="0.25">
      <c r="A24">
        <v>2</v>
      </c>
      <c r="B24">
        <v>0.65270348050000004</v>
      </c>
      <c r="C24">
        <v>-1.399996434</v>
      </c>
      <c r="D24">
        <v>-1.478886739</v>
      </c>
      <c r="E24">
        <v>-1.4788026999999999</v>
      </c>
      <c r="F24" s="1">
        <v>-1.4413729300000001E-2</v>
      </c>
      <c r="G24" s="1">
        <v>-5.3290588450000001E-4</v>
      </c>
      <c r="H24" s="2">
        <v>-5.6828965150000002E-7</v>
      </c>
    </row>
    <row r="25" spans="1:8" x14ac:dyDescent="0.25">
      <c r="A25">
        <v>2.1</v>
      </c>
      <c r="B25">
        <v>-0.34850248160000002</v>
      </c>
      <c r="C25">
        <v>-2.4433103530000002</v>
      </c>
      <c r="D25">
        <v>-2.5139664960000001</v>
      </c>
      <c r="E25">
        <v>-2.513863572</v>
      </c>
      <c r="F25" s="1">
        <v>-8.6136778250000007E-3</v>
      </c>
      <c r="G25" s="1">
        <v>-2.8065651720000001E-4</v>
      </c>
      <c r="H25" s="2">
        <v>-4.094252635E-7</v>
      </c>
    </row>
    <row r="26" spans="1:8" x14ac:dyDescent="0.25">
      <c r="A26">
        <v>2.2000000000000002</v>
      </c>
      <c r="B26">
        <v>-0.9371188681</v>
      </c>
      <c r="C26">
        <v>-2.9416022040000001</v>
      </c>
      <c r="D26">
        <v>-3.0042459020000001</v>
      </c>
      <c r="E26">
        <v>-3.0041366030000001</v>
      </c>
      <c r="F26" s="1">
        <v>-6.880571718E-3</v>
      </c>
      <c r="G26" s="1">
        <v>-2.0816096880000001E-4</v>
      </c>
      <c r="H26" s="2">
        <v>-3.6383051169999999E-7</v>
      </c>
    </row>
    <row r="27" spans="1:8" x14ac:dyDescent="0.25">
      <c r="A27">
        <v>2.2999999999999998</v>
      </c>
      <c r="B27">
        <v>-0.87397615900000003</v>
      </c>
      <c r="C27">
        <v>-2.7059454299999999</v>
      </c>
      <c r="D27">
        <v>-2.7649483340000001</v>
      </c>
      <c r="E27">
        <v>-2.7648468510000002</v>
      </c>
      <c r="F27" s="1">
        <v>-6.838970814E-3</v>
      </c>
      <c r="G27" s="1">
        <v>-2.1303682849999999E-4</v>
      </c>
      <c r="H27" s="2">
        <v>-3.6704625180000001E-7</v>
      </c>
    </row>
    <row r="28" spans="1:8" x14ac:dyDescent="0.25">
      <c r="A28">
        <v>2.4</v>
      </c>
      <c r="B28">
        <v>-5.9946601240000001E-2</v>
      </c>
      <c r="C28">
        <v>-1.71816828</v>
      </c>
      <c r="D28">
        <v>-1.7815662640000001</v>
      </c>
      <c r="E28">
        <v>-1.7814848249999999</v>
      </c>
      <c r="F28" s="1">
        <v>-9.6635020379999999E-3</v>
      </c>
      <c r="G28" s="1">
        <v>-3.5541445229999999E-4</v>
      </c>
      <c r="H28" s="2">
        <v>-4.5713883449999998E-7</v>
      </c>
    </row>
    <row r="29" spans="1:8" x14ac:dyDescent="0.25">
      <c r="A29">
        <v>2.5</v>
      </c>
      <c r="B29">
        <v>1.423979884</v>
      </c>
      <c r="C29">
        <v>-0.15351469249999999</v>
      </c>
      <c r="D29">
        <v>-0.2315408363</v>
      </c>
      <c r="E29">
        <v>-0.23148616729999999</v>
      </c>
      <c r="F29" s="1">
        <v>-7.1514685760000002E-2</v>
      </c>
      <c r="G29" s="1">
        <v>-3.36829953E-3</v>
      </c>
      <c r="H29" s="1">
        <v>-2.3616517579999999E-6</v>
      </c>
    </row>
    <row r="30" spans="1:8" x14ac:dyDescent="0.25">
      <c r="A30">
        <v>2.6</v>
      </c>
      <c r="B30">
        <v>3.3192812790000001</v>
      </c>
      <c r="C30">
        <v>1.644605198</v>
      </c>
      <c r="D30">
        <v>1.5416883400000001</v>
      </c>
      <c r="E30">
        <v>1.5417175080000001</v>
      </c>
      <c r="F30" s="1">
        <v>1.152976315E-2</v>
      </c>
      <c r="G30" s="1">
        <v>6.6735760000000003E-4</v>
      </c>
      <c r="H30" s="2">
        <v>1.8919440589999999E-7</v>
      </c>
    </row>
    <row r="31" spans="1:8" x14ac:dyDescent="0.25">
      <c r="A31">
        <v>2.7</v>
      </c>
      <c r="B31">
        <v>5.238969258</v>
      </c>
      <c r="C31">
        <v>3.2362486760000002</v>
      </c>
      <c r="D31">
        <v>3.1005249429999999</v>
      </c>
      <c r="E31">
        <v>3.1005385680000002</v>
      </c>
      <c r="F31" s="1">
        <v>6.8969652929999998E-3</v>
      </c>
      <c r="G31" s="1">
        <v>4.3769850060000002E-4</v>
      </c>
      <c r="H31" s="2">
        <v>4.3945781870000002E-8</v>
      </c>
    </row>
    <row r="32" spans="1:8" x14ac:dyDescent="0.25">
      <c r="A32">
        <v>2.8</v>
      </c>
      <c r="B32">
        <v>6.7552703330000003</v>
      </c>
      <c r="C32">
        <v>4.189210793</v>
      </c>
      <c r="D32">
        <v>4.0170956599999998</v>
      </c>
      <c r="E32">
        <v>4.017110916</v>
      </c>
      <c r="F32" s="1">
        <v>6.816240512E-3</v>
      </c>
      <c r="G32" s="1">
        <v>4.2841704040000002E-4</v>
      </c>
      <c r="H32" s="2">
        <v>3.7977471270000002E-8</v>
      </c>
    </row>
    <row r="33" spans="1:8" x14ac:dyDescent="0.25">
      <c r="A33">
        <v>2.9</v>
      </c>
      <c r="B33">
        <v>7.5071902010000002</v>
      </c>
      <c r="C33">
        <v>4.1922521540000002</v>
      </c>
      <c r="D33">
        <v>3.985526889</v>
      </c>
      <c r="E33">
        <v>3.9855646810000001</v>
      </c>
      <c r="F33" s="1">
        <v>8.8359512430000002E-3</v>
      </c>
      <c r="G33" s="1">
        <v>5.1859018480000004E-4</v>
      </c>
      <c r="H33" s="2">
        <v>9.4823500759999996E-8</v>
      </c>
    </row>
    <row r="34" spans="1:8" x14ac:dyDescent="0.25">
      <c r="A34">
        <v>3</v>
      </c>
      <c r="B34">
        <v>7.3020895909999997</v>
      </c>
      <c r="C34">
        <v>3.1487854639999999</v>
      </c>
      <c r="D34">
        <v>2.9143077339999999</v>
      </c>
      <c r="E34">
        <v>2.914387906</v>
      </c>
      <c r="F34" s="1">
        <v>1.505531119E-2</v>
      </c>
      <c r="G34" s="1">
        <v>8.0427714509999999E-4</v>
      </c>
      <c r="H34" s="2">
        <v>2.750900776E-7</v>
      </c>
    </row>
    <row r="35" spans="1:8" x14ac:dyDescent="0.25">
      <c r="A35">
        <v>3.1</v>
      </c>
      <c r="B35">
        <v>6.1842366469999996</v>
      </c>
      <c r="C35">
        <v>1.224605964</v>
      </c>
      <c r="D35">
        <v>0.97262905200000005</v>
      </c>
      <c r="E35">
        <v>0.97276538479999997</v>
      </c>
      <c r="F35" s="1">
        <v>5.3573773730000003E-2</v>
      </c>
      <c r="G35" s="1">
        <v>2.588913869E-3</v>
      </c>
      <c r="H35" s="1">
        <v>1.4014973550000001E-6</v>
      </c>
    </row>
    <row r="36" spans="1:8" x14ac:dyDescent="0.25">
      <c r="A36">
        <v>3.2</v>
      </c>
      <c r="B36">
        <v>4.4490448840000001</v>
      </c>
      <c r="C36">
        <v>-1.1675777789999999</v>
      </c>
      <c r="D36">
        <v>-1.4261907570000001</v>
      </c>
      <c r="E36">
        <v>-1.4259944630000001</v>
      </c>
      <c r="F36" s="1">
        <v>-4.1199594399999998E-2</v>
      </c>
      <c r="G36" s="1">
        <v>-1.8121857400000001E-3</v>
      </c>
      <c r="H36" s="1">
        <v>-1.376547392E-6</v>
      </c>
    </row>
    <row r="37" spans="1:8" x14ac:dyDescent="0.25">
      <c r="A37">
        <v>3.3</v>
      </c>
      <c r="B37">
        <v>2.5935898669999999</v>
      </c>
      <c r="C37">
        <v>-3.4494367929999998</v>
      </c>
      <c r="D37">
        <v>-3.7065002929999999</v>
      </c>
      <c r="E37">
        <v>-3.7062519190000001</v>
      </c>
      <c r="F37" s="1">
        <v>-1.6997877969999999E-2</v>
      </c>
      <c r="G37" s="1">
        <v>-6.929240964E-4</v>
      </c>
      <c r="H37" s="2">
        <v>-6.701475802E-7</v>
      </c>
    </row>
    <row r="38" spans="1:8" x14ac:dyDescent="0.25">
      <c r="A38">
        <v>3.4</v>
      </c>
      <c r="B38">
        <v>1.209577795</v>
      </c>
      <c r="C38">
        <v>-5.0099230539999997</v>
      </c>
      <c r="D38">
        <v>-5.2629213669999997</v>
      </c>
      <c r="E38">
        <v>-5.2626392930000003</v>
      </c>
      <c r="F38" s="1">
        <v>-1.2298424279999999E-2</v>
      </c>
      <c r="G38" s="1">
        <v>-4.8020817109999998E-4</v>
      </c>
      <c r="H38" s="2">
        <v>-5.3599341059999998E-7</v>
      </c>
    </row>
    <row r="39" spans="1:8" x14ac:dyDescent="0.25">
      <c r="A39">
        <v>3.5</v>
      </c>
      <c r="B39">
        <v>0.84055272120000002</v>
      </c>
      <c r="C39">
        <v>-5.3606499029999997</v>
      </c>
      <c r="D39">
        <v>-5.6146310059999998</v>
      </c>
      <c r="E39">
        <v>-5.6143400220000004</v>
      </c>
      <c r="F39" s="1">
        <v>-1.149715321E-2</v>
      </c>
      <c r="G39" s="1">
        <v>-4.5186098099999998E-4</v>
      </c>
      <c r="H39" s="2">
        <v>-5.1828675450000005E-7</v>
      </c>
    </row>
    <row r="40" spans="1:8" x14ac:dyDescent="0.25">
      <c r="A40">
        <v>3.6</v>
      </c>
      <c r="B40">
        <v>1.836719894</v>
      </c>
      <c r="C40">
        <v>-4.2757135469999996</v>
      </c>
      <c r="D40">
        <v>-4.5434830059999998</v>
      </c>
      <c r="E40">
        <v>-4.5432080929999996</v>
      </c>
      <c r="F40" s="1">
        <v>-1.404278179E-2</v>
      </c>
      <c r="G40" s="1">
        <v>-5.8877898689999996E-4</v>
      </c>
      <c r="H40" s="2">
        <v>-6.0510696220000003E-7</v>
      </c>
    </row>
    <row r="41" spans="1:8" x14ac:dyDescent="0.25">
      <c r="A41">
        <v>3.7</v>
      </c>
      <c r="B41">
        <v>4.2448939379999997</v>
      </c>
      <c r="C41">
        <v>-1.8779627489999999</v>
      </c>
      <c r="D41">
        <v>-2.1783555670000001</v>
      </c>
      <c r="E41">
        <v>-2.1781149229999999</v>
      </c>
      <c r="F41" s="1">
        <v>-2.948884282E-2</v>
      </c>
      <c r="G41" s="1">
        <v>-1.378036444E-3</v>
      </c>
      <c r="H41" s="1">
        <v>-1.1048250620000001E-6</v>
      </c>
    </row>
    <row r="42" spans="1:8" x14ac:dyDescent="0.25">
      <c r="A42">
        <v>3.8</v>
      </c>
      <c r="B42">
        <v>7.7658934589999999</v>
      </c>
      <c r="C42">
        <v>1.356347703</v>
      </c>
      <c r="D42">
        <v>1.0018622479999999</v>
      </c>
      <c r="E42">
        <v>1.0020632030000001</v>
      </c>
      <c r="F42" s="1">
        <v>6.7499038329999997E-2</v>
      </c>
      <c r="G42" s="1">
        <v>3.5355504430000001E-3</v>
      </c>
      <c r="H42" s="1">
        <v>2.0054108750000001E-6</v>
      </c>
    </row>
    <row r="43" spans="1:8" x14ac:dyDescent="0.25">
      <c r="A43">
        <v>3.9</v>
      </c>
      <c r="B43">
        <v>11.797567000000001</v>
      </c>
      <c r="C43">
        <v>4.6843141800000003</v>
      </c>
      <c r="D43">
        <v>4.2559785760000004</v>
      </c>
      <c r="E43">
        <v>4.2561505620000002</v>
      </c>
      <c r="F43" s="1">
        <v>1.7718866680000001E-2</v>
      </c>
      <c r="G43" s="1">
        <v>1.005987951E-3</v>
      </c>
      <c r="H43" s="2">
        <v>4.0408793129999998E-7</v>
      </c>
    </row>
    <row r="44" spans="1:8" x14ac:dyDescent="0.25">
      <c r="A44">
        <v>4</v>
      </c>
      <c r="B44">
        <v>15.561283570000001</v>
      </c>
      <c r="C44">
        <v>7.2616084120000002</v>
      </c>
      <c r="D44">
        <v>6.7456342149999999</v>
      </c>
      <c r="E44">
        <v>6.7458036730000002</v>
      </c>
      <c r="F44" s="1">
        <v>1.306809437E-2</v>
      </c>
      <c r="G44" s="1">
        <v>7.6463052370000001E-4</v>
      </c>
      <c r="H44" s="2">
        <v>2.5120557540000001E-7</v>
      </c>
    </row>
    <row r="45" spans="1:8" x14ac:dyDescent="0.25">
      <c r="A45">
        <v>4.0999999999999996</v>
      </c>
      <c r="B45">
        <v>18.287792369999998</v>
      </c>
      <c r="C45">
        <v>8.351461123</v>
      </c>
      <c r="D45">
        <v>7.7430706469999997</v>
      </c>
      <c r="E45">
        <v>7.743275262</v>
      </c>
      <c r="F45" s="1">
        <v>1.3617644660000001E-2</v>
      </c>
      <c r="G45" s="1">
        <v>7.8543748099999997E-4</v>
      </c>
      <c r="H45" s="2">
        <v>2.6424823119999998E-7</v>
      </c>
    </row>
    <row r="46" spans="1:8" x14ac:dyDescent="0.25">
      <c r="A46">
        <v>4.2</v>
      </c>
      <c r="B46">
        <v>19.420386879999999</v>
      </c>
      <c r="C46">
        <v>7.5276692260000004</v>
      </c>
      <c r="D46">
        <v>6.8319912</v>
      </c>
      <c r="E46">
        <v>6.8322721030000002</v>
      </c>
      <c r="F46" s="1">
        <v>1.8424492739999999E-2</v>
      </c>
      <c r="G46" s="1">
        <v>1.017812396E-3</v>
      </c>
      <c r="H46" s="2">
        <v>4.1114017720000001E-7</v>
      </c>
    </row>
    <row r="47" spans="1:8" x14ac:dyDescent="0.25">
      <c r="A47">
        <v>4.3</v>
      </c>
      <c r="B47">
        <v>18.784386860000001</v>
      </c>
      <c r="C47">
        <v>4.8182140279999999</v>
      </c>
      <c r="D47">
        <v>4.0485617129999998</v>
      </c>
      <c r="E47">
        <v>4.0489540560000004</v>
      </c>
      <c r="F47" s="1">
        <v>3.6393183519999997E-2</v>
      </c>
      <c r="G47" s="1">
        <v>1.8998979999999999E-3</v>
      </c>
      <c r="H47" s="2">
        <v>9.689982401E-7</v>
      </c>
    </row>
    <row r="48" spans="1:8" x14ac:dyDescent="0.25">
      <c r="A48">
        <v>4.4000000000000004</v>
      </c>
      <c r="B48">
        <v>16.675349279999999</v>
      </c>
      <c r="C48">
        <v>0.74590268800000004</v>
      </c>
      <c r="D48">
        <v>-8.0407378400000007E-2</v>
      </c>
      <c r="E48">
        <v>-7.9883185829999995E-2</v>
      </c>
      <c r="F48" s="1">
        <v>-2.097466732</v>
      </c>
      <c r="G48" s="1">
        <v>-0.10337417879999999</v>
      </c>
      <c r="H48" s="1">
        <v>-6.5619886899999998E-5</v>
      </c>
    </row>
    <row r="49" spans="1:8" x14ac:dyDescent="0.25">
      <c r="A49">
        <v>4.5</v>
      </c>
      <c r="B49">
        <v>13.83454839</v>
      </c>
      <c r="C49">
        <v>-3.7553631709999999</v>
      </c>
      <c r="D49">
        <v>-4.6228390380000004</v>
      </c>
      <c r="E49">
        <v>-4.6221830800000001</v>
      </c>
      <c r="F49" s="1">
        <v>-3.9930766809999997E-2</v>
      </c>
      <c r="G49" s="1">
        <v>-1.8753474159999999E-3</v>
      </c>
      <c r="H49" s="1">
        <v>-1.4191502290000001E-6</v>
      </c>
    </row>
    <row r="50" spans="1:8" x14ac:dyDescent="0.25">
      <c r="A50">
        <v>4.5999999999999996</v>
      </c>
      <c r="B50">
        <v>11.30627052</v>
      </c>
      <c r="C50">
        <v>-7.5399989200000004</v>
      </c>
      <c r="D50">
        <v>-8.4411229429999999</v>
      </c>
      <c r="E50">
        <v>-8.4403567079999995</v>
      </c>
      <c r="F50" s="1">
        <v>-2.3395488969999999E-2</v>
      </c>
      <c r="G50" s="1">
        <v>-1.066729546E-3</v>
      </c>
      <c r="H50" s="2">
        <v>-9.0782219319999999E-7</v>
      </c>
    </row>
    <row r="51" spans="1:8" x14ac:dyDescent="0.25">
      <c r="A51">
        <v>4.7</v>
      </c>
      <c r="B51">
        <v>10.201628530000001</v>
      </c>
      <c r="C51">
        <v>-9.5261425109999998</v>
      </c>
      <c r="D51">
        <v>-10.46629701</v>
      </c>
      <c r="E51">
        <v>-10.465458699999999</v>
      </c>
      <c r="F51" s="1">
        <v>-1.974790387E-2</v>
      </c>
      <c r="G51" s="1">
        <v>-8.9753943070000001E-4</v>
      </c>
      <c r="H51" s="2">
        <v>-8.0102625679999995E-7</v>
      </c>
    </row>
    <row r="52" spans="1:8" x14ac:dyDescent="0.25">
      <c r="A52">
        <v>4.8</v>
      </c>
      <c r="B52">
        <v>11.420508180000001</v>
      </c>
      <c r="C52">
        <v>-8.9834345300000003</v>
      </c>
      <c r="D52">
        <v>-9.9832151549999999</v>
      </c>
      <c r="E52">
        <v>-9.9823500109999994</v>
      </c>
      <c r="F52" s="1">
        <v>-2.1440701E-2</v>
      </c>
      <c r="G52" s="1">
        <v>-1.0006816830000001E-3</v>
      </c>
      <c r="H52" s="2">
        <v>-8.6667365589999997E-7</v>
      </c>
    </row>
    <row r="53" spans="1:8" x14ac:dyDescent="0.25">
      <c r="A53">
        <v>4.9000000000000004</v>
      </c>
      <c r="B53">
        <v>15.3995765</v>
      </c>
      <c r="C53">
        <v>-5.7596443500000003</v>
      </c>
      <c r="D53">
        <v>-6.8537084589999999</v>
      </c>
      <c r="E53">
        <v>-6.8528560909999996</v>
      </c>
      <c r="F53" s="1">
        <v>-3.2471764030000003E-2</v>
      </c>
      <c r="G53" s="1">
        <v>-1.595264408E-3</v>
      </c>
      <c r="H53" s="1">
        <v>-1.2438139759999999E-6</v>
      </c>
    </row>
    <row r="54" spans="1:8" x14ac:dyDescent="0.25">
      <c r="A54">
        <v>5</v>
      </c>
      <c r="B54">
        <v>21.954653359999998</v>
      </c>
      <c r="C54">
        <v>-0.38078175040000001</v>
      </c>
      <c r="D54">
        <v>-1.613192731</v>
      </c>
      <c r="E54">
        <v>-1.6123743960000001</v>
      </c>
      <c r="F54" s="1">
        <v>-0.14616349540000001</v>
      </c>
      <c r="G54" s="1">
        <v>-7.6383788330000001E-3</v>
      </c>
      <c r="H54" s="1">
        <v>-5.0753367510000004E-6</v>
      </c>
    </row>
    <row r="55" spans="1:8" x14ac:dyDescent="0.25">
      <c r="A55">
        <v>5.0999999999999996</v>
      </c>
      <c r="B55">
        <v>30.268398560000001</v>
      </c>
      <c r="C55">
        <v>6.0146450549999999</v>
      </c>
      <c r="D55">
        <v>4.5977067319999998</v>
      </c>
      <c r="E55">
        <v>4.5984976040000003</v>
      </c>
      <c r="F55" s="1">
        <v>5.5822364520000001E-2</v>
      </c>
      <c r="G55" s="1">
        <v>3.0795872329999999E-3</v>
      </c>
      <c r="H55" s="1">
        <v>1.719848024E-6</v>
      </c>
    </row>
    <row r="56" spans="1:8" x14ac:dyDescent="0.25">
      <c r="A56">
        <v>5.2</v>
      </c>
      <c r="B56">
        <v>39.041845279999997</v>
      </c>
      <c r="C56">
        <v>11.90757696</v>
      </c>
      <c r="D56">
        <v>10.26608596</v>
      </c>
      <c r="E56">
        <v>10.26688721</v>
      </c>
      <c r="F56" s="1">
        <v>2.8026954489999999E-2</v>
      </c>
      <c r="G56" s="1">
        <v>1.598040104E-3</v>
      </c>
      <c r="H56" s="2">
        <v>7.8042897159999995E-7</v>
      </c>
    </row>
    <row r="57" spans="1:8" x14ac:dyDescent="0.25">
      <c r="A57">
        <v>5.3</v>
      </c>
      <c r="B57">
        <v>46.787661589999999</v>
      </c>
      <c r="C57">
        <v>15.75373022</v>
      </c>
      <c r="D57">
        <v>13.86098924</v>
      </c>
      <c r="E57">
        <v>13.86186593</v>
      </c>
      <c r="F57" s="1">
        <v>2.3752787559999999E-2</v>
      </c>
      <c r="G57" s="1">
        <v>1.364797716E-3</v>
      </c>
      <c r="H57" s="2">
        <v>6.3244280989999997E-7</v>
      </c>
    </row>
    <row r="58" spans="1:8" x14ac:dyDescent="0.25">
      <c r="A58">
        <v>5.4</v>
      </c>
      <c r="B58">
        <v>52.203848610000001</v>
      </c>
      <c r="C58">
        <v>16.382890190000001</v>
      </c>
      <c r="D58">
        <v>14.22958423</v>
      </c>
      <c r="E58">
        <v>14.230617240000001</v>
      </c>
      <c r="F58" s="1">
        <v>2.66841773E-2</v>
      </c>
      <c r="G58" s="1">
        <v>1.512424168E-3</v>
      </c>
      <c r="H58" s="2">
        <v>7.2591027879999998E-7</v>
      </c>
    </row>
    <row r="59" spans="1:8" x14ac:dyDescent="0.25">
      <c r="A59">
        <v>5.5</v>
      </c>
      <c r="B59">
        <v>54.539229059999997</v>
      </c>
      <c r="C59">
        <v>13.342977769999999</v>
      </c>
      <c r="D59">
        <v>10.93668465</v>
      </c>
      <c r="E59">
        <v>10.93795441</v>
      </c>
      <c r="F59" s="1">
        <v>3.9862366390000001E-2</v>
      </c>
      <c r="G59" s="1">
        <v>2.1987871420000001E-3</v>
      </c>
      <c r="H59" s="1">
        <v>1.160875608E-6</v>
      </c>
    </row>
    <row r="60" spans="1:8" x14ac:dyDescent="0.25">
      <c r="A60">
        <v>5.6</v>
      </c>
      <c r="B60">
        <v>53.854897399999999</v>
      </c>
      <c r="C60">
        <v>7.0936218029999996</v>
      </c>
      <c r="D60">
        <v>4.453381201</v>
      </c>
      <c r="E60">
        <v>4.4549499969999999</v>
      </c>
      <c r="F60" s="1">
        <v>0.11088777079999999</v>
      </c>
      <c r="G60" s="1">
        <v>5.9230110500000004E-3</v>
      </c>
      <c r="H60" s="1">
        <v>3.5214676270000001E-6</v>
      </c>
    </row>
    <row r="61" spans="1:8" x14ac:dyDescent="0.25">
      <c r="A61">
        <v>5.7</v>
      </c>
      <c r="B61">
        <v>51.102782910000002</v>
      </c>
      <c r="C61">
        <v>-1.0169173229999999</v>
      </c>
      <c r="D61">
        <v>-3.870136268</v>
      </c>
      <c r="E61">
        <v>-3.8682386929999999</v>
      </c>
      <c r="F61" s="1">
        <v>-0.1421086597</v>
      </c>
      <c r="G61" s="1">
        <v>-7.3711102049999998E-3</v>
      </c>
      <c r="H61" s="1">
        <v>-4.9055269890000003E-6</v>
      </c>
    </row>
    <row r="62" spans="1:8" x14ac:dyDescent="0.25">
      <c r="A62">
        <v>5.8</v>
      </c>
      <c r="B62">
        <v>47.981745689999997</v>
      </c>
      <c r="C62">
        <v>-9.0082522399999991</v>
      </c>
      <c r="D62">
        <v>-12.063195139999999</v>
      </c>
      <c r="E62">
        <v>-12.06097868</v>
      </c>
      <c r="F62" s="1">
        <v>-4.9782630369999997E-2</v>
      </c>
      <c r="G62" s="1">
        <v>-2.5310768920000001E-3</v>
      </c>
      <c r="H62" s="1">
        <v>-1.837709738E-6</v>
      </c>
    </row>
    <row r="63" spans="1:8" x14ac:dyDescent="0.25">
      <c r="A63">
        <v>5.9</v>
      </c>
      <c r="B63">
        <v>46.585316040000002</v>
      </c>
      <c r="C63">
        <v>-14.715649689999999</v>
      </c>
      <c r="D63">
        <v>-17.981791250000001</v>
      </c>
      <c r="E63">
        <v>-17.979302539999999</v>
      </c>
      <c r="F63" s="1">
        <v>-3.5910524579999999E-2</v>
      </c>
      <c r="G63" s="1">
        <v>-1.8152277330000001E-3</v>
      </c>
      <c r="H63" s="1">
        <v>-1.3842045700000001E-6</v>
      </c>
    </row>
    <row r="64" spans="1:8" x14ac:dyDescent="0.25">
      <c r="A64">
        <v>6</v>
      </c>
      <c r="B64">
        <v>48.910857180000001</v>
      </c>
      <c r="C64">
        <v>-16.332767669999999</v>
      </c>
      <c r="D64">
        <v>-19.84783646</v>
      </c>
      <c r="E64">
        <v>-19.845145670000001</v>
      </c>
      <c r="F64" s="1">
        <v>-3.4646257579999999E-2</v>
      </c>
      <c r="G64" s="1">
        <v>-1.7698927780000001E-3</v>
      </c>
      <c r="H64" s="1">
        <v>-1.355897184E-6</v>
      </c>
    </row>
    <row r="65" spans="1:8" x14ac:dyDescent="0.25">
      <c r="A65">
        <v>6.1</v>
      </c>
      <c r="B65">
        <v>56.343311780000001</v>
      </c>
      <c r="C65">
        <v>-12.918207280000001</v>
      </c>
      <c r="D65">
        <v>-16.74997531</v>
      </c>
      <c r="E65">
        <v>-16.747154829999999</v>
      </c>
      <c r="F65" s="1">
        <v>-4.3643512789999998E-2</v>
      </c>
      <c r="G65" s="1">
        <v>-2.286327193E-3</v>
      </c>
      <c r="H65" s="1">
        <v>-1.6841563439999999E-6</v>
      </c>
    </row>
    <row r="66" spans="1:8" x14ac:dyDescent="0.25">
      <c r="A66">
        <v>6.2</v>
      </c>
      <c r="B66">
        <v>69.245214050000001</v>
      </c>
      <c r="C66">
        <v>-4.730353493</v>
      </c>
      <c r="D66">
        <v>-8.9717081220000008</v>
      </c>
      <c r="E66">
        <v>-8.968807967</v>
      </c>
      <c r="F66" s="1">
        <v>-8.7206708300000005E-2</v>
      </c>
      <c r="G66" s="1">
        <v>-4.7257723530000004E-3</v>
      </c>
      <c r="H66" s="1">
        <v>-3.2336012999999999E-6</v>
      </c>
    </row>
    <row r="67" spans="1:8" x14ac:dyDescent="0.25">
      <c r="A67">
        <v>6.3</v>
      </c>
      <c r="B67">
        <v>86.770878999999994</v>
      </c>
      <c r="C67">
        <v>6.71462731</v>
      </c>
      <c r="D67">
        <v>1.9566590479999999</v>
      </c>
      <c r="E67">
        <v>1.9596333210000001</v>
      </c>
      <c r="F67" s="1">
        <v>0.43279140420000001</v>
      </c>
      <c r="G67" s="1">
        <v>2.4264712880000001E-2</v>
      </c>
      <c r="H67" s="1">
        <v>1.517770368E-5</v>
      </c>
    </row>
    <row r="68" spans="1:8" x14ac:dyDescent="0.25">
      <c r="A68">
        <v>6.4</v>
      </c>
      <c r="B68">
        <v>106.976805</v>
      </c>
      <c r="C68">
        <v>18.90583913</v>
      </c>
      <c r="D68">
        <v>13.524790879999999</v>
      </c>
      <c r="E68">
        <v>13.52789171</v>
      </c>
      <c r="F68" s="1">
        <v>6.9078696999999994E-2</v>
      </c>
      <c r="G68" s="1">
        <v>3.9754512649999999E-3</v>
      </c>
      <c r="H68" s="1">
        <v>2.29217149E-6</v>
      </c>
    </row>
    <row r="69" spans="1:8" x14ac:dyDescent="0.25">
      <c r="A69">
        <v>6.5</v>
      </c>
      <c r="B69">
        <v>127.2308958</v>
      </c>
      <c r="C69">
        <v>28.887135820000001</v>
      </c>
      <c r="D69">
        <v>22.791980219999999</v>
      </c>
      <c r="E69">
        <v>22.79531867</v>
      </c>
      <c r="F69" s="1">
        <v>4.5814484379999999E-2</v>
      </c>
      <c r="G69" s="1">
        <v>2.6723983309999999E-3</v>
      </c>
      <c r="H69" s="1">
        <v>1.4645320880000001E-6</v>
      </c>
    </row>
    <row r="70" spans="1:8" x14ac:dyDescent="0.25">
      <c r="A70">
        <v>6.6</v>
      </c>
      <c r="B70">
        <v>144.84570099999999</v>
      </c>
      <c r="C70">
        <v>33.980290500000002</v>
      </c>
      <c r="D70">
        <v>27.106517100000001</v>
      </c>
      <c r="E70">
        <v>27.11024922</v>
      </c>
      <c r="F70" s="1">
        <v>4.342839154E-2</v>
      </c>
      <c r="G70" s="1">
        <v>2.534112183E-3</v>
      </c>
      <c r="H70" s="1">
        <v>1.3766434630000001E-6</v>
      </c>
    </row>
    <row r="71" spans="1:8" x14ac:dyDescent="0.25">
      <c r="A71">
        <v>6.7</v>
      </c>
      <c r="B71">
        <v>157.7947748</v>
      </c>
      <c r="C71">
        <v>32.512099429999999</v>
      </c>
      <c r="D71">
        <v>24.82557044</v>
      </c>
      <c r="E71">
        <v>24.829871390000001</v>
      </c>
      <c r="F71" s="1">
        <v>5.3550379420000002E-2</v>
      </c>
      <c r="G71" s="1">
        <v>3.0939459629999999E-3</v>
      </c>
      <c r="H71" s="1">
        <v>1.7321693980000001E-6</v>
      </c>
    </row>
    <row r="72" spans="1:8" x14ac:dyDescent="0.25">
      <c r="A72">
        <v>6.8</v>
      </c>
      <c r="B72">
        <v>165.3348427</v>
      </c>
      <c r="C72">
        <v>24.356790090000001</v>
      </c>
      <c r="D72">
        <v>15.848454930000001</v>
      </c>
      <c r="E72">
        <v>15.85348654</v>
      </c>
      <c r="F72" s="1">
        <v>9.4289262999999998E-2</v>
      </c>
      <c r="G72" s="1">
        <v>5.3636804309999996E-3</v>
      </c>
      <c r="H72" s="1">
        <v>3.1738188320000001E-6</v>
      </c>
    </row>
    <row r="73" spans="1:8" x14ac:dyDescent="0.25">
      <c r="A73">
        <v>6.9</v>
      </c>
      <c r="B73">
        <v>168.36233039999999</v>
      </c>
      <c r="C73">
        <v>11.13329012</v>
      </c>
      <c r="D73">
        <v>1.804998656</v>
      </c>
      <c r="E73">
        <v>1.810878113</v>
      </c>
      <c r="F73" s="1">
        <v>0.91972756769999997</v>
      </c>
      <c r="G73" s="1">
        <v>5.1480063409999999E-2</v>
      </c>
      <c r="H73" s="1">
        <v>3.2467435239999998E-5</v>
      </c>
    </row>
    <row r="74" spans="1:8" x14ac:dyDescent="0.25">
      <c r="A74">
        <v>7</v>
      </c>
      <c r="B74">
        <v>169.38387059999999</v>
      </c>
      <c r="C74">
        <v>-4.0302165150000002</v>
      </c>
      <c r="D74">
        <v>-14.186240829999999</v>
      </c>
      <c r="E74">
        <v>-14.179462620000001</v>
      </c>
      <c r="F74" s="1">
        <v>-0.12945718610000001</v>
      </c>
      <c r="G74" s="1">
        <v>-7.1577085659999999E-3</v>
      </c>
      <c r="H74" s="1">
        <v>-4.7802982339999999E-6</v>
      </c>
    </row>
    <row r="75" spans="1:8" x14ac:dyDescent="0.25">
      <c r="A75">
        <v>7.1</v>
      </c>
      <c r="B75">
        <v>172.0681429</v>
      </c>
      <c r="C75">
        <v>-17.148715490000001</v>
      </c>
      <c r="D75">
        <v>-28.172283440000001</v>
      </c>
      <c r="E75">
        <v>-28.164627159999998</v>
      </c>
      <c r="F75" s="1">
        <v>-7.1093705189999995E-2</v>
      </c>
      <c r="G75" s="1">
        <v>-3.9112577670000004E-3</v>
      </c>
      <c r="H75" s="1">
        <v>-2.7184016099999998E-6</v>
      </c>
    </row>
    <row r="76" spans="1:8" x14ac:dyDescent="0.25">
      <c r="A76">
        <v>7.2</v>
      </c>
      <c r="B76">
        <v>180.45185369999999</v>
      </c>
      <c r="C76">
        <v>-24.323960889999999</v>
      </c>
      <c r="D76">
        <v>-36.305811419999998</v>
      </c>
      <c r="E76">
        <v>-36.297354990000002</v>
      </c>
      <c r="F76" s="1">
        <v>-5.9714876940000002E-2</v>
      </c>
      <c r="G76" s="1">
        <v>-3.2986960370000001E-3</v>
      </c>
      <c r="H76" s="1">
        <v>-2.3297630159999998E-6</v>
      </c>
    </row>
    <row r="77" spans="1:8" x14ac:dyDescent="0.25">
      <c r="A77">
        <v>7.3</v>
      </c>
      <c r="B77">
        <v>197.97028420000001</v>
      </c>
      <c r="C77">
        <v>-22.76449392</v>
      </c>
      <c r="D77">
        <v>-35.856649969999999</v>
      </c>
      <c r="E77">
        <v>-35.847496110000002</v>
      </c>
      <c r="F77" s="1">
        <v>-6.5225693759999995E-2</v>
      </c>
      <c r="G77" s="1">
        <v>-3.6496278979999998E-3</v>
      </c>
      <c r="H77" s="1">
        <v>-2.5535567730000002E-6</v>
      </c>
    </row>
    <row r="78" spans="1:8" x14ac:dyDescent="0.25">
      <c r="A78">
        <v>7.4</v>
      </c>
      <c r="B78">
        <v>226.54640610000001</v>
      </c>
      <c r="C78">
        <v>-11.624869869999999</v>
      </c>
      <c r="D78">
        <v>-26.039150790000001</v>
      </c>
      <c r="E78">
        <v>-26.02938275</v>
      </c>
      <c r="F78" s="1">
        <v>-9.7034874509999994E-2</v>
      </c>
      <c r="G78" s="1">
        <v>-5.5339433190000004E-3</v>
      </c>
      <c r="H78" s="1">
        <v>-3.7526983329999999E-6</v>
      </c>
    </row>
    <row r="79" spans="1:8" x14ac:dyDescent="0.25">
      <c r="A79">
        <v>7.5</v>
      </c>
      <c r="B79">
        <v>265.98198339999999</v>
      </c>
      <c r="C79">
        <v>7.5731636580000004</v>
      </c>
      <c r="D79">
        <v>-8.4209833429999996</v>
      </c>
      <c r="E79">
        <v>-8.4106189790000006</v>
      </c>
      <c r="F79" s="1">
        <v>-0.32624543220000002</v>
      </c>
      <c r="G79" s="1">
        <v>-1.9004288120000001E-2</v>
      </c>
      <c r="H79" s="1">
        <v>-1.2322950270000001E-5</v>
      </c>
    </row>
    <row r="80" spans="1:8" x14ac:dyDescent="0.25">
      <c r="A80">
        <v>7.6</v>
      </c>
      <c r="B80">
        <v>313.84120159999998</v>
      </c>
      <c r="C80">
        <v>31.091050030000002</v>
      </c>
      <c r="D80">
        <v>13.236982169999999</v>
      </c>
      <c r="E80">
        <v>13.248026510000001</v>
      </c>
      <c r="F80" s="1">
        <v>0.2268965681</v>
      </c>
      <c r="G80" s="1">
        <v>1.3468438859999999E-2</v>
      </c>
      <c r="H80" s="1">
        <v>8.3365942470000008E-6</v>
      </c>
    </row>
    <row r="81" spans="1:8" x14ac:dyDescent="0.25">
      <c r="A81">
        <v>7.7</v>
      </c>
      <c r="B81">
        <v>365.90938199999999</v>
      </c>
      <c r="C81">
        <v>53.7164146</v>
      </c>
      <c r="D81">
        <v>33.727899839999999</v>
      </c>
      <c r="E81">
        <v>33.739825439999997</v>
      </c>
      <c r="F81" s="1">
        <v>9.8450289009999997E-2</v>
      </c>
      <c r="G81" s="1">
        <v>5.9207743079999998E-3</v>
      </c>
      <c r="H81" s="1">
        <v>3.5345758720000001E-6</v>
      </c>
    </row>
    <row r="82" spans="1:8" x14ac:dyDescent="0.25">
      <c r="A82">
        <v>7.8</v>
      </c>
      <c r="B82">
        <v>417.16854339999998</v>
      </c>
      <c r="C82">
        <v>69.967838839999999</v>
      </c>
      <c r="D82">
        <v>47.600736689999998</v>
      </c>
      <c r="E82">
        <v>47.613852520000002</v>
      </c>
      <c r="F82" s="1">
        <v>7.761495266E-2</v>
      </c>
      <c r="G82" s="1">
        <v>4.6948493210000001E-3</v>
      </c>
      <c r="H82" s="1">
        <v>2.7546236629999998E-6</v>
      </c>
    </row>
    <row r="83" spans="1:8" x14ac:dyDescent="0.25">
      <c r="A83">
        <v>7.9</v>
      </c>
      <c r="B83">
        <v>463.09111209999998</v>
      </c>
      <c r="C83">
        <v>75.496767340000005</v>
      </c>
      <c r="D83">
        <v>50.551946999999998</v>
      </c>
      <c r="E83">
        <v>50.56663391</v>
      </c>
      <c r="F83" s="1">
        <v>8.1580371540000002E-2</v>
      </c>
      <c r="G83" s="1">
        <v>4.9301548280000001E-3</v>
      </c>
      <c r="H83" s="1">
        <v>2.9044659169999998E-6</v>
      </c>
    </row>
    <row r="84" spans="1:8" x14ac:dyDescent="0.25">
      <c r="A84">
        <v>8</v>
      </c>
      <c r="B84">
        <v>500.94952169999999</v>
      </c>
      <c r="C84">
        <v>68.342810400000005</v>
      </c>
      <c r="D84">
        <v>40.665144179999999</v>
      </c>
      <c r="E84">
        <v>40.681800129999999</v>
      </c>
      <c r="F84" s="1">
        <v>0.11313848460000001</v>
      </c>
      <c r="G84" s="1">
        <v>6.799357497E-3</v>
      </c>
      <c r="H84" s="1">
        <v>4.0942013250000002E-6</v>
      </c>
    </row>
    <row r="85" spans="1:8" x14ac:dyDescent="0.25">
      <c r="A85">
        <v>8.1</v>
      </c>
      <c r="B85">
        <v>530.8035916</v>
      </c>
      <c r="C85">
        <v>49.700678879999998</v>
      </c>
      <c r="D85">
        <v>19.160448890000001</v>
      </c>
      <c r="E85">
        <v>19.179427820000001</v>
      </c>
      <c r="F85" s="1">
        <v>0.26675673989999998</v>
      </c>
      <c r="G85" s="1">
        <v>1.5913535770000001E-2</v>
      </c>
      <c r="H85" s="1">
        <v>9.8954599789999993E-6</v>
      </c>
    </row>
    <row r="86" spans="1:8" x14ac:dyDescent="0.25">
      <c r="A86">
        <v>8.1999999999999993</v>
      </c>
      <c r="B86">
        <v>555.87586839999994</v>
      </c>
      <c r="C86">
        <v>23.948033680000002</v>
      </c>
      <c r="D86">
        <v>-9.5928974270000005</v>
      </c>
      <c r="E86">
        <v>-9.5713374550000001</v>
      </c>
      <c r="F86" s="1">
        <v>-0.59077136139999997</v>
      </c>
      <c r="G86" s="1">
        <v>-3.5020571879999997E-2</v>
      </c>
      <c r="H86" s="1">
        <v>-2.2525558579999998E-5</v>
      </c>
    </row>
    <row r="87" spans="1:8" x14ac:dyDescent="0.25">
      <c r="A87">
        <v>8.3000000000000007</v>
      </c>
      <c r="B87">
        <v>582.15385419999996</v>
      </c>
      <c r="C87">
        <v>-2.1506553689999999</v>
      </c>
      <c r="D87">
        <v>-38.881416489999999</v>
      </c>
      <c r="E87">
        <v>-38.85714093</v>
      </c>
      <c r="F87" s="1">
        <v>-0.15981901400000001</v>
      </c>
      <c r="G87" s="1">
        <v>-9.4465224880000004E-3</v>
      </c>
      <c r="H87" s="1">
        <v>-6.2473872969999997E-6</v>
      </c>
    </row>
    <row r="88" spans="1:8" x14ac:dyDescent="0.25">
      <c r="A88">
        <v>8.4</v>
      </c>
      <c r="B88">
        <v>617.24221929999999</v>
      </c>
      <c r="C88">
        <v>-20.94381739</v>
      </c>
      <c r="D88">
        <v>-61.146468280000001</v>
      </c>
      <c r="E88">
        <v>-61.11945935</v>
      </c>
      <c r="F88" s="1">
        <v>-0.1109894763</v>
      </c>
      <c r="G88" s="1">
        <v>-6.5732979949999996E-3</v>
      </c>
      <c r="H88" s="1">
        <v>-4.4190389949999996E-6</v>
      </c>
    </row>
    <row r="89" spans="1:8" x14ac:dyDescent="0.25">
      <c r="A89">
        <v>8.5</v>
      </c>
      <c r="B89">
        <v>668.68563759999995</v>
      </c>
      <c r="C89">
        <v>-25.780020029999999</v>
      </c>
      <c r="D89">
        <v>-69.860741930000003</v>
      </c>
      <c r="E89">
        <v>-69.831055030000002</v>
      </c>
      <c r="F89" s="1">
        <v>-0.10575763069999999</v>
      </c>
      <c r="G89" s="1">
        <v>-6.3082299100000001E-3</v>
      </c>
      <c r="H89" s="1">
        <v>-4.251245702E-6</v>
      </c>
    </row>
    <row r="90" spans="1:8" x14ac:dyDescent="0.25">
      <c r="A90">
        <v>8.6</v>
      </c>
      <c r="B90">
        <v>742.14384199999995</v>
      </c>
      <c r="C90">
        <v>-12.832694330000001</v>
      </c>
      <c r="D90">
        <v>-61.333936790000003</v>
      </c>
      <c r="E90">
        <v>-61.301626939999998</v>
      </c>
      <c r="F90" s="1">
        <v>-0.13106429780000001</v>
      </c>
      <c r="G90" s="1">
        <v>-7.9066307090000006E-3</v>
      </c>
      <c r="H90" s="1">
        <v>-5.2706363759999998E-6</v>
      </c>
    </row>
    <row r="91" spans="1:8" x14ac:dyDescent="0.25">
      <c r="A91">
        <v>8.6999999999999993</v>
      </c>
      <c r="B91">
        <v>839.87917549999997</v>
      </c>
      <c r="C91">
        <v>17.618787749999999</v>
      </c>
      <c r="D91">
        <v>-35.970679689999997</v>
      </c>
      <c r="E91">
        <v>-35.93571326</v>
      </c>
      <c r="F91" s="1">
        <v>-0.2437171296</v>
      </c>
      <c r="G91" s="1">
        <v>-1.4902862960000001E-2</v>
      </c>
      <c r="H91" s="1">
        <v>-9.7302726929999998E-6</v>
      </c>
    </row>
    <row r="92" spans="1:8" x14ac:dyDescent="0.25">
      <c r="A92">
        <v>8.8000000000000007</v>
      </c>
      <c r="B92">
        <v>959.984196</v>
      </c>
      <c r="C92">
        <v>60.842069909999999</v>
      </c>
      <c r="D92">
        <v>1.404009713</v>
      </c>
      <c r="E92">
        <v>1.441837177</v>
      </c>
      <c r="F92" s="1">
        <v>6.648062446</v>
      </c>
      <c r="G92" s="1">
        <v>0.41197601010000001</v>
      </c>
      <c r="H92" s="1">
        <v>2.6235600319999999E-4</v>
      </c>
    </row>
    <row r="93" spans="1:8" x14ac:dyDescent="0.25">
      <c r="A93">
        <v>8.9</v>
      </c>
      <c r="B93">
        <v>1096.6295769999999</v>
      </c>
      <c r="C93">
        <v>108.4273937</v>
      </c>
      <c r="D93">
        <v>42.33439851</v>
      </c>
      <c r="E93">
        <v>42.375517369999997</v>
      </c>
      <c r="F93" s="1">
        <v>0.2487884809</v>
      </c>
      <c r="G93" s="1">
        <v>1.558727312E-2</v>
      </c>
      <c r="H93" s="1">
        <v>9.7034491280000005E-6</v>
      </c>
    </row>
    <row r="94" spans="1:8" x14ac:dyDescent="0.25">
      <c r="A94">
        <v>9</v>
      </c>
      <c r="B94">
        <v>1241.37688</v>
      </c>
      <c r="C94">
        <v>150.10234320000001</v>
      </c>
      <c r="D94">
        <v>76.550816159999997</v>
      </c>
      <c r="E94">
        <v>76.595894290000004</v>
      </c>
      <c r="F94" s="1">
        <v>0.1520683317</v>
      </c>
      <c r="G94" s="1">
        <v>9.5966565349999994E-3</v>
      </c>
      <c r="H94" s="1">
        <v>5.8851895369999996E-6</v>
      </c>
    </row>
    <row r="95" spans="1:8" x14ac:dyDescent="0.25">
      <c r="A95">
        <v>9.1</v>
      </c>
      <c r="B95">
        <v>1385.328763</v>
      </c>
      <c r="C95">
        <v>176.22332729999999</v>
      </c>
      <c r="D95">
        <v>94.449154870000001</v>
      </c>
      <c r="E95">
        <v>94.499059180000003</v>
      </c>
      <c r="F95" s="1">
        <v>0.13659709580000001</v>
      </c>
      <c r="G95" s="1">
        <v>8.6481567959999991E-3</v>
      </c>
      <c r="H95" s="1">
        <v>5.2809318439999996E-6</v>
      </c>
    </row>
    <row r="96" spans="1:8" x14ac:dyDescent="0.25">
      <c r="A96">
        <v>9.1999999999999993</v>
      </c>
      <c r="B96">
        <v>1521.647688</v>
      </c>
      <c r="C96">
        <v>180.36730689999999</v>
      </c>
      <c r="D96">
        <v>89.65808285</v>
      </c>
      <c r="E96">
        <v>89.713796619999997</v>
      </c>
      <c r="F96" s="1">
        <v>0.1596113357</v>
      </c>
      <c r="G96" s="1">
        <v>1.0104745720000001E-2</v>
      </c>
      <c r="H96" s="1">
        <v>6.2101674999999997E-6</v>
      </c>
    </row>
    <row r="97" spans="1:11" x14ac:dyDescent="0.25">
      <c r="A97">
        <v>9.3000000000000007</v>
      </c>
      <c r="B97">
        <v>1647.829303</v>
      </c>
      <c r="C97">
        <v>161.36060209999999</v>
      </c>
      <c r="D97">
        <v>61.03567726</v>
      </c>
      <c r="E97">
        <v>61.098191360000001</v>
      </c>
      <c r="F97" s="1">
        <v>0.25970181390000002</v>
      </c>
      <c r="G97" s="1">
        <v>1.6410045620000001E-2</v>
      </c>
      <c r="H97" s="1">
        <v>1.023174299E-5</v>
      </c>
    </row>
    <row r="98" spans="1:11" x14ac:dyDescent="0.25">
      <c r="A98">
        <v>9.4</v>
      </c>
      <c r="B98">
        <v>1767.1160990000001</v>
      </c>
      <c r="C98">
        <v>124.1582495</v>
      </c>
      <c r="D98">
        <v>13.51631062</v>
      </c>
      <c r="E98">
        <v>13.586515439999999</v>
      </c>
      <c r="F98" s="1">
        <v>1.290639673</v>
      </c>
      <c r="G98" s="1">
        <v>8.1383438269999997E-2</v>
      </c>
      <c r="H98" s="1">
        <v>5.1672423180000003E-5</v>
      </c>
    </row>
    <row r="99" spans="1:11" x14ac:dyDescent="0.25">
      <c r="A99">
        <v>9.5</v>
      </c>
      <c r="B99">
        <v>1888.5961440000001</v>
      </c>
      <c r="C99">
        <v>79.224595449999995</v>
      </c>
      <c r="D99">
        <v>-42.53333378</v>
      </c>
      <c r="E99">
        <v>-42.454725979999999</v>
      </c>
      <c r="F99" s="1">
        <v>-0.45484944849999998</v>
      </c>
      <c r="G99" s="1">
        <v>-2.866096026E-2</v>
      </c>
      <c r="H99" s="1">
        <v>-1.851567722E-5</v>
      </c>
    </row>
    <row r="100" spans="1:11" x14ac:dyDescent="0.25">
      <c r="A100">
        <v>9.6</v>
      </c>
      <c r="B100">
        <v>2025.8259989999999</v>
      </c>
      <c r="C100">
        <v>40.418798799999998</v>
      </c>
      <c r="D100">
        <v>-93.438467380000006</v>
      </c>
      <c r="E100">
        <v>-93.350944659999996</v>
      </c>
      <c r="F100" s="1">
        <v>-0.2270118371</v>
      </c>
      <c r="G100" s="1">
        <v>-1.432976859E-2</v>
      </c>
      <c r="H100" s="1">
        <v>-9.3756648769999994E-6</v>
      </c>
    </row>
    <row r="101" spans="1:11" x14ac:dyDescent="0.25">
      <c r="A101">
        <v>9.6999999999999993</v>
      </c>
      <c r="B101">
        <v>2194.1840430000002</v>
      </c>
      <c r="C101">
        <v>21.778075560000001</v>
      </c>
      <c r="D101">
        <v>-125.42397029999999</v>
      </c>
      <c r="E101">
        <v>-125.3271744</v>
      </c>
      <c r="F101" s="1">
        <v>-0.1850764791</v>
      </c>
      <c r="G101" s="1">
        <v>-1.17376978E-2</v>
      </c>
      <c r="H101" s="1">
        <v>-7.7234566909999995E-6</v>
      </c>
    </row>
    <row r="102" spans="1:11" x14ac:dyDescent="0.25">
      <c r="A102">
        <v>9.8000000000000007</v>
      </c>
      <c r="B102">
        <v>2407.5125680000001</v>
      </c>
      <c r="C102">
        <v>33.919468119999998</v>
      </c>
      <c r="D102">
        <v>-128.18561990000001</v>
      </c>
      <c r="E102">
        <v>-128.07923360000001</v>
      </c>
      <c r="F102" s="1">
        <v>-0.1979705632</v>
      </c>
      <c r="G102" s="1">
        <v>-1.2648319099999999E-2</v>
      </c>
      <c r="H102" s="1">
        <v>-8.3062903049999994E-6</v>
      </c>
    </row>
    <row r="103" spans="1:11" x14ac:dyDescent="0.25">
      <c r="A103">
        <v>9.9</v>
      </c>
      <c r="B103">
        <v>2674.8510390000001</v>
      </c>
      <c r="C103">
        <v>80.95594681</v>
      </c>
      <c r="D103">
        <v>-97.934419910000003</v>
      </c>
      <c r="E103">
        <v>-97.818008419999998</v>
      </c>
      <c r="F103" s="1">
        <v>-0.28345179920000002</v>
      </c>
      <c r="G103" s="1">
        <v>-1.8276180239999999E-2</v>
      </c>
      <c r="H103" s="1">
        <v>-1.1900824070000001E-5</v>
      </c>
    </row>
    <row r="104" spans="1:11" x14ac:dyDescent="0.25">
      <c r="A104">
        <v>10</v>
      </c>
      <c r="B104">
        <v>2998.1240170000001</v>
      </c>
      <c r="C104">
        <v>158.7831645</v>
      </c>
      <c r="D104">
        <v>-39.067040200000001</v>
      </c>
      <c r="E104">
        <v>-38.939880909999999</v>
      </c>
      <c r="F104" s="1">
        <v>-0.77993661700000005</v>
      </c>
      <c r="G104" s="1">
        <v>-5.0776489500000001E-2</v>
      </c>
      <c r="H104" s="1">
        <v>-3.2655286559999998E-5</v>
      </c>
    </row>
    <row r="106" spans="1:11" x14ac:dyDescent="0.25">
      <c r="A106" t="s">
        <v>13</v>
      </c>
    </row>
    <row r="107" spans="1:11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G107" t="s">
        <v>5</v>
      </c>
      <c r="I107" t="s">
        <v>6</v>
      </c>
      <c r="K107" t="s">
        <v>7</v>
      </c>
    </row>
    <row r="108" spans="1:11" x14ac:dyDescent="0.25">
      <c r="A108" t="s">
        <v>8</v>
      </c>
      <c r="B108" t="s">
        <v>9</v>
      </c>
      <c r="C108" t="s">
        <v>9</v>
      </c>
      <c r="D108" t="s">
        <v>9</v>
      </c>
      <c r="E108" t="s">
        <v>9</v>
      </c>
      <c r="F108" t="s">
        <v>10</v>
      </c>
      <c r="H108" t="s">
        <v>10</v>
      </c>
      <c r="J108" t="s">
        <v>11</v>
      </c>
    </row>
    <row r="109" spans="1:11" x14ac:dyDescent="0.25">
      <c r="A109">
        <v>0</v>
      </c>
      <c r="B109">
        <v>0</v>
      </c>
      <c r="C109">
        <v>0</v>
      </c>
      <c r="D109">
        <v>0</v>
      </c>
      <c r="E109">
        <v>0</v>
      </c>
      <c r="F109" t="e">
        <f ca="1">-nan(ind)%</f>
        <v>#NAME?</v>
      </c>
      <c r="G109" t="e">
        <f ca="1">-nan(ind)%</f>
        <v>#NAME?</v>
      </c>
      <c r="H109" t="e">
        <f ca="1">-nan(ind)%</f>
        <v>#NAME?</v>
      </c>
    </row>
    <row r="110" spans="1:11" x14ac:dyDescent="0.25">
      <c r="A110">
        <v>0.05</v>
      </c>
      <c r="B110">
        <v>0.25</v>
      </c>
      <c r="C110">
        <v>0.25426342070000002</v>
      </c>
      <c r="D110">
        <v>0.2536673029</v>
      </c>
      <c r="E110">
        <v>0.25366702029999999</v>
      </c>
      <c r="F110" s="1">
        <v>1.445603885E-4</v>
      </c>
      <c r="G110" s="1">
        <v>2.3511151050000001E-5</v>
      </c>
      <c r="H110" s="2">
        <v>1.114187428E-8</v>
      </c>
    </row>
    <row r="111" spans="1:11" x14ac:dyDescent="0.25">
      <c r="A111">
        <v>0.1</v>
      </c>
      <c r="B111">
        <v>0.50451846359999997</v>
      </c>
      <c r="C111">
        <v>0.50535421329999997</v>
      </c>
      <c r="D111">
        <v>0.50400674980000004</v>
      </c>
      <c r="E111">
        <v>0.50400621160000003</v>
      </c>
      <c r="F111" s="1">
        <v>1.0163604979999999E-5</v>
      </c>
      <c r="G111" s="1">
        <v>2.6745736409999998E-5</v>
      </c>
      <c r="H111" s="2">
        <v>1.067901556E-8</v>
      </c>
    </row>
    <row r="112" spans="1:11" x14ac:dyDescent="0.25">
      <c r="A112">
        <v>0.15</v>
      </c>
      <c r="B112">
        <v>0.74778852699999998</v>
      </c>
      <c r="C112">
        <v>0.7369503369</v>
      </c>
      <c r="D112">
        <v>0.73472836379999995</v>
      </c>
      <c r="E112">
        <v>0.73472761610000004</v>
      </c>
      <c r="F112" s="1">
        <v>1.7776534660000001E-4</v>
      </c>
      <c r="G112" s="1">
        <v>3.0252311329999999E-5</v>
      </c>
      <c r="H112" s="2">
        <v>1.0177229320000001E-8</v>
      </c>
    </row>
    <row r="113" spans="1:8" x14ac:dyDescent="0.25">
      <c r="A113">
        <v>0.2</v>
      </c>
      <c r="B113">
        <v>0.96397872169999999</v>
      </c>
      <c r="C113">
        <v>0.93314859100000003</v>
      </c>
      <c r="D113">
        <v>0.92997015490000001</v>
      </c>
      <c r="E113">
        <v>0.92996926079999997</v>
      </c>
      <c r="F113" s="1">
        <v>3.6570521569999999E-4</v>
      </c>
      <c r="G113" s="1">
        <v>3.4187476430000001E-5</v>
      </c>
      <c r="H113" s="2">
        <v>9.6141049620000006E-9</v>
      </c>
    </row>
    <row r="114" spans="1:8" x14ac:dyDescent="0.25">
      <c r="A114">
        <v>0.25</v>
      </c>
      <c r="B114">
        <v>1.138210025</v>
      </c>
      <c r="C114">
        <v>1.079510119</v>
      </c>
      <c r="D114">
        <v>1.075341417</v>
      </c>
      <c r="E114">
        <v>1.0753404529999999</v>
      </c>
      <c r="F114" s="1">
        <v>5.8464806689999997E-4</v>
      </c>
      <c r="G114" s="1">
        <v>3.8775307950000001E-5</v>
      </c>
      <c r="H114" s="2">
        <v>8.9575751869999998E-9</v>
      </c>
    </row>
    <row r="115" spans="1:8" x14ac:dyDescent="0.25">
      <c r="A115">
        <v>0.3</v>
      </c>
      <c r="B115">
        <v>1.2575637770000001</v>
      </c>
      <c r="C115">
        <v>1.1640652279999999</v>
      </c>
      <c r="D115">
        <v>1.158924778</v>
      </c>
      <c r="E115">
        <v>1.1589238319999999</v>
      </c>
      <c r="F115" s="1">
        <v>8.5113397200000003E-4</v>
      </c>
      <c r="G115" s="1">
        <v>4.4363531939999998E-5</v>
      </c>
      <c r="H115" s="2">
        <v>8.1578767979999995E-9</v>
      </c>
    </row>
    <row r="116" spans="1:8" x14ac:dyDescent="0.25">
      <c r="A116">
        <v>0.35</v>
      </c>
      <c r="B116">
        <v>1.3120150960000001</v>
      </c>
      <c r="C116">
        <v>1.178210736</v>
      </c>
      <c r="D116">
        <v>1.1721703720000001</v>
      </c>
      <c r="E116">
        <v>1.172169536</v>
      </c>
      <c r="F116" s="1">
        <v>1.193048914E-3</v>
      </c>
      <c r="G116" s="1">
        <v>5.1538618299999999E-5</v>
      </c>
      <c r="H116" s="2">
        <v>7.1310793709999998E-9</v>
      </c>
    </row>
    <row r="117" spans="1:8" x14ac:dyDescent="0.25">
      <c r="A117">
        <v>0.4</v>
      </c>
      <c r="B117">
        <v>1.2952278770000001</v>
      </c>
      <c r="C117">
        <v>1.117436565</v>
      </c>
      <c r="D117">
        <v>1.110619021</v>
      </c>
      <c r="E117">
        <v>1.110618385</v>
      </c>
      <c r="F117" s="1">
        <v>1.6622225470000001E-3</v>
      </c>
      <c r="G117" s="1">
        <v>6.1390842220000006E-5</v>
      </c>
      <c r="H117" s="2">
        <v>5.7211516960000002E-9</v>
      </c>
    </row>
    <row r="118" spans="1:8" x14ac:dyDescent="0.25">
      <c r="A118">
        <v>0.45</v>
      </c>
      <c r="B118">
        <v>1.2051530880000001</v>
      </c>
      <c r="C118">
        <v>0.9818260244</v>
      </c>
      <c r="D118">
        <v>0.97439908990000001</v>
      </c>
      <c r="E118">
        <v>0.97439873929999998</v>
      </c>
      <c r="F118" s="1">
        <v>2.368171666E-3</v>
      </c>
      <c r="G118" s="1">
        <v>7.6224288459999994E-5</v>
      </c>
      <c r="H118" s="2">
        <v>3.5983513649999999E-9</v>
      </c>
    </row>
    <row r="119" spans="1:8" x14ac:dyDescent="0.25">
      <c r="A119">
        <v>0.5</v>
      </c>
      <c r="B119">
        <v>1.044381749</v>
      </c>
      <c r="C119">
        <v>0.77628598709999996</v>
      </c>
      <c r="D119">
        <v>0.7684534381</v>
      </c>
      <c r="E119">
        <v>0.76845344419999995</v>
      </c>
      <c r="F119" s="1">
        <v>3.5906964479999999E-3</v>
      </c>
      <c r="G119" s="1">
        <v>1.019260561E-4</v>
      </c>
      <c r="H119" s="2">
        <v>7.9837928939999995E-11</v>
      </c>
    </row>
    <row r="120" spans="1:8" x14ac:dyDescent="0.25">
      <c r="A120">
        <v>0.55000000000000004</v>
      </c>
      <c r="B120">
        <v>0.82021730969999995</v>
      </c>
      <c r="C120">
        <v>0.51047827300000004</v>
      </c>
      <c r="D120">
        <v>0.50246798609999999</v>
      </c>
      <c r="E120">
        <v>0.50246840339999999</v>
      </c>
      <c r="F120" s="1">
        <v>6.3237589480000002E-3</v>
      </c>
      <c r="G120" s="1">
        <v>1.59410412E-4</v>
      </c>
      <c r="H120" s="2">
        <v>8.3065072659999995E-9</v>
      </c>
    </row>
    <row r="121" spans="1:8" x14ac:dyDescent="0.25">
      <c r="A121">
        <v>0.6</v>
      </c>
      <c r="B121">
        <v>0.54444835650000001</v>
      </c>
      <c r="C121">
        <v>0.1984413474</v>
      </c>
      <c r="D121">
        <v>0.1904912245</v>
      </c>
      <c r="E121">
        <v>0.19049208579999999</v>
      </c>
      <c r="F121" s="1">
        <v>1.8581153600000001E-2</v>
      </c>
      <c r="G121" s="1">
        <v>4.1730140739999999E-4</v>
      </c>
      <c r="H121" s="2">
        <v>4.5213858780000002E-8</v>
      </c>
    </row>
    <row r="122" spans="1:8" x14ac:dyDescent="0.25">
      <c r="A122">
        <v>0.65</v>
      </c>
      <c r="B122">
        <v>0.2328209494</v>
      </c>
      <c r="C122">
        <v>-0.14208918719999999</v>
      </c>
      <c r="D122">
        <v>-0.1497466949</v>
      </c>
      <c r="E122">
        <v>-0.1497453819</v>
      </c>
      <c r="F122" s="1">
        <v>-2.5547788280000001E-2</v>
      </c>
      <c r="G122" s="1">
        <v>-5.1128085720000003E-4</v>
      </c>
      <c r="H122" s="2">
        <v>-8.767791024E-8</v>
      </c>
    </row>
    <row r="123" spans="1:8" x14ac:dyDescent="0.25">
      <c r="A123">
        <v>0.7</v>
      </c>
      <c r="B123">
        <v>-9.5770853010000004E-2</v>
      </c>
      <c r="C123">
        <v>-0.49063299560000001</v>
      </c>
      <c r="D123">
        <v>-0.49778684070000001</v>
      </c>
      <c r="E123">
        <v>-0.49778509500000001</v>
      </c>
      <c r="F123" s="1">
        <v>-8.0760602520000002E-3</v>
      </c>
      <c r="G123" s="1">
        <v>-1.4367845589999999E-4</v>
      </c>
      <c r="H123" s="2">
        <v>-3.5069507350000003E-8</v>
      </c>
    </row>
    <row r="124" spans="1:8" x14ac:dyDescent="0.25">
      <c r="A124">
        <v>0.75</v>
      </c>
      <c r="B124">
        <v>-0.42033859220000003</v>
      </c>
      <c r="C124">
        <v>-0.82514297690000005</v>
      </c>
      <c r="D124">
        <v>-0.83161894459999997</v>
      </c>
      <c r="E124">
        <v>-0.83161681170000001</v>
      </c>
      <c r="F124" s="1">
        <v>-4.9455255559999996E-3</v>
      </c>
      <c r="G124" s="1">
        <v>-7.7846367060000003E-5</v>
      </c>
      <c r="H124" s="2">
        <v>-2.5648211760000001E-8</v>
      </c>
    </row>
    <row r="125" spans="1:8" x14ac:dyDescent="0.25">
      <c r="A125">
        <v>0.8</v>
      </c>
      <c r="B125">
        <v>-0.71904180650000005</v>
      </c>
      <c r="C125">
        <v>-1.123344509</v>
      </c>
      <c r="D125">
        <v>-1.1290191030000001</v>
      </c>
      <c r="E125">
        <v>-1.129016654</v>
      </c>
      <c r="F125" s="1">
        <v>-3.6312559769999999E-3</v>
      </c>
      <c r="G125" s="1">
        <v>-5.0239690169999999E-5</v>
      </c>
      <c r="H125" s="2">
        <v>-2.1697468349999999E-8</v>
      </c>
    </row>
    <row r="126" spans="1:8" x14ac:dyDescent="0.25">
      <c r="A126">
        <v>0.85</v>
      </c>
      <c r="B126">
        <v>-0.9705489048</v>
      </c>
      <c r="C126">
        <v>-1.364158006</v>
      </c>
      <c r="D126">
        <v>-1.3689698219999999</v>
      </c>
      <c r="E126">
        <v>-1.3689671480000001</v>
      </c>
      <c r="F126" s="1">
        <v>-2.910356496E-3</v>
      </c>
      <c r="G126" s="1">
        <v>-3.5129711360000001E-5</v>
      </c>
      <c r="H126" s="2">
        <v>-1.953518523E-8</v>
      </c>
    </row>
    <row r="127" spans="1:8" x14ac:dyDescent="0.25">
      <c r="A127">
        <v>0.9</v>
      </c>
      <c r="B127">
        <v>-1.1554349589999999</v>
      </c>
      <c r="C127">
        <v>-1.529117461</v>
      </c>
      <c r="D127">
        <v>-1.533075185</v>
      </c>
      <c r="E127">
        <v>-1.533072395</v>
      </c>
      <c r="F127" s="1">
        <v>-2.4632720370000001E-3</v>
      </c>
      <c r="G127" s="1">
        <v>-2.579744043E-5</v>
      </c>
      <c r="H127" s="2">
        <v>-1.8199803380000001E-8</v>
      </c>
    </row>
    <row r="128" spans="1:8" x14ac:dyDescent="0.25">
      <c r="A128">
        <v>0.95</v>
      </c>
      <c r="B128">
        <v>-1.2575283020000001</v>
      </c>
      <c r="C128">
        <v>-1.603693429</v>
      </c>
      <c r="D128">
        <v>-1.606879779</v>
      </c>
      <c r="E128">
        <v>-1.6068769919999999</v>
      </c>
      <c r="F128" s="1">
        <v>-2.1740848329999999E-3</v>
      </c>
      <c r="G128" s="1">
        <v>-1.9812116669999998E-5</v>
      </c>
      <c r="H128" s="2">
        <v>-1.7343470929999999E-8</v>
      </c>
    </row>
    <row r="129" spans="1:8" x14ac:dyDescent="0.25">
      <c r="A129">
        <v>1</v>
      </c>
      <c r="B129">
        <v>-1.265116594</v>
      </c>
      <c r="C129">
        <v>-1.578430362</v>
      </c>
      <c r="D129">
        <v>-1.5810015100000001</v>
      </c>
      <c r="E129">
        <v>-1.580998849</v>
      </c>
      <c r="F129" s="1">
        <v>-1.9979916820000001E-3</v>
      </c>
      <c r="G129" s="1">
        <v>-1.6245970929999998E-5</v>
      </c>
      <c r="H129" s="2">
        <v>-1.683344898E-8</v>
      </c>
    </row>
    <row r="130" spans="1:8" x14ac:dyDescent="0.25">
      <c r="A130">
        <v>1.05</v>
      </c>
      <c r="B130">
        <v>-1.1719274820000001</v>
      </c>
      <c r="C130">
        <v>-1.4498155509999999</v>
      </c>
      <c r="D130">
        <v>-1.451995833</v>
      </c>
      <c r="E130">
        <v>-1.451993415</v>
      </c>
      <c r="F130" s="1">
        <v>-1.9288374819999999E-3</v>
      </c>
      <c r="G130" s="1">
        <v>-1.4999126330000001E-5</v>
      </c>
      <c r="H130" s="2">
        <v>-1.6655515959999999E-8</v>
      </c>
    </row>
    <row r="131" spans="1:8" x14ac:dyDescent="0.25">
      <c r="A131">
        <v>1.1000000000000001</v>
      </c>
      <c r="B131">
        <v>-0.97780916470000001</v>
      </c>
      <c r="C131">
        <v>-1.2208099480000001</v>
      </c>
      <c r="D131">
        <v>-1.2228819689999999</v>
      </c>
      <c r="E131">
        <v>-1.222879899</v>
      </c>
      <c r="F131" s="1">
        <v>-2.0040458110000001E-3</v>
      </c>
      <c r="G131" s="1">
        <v>-1.6926850549999999E-5</v>
      </c>
      <c r="H131" s="2">
        <v>-1.6932236220000001E-8</v>
      </c>
    </row>
    <row r="132" spans="1:8" x14ac:dyDescent="0.25">
      <c r="A132">
        <v>1.1499999999999999</v>
      </c>
      <c r="B132">
        <v>-0.68905161920000002</v>
      </c>
      <c r="C132">
        <v>-0.90098937130000001</v>
      </c>
      <c r="D132">
        <v>-0.90327990319999996</v>
      </c>
      <c r="E132">
        <v>-0.90327826479999995</v>
      </c>
      <c r="F132" s="1">
        <v>-2.3716572609999999E-3</v>
      </c>
      <c r="G132" s="1">
        <v>-2.533984931E-5</v>
      </c>
      <c r="H132" s="2">
        <v>-1.8137888870000001E-8</v>
      </c>
    </row>
    <row r="133" spans="1:8" x14ac:dyDescent="0.25">
      <c r="A133">
        <v>1.2</v>
      </c>
      <c r="B133">
        <v>-0.31830941010000002</v>
      </c>
      <c r="C133">
        <v>-0.50626701389999995</v>
      </c>
      <c r="D133">
        <v>-0.50912938090000004</v>
      </c>
      <c r="E133">
        <v>-0.50912823240000005</v>
      </c>
      <c r="F133" s="1">
        <v>-3.7479520910000002E-3</v>
      </c>
      <c r="G133" s="1">
        <v>-5.6198385220000002E-5</v>
      </c>
      <c r="H133" s="2">
        <v>-2.2558747019999999E-8</v>
      </c>
    </row>
    <row r="134" spans="1:8" x14ac:dyDescent="0.25">
      <c r="A134">
        <v>1.25</v>
      </c>
      <c r="B134">
        <v>0.115889408</v>
      </c>
      <c r="C134">
        <v>-5.819365671E-2</v>
      </c>
      <c r="D134">
        <v>-6.1987570499999999E-2</v>
      </c>
      <c r="E134">
        <v>-6.1986937190000001E-2</v>
      </c>
      <c r="F134" s="1">
        <v>-2.8695779019999999E-2</v>
      </c>
      <c r="G134" s="1">
        <v>-6.1194836360000001E-4</v>
      </c>
      <c r="H134" s="2">
        <v>-1.021684062E-7</v>
      </c>
    </row>
    <row r="135" spans="1:8" x14ac:dyDescent="0.25">
      <c r="A135">
        <v>1.3</v>
      </c>
      <c r="B135">
        <v>0.59003788560000003</v>
      </c>
      <c r="C135">
        <v>0.41714100320000003</v>
      </c>
      <c r="D135">
        <v>0.41207099200000002</v>
      </c>
      <c r="E135">
        <v>0.41207112029999998</v>
      </c>
      <c r="F135" s="1">
        <v>4.3188361550000002E-3</v>
      </c>
      <c r="G135" s="1">
        <v>1.2303417139999999E-4</v>
      </c>
      <c r="H135" s="2">
        <v>3.1147540919999999E-9</v>
      </c>
    </row>
    <row r="136" spans="1:8" x14ac:dyDescent="0.25">
      <c r="A136">
        <v>1.35</v>
      </c>
      <c r="B136">
        <v>1.0769113690000001</v>
      </c>
      <c r="C136">
        <v>0.89055561809999995</v>
      </c>
      <c r="D136">
        <v>0.88390173090000002</v>
      </c>
      <c r="E136">
        <v>0.88390140149999996</v>
      </c>
      <c r="F136" s="1">
        <v>2.1836142309999999E-3</v>
      </c>
      <c r="G136" s="1">
        <v>7.5282339859999994E-5</v>
      </c>
      <c r="H136" s="2">
        <v>3.7259920899999999E-9</v>
      </c>
    </row>
    <row r="137" spans="1:8" x14ac:dyDescent="0.25">
      <c r="A137">
        <v>1.4</v>
      </c>
      <c r="B137">
        <v>1.5471328799999999</v>
      </c>
      <c r="C137">
        <v>1.331497733</v>
      </c>
      <c r="D137">
        <v>1.323009246</v>
      </c>
      <c r="E137">
        <v>1.323008542</v>
      </c>
      <c r="F137" s="1">
        <v>1.694050575E-3</v>
      </c>
      <c r="G137" s="1">
        <v>6.4165809119999997E-5</v>
      </c>
      <c r="H137" s="2">
        <v>5.3188871470000003E-9</v>
      </c>
    </row>
    <row r="138" spans="1:8" x14ac:dyDescent="0.25">
      <c r="A138">
        <v>1.45</v>
      </c>
      <c r="B138">
        <v>1.970957487</v>
      </c>
      <c r="C138">
        <v>1.709940834</v>
      </c>
      <c r="D138">
        <v>1.6994416510000001</v>
      </c>
      <c r="E138">
        <v>1.699440689</v>
      </c>
      <c r="F138" s="1">
        <v>1.5976832850000001E-3</v>
      </c>
      <c r="G138" s="1">
        <v>6.1785886819999995E-5</v>
      </c>
      <c r="H138" s="2">
        <v>5.6603380790000003E-9</v>
      </c>
    </row>
    <row r="139" spans="1:8" x14ac:dyDescent="0.25">
      <c r="A139">
        <v>1.5</v>
      </c>
      <c r="B139">
        <v>2.3201720199999998</v>
      </c>
      <c r="C139">
        <v>1.998344793</v>
      </c>
      <c r="D139">
        <v>1.9857470429999999</v>
      </c>
      <c r="E139">
        <v>1.9857459660000001</v>
      </c>
      <c r="F139" s="1">
        <v>1.684133112E-3</v>
      </c>
      <c r="G139" s="1">
        <v>6.3446314700000002E-5</v>
      </c>
      <c r="H139" s="2">
        <v>5.4230932250000003E-9</v>
      </c>
    </row>
    <row r="140" spans="1:8" x14ac:dyDescent="0.25">
      <c r="A140">
        <v>1.55</v>
      </c>
      <c r="B140">
        <v>2.5699937149999998</v>
      </c>
      <c r="C140">
        <v>2.1735567410000001</v>
      </c>
      <c r="D140">
        <v>2.158869309</v>
      </c>
      <c r="E140">
        <v>2.1588682800000001</v>
      </c>
      <c r="F140" s="1">
        <v>1.904356275E-3</v>
      </c>
      <c r="G140" s="1">
        <v>6.8037784789999994E-5</v>
      </c>
      <c r="H140" s="2">
        <v>4.7660961509999997E-9</v>
      </c>
    </row>
    <row r="141" spans="1:8" x14ac:dyDescent="0.25">
      <c r="A141">
        <v>1.6</v>
      </c>
      <c r="B141">
        <v>2.7008454980000001</v>
      </c>
      <c r="C141">
        <v>2.218526904</v>
      </c>
      <c r="D141">
        <v>2.201858079</v>
      </c>
      <c r="E141">
        <v>2.2018572710000002</v>
      </c>
      <c r="F141" s="1">
        <v>2.2662151330000001E-3</v>
      </c>
      <c r="G141" s="1">
        <v>7.5707145850000004E-5</v>
      </c>
      <c r="H141" s="2">
        <v>3.66837565E-9</v>
      </c>
    </row>
    <row r="142" spans="1:8" x14ac:dyDescent="0.25">
      <c r="A142">
        <v>1.65</v>
      </c>
      <c r="B142">
        <v>2.6998872710000001</v>
      </c>
      <c r="C142">
        <v>2.1237194349999999</v>
      </c>
      <c r="D142">
        <v>2.105273215</v>
      </c>
      <c r="E142">
        <v>2.1052728009999999</v>
      </c>
      <c r="F142" s="1">
        <v>2.8244057910000002E-3</v>
      </c>
      <c r="G142" s="1">
        <v>8.7621110510000002E-5</v>
      </c>
      <c r="H142" s="2">
        <v>1.9629211780000001E-9</v>
      </c>
    </row>
    <row r="143" spans="1:8" x14ac:dyDescent="0.25">
      <c r="A143">
        <v>1.7</v>
      </c>
      <c r="B143">
        <v>2.5621921140000001</v>
      </c>
      <c r="C143">
        <v>1.888111775</v>
      </c>
      <c r="D143">
        <v>1.8681777159999999</v>
      </c>
      <c r="E143">
        <v>1.868177859</v>
      </c>
      <c r="F143" s="1">
        <v>3.7149260249999998E-3</v>
      </c>
      <c r="G143" s="1">
        <v>1.0670245200000001E-4</v>
      </c>
      <c r="H143" s="2">
        <v>7.6870329550000001E-10</v>
      </c>
    </row>
    <row r="144" spans="1:8" x14ac:dyDescent="0.25">
      <c r="A144">
        <v>1.75</v>
      </c>
      <c r="B144">
        <v>2.2914734600000002</v>
      </c>
      <c r="C144">
        <v>1.519697072</v>
      </c>
      <c r="D144">
        <v>1.4986340170000001</v>
      </c>
      <c r="E144">
        <v>1.498634858</v>
      </c>
      <c r="F144" s="1">
        <v>5.2904054499999997E-3</v>
      </c>
      <c r="G144" s="1">
        <v>1.405426681E-4</v>
      </c>
      <c r="H144" s="2">
        <v>5.6133580820000002E-9</v>
      </c>
    </row>
    <row r="145" spans="1:8" x14ac:dyDescent="0.25">
      <c r="A145">
        <v>1.8</v>
      </c>
      <c r="B145">
        <v>1.9002934069999999</v>
      </c>
      <c r="C145">
        <v>1.0354318570000001</v>
      </c>
      <c r="D145">
        <v>1.01364626</v>
      </c>
      <c r="E145">
        <v>1.013647908</v>
      </c>
      <c r="F145" s="1">
        <v>8.7470756990000002E-3</v>
      </c>
      <c r="G145" s="1">
        <v>2.149064577E-4</v>
      </c>
      <c r="H145" s="2">
        <v>1.6259754350000002E-8</v>
      </c>
    </row>
    <row r="146" spans="1:8" x14ac:dyDescent="0.25">
      <c r="A146">
        <v>1.85</v>
      </c>
      <c r="B146">
        <v>1.409712173</v>
      </c>
      <c r="C146">
        <v>0.46060387819999998</v>
      </c>
      <c r="D146">
        <v>0.4385238494</v>
      </c>
      <c r="E146">
        <v>0.438526374</v>
      </c>
      <c r="F146" s="1">
        <v>2.2146576729999999E-2</v>
      </c>
      <c r="G146" s="1">
        <v>5.0344758079999997E-4</v>
      </c>
      <c r="H146" s="2">
        <v>5.7569809650000002E-8</v>
      </c>
    </row>
    <row r="147" spans="1:8" x14ac:dyDescent="0.25">
      <c r="A147">
        <v>1.9</v>
      </c>
      <c r="B147">
        <v>0.84837261369999994</v>
      </c>
      <c r="C147">
        <v>-0.1723689048</v>
      </c>
      <c r="D147">
        <v>-0.1943224026</v>
      </c>
      <c r="E147">
        <v>-0.19431897810000001</v>
      </c>
      <c r="F147" s="1">
        <v>-5.3658762620000001E-2</v>
      </c>
      <c r="G147" s="1">
        <v>-1.129589787E-3</v>
      </c>
      <c r="H147" s="2">
        <v>-1.7623161150000001E-7</v>
      </c>
    </row>
    <row r="148" spans="1:8" x14ac:dyDescent="0.25">
      <c r="A148">
        <v>1.95</v>
      </c>
      <c r="B148">
        <v>0.25104979979999997</v>
      </c>
      <c r="C148">
        <v>-0.82566002469999999</v>
      </c>
      <c r="D148">
        <v>-0.84710310789999999</v>
      </c>
      <c r="E148">
        <v>-0.84709880940000004</v>
      </c>
      <c r="F148" s="1">
        <v>-1.2963642460000001E-2</v>
      </c>
      <c r="G148" s="1">
        <v>-2.5308481730000002E-4</v>
      </c>
      <c r="H148" s="2">
        <v>-5.0743092419999999E-8</v>
      </c>
    </row>
    <row r="149" spans="1:8" x14ac:dyDescent="0.25">
      <c r="A149">
        <v>2</v>
      </c>
      <c r="B149">
        <v>-0.34326836649999998</v>
      </c>
      <c r="C149">
        <v>-1.458192723</v>
      </c>
      <c r="D149">
        <v>-1.4788077959999999</v>
      </c>
      <c r="E149">
        <v>-1.4788026999999999</v>
      </c>
      <c r="F149" s="1">
        <v>-7.678741278E-3</v>
      </c>
      <c r="G149" s="1">
        <v>-1.3936934720000001E-4</v>
      </c>
      <c r="H149" s="2">
        <v>-3.4462809469999998E-8</v>
      </c>
    </row>
    <row r="150" spans="1:8" x14ac:dyDescent="0.25">
      <c r="A150">
        <v>2.0499999999999998</v>
      </c>
      <c r="B150">
        <v>-0.89366993989999999</v>
      </c>
      <c r="C150">
        <v>-2.0281181049999999</v>
      </c>
      <c r="D150">
        <v>-2.0476804309999999</v>
      </c>
      <c r="E150">
        <v>-2.0476746600000002</v>
      </c>
      <c r="F150" s="1">
        <v>-5.635683943E-3</v>
      </c>
      <c r="G150" s="1">
        <v>-9.5506162139999997E-5</v>
      </c>
      <c r="H150" s="2">
        <v>-2.818329112E-8</v>
      </c>
    </row>
    <row r="151" spans="1:8" x14ac:dyDescent="0.25">
      <c r="A151">
        <v>2.1</v>
      </c>
      <c r="B151">
        <v>-1.3598486759999999</v>
      </c>
      <c r="C151">
        <v>-2.4954700600000002</v>
      </c>
      <c r="D151">
        <v>-2.5138698530000001</v>
      </c>
      <c r="E151">
        <v>-2.513863572</v>
      </c>
      <c r="F151" s="1">
        <v>-4.5906027250000002E-3</v>
      </c>
      <c r="G151" s="1">
        <v>-7.3168297360000001E-5</v>
      </c>
      <c r="H151" s="2">
        <v>-2.4985609719999999E-8</v>
      </c>
    </row>
    <row r="152" spans="1:8" x14ac:dyDescent="0.25">
      <c r="A152">
        <v>2.15</v>
      </c>
      <c r="B152">
        <v>-1.7047241790000001</v>
      </c>
      <c r="C152">
        <v>-2.8248350649999998</v>
      </c>
      <c r="D152">
        <v>-2.8420934610000002</v>
      </c>
      <c r="E152">
        <v>-2.8420868669999999</v>
      </c>
      <c r="F152" s="1">
        <v>-4.001857583E-3</v>
      </c>
      <c r="G152" s="1">
        <v>-6.0701176619999998E-5</v>
      </c>
      <c r="H152" s="2">
        <v>-2.3201216569999999E-8</v>
      </c>
    </row>
    <row r="153" spans="1:8" x14ac:dyDescent="0.25">
      <c r="A153">
        <v>2.2000000000000002</v>
      </c>
      <c r="B153">
        <v>-1.896988366</v>
      </c>
      <c r="C153">
        <v>-2.987865722</v>
      </c>
      <c r="D153">
        <v>-3.0041432920000002</v>
      </c>
      <c r="E153">
        <v>-3.0041366030000001</v>
      </c>
      <c r="F153" s="1">
        <v>-3.6854124249999999E-3</v>
      </c>
      <c r="G153" s="1">
        <v>-5.4161587819999997E-5</v>
      </c>
      <c r="H153" s="2">
        <v>-2.226561501E-8</v>
      </c>
    </row>
    <row r="154" spans="1:8" x14ac:dyDescent="0.25">
      <c r="A154">
        <v>2.25</v>
      </c>
      <c r="B154">
        <v>-1.9134104869999999</v>
      </c>
      <c r="C154">
        <v>-2.9654681749999998</v>
      </c>
      <c r="D154">
        <v>-2.9810650590000001</v>
      </c>
      <c r="E154">
        <v>-2.9810585000000001</v>
      </c>
      <c r="F154" s="1">
        <v>-3.5814393230000001E-3</v>
      </c>
      <c r="G154" s="1">
        <v>-5.2297952869999997E-5</v>
      </c>
      <c r="H154" s="2">
        <v>-2.1999707159999998E-8</v>
      </c>
    </row>
    <row r="155" spans="1:8" x14ac:dyDescent="0.25">
      <c r="A155">
        <v>2.2999999999999998</v>
      </c>
      <c r="B155">
        <v>-1.7407398730000001</v>
      </c>
      <c r="C155">
        <v>-2.7495058289999998</v>
      </c>
      <c r="D155">
        <v>-2.7648530600000001</v>
      </c>
      <c r="E155">
        <v>-2.7648468510000002</v>
      </c>
      <c r="F155" s="1">
        <v>-3.7040278639999999E-3</v>
      </c>
      <c r="G155" s="1">
        <v>-5.548597455E-5</v>
      </c>
      <c r="H155" s="2">
        <v>-2.245745693E-8</v>
      </c>
    </row>
    <row r="156" spans="1:8" x14ac:dyDescent="0.25">
      <c r="A156">
        <v>2.35</v>
      </c>
      <c r="B156">
        <v>-1.37706328</v>
      </c>
      <c r="C156">
        <v>-2.3438848779999999</v>
      </c>
      <c r="D156">
        <v>-2.3595270140000002</v>
      </c>
      <c r="E156">
        <v>-2.3595213500000001</v>
      </c>
      <c r="F156" s="1">
        <v>-4.1638024160000004E-3</v>
      </c>
      <c r="G156" s="1">
        <v>-6.6269675900000003E-5</v>
      </c>
      <c r="H156" s="2">
        <v>-2.4003480580000001E-8</v>
      </c>
    </row>
    <row r="157" spans="1:8" x14ac:dyDescent="0.25">
      <c r="A157">
        <v>2.4</v>
      </c>
      <c r="B157">
        <v>-0.83250141330000005</v>
      </c>
      <c r="C157">
        <v>-1.7649200469999999</v>
      </c>
      <c r="D157">
        <v>-1.7814897839999999</v>
      </c>
      <c r="E157">
        <v>-1.7814848249999999</v>
      </c>
      <c r="F157" s="1">
        <v>-5.3269239150000001E-3</v>
      </c>
      <c r="G157" s="1">
        <v>-9.2982990010000003E-5</v>
      </c>
      <c r="H157" s="2">
        <v>-2.7832023710000001E-8</v>
      </c>
    </row>
    <row r="158" spans="1:8" x14ac:dyDescent="0.25">
      <c r="A158">
        <v>2.4500000000000002</v>
      </c>
      <c r="B158">
        <v>-0.1291659111</v>
      </c>
      <c r="C158">
        <v>-1.0409200810000001</v>
      </c>
      <c r="D158">
        <v>-1.059106098</v>
      </c>
      <c r="E158">
        <v>-1.0591019559999999</v>
      </c>
      <c r="F158" s="1">
        <v>-8.7804204270000002E-3</v>
      </c>
      <c r="G158" s="1">
        <v>-1.7167256349999999E-4</v>
      </c>
      <c r="H158" s="2">
        <v>-3.9108369740000002E-8</v>
      </c>
    </row>
    <row r="159" spans="1:8" x14ac:dyDescent="0.25">
      <c r="A159">
        <v>2.5</v>
      </c>
      <c r="B159">
        <v>0.6996583931</v>
      </c>
      <c r="C159">
        <v>-0.21097969229999999</v>
      </c>
      <c r="D159">
        <v>-0.23148944169999999</v>
      </c>
      <c r="E159">
        <v>-0.23148616729999999</v>
      </c>
      <c r="F159" s="1">
        <v>-4.0224630749999997E-2</v>
      </c>
      <c r="G159" s="1">
        <v>-8.8586178889999995E-4</v>
      </c>
      <c r="H159" s="2">
        <v>-1.4144767100000001E-7</v>
      </c>
    </row>
    <row r="160" spans="1:8" x14ac:dyDescent="0.25">
      <c r="A160">
        <v>2.5499999999999998</v>
      </c>
      <c r="B160">
        <v>1.6110930160000001</v>
      </c>
      <c r="C160">
        <v>0.67698496379999995</v>
      </c>
      <c r="D160">
        <v>0.65346535890000002</v>
      </c>
      <c r="E160">
        <v>0.65346778059999999</v>
      </c>
      <c r="F160" s="1">
        <v>1.465451341E-2</v>
      </c>
      <c r="G160" s="1">
        <v>3.5988282750000001E-4</v>
      </c>
      <c r="H160" s="2">
        <v>3.7058887739999999E-8</v>
      </c>
    </row>
    <row r="161" spans="1:8" x14ac:dyDescent="0.25">
      <c r="A161">
        <v>2.6</v>
      </c>
      <c r="B161">
        <v>2.5549445479999999</v>
      </c>
      <c r="C161">
        <v>1.5688695509999999</v>
      </c>
      <c r="D161">
        <v>1.541715854</v>
      </c>
      <c r="E161">
        <v>1.5417175080000001</v>
      </c>
      <c r="F161" s="1">
        <v>6.5720667689999996E-3</v>
      </c>
      <c r="G161" s="1">
        <v>1.761155546E-4</v>
      </c>
      <c r="H161" s="2">
        <v>1.072563516E-8</v>
      </c>
    </row>
    <row r="162" spans="1:8" x14ac:dyDescent="0.25">
      <c r="A162">
        <v>2.65</v>
      </c>
      <c r="B162">
        <v>3.4765717010000001</v>
      </c>
      <c r="C162">
        <v>2.4075482990000001</v>
      </c>
      <c r="D162">
        <v>2.3762365700000001</v>
      </c>
      <c r="E162">
        <v>2.3762376079999998</v>
      </c>
      <c r="F162" s="1">
        <v>4.6305726709999998E-3</v>
      </c>
      <c r="G162" s="1">
        <v>1.3176582529999999E-4</v>
      </c>
      <c r="H162" s="2">
        <v>4.3699938749999997E-9</v>
      </c>
    </row>
    <row r="163" spans="1:8" x14ac:dyDescent="0.25">
      <c r="A163">
        <v>2.7</v>
      </c>
      <c r="B163">
        <v>4.3201862560000004</v>
      </c>
      <c r="C163">
        <v>3.1363976679999999</v>
      </c>
      <c r="D163">
        <v>3.1005379290000001</v>
      </c>
      <c r="E163">
        <v>3.1005385680000002</v>
      </c>
      <c r="F163" s="1">
        <v>3.933663978E-3</v>
      </c>
      <c r="G163" s="1">
        <v>1.156544239E-4</v>
      </c>
      <c r="H163" s="2">
        <v>2.0606793369999999E-9</v>
      </c>
    </row>
    <row r="164" spans="1:8" x14ac:dyDescent="0.25">
      <c r="A164">
        <v>2.75</v>
      </c>
      <c r="B164">
        <v>5.0323976430000004</v>
      </c>
      <c r="C164">
        <v>3.7029683609999999</v>
      </c>
      <c r="D164">
        <v>3.662331097</v>
      </c>
      <c r="E164">
        <v>3.6623316049999999</v>
      </c>
      <c r="F164" s="1">
        <v>3.7409666450000001E-3</v>
      </c>
      <c r="G164" s="1">
        <v>1.109586998E-4</v>
      </c>
      <c r="H164" s="2">
        <v>1.387085608E-9</v>
      </c>
    </row>
    <row r="165" spans="1:8" x14ac:dyDescent="0.25">
      <c r="A165">
        <v>2.8</v>
      </c>
      <c r="B165">
        <v>5.5657854249999996</v>
      </c>
      <c r="C165">
        <v>4.0625768249999998</v>
      </c>
      <c r="D165">
        <v>4.0171102310000002</v>
      </c>
      <c r="E165">
        <v>4.017110916</v>
      </c>
      <c r="F165" s="1">
        <v>3.855194793E-3</v>
      </c>
      <c r="G165" s="1">
        <v>1.131806157E-4</v>
      </c>
      <c r="H165" s="2">
        <v>1.704630925E-9</v>
      </c>
    </row>
    <row r="166" spans="1:8" x14ac:dyDescent="0.25">
      <c r="A166">
        <v>2.85</v>
      </c>
      <c r="B166">
        <v>5.8822711139999999</v>
      </c>
      <c r="C166">
        <v>4.1815808829999996</v>
      </c>
      <c r="D166">
        <v>4.1314172539999996</v>
      </c>
      <c r="E166">
        <v>4.1314184450000004</v>
      </c>
      <c r="F166" s="1">
        <v>4.2378972060000001E-3</v>
      </c>
      <c r="G166" s="1">
        <v>1.214169863E-4</v>
      </c>
      <c r="H166" s="2">
        <v>2.883826982E-9</v>
      </c>
    </row>
    <row r="167" spans="1:8" x14ac:dyDescent="0.25">
      <c r="A167">
        <v>2.9</v>
      </c>
      <c r="B167">
        <v>5.9560619619999997</v>
      </c>
      <c r="C167">
        <v>4.0401123649999997</v>
      </c>
      <c r="D167">
        <v>3.9855626499999999</v>
      </c>
      <c r="E167">
        <v>3.9855646810000001</v>
      </c>
      <c r="F167" s="1">
        <v>4.9440855649999999E-3</v>
      </c>
      <c r="G167" s="1">
        <v>1.3686312470000001E-4</v>
      </c>
      <c r="H167" s="2">
        <v>5.0958341209999997E-9</v>
      </c>
    </row>
    <row r="168" spans="1:8" x14ac:dyDescent="0.25">
      <c r="A168">
        <v>2.95</v>
      </c>
      <c r="B168">
        <v>5.7759552449999996</v>
      </c>
      <c r="C168">
        <v>3.6340629529999999</v>
      </c>
      <c r="D168">
        <v>3.5755992050000001</v>
      </c>
      <c r="E168">
        <v>3.5756023909999999</v>
      </c>
      <c r="F168" s="1">
        <v>6.1537962369999999E-3</v>
      </c>
      <c r="G168" s="1">
        <v>1.63498498E-4</v>
      </c>
      <c r="H168" s="2">
        <v>8.9106420290000006E-9</v>
      </c>
    </row>
    <row r="169" spans="1:8" x14ac:dyDescent="0.25">
      <c r="A169">
        <v>3</v>
      </c>
      <c r="B169">
        <v>5.3468219149999996</v>
      </c>
      <c r="C169">
        <v>2.9761570850000001</v>
      </c>
      <c r="D169">
        <v>2.9143832870000002</v>
      </c>
      <c r="E169">
        <v>2.914387906</v>
      </c>
      <c r="F169" s="1">
        <v>8.3462946180000008E-3</v>
      </c>
      <c r="G169" s="1">
        <v>2.119456331E-4</v>
      </c>
      <c r="H169" s="2">
        <v>1.584981045E-8</v>
      </c>
    </row>
    <row r="170" spans="1:8" x14ac:dyDescent="0.25">
      <c r="A170">
        <v>3.05</v>
      </c>
      <c r="B170">
        <v>4.6901320589999997</v>
      </c>
      <c r="C170">
        <v>2.0959960199999998</v>
      </c>
      <c r="D170">
        <v>2.0316085660000001</v>
      </c>
      <c r="E170">
        <v>2.03161484</v>
      </c>
      <c r="F170" s="1">
        <v>1.30857344E-2</v>
      </c>
      <c r="G170" s="1">
        <v>3.1689658510000002E-4</v>
      </c>
      <c r="H170" s="2">
        <v>3.0882648490000003E-8</v>
      </c>
    </row>
    <row r="171" spans="1:8" x14ac:dyDescent="0.25">
      <c r="A171">
        <v>3.1</v>
      </c>
      <c r="B171">
        <v>3.8434392229999998</v>
      </c>
      <c r="C171">
        <v>1.03901749</v>
      </c>
      <c r="D171">
        <v>0.97275730630000001</v>
      </c>
      <c r="E171">
        <v>0.97276538479999997</v>
      </c>
      <c r="F171" s="1">
        <v>2.9510443970000001E-2</v>
      </c>
      <c r="G171" s="1">
        <v>6.8106972859999996E-4</v>
      </c>
      <c r="H171" s="2">
        <v>8.3046730330000002E-8</v>
      </c>
    </row>
    <row r="172" spans="1:8" x14ac:dyDescent="0.25">
      <c r="A172">
        <v>3.15</v>
      </c>
      <c r="B172">
        <v>2.8588034709999999</v>
      </c>
      <c r="C172">
        <v>-0.13561768630000001</v>
      </c>
      <c r="D172">
        <v>-0.20301873740000001</v>
      </c>
      <c r="E172">
        <v>-0.2030087897</v>
      </c>
      <c r="F172" s="1">
        <v>-0.15082165980000001</v>
      </c>
      <c r="G172" s="1">
        <v>-3.319615049E-3</v>
      </c>
      <c r="H172" s="2">
        <v>-4.9001594760000003E-7</v>
      </c>
    </row>
    <row r="173" spans="1:8" x14ac:dyDescent="0.25">
      <c r="A173">
        <v>3.2</v>
      </c>
      <c r="B173">
        <v>1.8002003449999999</v>
      </c>
      <c r="C173">
        <v>-1.358130952</v>
      </c>
      <c r="D173">
        <v>-1.4260062529999999</v>
      </c>
      <c r="E173">
        <v>-1.4259944630000001</v>
      </c>
      <c r="F173" s="1">
        <v>-2.2624174859999999E-2</v>
      </c>
      <c r="G173" s="1">
        <v>-4.7590304259999998E-4</v>
      </c>
      <c r="H173" s="2">
        <v>-8.2680232410000003E-8</v>
      </c>
    </row>
    <row r="174" spans="1:8" x14ac:dyDescent="0.25">
      <c r="A174">
        <v>3.25</v>
      </c>
      <c r="B174">
        <v>0.74003060929999998</v>
      </c>
      <c r="C174">
        <v>-2.5520742259999998</v>
      </c>
      <c r="D174">
        <v>-2.6198777039999999</v>
      </c>
      <c r="E174">
        <v>-2.6198641920000001</v>
      </c>
      <c r="F174" s="1">
        <v>-1.2824690729999999E-2</v>
      </c>
      <c r="G174" s="1">
        <v>-2.587537397E-4</v>
      </c>
      <c r="H174" s="2">
        <v>-5.1576117949999998E-8</v>
      </c>
    </row>
    <row r="175" spans="1:8" x14ac:dyDescent="0.25">
      <c r="A175">
        <v>3.3</v>
      </c>
      <c r="B175">
        <v>-0.24509054590000001</v>
      </c>
      <c r="C175">
        <v>-3.638909978</v>
      </c>
      <c r="D175">
        <v>-3.7062669439999998</v>
      </c>
      <c r="E175">
        <v>-3.7062519190000001</v>
      </c>
      <c r="F175" s="1">
        <v>-9.3387105050000002E-3</v>
      </c>
      <c r="G175" s="1">
        <v>-1.816982285E-4</v>
      </c>
      <c r="H175" s="2">
        <v>-4.053926685E-8</v>
      </c>
    </row>
    <row r="176" spans="1:8" x14ac:dyDescent="0.25">
      <c r="A176">
        <v>3.35</v>
      </c>
      <c r="B176">
        <v>-1.079030602</v>
      </c>
      <c r="C176">
        <v>-4.542960645</v>
      </c>
      <c r="D176">
        <v>-4.6097106849999996</v>
      </c>
      <c r="E176">
        <v>-4.6096944359999998</v>
      </c>
      <c r="F176" s="1">
        <v>-7.659214472E-3</v>
      </c>
      <c r="G176" s="1">
        <v>-1.4476836129999999E-4</v>
      </c>
      <c r="H176" s="2">
        <v>-3.5250175900000003E-8</v>
      </c>
    </row>
    <row r="177" spans="1:8" x14ac:dyDescent="0.25">
      <c r="A177">
        <v>3.4</v>
      </c>
      <c r="B177">
        <v>-1.6910455550000001</v>
      </c>
      <c r="C177">
        <v>-5.1964276299999996</v>
      </c>
      <c r="D177">
        <v>-5.2626564159999996</v>
      </c>
      <c r="E177">
        <v>-5.2626392930000003</v>
      </c>
      <c r="F177" s="1">
        <v>-6.7866968249999998E-3</v>
      </c>
      <c r="G177" s="1">
        <v>-1.2581455789999999E-4</v>
      </c>
      <c r="H177" s="2">
        <v>-3.2536172520000001E-8</v>
      </c>
    </row>
    <row r="178" spans="1:8" x14ac:dyDescent="0.25">
      <c r="A178">
        <v>3.45</v>
      </c>
      <c r="B178">
        <v>-2.0205892599999999</v>
      </c>
      <c r="C178">
        <v>-5.5441602750000003</v>
      </c>
      <c r="D178">
        <v>-5.6102176950000002</v>
      </c>
      <c r="E178">
        <v>-5.6102000920000004</v>
      </c>
      <c r="F178" s="1">
        <v>-6.3983650729999998E-3</v>
      </c>
      <c r="G178" s="1">
        <v>-1.1771383379999999E-4</v>
      </c>
      <c r="H178" s="2">
        <v>-3.137704384E-8</v>
      </c>
    </row>
    <row r="179" spans="1:8" x14ac:dyDescent="0.25">
      <c r="A179">
        <v>3.5</v>
      </c>
      <c r="B179">
        <v>-2.0217116150000001</v>
      </c>
      <c r="C179">
        <v>-5.5478549270000004</v>
      </c>
      <c r="D179">
        <v>-5.6143576959999999</v>
      </c>
      <c r="E179">
        <v>-5.6143400220000004</v>
      </c>
      <c r="F179" s="1">
        <v>-6.3990217770000003E-3</v>
      </c>
      <c r="G179" s="1">
        <v>-1.1842014249999999E-4</v>
      </c>
      <c r="H179" s="2">
        <v>-3.1479869869999997E-8</v>
      </c>
    </row>
    <row r="180" spans="1:8" x14ac:dyDescent="0.25">
      <c r="A180">
        <v>3.55</v>
      </c>
      <c r="B180">
        <v>-1.666741246</v>
      </c>
      <c r="C180">
        <v>-5.1893844720000004</v>
      </c>
      <c r="D180">
        <v>-5.2572022949999999</v>
      </c>
      <c r="E180">
        <v>-5.2571849500000001</v>
      </c>
      <c r="F180" s="1">
        <v>-6.8295936669999996E-3</v>
      </c>
      <c r="G180" s="1">
        <v>-1.2896726760000001E-4</v>
      </c>
      <c r="H180" s="2">
        <v>-3.2993032809999998E-8</v>
      </c>
    </row>
    <row r="181" spans="1:8" x14ac:dyDescent="0.25">
      <c r="A181">
        <v>3.6</v>
      </c>
      <c r="B181">
        <v>-0.94897880800000001</v>
      </c>
      <c r="C181">
        <v>-4.4729993910000001</v>
      </c>
      <c r="D181">
        <v>-4.5432247480000001</v>
      </c>
      <c r="E181">
        <v>-4.5432080929999996</v>
      </c>
      <c r="F181" s="1">
        <v>-7.9112143040000003E-3</v>
      </c>
      <c r="G181" s="1">
        <v>-1.5453552000000001E-4</v>
      </c>
      <c r="H181" s="2">
        <v>-3.6659224770000002E-8</v>
      </c>
    </row>
    <row r="182" spans="1:8" x14ac:dyDescent="0.25">
      <c r="A182">
        <v>3.65</v>
      </c>
      <c r="B182">
        <v>0.11582327890000001</v>
      </c>
      <c r="C182">
        <v>-3.4262007400000001</v>
      </c>
      <c r="D182">
        <v>-3.5001034359999998</v>
      </c>
      <c r="E182">
        <v>-3.500087766</v>
      </c>
      <c r="F182" s="1">
        <v>-1.033091536E-2</v>
      </c>
      <c r="G182" s="1">
        <v>-2.1110049660000001E-4</v>
      </c>
      <c r="H182" s="2">
        <v>-4.4768569309999997E-8</v>
      </c>
    </row>
    <row r="183" spans="1:8" x14ac:dyDescent="0.25">
      <c r="A183">
        <v>3.7</v>
      </c>
      <c r="B183">
        <v>1.489352252</v>
      </c>
      <c r="C183">
        <v>-2.0991607490000002</v>
      </c>
      <c r="D183">
        <v>-2.1781294010000001</v>
      </c>
      <c r="E183">
        <v>-2.1781149229999999</v>
      </c>
      <c r="F183" s="1">
        <v>-1.683780381E-2</v>
      </c>
      <c r="G183" s="1">
        <v>-3.6248856199999998E-4</v>
      </c>
      <c r="H183" s="2">
        <v>-6.6470436550000005E-8</v>
      </c>
    </row>
    <row r="184" spans="1:8" x14ac:dyDescent="0.25">
      <c r="A184">
        <v>3.75</v>
      </c>
      <c r="B184">
        <v>3.1120749280000002</v>
      </c>
      <c r="C184">
        <v>-0.56265388159999996</v>
      </c>
      <c r="D184">
        <v>-0.64812749030000005</v>
      </c>
      <c r="E184">
        <v>-0.64811429939999998</v>
      </c>
      <c r="F184" s="1">
        <v>-5.8017377959999998E-2</v>
      </c>
      <c r="G184" s="1">
        <v>-1.3186010230000001E-3</v>
      </c>
      <c r="H184" s="2">
        <v>-2.0352715939999999E-7</v>
      </c>
    </row>
    <row r="185" spans="1:8" x14ac:dyDescent="0.25">
      <c r="A185">
        <v>3.8</v>
      </c>
      <c r="B185">
        <v>4.9060141919999998</v>
      </c>
      <c r="C185">
        <v>1.095444793</v>
      </c>
      <c r="D185">
        <v>1.002051271</v>
      </c>
      <c r="E185">
        <v>1.0020632030000001</v>
      </c>
      <c r="F185" s="1">
        <v>3.8959129289999998E-2</v>
      </c>
      <c r="G185" s="1">
        <v>9.318932128E-4</v>
      </c>
      <c r="H185" s="2">
        <v>1.190739555E-7</v>
      </c>
    </row>
    <row r="186" spans="1:8" x14ac:dyDescent="0.25">
      <c r="A186">
        <v>3.85</v>
      </c>
      <c r="B186">
        <v>6.7788569990000003</v>
      </c>
      <c r="C186">
        <v>2.774941911</v>
      </c>
      <c r="D186">
        <v>2.6723134499999999</v>
      </c>
      <c r="E186">
        <v>2.6723242819999999</v>
      </c>
      <c r="F186" s="1">
        <v>1.536689519E-2</v>
      </c>
      <c r="G186" s="1">
        <v>3.8400140789999999E-4</v>
      </c>
      <c r="H186" s="2">
        <v>4.0534532510000002E-8</v>
      </c>
    </row>
    <row r="187" spans="1:8" x14ac:dyDescent="0.25">
      <c r="A187">
        <v>3.9</v>
      </c>
      <c r="B187">
        <v>8.6291977279999994</v>
      </c>
      <c r="C187">
        <v>4.3691465340000004</v>
      </c>
      <c r="D187">
        <v>4.2561405409999997</v>
      </c>
      <c r="E187">
        <v>4.2561505620000002</v>
      </c>
      <c r="F187" s="1">
        <v>1.027465336E-2</v>
      </c>
      <c r="G187" s="1">
        <v>2.654886617E-4</v>
      </c>
      <c r="H187" s="2">
        <v>2.3545349260000001E-8</v>
      </c>
    </row>
    <row r="188" spans="1:8" x14ac:dyDescent="0.25">
      <c r="A188">
        <v>3.95</v>
      </c>
      <c r="B188">
        <v>10.352637550000001</v>
      </c>
      <c r="C188">
        <v>5.7714077220000002</v>
      </c>
      <c r="D188">
        <v>5.6471182669999997</v>
      </c>
      <c r="E188">
        <v>5.6471278869999999</v>
      </c>
      <c r="F188" s="1">
        <v>8.3325714539999995E-3</v>
      </c>
      <c r="G188" s="1">
        <v>2.200761838E-4</v>
      </c>
      <c r="H188" s="2">
        <v>1.7034847899999999E-8</v>
      </c>
    </row>
    <row r="189" spans="1:8" x14ac:dyDescent="0.25">
      <c r="A189">
        <v>4</v>
      </c>
      <c r="B189">
        <v>11.84839105</v>
      </c>
      <c r="C189">
        <v>6.8819847750000003</v>
      </c>
      <c r="D189">
        <v>6.7457939419999997</v>
      </c>
      <c r="E189">
        <v>6.7458036730000002</v>
      </c>
      <c r="F189" s="1">
        <v>7.5640911390000001E-3</v>
      </c>
      <c r="G189" s="1">
        <v>2.018752821E-4</v>
      </c>
      <c r="H189" s="2">
        <v>1.442498878E-8</v>
      </c>
    </row>
    <row r="190" spans="1:8" x14ac:dyDescent="0.25">
      <c r="A190">
        <v>4.05</v>
      </c>
      <c r="B190">
        <v>13.02600082</v>
      </c>
      <c r="C190">
        <v>7.6148248010000001</v>
      </c>
      <c r="D190">
        <v>7.466437151</v>
      </c>
      <c r="E190">
        <v>7.466447584</v>
      </c>
      <c r="F190" s="1">
        <v>7.44604871E-3</v>
      </c>
      <c r="G190" s="1">
        <v>1.9872531830000001E-4</v>
      </c>
      <c r="H190" s="2">
        <v>1.397254046E-8</v>
      </c>
    </row>
    <row r="191" spans="1:8" x14ac:dyDescent="0.25">
      <c r="A191">
        <v>4.0999999999999996</v>
      </c>
      <c r="B191">
        <v>13.81173327</v>
      </c>
      <c r="C191">
        <v>7.9038064869999998</v>
      </c>
      <c r="D191">
        <v>7.7432634900000004</v>
      </c>
      <c r="E191">
        <v>7.743275262</v>
      </c>
      <c r="F191" s="1">
        <v>7.8370686839999999E-3</v>
      </c>
      <c r="G191" s="1">
        <v>2.073169558E-4</v>
      </c>
      <c r="H191" s="2">
        <v>1.5203058610000001E-8</v>
      </c>
    </row>
    <row r="192" spans="1:8" x14ac:dyDescent="0.25">
      <c r="A192">
        <v>4.1500000000000004</v>
      </c>
      <c r="B192">
        <v>14.15422757</v>
      </c>
      <c r="C192">
        <v>7.7080206410000001</v>
      </c>
      <c r="D192">
        <v>7.5356930699999998</v>
      </c>
      <c r="E192">
        <v>7.5357068319999998</v>
      </c>
      <c r="F192" s="1">
        <v>8.7828798089999993E-3</v>
      </c>
      <c r="G192" s="1">
        <v>2.286631011E-4</v>
      </c>
      <c r="H192" s="2">
        <v>1.8261636220000001E-8</v>
      </c>
    </row>
    <row r="193" spans="1:8" x14ac:dyDescent="0.25">
      <c r="A193">
        <v>4.2</v>
      </c>
      <c r="B193">
        <v>14.028995910000001</v>
      </c>
      <c r="C193">
        <v>7.0156981270000003</v>
      </c>
      <c r="D193">
        <v>6.8322557279999998</v>
      </c>
      <c r="E193">
        <v>6.8322721030000002</v>
      </c>
      <c r="F193" s="1">
        <v>1.0533426800000001E-2</v>
      </c>
      <c r="G193" s="1">
        <v>2.6847002170000002E-4</v>
      </c>
      <c r="H193" s="2">
        <v>2.3966046520000001E-8</v>
      </c>
    </row>
    <row r="194" spans="1:8" x14ac:dyDescent="0.25">
      <c r="A194">
        <v>4.25</v>
      </c>
      <c r="B194">
        <v>13.44142635</v>
      </c>
      <c r="C194">
        <v>5.8464629160000001</v>
      </c>
      <c r="D194">
        <v>5.6528220689999999</v>
      </c>
      <c r="E194">
        <v>5.6528416159999999</v>
      </c>
      <c r="F194" s="1">
        <v>1.3778176119999999E-2</v>
      </c>
      <c r="G194" s="1">
        <v>3.4252029880000001E-4</v>
      </c>
      <c r="H194" s="2">
        <v>3.4578205759999997E-8</v>
      </c>
    </row>
    <row r="195" spans="1:8" x14ac:dyDescent="0.25">
      <c r="A195">
        <v>4.3</v>
      </c>
      <c r="B195">
        <v>12.428018399999999</v>
      </c>
      <c r="C195">
        <v>4.251679319</v>
      </c>
      <c r="D195">
        <v>4.0489308780000002</v>
      </c>
      <c r="E195">
        <v>4.0489540560000004</v>
      </c>
      <c r="F195" s="1">
        <v>2.0694392249999999E-2</v>
      </c>
      <c r="G195" s="1">
        <v>5.0068550959999996E-4</v>
      </c>
      <c r="H195" s="2">
        <v>5.7245641810000002E-8</v>
      </c>
    </row>
    <row r="196" spans="1:8" x14ac:dyDescent="0.25">
      <c r="A196">
        <v>4.3499999999999996</v>
      </c>
      <c r="B196">
        <v>11.05568119</v>
      </c>
      <c r="C196">
        <v>2.3127733209999999</v>
      </c>
      <c r="D196">
        <v>2.1020941990000002</v>
      </c>
      <c r="E196">
        <v>2.1021213379999999</v>
      </c>
      <c r="F196" s="1">
        <v>4.2592973540000002E-2</v>
      </c>
      <c r="G196" s="1">
        <v>1.0020924069999999E-3</v>
      </c>
      <c r="H196" s="2">
        <v>1.2910615299999999E-7</v>
      </c>
    </row>
    <row r="197" spans="1:8" x14ac:dyDescent="0.25">
      <c r="A197">
        <v>4.4000000000000004</v>
      </c>
      <c r="B197">
        <v>9.4190402510000002</v>
      </c>
      <c r="C197">
        <v>0.13753225129999999</v>
      </c>
      <c r="D197">
        <v>-7.9914461559999997E-2</v>
      </c>
      <c r="E197">
        <v>-7.9883185829999995E-2</v>
      </c>
      <c r="F197" s="1">
        <v>-1.1891017290000001</v>
      </c>
      <c r="G197" s="1">
        <v>-2.7216670799999999E-2</v>
      </c>
      <c r="H197" s="1">
        <v>-3.9151829319999997E-6</v>
      </c>
    </row>
    <row r="198" spans="1:8" x14ac:dyDescent="0.25">
      <c r="A198">
        <v>4.45</v>
      </c>
      <c r="B198">
        <v>7.6358243540000004</v>
      </c>
      <c r="C198">
        <v>-2.1454826109999998</v>
      </c>
      <c r="D198">
        <v>-2.3686532150000001</v>
      </c>
      <c r="E198">
        <v>-2.3686177970000002</v>
      </c>
      <c r="F198" s="1">
        <v>-4.2237469309999998E-2</v>
      </c>
      <c r="G198" s="1">
        <v>-9.4204808699999999E-4</v>
      </c>
      <c r="H198" s="2">
        <v>-1.4952787639999999E-7</v>
      </c>
    </row>
    <row r="199" spans="1:8" x14ac:dyDescent="0.25">
      <c r="A199">
        <v>4.5</v>
      </c>
      <c r="B199">
        <v>5.8405311470000001</v>
      </c>
      <c r="C199">
        <v>-4.3941474500000002</v>
      </c>
      <c r="D199">
        <v>-4.6222224719999998</v>
      </c>
      <c r="E199">
        <v>-4.6221830800000001</v>
      </c>
      <c r="F199" s="1">
        <v>-2.2635871500000002E-2</v>
      </c>
      <c r="G199" s="1">
        <v>-4.9335049459999999E-4</v>
      </c>
      <c r="H199" s="2">
        <v>-8.522182187E-8</v>
      </c>
    </row>
    <row r="200" spans="1:8" x14ac:dyDescent="0.25">
      <c r="A200">
        <v>4.55</v>
      </c>
      <c r="B200">
        <v>4.1766913490000004</v>
      </c>
      <c r="C200">
        <v>-6.4612302860000002</v>
      </c>
      <c r="D200">
        <v>-6.693711864</v>
      </c>
      <c r="E200">
        <v>-6.6936688340000003</v>
      </c>
      <c r="F200" s="1">
        <v>-1.623976395E-2</v>
      </c>
      <c r="G200" s="1">
        <v>-3.4725134200000002E-4</v>
      </c>
      <c r="H200" s="2">
        <v>-6.4284046580000004E-8</v>
      </c>
    </row>
    <row r="201" spans="1:8" x14ac:dyDescent="0.25">
      <c r="A201">
        <v>4.5999999999999996</v>
      </c>
      <c r="B201">
        <v>2.7881579250000001</v>
      </c>
      <c r="C201">
        <v>-8.2036076419999997</v>
      </c>
      <c r="D201">
        <v>-8.4404028919999998</v>
      </c>
      <c r="E201">
        <v>-8.4403567079999995</v>
      </c>
      <c r="F201" s="1">
        <v>-1.3303365040000001E-2</v>
      </c>
      <c r="G201" s="1">
        <v>-2.8049651789999999E-4</v>
      </c>
      <c r="H201" s="2">
        <v>-5.4718024929999998E-8</v>
      </c>
    </row>
    <row r="202" spans="1:8" x14ac:dyDescent="0.25">
      <c r="A202">
        <v>4.6500000000000004</v>
      </c>
      <c r="B202">
        <v>1.809931299</v>
      </c>
      <c r="C202">
        <v>-9.4916891230000004</v>
      </c>
      <c r="D202">
        <v>-9.7331734890000003</v>
      </c>
      <c r="E202">
        <v>-9.7331247550000004</v>
      </c>
      <c r="F202" s="1">
        <v>-1.1859558310000001E-2</v>
      </c>
      <c r="G202" s="1">
        <v>-2.4805562320000002E-4</v>
      </c>
      <c r="H202" s="2">
        <v>-5.007012701E-8</v>
      </c>
    </row>
    <row r="203" spans="1:8" x14ac:dyDescent="0.25">
      <c r="A203">
        <v>4.7</v>
      </c>
      <c r="B203">
        <v>1.3590877379999999</v>
      </c>
      <c r="C203">
        <v>-10.218453719999999</v>
      </c>
      <c r="D203">
        <v>-10.46550929</v>
      </c>
      <c r="E203">
        <v>-10.465458699999999</v>
      </c>
      <c r="F203" s="1">
        <v>-1.1298641349999999E-2</v>
      </c>
      <c r="G203" s="1">
        <v>-2.360192527E-4</v>
      </c>
      <c r="H203" s="2">
        <v>-4.8347009379999999E-8</v>
      </c>
    </row>
    <row r="204" spans="1:8" x14ac:dyDescent="0.25">
      <c r="A204">
        <v>4.75</v>
      </c>
      <c r="B204">
        <v>1.526400523</v>
      </c>
      <c r="C204">
        <v>-10.30749608</v>
      </c>
      <c r="D204">
        <v>-10.56152123</v>
      </c>
      <c r="E204">
        <v>-10.56146949</v>
      </c>
      <c r="F204" s="1">
        <v>-1.1445253920000001E-2</v>
      </c>
      <c r="G204" s="1">
        <v>-2.4047165419999999E-4</v>
      </c>
      <c r="H204" s="2">
        <v>-4.8987711960000003E-8</v>
      </c>
    </row>
    <row r="205" spans="1:8" x14ac:dyDescent="0.25">
      <c r="A205">
        <v>4.8</v>
      </c>
      <c r="B205">
        <v>2.3692291019999998</v>
      </c>
      <c r="C205">
        <v>-9.7195138710000002</v>
      </c>
      <c r="D205">
        <v>-9.9824021819999995</v>
      </c>
      <c r="E205">
        <v>-9.9823500109999994</v>
      </c>
      <c r="F205" s="1">
        <v>-1.237341818E-2</v>
      </c>
      <c r="G205" s="1">
        <v>-2.6330086539999998E-4</v>
      </c>
      <c r="H205" s="2">
        <v>-5.226328386E-8</v>
      </c>
    </row>
    <row r="206" spans="1:8" x14ac:dyDescent="0.25">
      <c r="A206">
        <v>4.8499999999999996</v>
      </c>
      <c r="B206">
        <v>3.906199311</v>
      </c>
      <c r="C206">
        <v>-8.4567385769999994</v>
      </c>
      <c r="D206">
        <v>-8.7308270550000007</v>
      </c>
      <c r="E206">
        <v>-8.730775092</v>
      </c>
      <c r="F206" s="1">
        <v>-1.447405788E-2</v>
      </c>
      <c r="G206" s="1">
        <v>-3.1387421160000001E-4</v>
      </c>
      <c r="H206" s="2">
        <v>-5.9517220390000002E-8</v>
      </c>
    </row>
    <row r="207" spans="1:8" x14ac:dyDescent="0.25">
      <c r="A207">
        <v>4.9000000000000004</v>
      </c>
      <c r="B207">
        <v>6.1141092410000004</v>
      </c>
      <c r="C207">
        <v>-6.5649190290000004</v>
      </c>
      <c r="D207">
        <v>-6.8529073240000002</v>
      </c>
      <c r="E207">
        <v>-6.8528560909999996</v>
      </c>
      <c r="F207" s="1">
        <v>-1.8921986920000002E-2</v>
      </c>
      <c r="G207" s="1">
        <v>-4.2017088750000002E-4</v>
      </c>
      <c r="H207" s="2">
        <v>-7.4762007330000003E-8</v>
      </c>
    </row>
    <row r="208" spans="1:8" x14ac:dyDescent="0.25">
      <c r="A208">
        <v>4.95</v>
      </c>
      <c r="B208">
        <v>8.9273743089999993</v>
      </c>
      <c r="C208">
        <v>-4.1326043959999996</v>
      </c>
      <c r="D208">
        <v>-4.4374489810000002</v>
      </c>
      <c r="E208">
        <v>-4.4373988329999996</v>
      </c>
      <c r="F208" s="1">
        <v>-3.0118485279999999E-2</v>
      </c>
      <c r="G208" s="1">
        <v>-6.8687636360000004E-4</v>
      </c>
      <c r="H208" s="2">
        <v>-1.130102409E-7</v>
      </c>
    </row>
    <row r="209" spans="1:8" x14ac:dyDescent="0.25">
      <c r="A209">
        <v>5</v>
      </c>
      <c r="B209">
        <v>12.24017767</v>
      </c>
      <c r="C209">
        <v>-1.287634403</v>
      </c>
      <c r="D209">
        <v>-1.6124233050000001</v>
      </c>
      <c r="E209">
        <v>-1.6123743960000001</v>
      </c>
      <c r="F209" s="1">
        <v>-8.5913991819999994E-2</v>
      </c>
      <c r="G209" s="1">
        <v>-2.0140483140000001E-3</v>
      </c>
      <c r="H209" s="2">
        <v>-3.033356981E-7</v>
      </c>
    </row>
    <row r="210" spans="1:8" x14ac:dyDescent="0.25">
      <c r="A210">
        <v>5.05</v>
      </c>
      <c r="B210">
        <v>15.91132648</v>
      </c>
      <c r="C210">
        <v>1.8090804650000001</v>
      </c>
      <c r="D210">
        <v>1.46126515</v>
      </c>
      <c r="E210">
        <v>1.461312902</v>
      </c>
      <c r="F210" s="1">
        <v>9.8883774739999999E-2</v>
      </c>
      <c r="G210" s="1">
        <v>2.3798295509999999E-3</v>
      </c>
      <c r="H210" s="2">
        <v>3.267721784E-7</v>
      </c>
    </row>
    <row r="211" spans="1:8" x14ac:dyDescent="0.25">
      <c r="A211">
        <v>5.0999999999999996</v>
      </c>
      <c r="B211">
        <v>19.771640260000002</v>
      </c>
      <c r="C211">
        <v>4.9722272040000002</v>
      </c>
      <c r="D211">
        <v>4.5984506820000002</v>
      </c>
      <c r="E211">
        <v>4.5984976040000003</v>
      </c>
      <c r="F211" s="1">
        <v>3.2995869429999998E-2</v>
      </c>
      <c r="G211" s="1">
        <v>8.1272109229999997E-4</v>
      </c>
      <c r="H211" s="2">
        <v>1.020384883E-7</v>
      </c>
    </row>
    <row r="212" spans="1:8" x14ac:dyDescent="0.25">
      <c r="A212">
        <v>5.15</v>
      </c>
      <c r="B212">
        <v>23.6335257</v>
      </c>
      <c r="C212">
        <v>8.0027743939999993</v>
      </c>
      <c r="D212">
        <v>7.600385352</v>
      </c>
      <c r="E212">
        <v>7.6004320209999996</v>
      </c>
      <c r="F212" s="1">
        <v>2.1094976759999998E-2</v>
      </c>
      <c r="G212" s="1">
        <v>5.2936776849999995E-4</v>
      </c>
      <c r="H212" s="2">
        <v>6.1403100220000002E-8</v>
      </c>
    </row>
    <row r="213" spans="1:8" x14ac:dyDescent="0.25">
      <c r="A213">
        <v>5.2</v>
      </c>
      <c r="B213">
        <v>27.302233910000002</v>
      </c>
      <c r="C213">
        <v>10.70008756</v>
      </c>
      <c r="D213">
        <v>10.266839989999999</v>
      </c>
      <c r="E213">
        <v>10.26688721</v>
      </c>
      <c r="F213" s="1">
        <v>1.659251372E-2</v>
      </c>
      <c r="G213" s="1">
        <v>4.2193932839999998E-4</v>
      </c>
      <c r="H213" s="2">
        <v>4.599641311E-8</v>
      </c>
    </row>
    <row r="214" spans="1:8" x14ac:dyDescent="0.25">
      <c r="A214">
        <v>5.25</v>
      </c>
      <c r="B214">
        <v>30.588161490000001</v>
      </c>
      <c r="C214">
        <v>12.874769089999999</v>
      </c>
      <c r="D214">
        <v>12.408920999999999</v>
      </c>
      <c r="E214">
        <v>12.40896979</v>
      </c>
      <c r="F214" s="1">
        <v>1.465004107E-2</v>
      </c>
      <c r="G214" s="1">
        <v>3.7537306569999999E-4</v>
      </c>
      <c r="H214" s="2">
        <v>3.9317715779999998E-8</v>
      </c>
    </row>
    <row r="215" spans="1:8" x14ac:dyDescent="0.25">
      <c r="A215">
        <v>5.3</v>
      </c>
      <c r="B215">
        <v>33.319457610000001</v>
      </c>
      <c r="C215">
        <v>14.361433079999999</v>
      </c>
      <c r="D215">
        <v>13.861814409999999</v>
      </c>
      <c r="E215">
        <v>13.86186593</v>
      </c>
      <c r="F215" s="1">
        <v>1.4036776710000001E-2</v>
      </c>
      <c r="G215" s="1">
        <v>3.603895389E-4</v>
      </c>
      <c r="H215" s="2">
        <v>3.7168133619999998E-8</v>
      </c>
    </row>
    <row r="216" spans="1:8" x14ac:dyDescent="0.25">
      <c r="A216">
        <v>5.35</v>
      </c>
      <c r="B216">
        <v>35.354140919999999</v>
      </c>
      <c r="C216">
        <v>15.03058921</v>
      </c>
      <c r="D216">
        <v>14.4966328</v>
      </c>
      <c r="E216">
        <v>14.49668833</v>
      </c>
      <c r="F216" s="1">
        <v>1.43877361E-2</v>
      </c>
      <c r="G216" s="1">
        <v>3.682916175E-4</v>
      </c>
      <c r="H216" s="2">
        <v>3.8300411250000002E-8</v>
      </c>
    </row>
    <row r="217" spans="1:8" x14ac:dyDescent="0.25">
      <c r="A217">
        <v>5.4</v>
      </c>
      <c r="B217">
        <v>36.590921590000001</v>
      </c>
      <c r="C217">
        <v>14.79882484</v>
      </c>
      <c r="D217">
        <v>14.230556419999999</v>
      </c>
      <c r="E217">
        <v>14.230617240000001</v>
      </c>
      <c r="F217" s="1">
        <v>1.5712814110000001E-2</v>
      </c>
      <c r="G217" s="1">
        <v>3.9928528199999999E-4</v>
      </c>
      <c r="H217" s="2">
        <v>4.2744034310000003E-8</v>
      </c>
    </row>
    <row r="218" spans="1:8" x14ac:dyDescent="0.25">
      <c r="A218">
        <v>5.45</v>
      </c>
      <c r="B218">
        <v>36.97796546</v>
      </c>
      <c r="C218">
        <v>13.63654238</v>
      </c>
      <c r="D218">
        <v>13.03452779</v>
      </c>
      <c r="E218">
        <v>13.034595189999999</v>
      </c>
      <c r="F218" s="1">
        <v>1.8369093869999999E-2</v>
      </c>
      <c r="G218" s="1">
        <v>4.6180734919999998E-4</v>
      </c>
      <c r="H218" s="2">
        <v>5.1708797089999998E-8</v>
      </c>
    </row>
    <row r="219" spans="1:8" x14ac:dyDescent="0.25">
      <c r="A219">
        <v>5.5</v>
      </c>
      <c r="B219">
        <v>36.518930900000001</v>
      </c>
      <c r="C219">
        <v>11.57262834</v>
      </c>
      <c r="D219">
        <v>10.937879280000001</v>
      </c>
      <c r="E219">
        <v>10.93795441</v>
      </c>
      <c r="F219" s="1">
        <v>2.3387349700000001E-2</v>
      </c>
      <c r="G219" s="1">
        <v>5.8024919730000003E-4</v>
      </c>
      <c r="H219" s="2">
        <v>6.8692362020000003E-8</v>
      </c>
    </row>
    <row r="220" spans="1:8" x14ac:dyDescent="0.25">
      <c r="A220">
        <v>5.55</v>
      </c>
      <c r="B220">
        <v>35.275750160000001</v>
      </c>
      <c r="C220">
        <v>8.6955963339999993</v>
      </c>
      <c r="D220">
        <v>8.0294379990000007</v>
      </c>
      <c r="E220">
        <v>8.0295218580000007</v>
      </c>
      <c r="F220" s="1">
        <v>3.3932566329999997E-2</v>
      </c>
      <c r="G220" s="1">
        <v>8.2953192959999995E-4</v>
      </c>
      <c r="H220" s="2">
        <v>1.044382813E-7</v>
      </c>
    </row>
    <row r="221" spans="1:8" x14ac:dyDescent="0.25">
      <c r="A221">
        <v>5.6</v>
      </c>
      <c r="B221">
        <v>33.367809719999997</v>
      </c>
      <c r="C221">
        <v>5.1509494079999998</v>
      </c>
      <c r="D221">
        <v>4.4548566589999998</v>
      </c>
      <c r="E221">
        <v>4.4549499969999999</v>
      </c>
      <c r="F221" s="1">
        <v>6.4900525809999998E-2</v>
      </c>
      <c r="G221" s="1">
        <v>1.5623057750000001E-3</v>
      </c>
      <c r="H221" s="2">
        <v>2.095160479E-7</v>
      </c>
    </row>
    <row r="222" spans="1:8" x14ac:dyDescent="0.25">
      <c r="A222">
        <v>5.65</v>
      </c>
      <c r="B222">
        <v>30.96739809</v>
      </c>
      <c r="C222">
        <v>1.134737871</v>
      </c>
      <c r="D222">
        <v>0.41014846579999997</v>
      </c>
      <c r="E222">
        <v>0.41025176050000001</v>
      </c>
      <c r="F222" s="1">
        <v>0.74483888369999995</v>
      </c>
      <c r="G222" s="1">
        <v>1.7659549100000001E-2</v>
      </c>
      <c r="H222" s="1">
        <v>2.5178356819999999E-6</v>
      </c>
    </row>
    <row r="223" spans="1:8" x14ac:dyDescent="0.25">
      <c r="A223">
        <v>5.7</v>
      </c>
      <c r="B223">
        <v>28.291523399999999</v>
      </c>
      <c r="C223">
        <v>-3.1164676679999999</v>
      </c>
      <c r="D223">
        <v>-3.8683521120000002</v>
      </c>
      <c r="E223">
        <v>-3.8682386929999999</v>
      </c>
      <c r="F223" s="1">
        <v>-8.3137998049999995E-2</v>
      </c>
      <c r="G223" s="1">
        <v>-1.943445286E-3</v>
      </c>
      <c r="H223" s="2">
        <v>-2.9320550169999999E-7</v>
      </c>
    </row>
    <row r="224" spans="1:8" x14ac:dyDescent="0.25">
      <c r="A224">
        <v>5.75</v>
      </c>
      <c r="B224">
        <v>25.590441810000002</v>
      </c>
      <c r="C224">
        <v>-7.3387262050000004</v>
      </c>
      <c r="D224">
        <v>-8.1171396090000005</v>
      </c>
      <c r="E224">
        <v>-8.1170162179999998</v>
      </c>
      <c r="F224" s="1">
        <v>-4.1526907330000001E-2</v>
      </c>
      <c r="G224" s="1">
        <v>-9.5883757219999998E-4</v>
      </c>
      <c r="H224" s="2">
        <v>-1.5201548460000001E-7</v>
      </c>
    </row>
    <row r="225" spans="1:8" x14ac:dyDescent="0.25">
      <c r="A225">
        <v>5.8</v>
      </c>
      <c r="B225">
        <v>23.133467490000001</v>
      </c>
      <c r="C225">
        <v>-11.256312550000001</v>
      </c>
      <c r="D225">
        <v>-12.061111589999999</v>
      </c>
      <c r="E225">
        <v>-12.06097868</v>
      </c>
      <c r="F225" s="1">
        <v>-2.918042316E-2</v>
      </c>
      <c r="G225" s="1">
        <v>-6.6716487229999996E-4</v>
      </c>
      <c r="H225" s="2">
        <v>-1.101915257E-7</v>
      </c>
    </row>
    <row r="226" spans="1:8" x14ac:dyDescent="0.25">
      <c r="A226">
        <v>5.85</v>
      </c>
      <c r="B226">
        <v>21.192838760000001</v>
      </c>
      <c r="C226">
        <v>-14.598861169999999</v>
      </c>
      <c r="D226">
        <v>-15.430687880000001</v>
      </c>
      <c r="E226">
        <v>-15.430546209999999</v>
      </c>
      <c r="F226" s="1">
        <v>-2.3734341270000001E-2</v>
      </c>
      <c r="G226" s="1">
        <v>-5.3898613E-4</v>
      </c>
      <c r="H226" s="2">
        <v>-9.1812653970000004E-8</v>
      </c>
    </row>
    <row r="227" spans="1:8" x14ac:dyDescent="0.25">
      <c r="A227">
        <v>5.9</v>
      </c>
      <c r="B227">
        <v>20.026580320000001</v>
      </c>
      <c r="C227">
        <v>-17.119043569999999</v>
      </c>
      <c r="D227">
        <v>-17.97945202</v>
      </c>
      <c r="E227">
        <v>-17.979302539999999</v>
      </c>
      <c r="F227" s="1">
        <v>-2.113868587E-2</v>
      </c>
      <c r="G227" s="1">
        <v>-4.7847182489999999E-4</v>
      </c>
      <c r="H227" s="2">
        <v>-8.3137187899999997E-8</v>
      </c>
    </row>
    <row r="228" spans="1:8" x14ac:dyDescent="0.25">
      <c r="A228">
        <v>5.95</v>
      </c>
      <c r="B228">
        <v>19.861414100000001</v>
      </c>
      <c r="C228">
        <v>-18.60966839</v>
      </c>
      <c r="D228">
        <v>-19.50120557</v>
      </c>
      <c r="E228">
        <v>-19.501049420000001</v>
      </c>
      <c r="F228" s="1">
        <v>-2.018479246E-2</v>
      </c>
      <c r="G228" s="1">
        <v>-4.5709387569999998E-4</v>
      </c>
      <c r="H228" s="2">
        <v>-8.0074449600000004E-8</v>
      </c>
    </row>
    <row r="229" spans="1:8" x14ac:dyDescent="0.25">
      <c r="A229">
        <v>6</v>
      </c>
      <c r="B229">
        <v>20.876822189999999</v>
      </c>
      <c r="C229">
        <v>-18.919073409999999</v>
      </c>
      <c r="D229">
        <v>-19.845307300000002</v>
      </c>
      <c r="E229">
        <v>-19.845145670000001</v>
      </c>
      <c r="F229" s="1">
        <v>-2.0519863419999999E-2</v>
      </c>
      <c r="G229" s="1">
        <v>-4.6664926039999998E-4</v>
      </c>
      <c r="H229" s="2">
        <v>-8.1448491780000001E-8</v>
      </c>
    </row>
    <row r="230" spans="1:8" x14ac:dyDescent="0.25">
      <c r="A230">
        <v>6.05</v>
      </c>
      <c r="B230">
        <v>23.191347740000001</v>
      </c>
      <c r="C230">
        <v>-17.963730940000001</v>
      </c>
      <c r="D230">
        <v>-18.92922145</v>
      </c>
      <c r="E230">
        <v>-18.929055510000001</v>
      </c>
      <c r="F230" s="1">
        <v>-2.2251719440000001E-2</v>
      </c>
      <c r="G230" s="1">
        <v>-5.0996975119999997E-4</v>
      </c>
      <c r="H230" s="2">
        <v>-8.766604695E-8</v>
      </c>
    </row>
    <row r="231" spans="1:8" x14ac:dyDescent="0.25">
      <c r="A231">
        <v>6.1</v>
      </c>
      <c r="B231">
        <v>26.852131400000001</v>
      </c>
      <c r="C231">
        <v>-15.73711183</v>
      </c>
      <c r="D231">
        <v>-16.747324030000001</v>
      </c>
      <c r="E231">
        <v>-16.747154829999999</v>
      </c>
      <c r="F231" s="1">
        <v>-2.6033846740000002E-2</v>
      </c>
      <c r="G231" s="1">
        <v>-6.0311319249999995E-4</v>
      </c>
      <c r="H231" s="2">
        <v>-1.0103117460000001E-7</v>
      </c>
    </row>
    <row r="232" spans="1:8" x14ac:dyDescent="0.25">
      <c r="A232">
        <v>6.15</v>
      </c>
      <c r="B232">
        <v>31.828523520000001</v>
      </c>
      <c r="C232">
        <v>-12.314045760000001</v>
      </c>
      <c r="D232">
        <v>-13.37520831</v>
      </c>
      <c r="E232">
        <v>-13.37503669</v>
      </c>
      <c r="F232" s="1">
        <v>-3.3796961639999998E-2</v>
      </c>
      <c r="G232" s="1">
        <v>-7.9326207100000002E-4</v>
      </c>
      <c r="H232" s="2">
        <v>-1.2831325979999999E-7</v>
      </c>
    </row>
    <row r="233" spans="1:8" x14ac:dyDescent="0.25">
      <c r="A233">
        <v>6.2</v>
      </c>
      <c r="B233">
        <v>38.010393190000002</v>
      </c>
      <c r="C233">
        <v>-7.8500658630000002</v>
      </c>
      <c r="D233">
        <v>-8.9689814820000002</v>
      </c>
      <c r="E233">
        <v>-8.968807967</v>
      </c>
      <c r="F233" s="1">
        <v>-5.2380652290000003E-2</v>
      </c>
      <c r="G233" s="1">
        <v>-1.247369893E-3</v>
      </c>
      <c r="H233" s="2">
        <v>-1.9346508820000001E-7</v>
      </c>
    </row>
    <row r="234" spans="1:8" x14ac:dyDescent="0.25">
      <c r="A234">
        <v>6.25</v>
      </c>
      <c r="B234">
        <v>45.21148462</v>
      </c>
      <c r="C234">
        <v>-2.5755228849999998</v>
      </c>
      <c r="D234">
        <v>-3.7593409360000001</v>
      </c>
      <c r="E234">
        <v>-3.759165667</v>
      </c>
      <c r="F234" s="1">
        <v>-0.1302699977</v>
      </c>
      <c r="G234" s="1">
        <v>-3.1486848059999999E-3</v>
      </c>
      <c r="H234" s="2">
        <v>-4.6624642100000002E-7</v>
      </c>
    </row>
    <row r="235" spans="1:8" x14ac:dyDescent="0.25">
      <c r="A235">
        <v>6.3</v>
      </c>
      <c r="B235">
        <v>53.177864229999997</v>
      </c>
      <c r="C235">
        <v>3.215420393</v>
      </c>
      <c r="D235">
        <v>1.9594559970000001</v>
      </c>
      <c r="E235">
        <v>1.9596333210000001</v>
      </c>
      <c r="F235" s="1">
        <v>0.2613664013</v>
      </c>
      <c r="G235" s="1">
        <v>6.4082757620000002E-3</v>
      </c>
      <c r="H235" s="2">
        <v>9.0488233390000001E-7</v>
      </c>
    </row>
    <row r="236" spans="1:8" x14ac:dyDescent="0.25">
      <c r="A236">
        <v>6.35</v>
      </c>
      <c r="B236">
        <v>61.601176459999998</v>
      </c>
      <c r="C236">
        <v>9.1804683419999993</v>
      </c>
      <c r="D236">
        <v>7.845280496</v>
      </c>
      <c r="E236">
        <v>7.8454606460000003</v>
      </c>
      <c r="F236" s="1">
        <v>6.8518240349999995E-2</v>
      </c>
      <c r="G236" s="1">
        <v>1.7016307340000001E-3</v>
      </c>
      <c r="H236" s="2">
        <v>2.296227024E-7</v>
      </c>
    </row>
    <row r="237" spans="1:8" x14ac:dyDescent="0.25">
      <c r="A237">
        <v>6.4</v>
      </c>
      <c r="B237">
        <v>70.136102309999998</v>
      </c>
      <c r="C237">
        <v>14.94877533</v>
      </c>
      <c r="D237">
        <v>13.52770748</v>
      </c>
      <c r="E237">
        <v>13.52789171</v>
      </c>
      <c r="F237" s="1">
        <v>4.184555274E-2</v>
      </c>
      <c r="G237" s="1">
        <v>1.050336338E-3</v>
      </c>
      <c r="H237" s="2">
        <v>1.361811916E-7</v>
      </c>
    </row>
    <row r="238" spans="1:8" x14ac:dyDescent="0.25">
      <c r="A238">
        <v>6.45</v>
      </c>
      <c r="B238">
        <v>78.421112579999999</v>
      </c>
      <c r="C238">
        <v>20.143371479999999</v>
      </c>
      <c r="D238">
        <v>18.630416520000001</v>
      </c>
      <c r="E238">
        <v>18.630606520000001</v>
      </c>
      <c r="F238" s="1">
        <v>3.2092624569999999E-2</v>
      </c>
      <c r="G238" s="1">
        <v>8.1197837530000005E-4</v>
      </c>
      <c r="H238" s="2">
        <v>1.0198343479999999E-7</v>
      </c>
    </row>
    <row r="239" spans="1:8" x14ac:dyDescent="0.25">
      <c r="A239">
        <v>6.5</v>
      </c>
      <c r="B239">
        <v>86.101349740000003</v>
      </c>
      <c r="C239">
        <v>24.405133060000001</v>
      </c>
      <c r="D239">
        <v>22.795120789999999</v>
      </c>
      <c r="E239">
        <v>22.79531867</v>
      </c>
      <c r="F239" s="1">
        <v>2.7771505200000001E-2</v>
      </c>
      <c r="G239" s="1">
        <v>7.06203944E-4</v>
      </c>
      <c r="H239" s="2">
        <v>8.680741544E-8</v>
      </c>
    </row>
    <row r="240" spans="1:8" x14ac:dyDescent="0.25">
      <c r="A240">
        <v>6.55</v>
      </c>
      <c r="B240">
        <v>92.852275050000003</v>
      </c>
      <c r="C240">
        <v>27.416833400000002</v>
      </c>
      <c r="D240">
        <v>25.705561800000002</v>
      </c>
      <c r="E240">
        <v>25.705769979999999</v>
      </c>
      <c r="F240" s="1">
        <v>2.612118024E-2</v>
      </c>
      <c r="G240" s="1">
        <v>6.6563399060000003E-4</v>
      </c>
      <c r="H240" s="2">
        <v>8.0986321999999998E-8</v>
      </c>
    </row>
    <row r="241" spans="1:8" x14ac:dyDescent="0.25">
      <c r="A241">
        <v>6.6</v>
      </c>
      <c r="B241">
        <v>98.402598620000006</v>
      </c>
      <c r="C241">
        <v>28.925729749999999</v>
      </c>
      <c r="D241">
        <v>27.11002809</v>
      </c>
      <c r="E241">
        <v>27.11024922</v>
      </c>
      <c r="F241" s="1">
        <v>2.6297194409999999E-2</v>
      </c>
      <c r="G241" s="1">
        <v>6.6966574790000002E-4</v>
      </c>
      <c r="H241" s="2">
        <v>8.1564317390000002E-8</v>
      </c>
    </row>
    <row r="242" spans="1:8" x14ac:dyDescent="0.25">
      <c r="A242">
        <v>6.65</v>
      </c>
      <c r="B242">
        <v>102.55498040000001</v>
      </c>
      <c r="C242">
        <v>28.763156680000002</v>
      </c>
      <c r="D242">
        <v>26.840872340000001</v>
      </c>
      <c r="E242">
        <v>26.84110914</v>
      </c>
      <c r="F242" s="1">
        <v>2.8208175320000001E-2</v>
      </c>
      <c r="G242" s="1">
        <v>7.1608349800000002E-4</v>
      </c>
      <c r="H242" s="2">
        <v>8.8223572210000001E-8</v>
      </c>
    </row>
    <row r="243" spans="1:8" x14ac:dyDescent="0.25">
      <c r="A243">
        <v>6.7</v>
      </c>
      <c r="B243">
        <v>105.203056</v>
      </c>
      <c r="C243">
        <v>26.859711069999999</v>
      </c>
      <c r="D243">
        <v>24.829616210000001</v>
      </c>
      <c r="E243">
        <v>24.829871390000001</v>
      </c>
      <c r="F243" s="1">
        <v>3.2369553349999997E-2</v>
      </c>
      <c r="G243" s="1">
        <v>8.174990715E-4</v>
      </c>
      <c r="H243" s="2">
        <v>1.027736227E-7</v>
      </c>
    </row>
    <row r="244" spans="1:8" x14ac:dyDescent="0.25">
      <c r="A244">
        <v>6.75</v>
      </c>
      <c r="B244">
        <v>106.3435041</v>
      </c>
      <c r="C244">
        <v>23.25482482</v>
      </c>
      <c r="D244">
        <v>21.11644416</v>
      </c>
      <c r="E244">
        <v>21.116720260000001</v>
      </c>
      <c r="F244" s="1">
        <v>4.0359858319999997E-2</v>
      </c>
      <c r="G244" s="1">
        <v>1.012517346E-3</v>
      </c>
      <c r="H244" s="2">
        <v>1.3075338359999999E-7</v>
      </c>
    </row>
    <row r="245" spans="1:8" x14ac:dyDescent="0.25">
      <c r="A245">
        <v>6.8</v>
      </c>
      <c r="B245">
        <v>106.0821246</v>
      </c>
      <c r="C245">
        <v>18.09982119</v>
      </c>
      <c r="D245">
        <v>15.85318726</v>
      </c>
      <c r="E245">
        <v>15.85348654</v>
      </c>
      <c r="F245" s="1">
        <v>5.6914066110000001E-2</v>
      </c>
      <c r="G245" s="1">
        <v>1.4169341539999999E-3</v>
      </c>
      <c r="H245" s="2">
        <v>1.887768712E-7</v>
      </c>
    </row>
    <row r="246" spans="1:8" x14ac:dyDescent="0.25">
      <c r="A246">
        <v>6.85</v>
      </c>
      <c r="B246">
        <v>104.6332326</v>
      </c>
      <c r="C246">
        <v>11.653924030000001</v>
      </c>
      <c r="D246">
        <v>9.2992710279999997</v>
      </c>
      <c r="E246">
        <v>9.2995953149999995</v>
      </c>
      <c r="F246" s="1">
        <v>0.1025137482</v>
      </c>
      <c r="G246" s="1">
        <v>2.5316464109999999E-3</v>
      </c>
      <c r="H246" s="2">
        <v>3.4871118219999999E-7</v>
      </c>
    </row>
    <row r="247" spans="1:8" x14ac:dyDescent="0.25">
      <c r="A247">
        <v>6.9</v>
      </c>
      <c r="B247">
        <v>102.3120626</v>
      </c>
      <c r="C247">
        <v>4.2731153879999999</v>
      </c>
      <c r="D247">
        <v>1.8105274689999999</v>
      </c>
      <c r="E247">
        <v>1.810878113</v>
      </c>
      <c r="F247" s="1">
        <v>0.55498591419999999</v>
      </c>
      <c r="G247" s="1">
        <v>1.3596924369999999E-2</v>
      </c>
      <c r="H247" s="1">
        <v>1.9363211779999999E-6</v>
      </c>
    </row>
    <row r="248" spans="1:8" x14ac:dyDescent="0.25">
      <c r="A248">
        <v>6.95</v>
      </c>
      <c r="B248">
        <v>99.520319349999994</v>
      </c>
      <c r="C248">
        <v>-3.6078074089999999</v>
      </c>
      <c r="D248">
        <v>-6.1787740360000001</v>
      </c>
      <c r="E248">
        <v>-6.1783962419999998</v>
      </c>
      <c r="F248" s="1">
        <v>-0.1710779164</v>
      </c>
      <c r="G248" s="1">
        <v>-4.1606085669999996E-3</v>
      </c>
      <c r="H248" s="2">
        <v>-6.1147519870000001E-7</v>
      </c>
    </row>
    <row r="249" spans="1:8" x14ac:dyDescent="0.25">
      <c r="A249">
        <v>7</v>
      </c>
      <c r="B249">
        <v>96.725451590000006</v>
      </c>
      <c r="C249">
        <v>-11.499168770000001</v>
      </c>
      <c r="D249">
        <v>-14.17986778</v>
      </c>
      <c r="E249">
        <v>-14.179462620000001</v>
      </c>
      <c r="F249" s="1">
        <v>-7.8215174420000005E-2</v>
      </c>
      <c r="G249" s="1">
        <v>-1.890264763E-3</v>
      </c>
      <c r="H249" s="2">
        <v>-2.8573512189999998E-7</v>
      </c>
    </row>
    <row r="250" spans="1:8" x14ac:dyDescent="0.25">
      <c r="A250">
        <v>7.05</v>
      </c>
      <c r="B250">
        <v>94.434666780000001</v>
      </c>
      <c r="C250">
        <v>-18.885111689999999</v>
      </c>
      <c r="D250">
        <v>-21.67816925</v>
      </c>
      <c r="E250">
        <v>-21.67773708</v>
      </c>
      <c r="F250" s="1">
        <v>-5.3562972659999999E-2</v>
      </c>
      <c r="G250" s="1">
        <v>-1.288245807E-3</v>
      </c>
      <c r="H250" s="2">
        <v>-1.993613801E-7</v>
      </c>
    </row>
    <row r="251" spans="1:8" x14ac:dyDescent="0.25">
      <c r="A251">
        <v>7.1</v>
      </c>
      <c r="B251">
        <v>93.165089870000003</v>
      </c>
      <c r="C251">
        <v>-25.255450799999998</v>
      </c>
      <c r="D251">
        <v>-28.165085489999999</v>
      </c>
      <c r="E251">
        <v>-28.164627159999998</v>
      </c>
      <c r="F251" s="1">
        <v>-4.3078758449999997E-2</v>
      </c>
      <c r="G251" s="1">
        <v>-1.0329184689999999E-3</v>
      </c>
      <c r="H251" s="2">
        <v>-1.6273032030000001E-7</v>
      </c>
    </row>
    <row r="252" spans="1:8" x14ac:dyDescent="0.25">
      <c r="A252">
        <v>7.15</v>
      </c>
      <c r="B252">
        <v>93.41179262</v>
      </c>
      <c r="C252">
        <v>-30.138792250000002</v>
      </c>
      <c r="D252">
        <v>-33.171070530000001</v>
      </c>
      <c r="E252">
        <v>-33.170587329999996</v>
      </c>
      <c r="F252" s="1">
        <v>-3.8161030640000003E-2</v>
      </c>
      <c r="G252" s="1">
        <v>-9.1400102450000002E-4</v>
      </c>
      <c r="H252" s="2">
        <v>-1.4567157089999999E-7</v>
      </c>
    </row>
    <row r="253" spans="1:8" x14ac:dyDescent="0.25">
      <c r="A253">
        <v>7.2</v>
      </c>
      <c r="B253">
        <v>95.615644700000004</v>
      </c>
      <c r="C253">
        <v>-33.134852789999997</v>
      </c>
      <c r="D253">
        <v>-36.297861509999997</v>
      </c>
      <c r="E253">
        <v>-36.297354990000002</v>
      </c>
      <c r="F253" s="1">
        <v>-3.634231743E-2</v>
      </c>
      <c r="G253" s="1">
        <v>-8.7127621379999999E-4</v>
      </c>
      <c r="H253" s="2">
        <v>-1.3954565179999999E-7</v>
      </c>
    </row>
    <row r="254" spans="1:8" x14ac:dyDescent="0.25">
      <c r="A254">
        <v>7.25</v>
      </c>
      <c r="B254">
        <v>100.1330495</v>
      </c>
      <c r="C254">
        <v>-33.94385596</v>
      </c>
      <c r="D254">
        <v>-37.247777509999999</v>
      </c>
      <c r="E254">
        <v>-37.24724938</v>
      </c>
      <c r="F254" s="1">
        <v>-3.6883340709999997E-2</v>
      </c>
      <c r="G254" s="1">
        <v>-8.8688251309999996E-4</v>
      </c>
      <c r="H254" s="2">
        <v>-1.4179036430000001E-7</v>
      </c>
    </row>
    <row r="255" spans="1:8" x14ac:dyDescent="0.25">
      <c r="A255">
        <v>7.3</v>
      </c>
      <c r="B255">
        <v>107.2096123</v>
      </c>
      <c r="C255">
        <v>-32.390962539999997</v>
      </c>
      <c r="D255">
        <v>-35.848044209999998</v>
      </c>
      <c r="E255">
        <v>-35.847496110000002</v>
      </c>
      <c r="F255" s="1">
        <v>-3.9907141069999999E-2</v>
      </c>
      <c r="G255" s="1">
        <v>-9.6423291719999996E-4</v>
      </c>
      <c r="H255" s="2">
        <v>-1.528963494E-7</v>
      </c>
    </row>
    <row r="256" spans="1:8" x14ac:dyDescent="0.25">
      <c r="A256">
        <v>7.35</v>
      </c>
      <c r="B256">
        <v>116.9596397</v>
      </c>
      <c r="C256">
        <v>-28.44390757</v>
      </c>
      <c r="D256">
        <v>-32.06832292</v>
      </c>
      <c r="E256">
        <v>-32.067756279999998</v>
      </c>
      <c r="F256" s="1">
        <v>-4.647266077E-2</v>
      </c>
      <c r="G256" s="1">
        <v>-1.130059953E-3</v>
      </c>
      <c r="H256" s="2">
        <v>-1.767010808E-7</v>
      </c>
    </row>
    <row r="257" spans="1:8" x14ac:dyDescent="0.25">
      <c r="A257">
        <v>7.4</v>
      </c>
      <c r="B257">
        <v>129.35309229999999</v>
      </c>
      <c r="C257">
        <v>-22.22235998</v>
      </c>
      <c r="D257">
        <v>-26.029966930000001</v>
      </c>
      <c r="E257">
        <v>-26.02938275</v>
      </c>
      <c r="F257" s="1">
        <v>-5.96950287E-2</v>
      </c>
      <c r="G257" s="1">
        <v>-1.4625866469999999E-3</v>
      </c>
      <c r="H257" s="2">
        <v>-2.2443257629999999E-7</v>
      </c>
    </row>
    <row r="258" spans="1:8" x14ac:dyDescent="0.25">
      <c r="A258">
        <v>7.45</v>
      </c>
      <c r="B258">
        <v>144.2112152</v>
      </c>
      <c r="C258">
        <v>-13.997977629999999</v>
      </c>
      <c r="D258">
        <v>-18.00598497</v>
      </c>
      <c r="E258">
        <v>-18.00538366</v>
      </c>
      <c r="F258" s="1">
        <v>-9.0093386489999996E-2</v>
      </c>
      <c r="G258" s="1">
        <v>-2.2256710019999998E-3</v>
      </c>
      <c r="H258" s="2">
        <v>-3.3396396950000001E-7</v>
      </c>
    </row>
    <row r="259" spans="1:8" x14ac:dyDescent="0.25">
      <c r="A259">
        <v>7.5</v>
      </c>
      <c r="B259">
        <v>161.21157500000001</v>
      </c>
      <c r="C259">
        <v>-4.1846770290000004</v>
      </c>
      <c r="D259">
        <v>-8.4112377489999997</v>
      </c>
      <c r="E259">
        <v>-8.4106189790000006</v>
      </c>
      <c r="F259" s="1">
        <v>-0.20167623139999999</v>
      </c>
      <c r="G259" s="1">
        <v>-5.024531441E-3</v>
      </c>
      <c r="H259" s="2">
        <v>-7.3570117100000002E-7</v>
      </c>
    </row>
    <row r="260" spans="1:8" x14ac:dyDescent="0.25">
      <c r="A260">
        <v>7.55</v>
      </c>
      <c r="B260">
        <v>179.90266360000001</v>
      </c>
      <c r="C260">
        <v>6.6807573050000002</v>
      </c>
      <c r="D260">
        <v>2.2170020209999999</v>
      </c>
      <c r="E260">
        <v>2.2176394209999999</v>
      </c>
      <c r="F260" s="1">
        <v>0.80123496449999998</v>
      </c>
      <c r="G260" s="1">
        <v>2.012553458E-2</v>
      </c>
      <c r="H260" s="1">
        <v>2.8742248679999999E-6</v>
      </c>
    </row>
    <row r="261" spans="1:8" x14ac:dyDescent="0.25">
      <c r="A261">
        <v>7.6</v>
      </c>
      <c r="B261">
        <v>199.7276234</v>
      </c>
      <c r="C261">
        <v>17.966970910000001</v>
      </c>
      <c r="D261">
        <v>13.24736839</v>
      </c>
      <c r="E261">
        <v>13.248026510000001</v>
      </c>
      <c r="F261" s="1">
        <v>0.14076028360000001</v>
      </c>
      <c r="G261" s="1">
        <v>3.5619979969999998E-3</v>
      </c>
      <c r="H261" s="2">
        <v>4.9676856559999997E-7</v>
      </c>
    </row>
    <row r="262" spans="1:8" x14ac:dyDescent="0.25">
      <c r="A262">
        <v>7.65</v>
      </c>
      <c r="B262">
        <v>220.0560347</v>
      </c>
      <c r="C262">
        <v>28.983879340000001</v>
      </c>
      <c r="D262">
        <v>23.990231569999999</v>
      </c>
      <c r="E262">
        <v>23.99091344</v>
      </c>
      <c r="F262" s="1">
        <v>8.1724742069999995E-2</v>
      </c>
      <c r="G262" s="1">
        <v>2.0811904089999998E-3</v>
      </c>
      <c r="H262" s="2">
        <v>2.8421944960000002E-7</v>
      </c>
    </row>
    <row r="263" spans="1:8" x14ac:dyDescent="0.25">
      <c r="A263">
        <v>7.7</v>
      </c>
      <c r="B263">
        <v>240.2221371</v>
      </c>
      <c r="C263">
        <v>39.024129199999997</v>
      </c>
      <c r="D263">
        <v>33.739115890000001</v>
      </c>
      <c r="E263">
        <v>33.739825439999997</v>
      </c>
      <c r="F263" s="1">
        <v>6.1198393589999997E-2</v>
      </c>
      <c r="G263" s="1">
        <v>1.5661917910000001E-3</v>
      </c>
      <c r="H263" s="2">
        <v>2.1029843670000001E-7</v>
      </c>
    </row>
    <row r="264" spans="1:8" x14ac:dyDescent="0.25">
      <c r="A264">
        <v>7.75</v>
      </c>
      <c r="B264">
        <v>259.56735559999998</v>
      </c>
      <c r="C264">
        <v>47.407798769999999</v>
      </c>
      <c r="D264">
        <v>41.815326079999998</v>
      </c>
      <c r="E264">
        <v>41.816068039999998</v>
      </c>
      <c r="F264" s="1">
        <v>5.207359223E-2</v>
      </c>
      <c r="G264" s="1">
        <v>1.3372205940000001E-3</v>
      </c>
      <c r="H264" s="2">
        <v>1.774327848E-7</v>
      </c>
    </row>
    <row r="265" spans="1:8" x14ac:dyDescent="0.25">
      <c r="A265">
        <v>7.8</v>
      </c>
      <c r="B265">
        <v>277.4846182</v>
      </c>
      <c r="C265">
        <v>53.527626189999999</v>
      </c>
      <c r="D265">
        <v>47.613072750000001</v>
      </c>
      <c r="E265">
        <v>47.613852520000002</v>
      </c>
      <c r="F265" s="1">
        <v>4.827812779E-2</v>
      </c>
      <c r="G265" s="1">
        <v>1.242027972E-3</v>
      </c>
      <c r="H265" s="2">
        <v>1.6376945860000001E-7</v>
      </c>
    </row>
    <row r="266" spans="1:8" x14ac:dyDescent="0.25">
      <c r="A266">
        <v>7.85</v>
      </c>
      <c r="B266">
        <v>293.46170619999998</v>
      </c>
      <c r="C266">
        <v>56.89188008</v>
      </c>
      <c r="D266">
        <v>50.642217119999998</v>
      </c>
      <c r="E266">
        <v>50.643040589999998</v>
      </c>
      <c r="F266" s="1">
        <v>4.7947094570000001E-2</v>
      </c>
      <c r="G266" s="1">
        <v>1.2338989560000001E-3</v>
      </c>
      <c r="H266" s="2">
        <v>1.6260334729999999E-7</v>
      </c>
    </row>
    <row r="267" spans="1:8" x14ac:dyDescent="0.25">
      <c r="A267">
        <v>7.9</v>
      </c>
      <c r="B267">
        <v>307.1208014</v>
      </c>
      <c r="C267">
        <v>57.161991520000001</v>
      </c>
      <c r="D267">
        <v>50.565760580000003</v>
      </c>
      <c r="E267">
        <v>50.56663391</v>
      </c>
      <c r="F267" s="1">
        <v>5.0735860319999999E-2</v>
      </c>
      <c r="G267" s="1">
        <v>1.3042904179999999E-3</v>
      </c>
      <c r="H267" s="2">
        <v>1.727084807E-7</v>
      </c>
    </row>
    <row r="268" spans="1:8" x14ac:dyDescent="0.25">
      <c r="A268">
        <v>7.95</v>
      </c>
      <c r="B268">
        <v>318.25149060000001</v>
      </c>
      <c r="C268">
        <v>54.182255519999998</v>
      </c>
      <c r="D268">
        <v>47.229395689999997</v>
      </c>
      <c r="E268">
        <v>47.230325049999998</v>
      </c>
      <c r="F268" s="1">
        <v>5.7382871129999999E-2</v>
      </c>
      <c r="G268" s="1">
        <v>1.4719209459999999E-3</v>
      </c>
      <c r="H268" s="2">
        <v>1.9677218509999999E-7</v>
      </c>
    </row>
    <row r="269" spans="1:8" x14ac:dyDescent="0.25">
      <c r="A269">
        <v>8</v>
      </c>
      <c r="B269">
        <v>326.83477399999998</v>
      </c>
      <c r="C269">
        <v>47.999283390000002</v>
      </c>
      <c r="D269">
        <v>40.68080878</v>
      </c>
      <c r="E269">
        <v>40.681800129999999</v>
      </c>
      <c r="F269" s="1">
        <v>7.0339309700000005E-2</v>
      </c>
      <c r="G269" s="1">
        <v>1.7987117669999999E-3</v>
      </c>
      <c r="H269" s="2">
        <v>2.4368357829999999E-7</v>
      </c>
    </row>
    <row r="270" spans="1:8" x14ac:dyDescent="0.25">
      <c r="A270">
        <v>8.0500000000000007</v>
      </c>
      <c r="B270">
        <v>333.0560716</v>
      </c>
      <c r="C270">
        <v>38.869427700000003</v>
      </c>
      <c r="D270">
        <v>31.176965880000001</v>
      </c>
      <c r="E270">
        <v>31.178024709999999</v>
      </c>
      <c r="F270" s="1">
        <v>9.6823980870000007E-2</v>
      </c>
      <c r="G270" s="1">
        <v>2.4669308140000002E-3</v>
      </c>
      <c r="H270" s="2">
        <v>3.396079272E-7</v>
      </c>
    </row>
    <row r="271" spans="1:8" x14ac:dyDescent="0.25">
      <c r="A271">
        <v>8.1</v>
      </c>
      <c r="B271">
        <v>337.30583389999998</v>
      </c>
      <c r="C271">
        <v>27.253085639999998</v>
      </c>
      <c r="D271">
        <v>19.178296679999999</v>
      </c>
      <c r="E271">
        <v>19.179427820000001</v>
      </c>
      <c r="F271" s="1">
        <v>0.1658685593</v>
      </c>
      <c r="G271" s="1">
        <v>4.2095405009999996E-3</v>
      </c>
      <c r="H271" s="2">
        <v>5.8976464870000003E-7</v>
      </c>
    </row>
    <row r="272" spans="1:8" x14ac:dyDescent="0.25">
      <c r="A272">
        <v>8.15</v>
      </c>
      <c r="B272">
        <v>340.16708440000002</v>
      </c>
      <c r="C272">
        <v>13.79557456</v>
      </c>
      <c r="D272">
        <v>5.3294792480000002</v>
      </c>
      <c r="E272">
        <v>5.3306866670000002</v>
      </c>
      <c r="F272" s="1">
        <v>0.62812995520000003</v>
      </c>
      <c r="G272" s="1">
        <v>1.587954502E-2</v>
      </c>
      <c r="H272" s="1">
        <v>2.2650345149999999E-6</v>
      </c>
    </row>
    <row r="273" spans="1:8" x14ac:dyDescent="0.25">
      <c r="A273">
        <v>8.1999999999999993</v>
      </c>
      <c r="B273">
        <v>342.3900324</v>
      </c>
      <c r="C273">
        <v>-0.70487686029999996</v>
      </c>
      <c r="D273">
        <v>-9.5726241779999999</v>
      </c>
      <c r="E273">
        <v>-9.5713374550000001</v>
      </c>
      <c r="F273" s="1">
        <v>-0.3677243348</v>
      </c>
      <c r="G273" s="1">
        <v>-9.2635544789999996E-3</v>
      </c>
      <c r="H273" s="1">
        <v>-1.3443502789999999E-6</v>
      </c>
    </row>
    <row r="274" spans="1:8" x14ac:dyDescent="0.25">
      <c r="A274">
        <v>8.25</v>
      </c>
      <c r="B274">
        <v>344.85473350000001</v>
      </c>
      <c r="C274">
        <v>-15.34062142</v>
      </c>
      <c r="D274">
        <v>-24.62247447</v>
      </c>
      <c r="E274">
        <v>-24.621106430000001</v>
      </c>
      <c r="F274" s="1">
        <v>-0.1500646776</v>
      </c>
      <c r="G274" s="1">
        <v>-3.7693208610000001E-3</v>
      </c>
      <c r="H274" s="2">
        <v>-5.5563546230000003E-7</v>
      </c>
    </row>
    <row r="275" spans="1:8" x14ac:dyDescent="0.25">
      <c r="A275">
        <v>8.3000000000000007</v>
      </c>
      <c r="B275">
        <v>348.52359389999998</v>
      </c>
      <c r="C275">
        <v>-29.147358239999999</v>
      </c>
      <c r="D275">
        <v>-38.85859129</v>
      </c>
      <c r="E275">
        <v>-38.85714093</v>
      </c>
      <c r="F275" s="1">
        <v>-9.9693576419999999E-2</v>
      </c>
      <c r="G275" s="1">
        <v>-2.4988412570000002E-3</v>
      </c>
      <c r="H275" s="2">
        <v>-3.7325636909999997E-7</v>
      </c>
    </row>
    <row r="276" spans="1:8" x14ac:dyDescent="0.25">
      <c r="A276">
        <v>8.35</v>
      </c>
      <c r="B276">
        <v>354.38626349999998</v>
      </c>
      <c r="C276">
        <v>-41.163247300000002</v>
      </c>
      <c r="D276">
        <v>-51.322594680000002</v>
      </c>
      <c r="E276">
        <v>-51.32106186</v>
      </c>
      <c r="F276" s="1">
        <v>-7.9052792489999996E-2</v>
      </c>
      <c r="G276" s="1">
        <v>-1.9792681959999998E-3</v>
      </c>
      <c r="H276" s="2">
        <v>-2.9867335859999999E-7</v>
      </c>
    </row>
    <row r="277" spans="1:8" x14ac:dyDescent="0.25">
      <c r="A277">
        <v>8.4</v>
      </c>
      <c r="B277">
        <v>363.4000805</v>
      </c>
      <c r="C277">
        <v>-50.49089274</v>
      </c>
      <c r="D277">
        <v>-61.121074030000003</v>
      </c>
      <c r="E277">
        <v>-61.11945935</v>
      </c>
      <c r="F277" s="1">
        <v>-6.9457345399999995E-2</v>
      </c>
      <c r="G277" s="1">
        <v>-1.738982432E-3</v>
      </c>
      <c r="H277" s="2">
        <v>-2.64184063E-7</v>
      </c>
    </row>
    <row r="278" spans="1:8" x14ac:dyDescent="0.25">
      <c r="A278">
        <v>8.4499999999999993</v>
      </c>
      <c r="B278">
        <v>376.42968280000002</v>
      </c>
      <c r="C278">
        <v>-56.358350629999997</v>
      </c>
      <c r="D278">
        <v>-67.486445889999999</v>
      </c>
      <c r="E278">
        <v>-67.484750450000007</v>
      </c>
      <c r="F278" s="1">
        <v>-6.5779962179999998E-2</v>
      </c>
      <c r="G278" s="1">
        <v>-1.6487280080000001E-3</v>
      </c>
      <c r="H278" s="2">
        <v>-2.5123377669999999E-7</v>
      </c>
    </row>
    <row r="279" spans="1:8" x14ac:dyDescent="0.25">
      <c r="A279">
        <v>8.5</v>
      </c>
      <c r="B279">
        <v>394.18963609999997</v>
      </c>
      <c r="C279">
        <v>-58.17518278</v>
      </c>
      <c r="D279">
        <v>-69.832829959999998</v>
      </c>
      <c r="E279">
        <v>-69.831055030000002</v>
      </c>
      <c r="F279" s="1">
        <v>-6.6449044900000004E-2</v>
      </c>
      <c r="G279" s="1">
        <v>-1.669153108E-3</v>
      </c>
      <c r="H279" s="2">
        <v>-2.5417417750000002E-7</v>
      </c>
    </row>
    <row r="280" spans="1:8" x14ac:dyDescent="0.25">
      <c r="A280">
        <v>8.5500000000000007</v>
      </c>
      <c r="B280">
        <v>417.19393819999999</v>
      </c>
      <c r="C280">
        <v>-55.579693020000001</v>
      </c>
      <c r="D280">
        <v>-67.803089999999997</v>
      </c>
      <c r="E280">
        <v>-67.801236750000001</v>
      </c>
      <c r="F280" s="1">
        <v>-7.1531906820000005E-2</v>
      </c>
      <c r="G280" s="1">
        <v>-1.8025546899999999E-3</v>
      </c>
      <c r="H280" s="2">
        <v>-2.7333641959999999E-7</v>
      </c>
    </row>
    <row r="281" spans="1:8" x14ac:dyDescent="0.25">
      <c r="A281">
        <v>8.6</v>
      </c>
      <c r="B281">
        <v>445.71600799999999</v>
      </c>
      <c r="C281">
        <v>-48.473852139999998</v>
      </c>
      <c r="D281">
        <v>-61.303557859999998</v>
      </c>
      <c r="E281">
        <v>-61.301626939999998</v>
      </c>
      <c r="F281" s="1">
        <v>-8.2708675159999995E-2</v>
      </c>
      <c r="G281" s="1">
        <v>-2.0925667780000001E-3</v>
      </c>
      <c r="H281" s="2">
        <v>-3.1498721070000003E-7</v>
      </c>
    </row>
    <row r="282" spans="1:8" x14ac:dyDescent="0.25">
      <c r="A282">
        <v>8.65</v>
      </c>
      <c r="B282">
        <v>479.76228300000002</v>
      </c>
      <c r="C282">
        <v>-37.043031259999999</v>
      </c>
      <c r="D282">
        <v>-50.523573030000001</v>
      </c>
      <c r="E282">
        <v>-50.521564259999998</v>
      </c>
      <c r="F282" s="1">
        <v>-0.1049618821</v>
      </c>
      <c r="G282" s="1">
        <v>-2.6678772119999999E-3</v>
      </c>
      <c r="H282" s="2">
        <v>-3.9760702699999999E-7</v>
      </c>
    </row>
    <row r="283" spans="1:8" x14ac:dyDescent="0.25">
      <c r="A283">
        <v>8.6999999999999993</v>
      </c>
      <c r="B283">
        <v>519.06183090000002</v>
      </c>
      <c r="C283">
        <v>-21.758493730000001</v>
      </c>
      <c r="D283">
        <v>-35.937801239999999</v>
      </c>
      <c r="E283">
        <v>-35.93571326</v>
      </c>
      <c r="F283" s="1">
        <v>-0.15444177780000001</v>
      </c>
      <c r="G283" s="1">
        <v>-3.9451615800000003E-3</v>
      </c>
      <c r="H283" s="2">
        <v>-5.810323637E-7</v>
      </c>
    </row>
    <row r="284" spans="1:8" x14ac:dyDescent="0.25">
      <c r="A284">
        <v>8.75</v>
      </c>
      <c r="B284">
        <v>563.07347400000003</v>
      </c>
      <c r="C284">
        <v>-3.3616010470000002</v>
      </c>
      <c r="D284">
        <v>-18.29029972</v>
      </c>
      <c r="E284">
        <v>-18.288129699999999</v>
      </c>
      <c r="F284" s="1">
        <v>-0.31789013589999998</v>
      </c>
      <c r="G284" s="1">
        <v>-8.1618672320000005E-3</v>
      </c>
      <c r="H284" s="1">
        <v>-1.18656964E-6</v>
      </c>
    </row>
    <row r="285" spans="1:8" x14ac:dyDescent="0.25">
      <c r="A285">
        <v>8.8000000000000007</v>
      </c>
      <c r="B285">
        <v>611.01087480000001</v>
      </c>
      <c r="C285">
        <v>17.170188169999999</v>
      </c>
      <c r="D285">
        <v>1.439580613</v>
      </c>
      <c r="E285">
        <v>1.441837177</v>
      </c>
      <c r="F285" s="1">
        <v>4.2277245130000001</v>
      </c>
      <c r="G285" s="1">
        <v>0.1090854866</v>
      </c>
      <c r="H285" s="1">
        <v>1.5650612369999999E-5</v>
      </c>
    </row>
    <row r="286" spans="1:8" x14ac:dyDescent="0.25">
      <c r="A286">
        <v>8.85</v>
      </c>
      <c r="B286">
        <v>661.88489909999998</v>
      </c>
      <c r="C286">
        <v>38.674270579999998</v>
      </c>
      <c r="D286">
        <v>22.08819175</v>
      </c>
      <c r="E286">
        <v>22.090541219999999</v>
      </c>
      <c r="F286" s="1">
        <v>0.28962366810000001</v>
      </c>
      <c r="G286" s="1">
        <v>7.5071629970000003E-3</v>
      </c>
      <c r="H286" s="1">
        <v>1.0635630730000001E-6</v>
      </c>
    </row>
    <row r="287" spans="1:8" x14ac:dyDescent="0.25">
      <c r="A287">
        <v>8.9</v>
      </c>
      <c r="B287">
        <v>714.5614233</v>
      </c>
      <c r="C287">
        <v>59.868390400000003</v>
      </c>
      <c r="D287">
        <v>42.37306675</v>
      </c>
      <c r="E287">
        <v>42.375517369999997</v>
      </c>
      <c r="F287" s="1">
        <v>0.15862600569999999</v>
      </c>
      <c r="G287" s="1">
        <v>4.1280612270000001E-3</v>
      </c>
      <c r="H287" s="2">
        <v>5.7831044279999997E-7</v>
      </c>
    </row>
    <row r="288" spans="1:8" x14ac:dyDescent="0.25">
      <c r="A288">
        <v>8.9499999999999993</v>
      </c>
      <c r="B288">
        <v>767.83166740000001</v>
      </c>
      <c r="C288">
        <v>79.427200400000004</v>
      </c>
      <c r="D288">
        <v>60.969405770000002</v>
      </c>
      <c r="E288">
        <v>60.971967630000002</v>
      </c>
      <c r="F288" s="1">
        <v>0.1159319155</v>
      </c>
      <c r="G288" s="1">
        <v>3.026838969E-3</v>
      </c>
      <c r="H288" s="2">
        <v>4.2017083440000002E-7</v>
      </c>
    </row>
    <row r="289" spans="1:8" x14ac:dyDescent="0.25">
      <c r="A289">
        <v>9</v>
      </c>
      <c r="B289">
        <v>820.49117869999998</v>
      </c>
      <c r="C289">
        <v>96.065529670000004</v>
      </c>
      <c r="D289">
        <v>76.593209400000006</v>
      </c>
      <c r="E289">
        <v>76.595894290000004</v>
      </c>
      <c r="F289" s="1">
        <v>9.7119472430000006E-2</v>
      </c>
      <c r="G289" s="1">
        <v>2.5418640980000001E-3</v>
      </c>
      <c r="H289" s="2">
        <v>3.5052742649999998E-7</v>
      </c>
    </row>
    <row r="290" spans="1:8" x14ac:dyDescent="0.25">
      <c r="A290">
        <v>9.0500000000000007</v>
      </c>
      <c r="B290">
        <v>871.4228349</v>
      </c>
      <c r="C290">
        <v>108.6233407</v>
      </c>
      <c r="D290">
        <v>88.086047269999995</v>
      </c>
      <c r="E290">
        <v>88.088868430000005</v>
      </c>
      <c r="F290" s="1">
        <v>8.8925420480000003E-2</v>
      </c>
      <c r="G290" s="1">
        <v>2.3311086440000002E-3</v>
      </c>
      <c r="H290" s="2">
        <v>3.2026385950000001E-7</v>
      </c>
    </row>
    <row r="291" spans="1:8" x14ac:dyDescent="0.25">
      <c r="A291">
        <v>9.1</v>
      </c>
      <c r="B291">
        <v>919.67874080000001</v>
      </c>
      <c r="C291">
        <v>116.1469924</v>
      </c>
      <c r="D291">
        <v>94.496087369999998</v>
      </c>
      <c r="E291">
        <v>94.499059180000003</v>
      </c>
      <c r="F291" s="1">
        <v>8.7321470580000005E-2</v>
      </c>
      <c r="G291" s="1">
        <v>2.2908093910000002E-3</v>
      </c>
      <c r="H291" s="2">
        <v>3.1447969169999998E-7</v>
      </c>
    </row>
    <row r="292" spans="1:8" x14ac:dyDescent="0.25">
      <c r="A292">
        <v>9.15</v>
      </c>
      <c r="B292">
        <v>964.55570220000004</v>
      </c>
      <c r="C292">
        <v>117.96138759999999</v>
      </c>
      <c r="D292">
        <v>95.149977039999996</v>
      </c>
      <c r="E292">
        <v>95.15311457</v>
      </c>
      <c r="F292" s="1">
        <v>9.1368799809999998E-2</v>
      </c>
      <c r="G292" s="1">
        <v>2.3970075060000002E-3</v>
      </c>
      <c r="H292" s="2">
        <v>3.2973500309999999E-7</v>
      </c>
    </row>
    <row r="293" spans="1:8" x14ac:dyDescent="0.25">
      <c r="A293">
        <v>9.1999999999999993</v>
      </c>
      <c r="B293">
        <v>1005.659101</v>
      </c>
      <c r="C293">
        <v>113.72789210000001</v>
      </c>
      <c r="D293">
        <v>89.710477979999993</v>
      </c>
      <c r="E293">
        <v>89.713796619999997</v>
      </c>
      <c r="F293" s="1">
        <v>0.1020963708</v>
      </c>
      <c r="G293" s="1">
        <v>2.676744979E-3</v>
      </c>
      <c r="H293" s="2">
        <v>3.6991442189999999E-7</v>
      </c>
    </row>
    <row r="294" spans="1:8" x14ac:dyDescent="0.25">
      <c r="A294">
        <v>9.25</v>
      </c>
      <c r="B294">
        <v>1042.95048</v>
      </c>
      <c r="C294">
        <v>103.4835678</v>
      </c>
      <c r="D294">
        <v>78.215414019999997</v>
      </c>
      <c r="E294">
        <v>78.218928989999995</v>
      </c>
      <c r="F294" s="1">
        <v>0.12333735110000001</v>
      </c>
      <c r="G294" s="1">
        <v>3.2299903730000001E-3</v>
      </c>
      <c r="H294" s="2">
        <v>4.4937665180000001E-7</v>
      </c>
    </row>
    <row r="295" spans="1:8" x14ac:dyDescent="0.25">
      <c r="A295">
        <v>9.3000000000000007</v>
      </c>
      <c r="B295">
        <v>1076.774946</v>
      </c>
      <c r="C295">
        <v>87.658234320000005</v>
      </c>
      <c r="D295">
        <v>61.094465419999999</v>
      </c>
      <c r="E295">
        <v>61.098191360000001</v>
      </c>
      <c r="F295" s="1">
        <v>0.16623679559999999</v>
      </c>
      <c r="G295" s="1">
        <v>4.3471078880000001E-3</v>
      </c>
      <c r="H295" s="2">
        <v>6.0982657700000003E-7</v>
      </c>
    </row>
    <row r="296" spans="1:8" x14ac:dyDescent="0.25">
      <c r="A296">
        <v>9.35</v>
      </c>
      <c r="B296">
        <v>1107.8656269999999</v>
      </c>
      <c r="C296">
        <v>67.067126369999997</v>
      </c>
      <c r="D296">
        <v>39.161592689999999</v>
      </c>
      <c r="E296">
        <v>39.165543190000001</v>
      </c>
      <c r="F296" s="1">
        <v>0.27286742279999998</v>
      </c>
      <c r="G296" s="1">
        <v>7.1240128180000001E-3</v>
      </c>
      <c r="H296" s="1">
        <v>1.0086694829999999E-6</v>
      </c>
    </row>
    <row r="297" spans="1:8" x14ac:dyDescent="0.25">
      <c r="A297">
        <v>9.4</v>
      </c>
      <c r="B297">
        <v>1137.323703</v>
      </c>
      <c r="C297">
        <v>42.878366929999999</v>
      </c>
      <c r="D297">
        <v>13.58232804</v>
      </c>
      <c r="E297">
        <v>13.586515439999999</v>
      </c>
      <c r="F297" s="1">
        <v>0.82709742109999995</v>
      </c>
      <c r="G297" s="1">
        <v>2.155950261E-2</v>
      </c>
      <c r="H297" s="1">
        <v>3.082022593E-6</v>
      </c>
    </row>
    <row r="298" spans="1:8" x14ac:dyDescent="0.25">
      <c r="A298">
        <v>9.4499999999999993</v>
      </c>
      <c r="B298">
        <v>1166.574106</v>
      </c>
      <c r="C298">
        <v>16.556061379999999</v>
      </c>
      <c r="D298">
        <v>-14.18324767</v>
      </c>
      <c r="E298">
        <v>-14.17881262</v>
      </c>
      <c r="F298" s="1">
        <v>-0.83275867299999995</v>
      </c>
      <c r="G298" s="1">
        <v>-2.1676620470000001E-2</v>
      </c>
      <c r="H298" s="1">
        <v>-3.127940663E-6</v>
      </c>
    </row>
    <row r="299" spans="1:8" x14ac:dyDescent="0.25">
      <c r="A299">
        <v>9.5</v>
      </c>
      <c r="B299">
        <v>1197.2984650000001</v>
      </c>
      <c r="C299">
        <v>-10.2185735</v>
      </c>
      <c r="D299">
        <v>-42.459417809999998</v>
      </c>
      <c r="E299">
        <v>-42.454725979999999</v>
      </c>
      <c r="F299" s="1">
        <v>-0.29201771119999997</v>
      </c>
      <c r="G299" s="1">
        <v>-7.5930657280000001E-3</v>
      </c>
      <c r="H299" s="1">
        <v>-1.1051370320000001E-6</v>
      </c>
    </row>
    <row r="300" spans="1:8" x14ac:dyDescent="0.25">
      <c r="A300">
        <v>9.5500000000000007</v>
      </c>
      <c r="B300">
        <v>1231.3485089999999</v>
      </c>
      <c r="C300">
        <v>-35.644092260000001</v>
      </c>
      <c r="D300">
        <v>-69.451673450000001</v>
      </c>
      <c r="E300">
        <v>-69.446717320000005</v>
      </c>
      <c r="F300" s="1">
        <v>-0.1873083821</v>
      </c>
      <c r="G300" s="1">
        <v>-4.8674186999999999E-3</v>
      </c>
      <c r="H300" s="2">
        <v>-7.1365918209999997E-7</v>
      </c>
    </row>
    <row r="301" spans="1:8" x14ac:dyDescent="0.25">
      <c r="A301">
        <v>9.6</v>
      </c>
      <c r="B301">
        <v>1270.644489</v>
      </c>
      <c r="C301">
        <v>-57.908400280000002</v>
      </c>
      <c r="D301">
        <v>-93.356171169999996</v>
      </c>
      <c r="E301">
        <v>-93.350944659999996</v>
      </c>
      <c r="F301" s="1">
        <v>-0.1461147971</v>
      </c>
      <c r="G301" s="1">
        <v>-3.7966990599999999E-3</v>
      </c>
      <c r="H301" s="2">
        <v>-5.5987808989999999E-7</v>
      </c>
    </row>
    <row r="302" spans="1:8" x14ac:dyDescent="0.25">
      <c r="A302">
        <v>9.65</v>
      </c>
      <c r="B302">
        <v>1317.064435</v>
      </c>
      <c r="C302">
        <v>-75.304624149999995</v>
      </c>
      <c r="D302">
        <v>-112.475404</v>
      </c>
      <c r="E302">
        <v>-112.46990220000001</v>
      </c>
      <c r="F302" s="1">
        <v>-0.12710372380000001</v>
      </c>
      <c r="G302" s="1">
        <v>-3.304464332E-3</v>
      </c>
      <c r="H302" s="2">
        <v>-4.8918584290000004E-7</v>
      </c>
    </row>
    <row r="303" spans="1:8" x14ac:dyDescent="0.25">
      <c r="A303">
        <v>9.6999999999999993</v>
      </c>
      <c r="B303">
        <v>1372.3309220000001</v>
      </c>
      <c r="C303">
        <v>-86.346134269999993</v>
      </c>
      <c r="D303">
        <v>-125.3329559</v>
      </c>
      <c r="E303">
        <v>-125.3271744</v>
      </c>
      <c r="F303" s="1">
        <v>-0.11949986930000001</v>
      </c>
      <c r="G303" s="1">
        <v>-3.1103422169999999E-3</v>
      </c>
      <c r="H303" s="2">
        <v>-4.613135566E-7</v>
      </c>
    </row>
    <row r="304" spans="1:8" x14ac:dyDescent="0.25">
      <c r="A304">
        <v>9.75</v>
      </c>
      <c r="B304">
        <v>1437.9025280000001</v>
      </c>
      <c r="C304">
        <v>-89.873268940000003</v>
      </c>
      <c r="D304">
        <v>-130.7799038</v>
      </c>
      <c r="E304">
        <v>-130.77383850000001</v>
      </c>
      <c r="F304" s="1">
        <v>-0.1199533779</v>
      </c>
      <c r="G304" s="1">
        <v>-3.1275804090000001E-3</v>
      </c>
      <c r="H304" s="2">
        <v>-4.6380228299999998E-7</v>
      </c>
    </row>
    <row r="305" spans="1:11" x14ac:dyDescent="0.25">
      <c r="A305">
        <v>9.8000000000000007</v>
      </c>
      <c r="B305">
        <v>1514.8772489999999</v>
      </c>
      <c r="C305">
        <v>-85.144461939999999</v>
      </c>
      <c r="D305">
        <v>-128.08558740000001</v>
      </c>
      <c r="E305">
        <v>-128.07923360000001</v>
      </c>
      <c r="F305" s="1">
        <v>-0.12827657040000001</v>
      </c>
      <c r="G305" s="1">
        <v>-3.3522039800000002E-3</v>
      </c>
      <c r="H305" s="2">
        <v>-4.9608328659999996E-7</v>
      </c>
    </row>
    <row r="306" spans="1:11" x14ac:dyDescent="0.25">
      <c r="A306">
        <v>9.85</v>
      </c>
      <c r="B306">
        <v>1603.9147190000001</v>
      </c>
      <c r="C306">
        <v>-71.905105419999998</v>
      </c>
      <c r="D306">
        <v>-117.0061018</v>
      </c>
      <c r="E306">
        <v>-116.9994537</v>
      </c>
      <c r="F306" s="1">
        <v>-0.14708736820000001</v>
      </c>
      <c r="G306" s="1">
        <v>-3.854235797E-3</v>
      </c>
      <c r="H306" s="2">
        <v>-5.6821825329999996E-7</v>
      </c>
    </row>
    <row r="307" spans="1:11" x14ac:dyDescent="0.25">
      <c r="A307">
        <v>9.9</v>
      </c>
      <c r="B307">
        <v>1705.1832420000001</v>
      </c>
      <c r="C307">
        <v>-50.428571669999997</v>
      </c>
      <c r="D307">
        <v>-97.824958580000001</v>
      </c>
      <c r="E307">
        <v>-97.818008419999998</v>
      </c>
      <c r="F307" s="1">
        <v>-0.1843220159</v>
      </c>
      <c r="G307" s="1">
        <v>-4.8446536089999997E-3</v>
      </c>
      <c r="H307" s="2">
        <v>-7.1051986820000003E-7</v>
      </c>
    </row>
    <row r="308" spans="1:11" x14ac:dyDescent="0.25">
      <c r="A308">
        <v>9.9499999999999993</v>
      </c>
      <c r="B308">
        <v>1818.3363409999999</v>
      </c>
      <c r="C308">
        <v>-21.525324099999999</v>
      </c>
      <c r="D308">
        <v>-71.361871899999997</v>
      </c>
      <c r="E308">
        <v>-71.354609460000006</v>
      </c>
      <c r="F308" s="1">
        <v>-0.26483095690000003</v>
      </c>
      <c r="G308" s="1">
        <v>-6.9833309639999999E-3</v>
      </c>
      <c r="H308" s="1">
        <v>-1.017795138E-6</v>
      </c>
    </row>
    <row r="309" spans="1:11" x14ac:dyDescent="0.25">
      <c r="A309">
        <v>10</v>
      </c>
      <c r="B309">
        <v>1942.5218829999999</v>
      </c>
      <c r="C309">
        <v>13.48210621</v>
      </c>
      <c r="D309">
        <v>-38.94746894</v>
      </c>
      <c r="E309">
        <v>-38.939880909999999</v>
      </c>
      <c r="F309" s="1">
        <v>-0.5088515213</v>
      </c>
      <c r="G309" s="1">
        <v>-1.346228748E-2</v>
      </c>
      <c r="H309" s="1">
        <v>-1.9486541929999998E-6</v>
      </c>
    </row>
    <row r="311" spans="1:11" x14ac:dyDescent="0.25">
      <c r="A311" t="s">
        <v>14</v>
      </c>
    </row>
    <row r="312" spans="1:11" x14ac:dyDescent="0.25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G312" t="s">
        <v>5</v>
      </c>
      <c r="I312" t="s">
        <v>6</v>
      </c>
      <c r="K312" t="s">
        <v>7</v>
      </c>
    </row>
    <row r="313" spans="1:11" x14ac:dyDescent="0.25">
      <c r="A313" t="s">
        <v>8</v>
      </c>
      <c r="B313" t="s">
        <v>9</v>
      </c>
      <c r="C313" t="s">
        <v>9</v>
      </c>
      <c r="D313" t="s">
        <v>9</v>
      </c>
      <c r="E313" t="s">
        <v>9</v>
      </c>
      <c r="F313" t="s">
        <v>10</v>
      </c>
      <c r="H313" t="s">
        <v>10</v>
      </c>
      <c r="J313" t="s">
        <v>11</v>
      </c>
    </row>
    <row r="314" spans="1:11" x14ac:dyDescent="0.25">
      <c r="A314">
        <v>0</v>
      </c>
      <c r="B314">
        <v>0</v>
      </c>
      <c r="C314">
        <v>0</v>
      </c>
      <c r="D314">
        <v>0</v>
      </c>
      <c r="E314">
        <v>0</v>
      </c>
      <c r="F314" t="e">
        <f ca="1">-nan(ind)%</f>
        <v>#NAME?</v>
      </c>
      <c r="G314" t="e">
        <f ca="1">-nan(ind)%</f>
        <v>#NAME?</v>
      </c>
      <c r="H314" t="e">
        <f ca="1">-nan(ind)%</f>
        <v>#NAME?</v>
      </c>
    </row>
    <row r="315" spans="1:11" x14ac:dyDescent="0.25">
      <c r="A315">
        <v>0.5</v>
      </c>
      <c r="B315">
        <v>2.5</v>
      </c>
      <c r="C315">
        <v>1.2494325049999999</v>
      </c>
      <c r="D315">
        <v>0.76283438550000005</v>
      </c>
      <c r="E315">
        <v>0.76845344419999995</v>
      </c>
      <c r="F315" s="1">
        <v>2.25328752E-2</v>
      </c>
      <c r="G315" s="1">
        <v>6.259052698E-3</v>
      </c>
      <c r="H315" s="1">
        <v>7.3121654559999999E-5</v>
      </c>
    </row>
    <row r="316" spans="1:11" x14ac:dyDescent="0.25">
      <c r="A316">
        <v>1</v>
      </c>
      <c r="B316">
        <v>0.98616472700000002</v>
      </c>
      <c r="C316">
        <v>-1.437493846</v>
      </c>
      <c r="D316">
        <v>-1.616611002</v>
      </c>
      <c r="E316">
        <v>-1.580998849</v>
      </c>
      <c r="F316" s="1">
        <v>-1.62376056E-2</v>
      </c>
      <c r="G316" s="1">
        <v>-9.0768568910000002E-4</v>
      </c>
      <c r="H316" s="1">
        <v>-2.252509743E-4</v>
      </c>
    </row>
    <row r="317" spans="1:11" x14ac:dyDescent="0.25">
      <c r="A317">
        <v>1.5</v>
      </c>
      <c r="B317">
        <v>3.0436964999999998</v>
      </c>
      <c r="C317">
        <v>2.7387249260000002</v>
      </c>
      <c r="D317">
        <v>1.9905166599999999</v>
      </c>
      <c r="E317">
        <v>1.9857459660000001</v>
      </c>
      <c r="F317" s="1">
        <v>5.3277234409999999E-3</v>
      </c>
      <c r="G317" s="1">
        <v>3.7919198719999999E-3</v>
      </c>
      <c r="H317" s="1">
        <v>2.402469132E-5</v>
      </c>
    </row>
    <row r="318" spans="1:11" x14ac:dyDescent="0.25">
      <c r="A318">
        <v>2</v>
      </c>
      <c r="B318">
        <v>5.9036756920000002</v>
      </c>
      <c r="C318">
        <v>-0.27257652199999999</v>
      </c>
      <c r="D318">
        <v>-1.5580878010000001</v>
      </c>
      <c r="E318">
        <v>-1.4788026999999999</v>
      </c>
      <c r="F318" s="1">
        <v>-4.9921996980000001E-2</v>
      </c>
      <c r="G318" s="1">
        <v>-8.1567756000000009E-3</v>
      </c>
      <c r="H318" s="1">
        <v>-5.3614387299999997E-4</v>
      </c>
    </row>
    <row r="319" spans="1:11" x14ac:dyDescent="0.25">
      <c r="A319">
        <v>2.5</v>
      </c>
      <c r="B319">
        <v>3.5231319879999998</v>
      </c>
      <c r="C319">
        <v>0.90737914129999997</v>
      </c>
      <c r="D319">
        <v>-0.28753645919999998</v>
      </c>
      <c r="E319">
        <v>-0.23148616729999999</v>
      </c>
      <c r="F319" s="1">
        <v>-0.162196221</v>
      </c>
      <c r="G319" s="1">
        <v>-4.919798542E-2</v>
      </c>
      <c r="H319" s="1">
        <v>-2.4213235950000002E-3</v>
      </c>
    </row>
    <row r="320" spans="1:11" x14ac:dyDescent="0.25">
      <c r="A320">
        <v>3</v>
      </c>
      <c r="B320">
        <v>14.049215009999999</v>
      </c>
      <c r="C320">
        <v>6.4832993529999996</v>
      </c>
      <c r="D320">
        <v>2.8121018919999998</v>
      </c>
      <c r="E320">
        <v>2.914387906</v>
      </c>
      <c r="F320" s="1">
        <v>3.8206400350000003E-2</v>
      </c>
      <c r="G320" s="1">
        <v>1.224583536E-2</v>
      </c>
      <c r="H320" s="1">
        <v>3.5096911170000002E-4</v>
      </c>
    </row>
    <row r="321" spans="1:8" x14ac:dyDescent="0.25">
      <c r="A321">
        <v>3.5</v>
      </c>
      <c r="B321">
        <v>11.833513010000001</v>
      </c>
      <c r="C321">
        <v>-1.9959427860000001</v>
      </c>
      <c r="D321">
        <v>-5.8856742479999999</v>
      </c>
      <c r="E321">
        <v>-5.6143400220000004</v>
      </c>
      <c r="F321" s="1">
        <v>-3.1077300200000001E-2</v>
      </c>
      <c r="G321" s="1">
        <v>-6.4449200119999998E-3</v>
      </c>
      <c r="H321" s="1">
        <v>-4.832878405E-4</v>
      </c>
    </row>
    <row r="322" spans="1:8" x14ac:dyDescent="0.25">
      <c r="A322">
        <v>4</v>
      </c>
      <c r="B322">
        <v>22.310829009999999</v>
      </c>
      <c r="C322">
        <v>14.280088020000001</v>
      </c>
      <c r="D322">
        <v>6.5261712129999996</v>
      </c>
      <c r="E322">
        <v>6.7458036730000002</v>
      </c>
      <c r="F322" s="1">
        <v>2.307364118E-2</v>
      </c>
      <c r="G322" s="1">
        <v>1.116884617E-2</v>
      </c>
      <c r="H322" s="1">
        <v>3.2558383049999999E-4</v>
      </c>
    </row>
    <row r="323" spans="1:8" x14ac:dyDescent="0.25">
      <c r="A323">
        <v>4.5</v>
      </c>
      <c r="B323">
        <v>39.318145719999997</v>
      </c>
      <c r="C323">
        <v>7.813325925</v>
      </c>
      <c r="D323">
        <v>-5.2832251279999998</v>
      </c>
      <c r="E323">
        <v>-4.6221830800000001</v>
      </c>
      <c r="F323" s="1">
        <v>-9.5064016370000004E-2</v>
      </c>
      <c r="G323" s="1">
        <v>-2.6903973269999999E-2</v>
      </c>
      <c r="H323" s="1">
        <v>-1.430151156E-3</v>
      </c>
    </row>
    <row r="324" spans="1:8" x14ac:dyDescent="0.25">
      <c r="A324">
        <v>5</v>
      </c>
      <c r="B324">
        <v>39.41855503</v>
      </c>
      <c r="C324">
        <v>15.47207427</v>
      </c>
      <c r="D324">
        <v>-2.4622454079999998</v>
      </c>
      <c r="E324">
        <v>-1.6123743960000001</v>
      </c>
      <c r="F324" s="1">
        <v>-0.25447519829999998</v>
      </c>
      <c r="G324" s="1">
        <v>-0.1059583227</v>
      </c>
      <c r="H324" s="1">
        <v>-5.2709284720000001E-3</v>
      </c>
    </row>
    <row r="325" spans="1:8" x14ac:dyDescent="0.25">
      <c r="A325">
        <v>5.5</v>
      </c>
      <c r="B325">
        <v>89.719231809999997</v>
      </c>
      <c r="C325">
        <v>44.80885095</v>
      </c>
      <c r="D325">
        <v>9.5365580869999995</v>
      </c>
      <c r="E325">
        <v>10.93795441</v>
      </c>
      <c r="F325" s="1">
        <v>7.2025604069999999E-2</v>
      </c>
      <c r="G325" s="1">
        <v>3.096639029E-2</v>
      </c>
      <c r="H325" s="1">
        <v>1.281223411E-3</v>
      </c>
    </row>
    <row r="326" spans="1:8" x14ac:dyDescent="0.25">
      <c r="A326">
        <v>6</v>
      </c>
      <c r="B326">
        <v>103.8875749</v>
      </c>
      <c r="C326">
        <v>27.776600470000002</v>
      </c>
      <c r="D326">
        <v>-22.54974958</v>
      </c>
      <c r="E326">
        <v>-19.845145670000001</v>
      </c>
      <c r="F326" s="1">
        <v>-6.2349111780000001E-2</v>
      </c>
      <c r="G326" s="1">
        <v>-2.39966725E-2</v>
      </c>
      <c r="H326" s="1">
        <v>-1.36285415E-3</v>
      </c>
    </row>
    <row r="327" spans="1:8" x14ac:dyDescent="0.25">
      <c r="A327">
        <v>6.5</v>
      </c>
      <c r="B327">
        <v>168.53820669999999</v>
      </c>
      <c r="C327">
        <v>105.3717406</v>
      </c>
      <c r="D327">
        <v>19.149282929999998</v>
      </c>
      <c r="E327">
        <v>22.79531867</v>
      </c>
      <c r="F327" s="1">
        <v>6.3935446660000006E-2</v>
      </c>
      <c r="G327" s="1">
        <v>3.622516672E-2</v>
      </c>
      <c r="H327" s="1">
        <v>1.5994668850000001E-3</v>
      </c>
    </row>
    <row r="328" spans="1:8" x14ac:dyDescent="0.25">
      <c r="A328">
        <v>7</v>
      </c>
      <c r="B328">
        <v>277.26588829999997</v>
      </c>
      <c r="C328">
        <v>121.5581765</v>
      </c>
      <c r="D328">
        <v>-21.210600490000001</v>
      </c>
      <c r="E328">
        <v>-14.179462620000001</v>
      </c>
      <c r="F328" s="1">
        <v>-0.20554047689999999</v>
      </c>
      <c r="G328" s="1">
        <v>-9.5728338060000001E-2</v>
      </c>
      <c r="H328" s="1">
        <v>-4.9586772450000002E-3</v>
      </c>
    </row>
    <row r="329" spans="1:8" x14ac:dyDescent="0.25">
      <c r="A329">
        <v>7.5</v>
      </c>
      <c r="B329">
        <v>344.62825859999998</v>
      </c>
      <c r="C329">
        <v>200.41349629999999</v>
      </c>
      <c r="D329">
        <v>-19.23999693</v>
      </c>
      <c r="E329">
        <v>-8.4106189790000006</v>
      </c>
      <c r="F329" s="1">
        <v>-0.41975374040000002</v>
      </c>
      <c r="G329" s="1">
        <v>-0.24828626270000001</v>
      </c>
      <c r="H329" s="1">
        <v>-1.2875839429999999E-2</v>
      </c>
    </row>
    <row r="330" spans="1:8" x14ac:dyDescent="0.25">
      <c r="A330">
        <v>8</v>
      </c>
      <c r="B330">
        <v>623.24748690000001</v>
      </c>
      <c r="C330">
        <v>401.63715409999998</v>
      </c>
      <c r="D330">
        <v>22.947695299999999</v>
      </c>
      <c r="E330">
        <v>40.681800129999999</v>
      </c>
      <c r="F330" s="1">
        <v>0.14320056759999999</v>
      </c>
      <c r="G330" s="1">
        <v>8.8726495089999996E-2</v>
      </c>
      <c r="H330" s="1">
        <v>4.3592232330000001E-3</v>
      </c>
    </row>
    <row r="331" spans="1:8" x14ac:dyDescent="0.25">
      <c r="A331">
        <v>8.5</v>
      </c>
      <c r="B331">
        <v>833.66681949999997</v>
      </c>
      <c r="C331">
        <v>491.62051000000002</v>
      </c>
      <c r="D331">
        <v>-100.560952</v>
      </c>
      <c r="E331">
        <v>-69.831055030000002</v>
      </c>
      <c r="F331" s="1">
        <v>-0.12938339169999999</v>
      </c>
      <c r="G331" s="1">
        <v>-8.0401415209999993E-2</v>
      </c>
      <c r="H331" s="1">
        <v>-4.4006061479999999E-3</v>
      </c>
    </row>
    <row r="332" spans="1:8" x14ac:dyDescent="0.25">
      <c r="A332">
        <v>9</v>
      </c>
      <c r="B332">
        <v>1283.4484319999999</v>
      </c>
      <c r="C332">
        <v>1004.9576510000001</v>
      </c>
      <c r="D332">
        <v>28.824463949999998</v>
      </c>
      <c r="E332">
        <v>76.595894290000004</v>
      </c>
      <c r="F332" s="1">
        <v>0.15756099579999999</v>
      </c>
      <c r="G332" s="1">
        <v>0.1212025482</v>
      </c>
      <c r="H332" s="1">
        <v>6.2368134459999999E-3</v>
      </c>
    </row>
    <row r="333" spans="1:8" x14ac:dyDescent="0.25">
      <c r="A333">
        <v>9.5</v>
      </c>
      <c r="B333">
        <v>2024.2436210000001</v>
      </c>
      <c r="C333">
        <v>1474.5933540000001</v>
      </c>
      <c r="D333">
        <v>-124.6712022</v>
      </c>
      <c r="E333">
        <v>-42.454725979999999</v>
      </c>
      <c r="F333" s="1">
        <v>-0.48680053839999998</v>
      </c>
      <c r="G333" s="1">
        <v>-0.3573331461</v>
      </c>
      <c r="H333" s="1">
        <v>-1.936568294E-2</v>
      </c>
    </row>
    <row r="334" spans="1:8" x14ac:dyDescent="0.25">
      <c r="A334">
        <v>10</v>
      </c>
      <c r="B334">
        <v>2778.2166350000002</v>
      </c>
      <c r="C334">
        <v>2382.472945</v>
      </c>
      <c r="D334">
        <v>-172.0894553</v>
      </c>
      <c r="E334">
        <v>-38.939880909999999</v>
      </c>
      <c r="F334" s="1">
        <v>-0.72346305399999999</v>
      </c>
      <c r="G334" s="1">
        <v>-0.62183364959999998</v>
      </c>
      <c r="H334" s="1">
        <v>-3.4193626499999998E-2</v>
      </c>
    </row>
    <row r="336" spans="1:8" x14ac:dyDescent="0.25">
      <c r="A336" t="s">
        <v>15</v>
      </c>
    </row>
    <row r="337" spans="1:11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G337" t="s">
        <v>5</v>
      </c>
      <c r="I337" t="s">
        <v>6</v>
      </c>
      <c r="K337" t="s">
        <v>7</v>
      </c>
    </row>
    <row r="338" spans="1:11" x14ac:dyDescent="0.25">
      <c r="A338" t="s">
        <v>8</v>
      </c>
      <c r="B338" t="s">
        <v>9</v>
      </c>
      <c r="C338" t="s">
        <v>9</v>
      </c>
      <c r="D338" t="s">
        <v>9</v>
      </c>
      <c r="E338" t="s">
        <v>9</v>
      </c>
      <c r="F338" t="s">
        <v>10</v>
      </c>
      <c r="H338" t="s">
        <v>10</v>
      </c>
      <c r="J338" t="s">
        <v>11</v>
      </c>
    </row>
    <row r="339" spans="1:11" x14ac:dyDescent="0.25">
      <c r="A339">
        <v>0</v>
      </c>
      <c r="B339">
        <v>0</v>
      </c>
      <c r="C339">
        <v>0</v>
      </c>
      <c r="D339">
        <v>0</v>
      </c>
      <c r="E339">
        <v>0</v>
      </c>
      <c r="F339" t="e">
        <f ca="1">-nan(ind)%</f>
        <v>#NAME?</v>
      </c>
      <c r="G339" t="e">
        <f ca="1">-nan(ind)%</f>
        <v>#NAME?</v>
      </c>
      <c r="H339" t="e">
        <f ca="1">-nan(ind)%</f>
        <v>#NAME?</v>
      </c>
    </row>
    <row r="340" spans="1:11" x14ac:dyDescent="0.25">
      <c r="A340">
        <v>1</v>
      </c>
      <c r="B340">
        <v>5</v>
      </c>
      <c r="C340">
        <v>-3.027670546</v>
      </c>
      <c r="D340">
        <v>-3.1751599549999998</v>
      </c>
      <c r="E340">
        <v>-1.580998849</v>
      </c>
      <c r="F340" s="1">
        <v>-4.1625576480000002E-2</v>
      </c>
      <c r="G340" s="1">
        <v>-9.1503652809999999E-3</v>
      </c>
      <c r="H340" s="1">
        <v>-1.0083252799999999E-2</v>
      </c>
    </row>
    <row r="341" spans="1:11" x14ac:dyDescent="0.25">
      <c r="A341">
        <v>2</v>
      </c>
      <c r="B341">
        <v>13.12889882</v>
      </c>
      <c r="C341">
        <v>-3.3284650710000001</v>
      </c>
      <c r="D341">
        <v>-6.0434897279999999</v>
      </c>
      <c r="E341">
        <v>-1.4788026999999999</v>
      </c>
      <c r="F341" s="1">
        <v>-9.8780598100000006E-2</v>
      </c>
      <c r="G341" s="1">
        <v>-1.250783739E-2</v>
      </c>
      <c r="H341" s="1">
        <v>-3.0867451269999999E-2</v>
      </c>
    </row>
    <row r="342" spans="1:11" x14ac:dyDescent="0.25">
      <c r="A342">
        <v>3</v>
      </c>
      <c r="B342">
        <v>15.59303454</v>
      </c>
      <c r="C342">
        <v>3.8754898390000001</v>
      </c>
      <c r="D342">
        <v>-5.3461173669999997</v>
      </c>
      <c r="E342">
        <v>2.914387906</v>
      </c>
      <c r="F342" s="1">
        <v>4.3503634520000001E-2</v>
      </c>
      <c r="G342" s="1">
        <v>3.2977831530000001E-3</v>
      </c>
      <c r="H342" s="1">
        <v>2.8343877140000001E-2</v>
      </c>
    </row>
    <row r="343" spans="1:11" x14ac:dyDescent="0.25">
      <c r="A343">
        <v>4</v>
      </c>
      <c r="B343">
        <v>12.705450040000001</v>
      </c>
      <c r="C343">
        <v>9.5695340909999995</v>
      </c>
      <c r="D343">
        <v>-11.117505270000001</v>
      </c>
      <c r="E343">
        <v>6.7458036730000002</v>
      </c>
      <c r="F343" s="1">
        <v>8.8345980040000008E-3</v>
      </c>
      <c r="G343" s="1">
        <v>4.1859066099999998E-3</v>
      </c>
      <c r="H343" s="1">
        <v>2.648062382E-2</v>
      </c>
    </row>
    <row r="344" spans="1:11" x14ac:dyDescent="0.25">
      <c r="A344">
        <v>5</v>
      </c>
      <c r="B344">
        <v>37.11470448</v>
      </c>
      <c r="C344">
        <v>-9.3415896810000003</v>
      </c>
      <c r="D344">
        <v>-56.925637690000002</v>
      </c>
      <c r="E344">
        <v>-1.6123743960000001</v>
      </c>
      <c r="F344" s="1">
        <v>-0.24018664009999999</v>
      </c>
      <c r="G344" s="1">
        <v>-4.7936852029999998E-2</v>
      </c>
      <c r="H344" s="1">
        <v>-0.34305471129999998</v>
      </c>
    </row>
    <row r="345" spans="1:11" x14ac:dyDescent="0.25">
      <c r="A345">
        <v>6</v>
      </c>
      <c r="B345">
        <v>135.41220749999999</v>
      </c>
      <c r="C345">
        <v>-54.145120589999998</v>
      </c>
      <c r="D345">
        <v>-188.3936291</v>
      </c>
      <c r="E345">
        <v>-19.845145670000001</v>
      </c>
      <c r="F345" s="1">
        <v>-7.8234423560000002E-2</v>
      </c>
      <c r="G345" s="1">
        <v>-1.7283811119999999E-2</v>
      </c>
      <c r="H345" s="1">
        <v>-8.4931844919999999E-2</v>
      </c>
    </row>
    <row r="346" spans="1:11" x14ac:dyDescent="0.25">
      <c r="A346">
        <v>7</v>
      </c>
      <c r="B346">
        <v>296.23810379999998</v>
      </c>
      <c r="C346">
        <v>-73.738800670000003</v>
      </c>
      <c r="D346">
        <v>-469.34807660000001</v>
      </c>
      <c r="E346">
        <v>-14.179462620000001</v>
      </c>
      <c r="F346" s="1">
        <v>-0.21892054359999999</v>
      </c>
      <c r="G346" s="1">
        <v>-4.2003945870000003E-2</v>
      </c>
      <c r="H346" s="1">
        <v>-0.32100554590000002</v>
      </c>
    </row>
    <row r="347" spans="1:11" x14ac:dyDescent="0.25">
      <c r="A347">
        <v>8</v>
      </c>
      <c r="B347">
        <v>449.9350599</v>
      </c>
      <c r="C347">
        <v>-43.007377490000003</v>
      </c>
      <c r="D347">
        <v>-1139.8894889999999</v>
      </c>
      <c r="E347">
        <v>40.681800129999999</v>
      </c>
      <c r="F347" s="1">
        <v>0.1005986113</v>
      </c>
      <c r="G347" s="1">
        <v>2.0571650550000001E-2</v>
      </c>
      <c r="H347" s="1">
        <v>0.29019642340000001</v>
      </c>
    </row>
    <row r="348" spans="1:11" x14ac:dyDescent="0.25">
      <c r="A348">
        <v>9</v>
      </c>
      <c r="B348">
        <v>697.46129800000006</v>
      </c>
      <c r="C348">
        <v>-142.82644869999999</v>
      </c>
      <c r="D348">
        <v>-3075.5599790000001</v>
      </c>
      <c r="E348">
        <v>76.595894290000004</v>
      </c>
      <c r="F348" s="1">
        <v>8.1057269380000005E-2</v>
      </c>
      <c r="G348" s="1">
        <v>2.864674993E-2</v>
      </c>
      <c r="H348" s="1">
        <v>0.4115306574</v>
      </c>
    </row>
    <row r="349" spans="1:11" x14ac:dyDescent="0.25">
      <c r="A349">
        <v>10</v>
      </c>
      <c r="B349">
        <v>1593.064541</v>
      </c>
      <c r="C349">
        <v>-774.29274080000005</v>
      </c>
      <c r="D349">
        <v>-8675.5592390000002</v>
      </c>
      <c r="E349">
        <v>-38.939880909999999</v>
      </c>
      <c r="F349" s="1">
        <v>-0.41910873479999999</v>
      </c>
      <c r="G349" s="1">
        <v>-0.18884311989999999</v>
      </c>
      <c r="H349" s="1">
        <v>-2.2179367669999999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Euler,Midpoint,RK4 Exact</vt:lpstr>
      <vt:lpstr>RK4 h = 0.05, 0.5, 1.0</vt:lpstr>
      <vt:lpstr>Data From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2017-02-15T11:26:09Z</dcterms:created>
  <dcterms:modified xsi:type="dcterms:W3CDTF">2017-02-25T22:22:02Z</dcterms:modified>
</cp:coreProperties>
</file>