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nhao/Desktop/Courses_Princeton/ORF535_2017/"/>
    </mc:Choice>
  </mc:AlternateContent>
  <bookViews>
    <workbookView xWindow="3300" yWindow="460" windowWidth="25360" windowHeight="15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<sst xmlns="http://schemas.openxmlformats.org/spreadsheetml/2006/main" count="11" uniqueCount="10">
  <si>
    <t>U.S. Equity</t>
  </si>
  <si>
    <t>Corporate Bond</t>
  </si>
  <si>
    <t>Cash</t>
  </si>
  <si>
    <t>Treasury Bond</t>
  </si>
  <si>
    <t>Assets</t>
  </si>
  <si>
    <t>Projected Annual Return</t>
  </si>
  <si>
    <t>Equivalent Monthly Return</t>
  </si>
  <si>
    <t>US Equity</t>
  </si>
  <si>
    <t>Government Bonds</t>
  </si>
  <si>
    <t>Corporate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</si>
</sst>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7" fontId="0" fillId="0" borderId="0" xfId="0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 wrapText="1"/>
    </xf>
    <xf numFmtId="17" fontId="0" fillId="0" borderId="0" xfId="0" applyNumberFormat="1" applyBorder="1"/>
    <xf numFmtId="10" fontId="0" fillId="0" borderId="0" xfId="1" applyNumberFormat="1" applyFont="1" applyBorder="1"/>
    <xf numFmtId="0" fontId="0" fillId="0" borderId="0" xfId="0" applyBorder="1"/>
    <xf numFmtId="10" fontId="2" fillId="0" borderId="0" xfId="1" applyNumberFormat="1" applyFont="1" applyFill="1" applyBorder="1" applyAlignment="1">
      <alignment horizontal="center" vertical="center" wrapText="1"/>
    </xf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/>
  </sheetViews>
  <sheetFormatPr baseColWidth="10" defaultRowHeight="16" x14ac:dyDescent="0.2"/>
  <cols>
    <col min="1" max="1" width="10.83203125" style="6"/>
    <col min="2" max="4" width="12" style="5" customWidth="1"/>
    <col min="7" max="7" width="16.6640625" customWidth="1"/>
  </cols>
  <sheetData>
    <row r="1" spans="1:9" ht="48" x14ac:dyDescent="0.2">
      <c r="A1" s="2"/>
      <c r="B1" s="3" t="s">
        <v>0</v>
      </c>
      <c r="C1" s="3" t="s">
        <v>3</v>
      </c>
      <c r="D1" s="3" t="s">
        <v>1</v>
      </c>
      <c r="E1" s="7" t="s">
        <v>2</v>
      </c>
      <c r="G1" t="s">
        <v>4</v>
      </c>
      <c r="H1" s="3" t="s">
        <v>5</v>
      </c>
      <c r="I1" s="3" t="s">
        <v>6</v>
      </c>
    </row>
    <row r="2" spans="1:9" x14ac:dyDescent="0.2">
      <c r="A2" s="4">
        <v>31413</v>
      </c>
      <c r="B2" s="5">
        <v>1.8404907975460277E-2</v>
      </c>
      <c r="C2" s="5">
        <v>4.0460000000000001E-3</v>
      </c>
      <c r="D2" s="5">
        <v>3.7452687420732717E-3</v>
      </c>
      <c r="E2" s="1">
        <v>5.8916666666666666E-3</v>
      </c>
      <c r="G2" t="s">
        <v>7</v>
      </c>
      <c r="H2" s="8">
        <v>7.0000000000000007E-2</v>
      </c>
      <c r="I2" s="9">
        <f>(1+H2)^(1/12)-1</f>
        <v>5.6541453874052738E-3</v>
      </c>
    </row>
    <row r="3" spans="1:9" x14ac:dyDescent="0.2">
      <c r="A3" s="4">
        <v>31444</v>
      </c>
      <c r="B3" s="5">
        <v>6.2248995983935657E-2</v>
      </c>
      <c r="C3" s="5">
        <v>0.116172</v>
      </c>
      <c r="D3" s="5">
        <v>5.5415160072844256E-2</v>
      </c>
      <c r="E3" s="1">
        <v>5.8833333333333333E-3</v>
      </c>
      <c r="G3" t="s">
        <v>8</v>
      </c>
      <c r="H3" s="1">
        <v>2.5000000000000001E-2</v>
      </c>
      <c r="I3" s="9">
        <f t="shared" ref="I3:I5" si="0">(1+H3)^(1/12)-1</f>
        <v>2.0598362698427408E-3</v>
      </c>
    </row>
    <row r="4" spans="1:9" x14ac:dyDescent="0.2">
      <c r="A4" s="4">
        <v>31472</v>
      </c>
      <c r="B4" s="5">
        <v>4.5368620037807221E-2</v>
      </c>
      <c r="C4" s="5">
        <v>9.5499000000000001E-2</v>
      </c>
      <c r="D4" s="5">
        <v>2.2484519035100733E-2</v>
      </c>
      <c r="E4" s="1">
        <v>5.4666666666666665E-3</v>
      </c>
      <c r="G4" t="s">
        <v>9</v>
      </c>
      <c r="H4" s="8">
        <v>0.04</v>
      </c>
      <c r="I4" s="9">
        <f t="shared" si="0"/>
        <v>3.2737397821989145E-3</v>
      </c>
    </row>
    <row r="5" spans="1:9" x14ac:dyDescent="0.2">
      <c r="A5" s="4">
        <v>31503</v>
      </c>
      <c r="B5" s="5">
        <v>1.8083182640144279E-3</v>
      </c>
      <c r="C5" s="5">
        <v>-2.104E-3</v>
      </c>
      <c r="D5" s="5">
        <v>1.8006615673398468E-3</v>
      </c>
      <c r="E5" s="1">
        <v>5.0499999999999998E-3</v>
      </c>
      <c r="G5" t="s">
        <v>2</v>
      </c>
      <c r="H5" s="1">
        <v>2.5000000000000001E-3</v>
      </c>
      <c r="I5" s="9">
        <f t="shared" si="0"/>
        <v>2.0809499864316017E-4</v>
      </c>
    </row>
    <row r="6" spans="1:9" x14ac:dyDescent="0.2">
      <c r="A6" s="4">
        <v>31533</v>
      </c>
      <c r="B6" s="5">
        <v>4.5126353790613721E-2</v>
      </c>
      <c r="C6" s="5">
        <v>-7.0527000000000006E-2</v>
      </c>
      <c r="D6" s="5">
        <v>-4.0623468374872997E-2</v>
      </c>
      <c r="E6" s="1">
        <v>5.1250000000000002E-3</v>
      </c>
    </row>
    <row r="7" spans="1:9" x14ac:dyDescent="0.2">
      <c r="A7" s="4">
        <v>31564</v>
      </c>
      <c r="B7" s="5">
        <v>2.5906735751295398E-2</v>
      </c>
      <c r="C7" s="5">
        <v>6.3269000000000006E-2</v>
      </c>
      <c r="D7" s="5">
        <v>7.5040205559505843E-3</v>
      </c>
      <c r="E7" s="1">
        <v>5.1749999999999999E-3</v>
      </c>
    </row>
    <row r="8" spans="1:9" x14ac:dyDescent="0.2">
      <c r="A8" s="4">
        <v>31594</v>
      </c>
      <c r="B8" s="5">
        <v>-6.7340067340067394E-2</v>
      </c>
      <c r="C8" s="5">
        <v>-3.2200000000000002E-3</v>
      </c>
      <c r="D8" s="5">
        <v>4.6039678933813962E-4</v>
      </c>
      <c r="E8" s="1">
        <v>4.8583333333333334E-3</v>
      </c>
    </row>
    <row r="9" spans="1:9" x14ac:dyDescent="0.2">
      <c r="A9" s="4">
        <v>31625</v>
      </c>
      <c r="B9" s="5">
        <v>7.0397111913357346E-2</v>
      </c>
      <c r="C9" s="5">
        <v>4.2512000000000001E-2</v>
      </c>
      <c r="D9" s="5">
        <v>2.248578346545E-2</v>
      </c>
      <c r="E9" s="1">
        <v>4.6083333333333332E-3</v>
      </c>
    </row>
    <row r="10" spans="1:9" x14ac:dyDescent="0.2">
      <c r="A10" s="4">
        <v>31656</v>
      </c>
      <c r="B10" s="5">
        <v>-7.251264755480602E-2</v>
      </c>
      <c r="C10" s="5">
        <v>-3.6388999999999998E-2</v>
      </c>
      <c r="D10" s="5">
        <v>1.7550605203722557E-2</v>
      </c>
      <c r="E10" s="1">
        <v>4.3416666666666664E-3</v>
      </c>
    </row>
    <row r="11" spans="1:9" x14ac:dyDescent="0.2">
      <c r="A11" s="4">
        <v>31686</v>
      </c>
      <c r="B11" s="5">
        <v>4.7272727272727237E-2</v>
      </c>
      <c r="C11" s="5">
        <v>2.0191000000000001E-2</v>
      </c>
      <c r="D11" s="5">
        <v>1.7539474976123223E-2</v>
      </c>
      <c r="E11" s="1">
        <v>4.3166666666666666E-3</v>
      </c>
    </row>
    <row r="12" spans="1:9" x14ac:dyDescent="0.2">
      <c r="A12" s="4">
        <v>31717</v>
      </c>
      <c r="B12" s="5">
        <v>8.6805555555556791E-3</v>
      </c>
      <c r="C12" s="5">
        <v>1.8606999999999999E-2</v>
      </c>
      <c r="D12" s="5">
        <v>1.6052913209003525E-2</v>
      </c>
      <c r="E12" s="1">
        <v>4.4583333333333332E-3</v>
      </c>
    </row>
    <row r="13" spans="1:9" x14ac:dyDescent="0.2">
      <c r="A13" s="4">
        <v>31747</v>
      </c>
      <c r="B13" s="5">
        <v>-2.409638554216877E-2</v>
      </c>
      <c r="C13" s="5">
        <v>-1.5950000000000001E-3</v>
      </c>
      <c r="D13" s="5">
        <v>1.0694017566276456E-2</v>
      </c>
      <c r="E13" s="1">
        <v>4.6083333333333332E-3</v>
      </c>
    </row>
    <row r="14" spans="1:9" x14ac:dyDescent="0.2">
      <c r="A14" s="4">
        <v>31778</v>
      </c>
      <c r="B14" s="5">
        <v>0.13932980599647268</v>
      </c>
      <c r="C14" s="5">
        <v>2.0072E-2</v>
      </c>
      <c r="D14" s="5">
        <v>1.3849658314350892E-2</v>
      </c>
      <c r="E14" s="1">
        <v>4.5249999999999995E-3</v>
      </c>
    </row>
    <row r="15" spans="1:9" x14ac:dyDescent="0.2">
      <c r="A15" s="4">
        <v>31809</v>
      </c>
      <c r="B15" s="5">
        <v>3.7151702786377742E-2</v>
      </c>
      <c r="C15" s="5">
        <v>1.1974E-2</v>
      </c>
      <c r="D15" s="5">
        <v>1.0627302956771792E-2</v>
      </c>
      <c r="E15" s="1">
        <v>4.6583333333333329E-3</v>
      </c>
    </row>
    <row r="16" spans="1:9" x14ac:dyDescent="0.2">
      <c r="A16" s="4">
        <v>31837</v>
      </c>
      <c r="B16" s="5">
        <v>2.6865671641791003E-2</v>
      </c>
      <c r="C16" s="5">
        <v>-2.1509E-2</v>
      </c>
      <c r="D16" s="5">
        <v>-8.8259487339098393E-3</v>
      </c>
      <c r="E16" s="1">
        <v>4.6583333333333329E-3</v>
      </c>
    </row>
    <row r="17" spans="1:5" x14ac:dyDescent="0.2">
      <c r="A17" s="4">
        <v>31868</v>
      </c>
      <c r="B17" s="5">
        <v>-1.8895348837209287E-2</v>
      </c>
      <c r="C17" s="5">
        <v>-5.0934E-2</v>
      </c>
      <c r="D17" s="5">
        <v>-3.0271509958729657E-2</v>
      </c>
      <c r="E17" s="1">
        <v>4.6999999999999993E-3</v>
      </c>
    </row>
    <row r="18" spans="1:5" x14ac:dyDescent="0.2">
      <c r="A18" s="4">
        <v>31898</v>
      </c>
      <c r="B18" s="5">
        <v>5.9259259259259308E-3</v>
      </c>
      <c r="C18" s="5">
        <v>-1.2909E-2</v>
      </c>
      <c r="D18" s="5">
        <v>-6.4763281532342475E-4</v>
      </c>
      <c r="E18" s="1">
        <v>4.7166666666666668E-3</v>
      </c>
    </row>
    <row r="19" spans="1:5" x14ac:dyDescent="0.2">
      <c r="A19" s="4">
        <v>31929</v>
      </c>
      <c r="B19" s="5">
        <v>4.2709867452135501E-2</v>
      </c>
      <c r="C19" s="5">
        <v>1.4204E-2</v>
      </c>
      <c r="D19" s="5">
        <v>1.1404567034378628E-2</v>
      </c>
      <c r="E19" s="1">
        <v>4.725E-3</v>
      </c>
    </row>
    <row r="20" spans="1:5" x14ac:dyDescent="0.2">
      <c r="A20" s="4">
        <v>31959</v>
      </c>
      <c r="B20" s="5">
        <v>4.5197740112994392E-2</v>
      </c>
      <c r="C20" s="5">
        <v>-1.8849000000000001E-2</v>
      </c>
      <c r="D20" s="5">
        <v>-7.4257779761036508E-3</v>
      </c>
      <c r="E20" s="1">
        <v>4.7416666666666666E-3</v>
      </c>
    </row>
    <row r="21" spans="1:5" x14ac:dyDescent="0.2">
      <c r="A21" s="4">
        <v>31990</v>
      </c>
      <c r="B21" s="5">
        <v>2.4324324324324284E-2</v>
      </c>
      <c r="C21" s="5">
        <v>-2.0001999999999999E-2</v>
      </c>
      <c r="D21" s="5">
        <v>-4.4928342319963165E-3</v>
      </c>
      <c r="E21" s="1">
        <v>5.0333333333333332E-3</v>
      </c>
    </row>
    <row r="22" spans="1:5" x14ac:dyDescent="0.2">
      <c r="A22" s="4">
        <v>32021</v>
      </c>
      <c r="B22" s="5">
        <v>9.2348284960422546E-3</v>
      </c>
      <c r="C22" s="5">
        <v>-4.5003000000000001E-2</v>
      </c>
      <c r="D22" s="5">
        <v>-2.574123286957427E-2</v>
      </c>
      <c r="E22" s="1">
        <v>5.333333333333334E-3</v>
      </c>
    </row>
    <row r="23" spans="1:5" x14ac:dyDescent="0.2">
      <c r="A23" s="4">
        <v>32051</v>
      </c>
      <c r="B23" s="5">
        <v>-0.22745098039215689</v>
      </c>
      <c r="C23" s="5">
        <v>7.6892000000000002E-2</v>
      </c>
      <c r="D23" s="5">
        <v>2.8043714677934036E-2</v>
      </c>
      <c r="E23" s="1">
        <v>5.1083333333333336E-3</v>
      </c>
    </row>
    <row r="24" spans="1:5" x14ac:dyDescent="0.2">
      <c r="A24" s="4">
        <v>32082</v>
      </c>
      <c r="B24" s="5">
        <v>-7.9526226734348518E-2</v>
      </c>
      <c r="C24" s="5">
        <v>8.3799999999999999E-4</v>
      </c>
      <c r="D24" s="5">
        <v>1.8734970403255724E-2</v>
      </c>
      <c r="E24" s="1">
        <v>4.7416666666666666E-3</v>
      </c>
    </row>
    <row r="25" spans="1:5" x14ac:dyDescent="0.2">
      <c r="A25" s="4">
        <v>32112</v>
      </c>
      <c r="B25" s="5">
        <v>6.6176470588235184E-2</v>
      </c>
      <c r="C25" s="5">
        <v>2.2238999999999998E-2</v>
      </c>
      <c r="D25" s="5">
        <v>1.4770218971475312E-2</v>
      </c>
      <c r="E25" s="1">
        <v>4.8083333333333329E-3</v>
      </c>
    </row>
    <row r="26" spans="1:5" x14ac:dyDescent="0.2">
      <c r="A26" s="4">
        <v>32143</v>
      </c>
      <c r="B26" s="5">
        <v>3.9655172413793176E-2</v>
      </c>
      <c r="C26" s="5">
        <v>5.8712E-2</v>
      </c>
      <c r="D26" s="5">
        <v>4.2007761300856587E-2</v>
      </c>
      <c r="E26" s="1">
        <v>4.841666666666666E-3</v>
      </c>
    </row>
    <row r="27" spans="1:5" x14ac:dyDescent="0.2">
      <c r="A27" s="4">
        <v>32174</v>
      </c>
      <c r="B27" s="5">
        <v>5.6384742951907103E-2</v>
      </c>
      <c r="C27" s="5">
        <v>1.2674E-2</v>
      </c>
      <c r="D27" s="5">
        <v>1.4126757124420068E-2</v>
      </c>
      <c r="E27" s="1">
        <v>4.7166666666666668E-3</v>
      </c>
    </row>
    <row r="28" spans="1:5" x14ac:dyDescent="0.2">
      <c r="A28" s="4">
        <v>32203</v>
      </c>
      <c r="B28" s="5">
        <v>-1.5698587127158499E-2</v>
      </c>
      <c r="C28" s="5">
        <v>-3.4351E-2</v>
      </c>
      <c r="D28" s="5">
        <v>-1.2305469862049502E-2</v>
      </c>
      <c r="E28" s="1">
        <v>4.7499999999999999E-3</v>
      </c>
    </row>
    <row r="29" spans="1:5" x14ac:dyDescent="0.2">
      <c r="A29" s="4">
        <v>32234</v>
      </c>
      <c r="B29" s="5">
        <v>1.1164274322168962E-2</v>
      </c>
      <c r="C29" s="5">
        <v>-2.0428999999999999E-2</v>
      </c>
      <c r="D29" s="5">
        <v>-9.5952168567228126E-3</v>
      </c>
      <c r="E29" s="1">
        <v>4.9249999999999997E-3</v>
      </c>
    </row>
    <row r="30" spans="1:5" x14ac:dyDescent="0.2">
      <c r="A30" s="4">
        <v>32264</v>
      </c>
      <c r="B30" s="5">
        <v>1.7350157728706676E-2</v>
      </c>
      <c r="C30" s="5">
        <v>-1.7822999999999999E-2</v>
      </c>
      <c r="D30" s="5">
        <v>-1.8878692231336441E-3</v>
      </c>
      <c r="E30" s="1">
        <v>5.2166666666666663E-3</v>
      </c>
    </row>
    <row r="31" spans="1:5" x14ac:dyDescent="0.2">
      <c r="A31" s="4">
        <v>32295</v>
      </c>
      <c r="B31" s="5">
        <v>3.1007751937984523E-2</v>
      </c>
      <c r="C31" s="5">
        <v>4.3506999999999997E-2</v>
      </c>
      <c r="D31" s="5">
        <v>2.1830144351016535E-2</v>
      </c>
      <c r="E31" s="1">
        <v>5.3833333333333337E-3</v>
      </c>
    </row>
    <row r="32" spans="1:5" x14ac:dyDescent="0.2">
      <c r="A32" s="4">
        <v>32325</v>
      </c>
      <c r="B32" s="5">
        <v>-1.5037593984962084E-3</v>
      </c>
      <c r="C32" s="5">
        <v>-2.282E-2</v>
      </c>
      <c r="D32" s="5">
        <v>-3.8983046352696158E-4</v>
      </c>
      <c r="E32" s="1">
        <v>5.6083333333333341E-3</v>
      </c>
    </row>
    <row r="33" spans="1:5" x14ac:dyDescent="0.2">
      <c r="A33" s="4">
        <v>32356</v>
      </c>
      <c r="B33" s="5">
        <v>-3.9156626506024195E-2</v>
      </c>
      <c r="C33" s="5">
        <v>3.9119999999999997E-3</v>
      </c>
      <c r="D33" s="5">
        <v>5.1785430041916434E-3</v>
      </c>
      <c r="E33" s="1">
        <v>5.8833333333333333E-3</v>
      </c>
    </row>
    <row r="34" spans="1:5" x14ac:dyDescent="0.2">
      <c r="A34" s="4">
        <v>32387</v>
      </c>
      <c r="B34" s="5">
        <v>4.5454545454545463E-2</v>
      </c>
      <c r="C34" s="5">
        <v>3.9683999999999997E-2</v>
      </c>
      <c r="D34" s="5">
        <v>2.4410650000527917E-2</v>
      </c>
      <c r="E34" s="1">
        <v>6.0333333333333333E-3</v>
      </c>
    </row>
    <row r="35" spans="1:5" x14ac:dyDescent="0.2">
      <c r="A35" s="4">
        <v>32417</v>
      </c>
      <c r="B35" s="5">
        <v>2.0989505247376396E-2</v>
      </c>
      <c r="C35" s="5">
        <v>3.4609000000000001E-2</v>
      </c>
      <c r="D35" s="5">
        <v>1.662797797707536E-2</v>
      </c>
      <c r="E35" s="1">
        <v>6.1249999999999994E-3</v>
      </c>
    </row>
    <row r="36" spans="1:5" x14ac:dyDescent="0.2">
      <c r="A36" s="4">
        <v>32448</v>
      </c>
      <c r="B36" s="5">
        <v>-1.7621145374449355E-2</v>
      </c>
      <c r="C36" s="5">
        <v>-2.5679E-2</v>
      </c>
      <c r="D36" s="5">
        <v>-6.9286230185380887E-3</v>
      </c>
      <c r="E36" s="1">
        <v>6.4666666666666666E-3</v>
      </c>
    </row>
    <row r="37" spans="1:5" x14ac:dyDescent="0.2">
      <c r="A37" s="4">
        <v>32478</v>
      </c>
      <c r="B37" s="5">
        <v>2.2421524663677049E-2</v>
      </c>
      <c r="C37" s="5">
        <v>1.7212999999999999E-2</v>
      </c>
      <c r="D37" s="5">
        <v>1.6893745486283008E-3</v>
      </c>
      <c r="E37" s="1">
        <v>6.7250000000000001E-3</v>
      </c>
    </row>
    <row r="38" spans="1:5" x14ac:dyDescent="0.2">
      <c r="A38" s="4">
        <v>32509</v>
      </c>
      <c r="B38" s="5">
        <v>6.8713450292397754E-2</v>
      </c>
      <c r="C38" s="5">
        <v>2.3843E-2</v>
      </c>
      <c r="D38" s="5">
        <v>1.4360941906588914E-2</v>
      </c>
      <c r="E38" s="1">
        <v>6.8916666666666666E-3</v>
      </c>
    </row>
    <row r="39" spans="1:5" x14ac:dyDescent="0.2">
      <c r="A39" s="4">
        <v>32540</v>
      </c>
      <c r="B39" s="5">
        <v>-2.0519835841313318E-2</v>
      </c>
      <c r="C39" s="5">
        <v>-2.4278000000000001E-2</v>
      </c>
      <c r="D39" s="5">
        <v>-4.5207956600361943E-3</v>
      </c>
      <c r="E39" s="1">
        <v>7.1083333333333328E-3</v>
      </c>
    </row>
    <row r="40" spans="1:5" x14ac:dyDescent="0.2">
      <c r="A40" s="4">
        <v>32568</v>
      </c>
      <c r="B40" s="5">
        <v>3.2122905027933017E-2</v>
      </c>
      <c r="C40" s="5">
        <v>1.0591E-2</v>
      </c>
      <c r="D40" s="5">
        <v>8.4241598546775619E-3</v>
      </c>
      <c r="E40" s="1">
        <v>7.3500000000000006E-3</v>
      </c>
    </row>
    <row r="41" spans="1:5" x14ac:dyDescent="0.2">
      <c r="A41" s="4">
        <v>32599</v>
      </c>
      <c r="B41" s="5">
        <v>4.330175913396473E-2</v>
      </c>
      <c r="C41" s="5">
        <v>2.5885999999999999E-2</v>
      </c>
      <c r="D41" s="5">
        <v>8.7615930988068757E-3</v>
      </c>
      <c r="E41" s="1">
        <v>7.208333333333334E-3</v>
      </c>
    </row>
    <row r="42" spans="1:5" x14ac:dyDescent="0.2">
      <c r="A42" s="4">
        <v>32629</v>
      </c>
      <c r="B42" s="5">
        <v>4.5395590142671922E-2</v>
      </c>
      <c r="C42" s="5">
        <v>3.7987E-2</v>
      </c>
      <c r="D42" s="5">
        <v>3.4831262819288597E-2</v>
      </c>
      <c r="E42" s="1">
        <v>7.025E-3</v>
      </c>
    </row>
    <row r="43" spans="1:5" x14ac:dyDescent="0.2">
      <c r="A43" s="4">
        <v>32660</v>
      </c>
      <c r="B43" s="5">
        <v>-7.4441687344913767E-3</v>
      </c>
      <c r="C43" s="5">
        <v>6.0706000000000003E-2</v>
      </c>
      <c r="D43" s="5">
        <v>3.2021953528502414E-2</v>
      </c>
      <c r="E43" s="1">
        <v>6.7916666666666672E-3</v>
      </c>
    </row>
    <row r="44" spans="1:5" x14ac:dyDescent="0.2">
      <c r="A44" s="4">
        <v>32690</v>
      </c>
      <c r="B44" s="5">
        <v>7.1250000000000036E-2</v>
      </c>
      <c r="C44" s="5">
        <v>2.2686999999999999E-2</v>
      </c>
      <c r="D44" s="5">
        <v>2.2017807462041853E-2</v>
      </c>
      <c r="E44" s="1">
        <v>6.5666666666666668E-3</v>
      </c>
    </row>
    <row r="45" spans="1:5" x14ac:dyDescent="0.2">
      <c r="A45" s="4">
        <v>32721</v>
      </c>
      <c r="B45" s="5">
        <v>3.2672112018669701E-2</v>
      </c>
      <c r="C45" s="5">
        <v>-2.6317E-2</v>
      </c>
      <c r="D45" s="5">
        <v>-1.3304187581091833E-2</v>
      </c>
      <c r="E45" s="1">
        <v>6.5833333333333334E-3</v>
      </c>
    </row>
    <row r="46" spans="1:5" x14ac:dyDescent="0.2">
      <c r="A46" s="4">
        <v>32752</v>
      </c>
      <c r="B46" s="5">
        <v>-2.2598870056496695E-3</v>
      </c>
      <c r="C46" s="5">
        <v>3.2600000000000001E-4</v>
      </c>
      <c r="D46" s="5">
        <v>1.9459643692771845E-3</v>
      </c>
      <c r="E46" s="1">
        <v>6.4583333333333333E-3</v>
      </c>
    </row>
    <row r="47" spans="1:5" x14ac:dyDescent="0.2">
      <c r="A47" s="4">
        <v>32782</v>
      </c>
      <c r="B47" s="5">
        <v>-3.057757644394106E-2</v>
      </c>
      <c r="C47" s="5">
        <v>4.3612999999999999E-2</v>
      </c>
      <c r="D47" s="5">
        <v>2.0504416459615177E-2</v>
      </c>
      <c r="E47" s="1">
        <v>6.3666666666666663E-3</v>
      </c>
    </row>
    <row r="48" spans="1:5" x14ac:dyDescent="0.2">
      <c r="A48" s="4">
        <v>32813</v>
      </c>
      <c r="B48" s="5">
        <v>2.4532710280373723E-2</v>
      </c>
      <c r="C48" s="5">
        <v>8.515E-3</v>
      </c>
      <c r="D48" s="5">
        <v>6.2973256636290982E-3</v>
      </c>
      <c r="E48" s="1">
        <v>6.4083333333333336E-3</v>
      </c>
    </row>
    <row r="49" spans="1:5" x14ac:dyDescent="0.2">
      <c r="A49" s="4">
        <v>32843</v>
      </c>
      <c r="B49" s="5">
        <v>7.9817559863170229E-3</v>
      </c>
      <c r="C49" s="5">
        <v>-2.6289999999999998E-3</v>
      </c>
      <c r="D49" s="5">
        <v>2.1531175441032017E-3</v>
      </c>
      <c r="E49" s="1">
        <v>6.358333333333333E-3</v>
      </c>
    </row>
    <row r="50" spans="1:5" x14ac:dyDescent="0.2">
      <c r="A50" s="4">
        <v>32874</v>
      </c>
      <c r="B50" s="5">
        <v>-7.2398190045248931E-2</v>
      </c>
      <c r="C50" s="5">
        <v>-3.9600000000000003E-2</v>
      </c>
      <c r="D50" s="5">
        <v>-1.3165652721571657E-2</v>
      </c>
      <c r="E50" s="1">
        <v>6.3666666666666663E-3</v>
      </c>
    </row>
    <row r="51" spans="1:5" x14ac:dyDescent="0.2">
      <c r="A51" s="4">
        <v>32905</v>
      </c>
      <c r="B51" s="5">
        <v>1.8292682926829312E-2</v>
      </c>
      <c r="C51" s="5">
        <v>-2.6900000000000001E-3</v>
      </c>
      <c r="D51" s="5">
        <v>5.3636777176538136E-4</v>
      </c>
      <c r="E51" s="1">
        <v>6.45E-3</v>
      </c>
    </row>
    <row r="52" spans="1:5" x14ac:dyDescent="0.2">
      <c r="A52" s="4">
        <v>32933</v>
      </c>
      <c r="B52" s="5">
        <v>1.6766467065868332E-2</v>
      </c>
      <c r="C52" s="5">
        <v>-2.2650000000000001E-3</v>
      </c>
      <c r="D52" s="5">
        <v>4.551027147826953E-3</v>
      </c>
      <c r="E52" s="1">
        <v>6.5833333333333334E-3</v>
      </c>
    </row>
    <row r="53" spans="1:5" x14ac:dyDescent="0.2">
      <c r="A53" s="4">
        <v>32964</v>
      </c>
      <c r="B53" s="5">
        <v>-2.0023557126030614E-2</v>
      </c>
      <c r="C53" s="5">
        <v>-2.7292E-2</v>
      </c>
      <c r="D53" s="5">
        <v>-1.0092094300961536E-2</v>
      </c>
      <c r="E53" s="1">
        <v>6.4749999999999999E-3</v>
      </c>
    </row>
    <row r="54" spans="1:5" x14ac:dyDescent="0.2">
      <c r="A54" s="4">
        <v>32994</v>
      </c>
      <c r="B54" s="5">
        <v>9.2548076923076872E-2</v>
      </c>
      <c r="C54" s="5">
        <v>4.8854000000000002E-2</v>
      </c>
      <c r="D54" s="5">
        <v>3.5236609133176326E-2</v>
      </c>
      <c r="E54" s="1">
        <v>6.45E-3</v>
      </c>
    </row>
    <row r="55" spans="1:5" x14ac:dyDescent="0.2">
      <c r="A55" s="4">
        <v>33025</v>
      </c>
      <c r="B55" s="5">
        <v>-6.6006600660066554E-3</v>
      </c>
      <c r="C55" s="5">
        <v>2.3028E-2</v>
      </c>
      <c r="D55" s="5">
        <v>1.0302799927051968E-2</v>
      </c>
      <c r="E55" s="1">
        <v>6.4416666666666667E-3</v>
      </c>
    </row>
    <row r="56" spans="1:5" x14ac:dyDescent="0.2">
      <c r="A56" s="4">
        <v>33055</v>
      </c>
      <c r="B56" s="5">
        <v>-1.5503875968992116E-2</v>
      </c>
      <c r="C56" s="5">
        <v>1.0401000000000001E-2</v>
      </c>
      <c r="D56" s="5">
        <v>1.5128053448395891E-2</v>
      </c>
      <c r="E56" s="1">
        <v>6.3499999999999997E-3</v>
      </c>
    </row>
    <row r="57" spans="1:5" x14ac:dyDescent="0.2">
      <c r="A57" s="4">
        <v>33086</v>
      </c>
      <c r="B57" s="5">
        <v>-9.2238470191226121E-2</v>
      </c>
      <c r="C57" s="5">
        <v>-4.5907000000000003E-2</v>
      </c>
      <c r="D57" s="5">
        <v>-2.0286483104952381E-2</v>
      </c>
      <c r="E57" s="1">
        <v>6.2083333333333331E-3</v>
      </c>
    </row>
    <row r="58" spans="1:5" x14ac:dyDescent="0.2">
      <c r="A58" s="4">
        <v>33117</v>
      </c>
      <c r="B58" s="5">
        <v>-2.9739776951672889E-2</v>
      </c>
      <c r="C58" s="5">
        <v>1.2723999999999999E-2</v>
      </c>
      <c r="D58" s="5">
        <v>9.3681321685126495E-3</v>
      </c>
      <c r="E58" s="1">
        <v>6.1333333333333335E-3</v>
      </c>
    </row>
    <row r="59" spans="1:5" x14ac:dyDescent="0.2">
      <c r="A59" s="4">
        <v>33147</v>
      </c>
      <c r="B59" s="5">
        <v>-3.0651340996168609E-2</v>
      </c>
      <c r="C59" s="5">
        <v>2.3220999999999999E-2</v>
      </c>
      <c r="D59" s="5">
        <v>7.0193834641524185E-3</v>
      </c>
      <c r="E59" s="1">
        <v>5.9750000000000003E-3</v>
      </c>
    </row>
    <row r="60" spans="1:5" x14ac:dyDescent="0.2">
      <c r="A60" s="4">
        <v>33178</v>
      </c>
      <c r="B60" s="5">
        <v>6.7193675889328036E-2</v>
      </c>
      <c r="C60" s="5">
        <v>4.5085E-2</v>
      </c>
      <c r="D60" s="5">
        <v>2.0395035486931511E-2</v>
      </c>
      <c r="E60" s="1">
        <v>5.8833333333333333E-3</v>
      </c>
    </row>
    <row r="61" spans="1:5" x14ac:dyDescent="0.2">
      <c r="A61" s="4">
        <v>33208</v>
      </c>
      <c r="B61" s="5">
        <v>2.3456790123456948E-2</v>
      </c>
      <c r="C61" s="5">
        <v>1.9345999999999999E-2</v>
      </c>
      <c r="D61" s="5">
        <v>1.4136652196188445E-2</v>
      </c>
      <c r="E61" s="1">
        <v>5.6166666666666665E-3</v>
      </c>
    </row>
    <row r="62" spans="1:5" x14ac:dyDescent="0.2">
      <c r="A62" s="4">
        <v>33239</v>
      </c>
      <c r="B62" s="5">
        <v>4.9457177322074802E-2</v>
      </c>
      <c r="C62" s="5">
        <v>1.1511E-2</v>
      </c>
      <c r="D62" s="5">
        <v>1.8328329909938323E-2</v>
      </c>
      <c r="E62" s="1">
        <v>5.1833333333333332E-3</v>
      </c>
    </row>
    <row r="63" spans="1:5" x14ac:dyDescent="0.2">
      <c r="A63" s="4">
        <v>33270</v>
      </c>
      <c r="B63" s="5">
        <v>8.620689655172413E-2</v>
      </c>
      <c r="C63" s="5">
        <v>4.0610000000000004E-3</v>
      </c>
      <c r="D63" s="5">
        <v>2.9827283491895241E-3</v>
      </c>
      <c r="E63" s="1">
        <v>4.9500000000000004E-3</v>
      </c>
    </row>
    <row r="64" spans="1:5" x14ac:dyDescent="0.2">
      <c r="A64" s="4">
        <v>33298</v>
      </c>
      <c r="B64" s="5">
        <v>1.3756613756613649E-2</v>
      </c>
      <c r="C64" s="5">
        <v>2.3600000000000001E-3</v>
      </c>
      <c r="D64" s="5">
        <v>1.5484010169332882E-2</v>
      </c>
      <c r="E64" s="1">
        <v>4.9249999999999997E-3</v>
      </c>
    </row>
    <row r="65" spans="1:5" x14ac:dyDescent="0.2">
      <c r="A65" s="4">
        <v>33329</v>
      </c>
      <c r="B65" s="5">
        <v>2.2964509394572091E-2</v>
      </c>
      <c r="C65" s="5">
        <v>1.4064999999999999E-2</v>
      </c>
      <c r="D65" s="5">
        <v>1.6163948621734665E-2</v>
      </c>
      <c r="E65" s="1">
        <v>4.7083333333333335E-3</v>
      </c>
    </row>
    <row r="66" spans="1:5" x14ac:dyDescent="0.2">
      <c r="A66" s="4">
        <v>33359</v>
      </c>
      <c r="B66" s="5">
        <v>2.6530612244897934E-2</v>
      </c>
      <c r="C66" s="5">
        <v>-5.1199999999999998E-4</v>
      </c>
      <c r="D66" s="5">
        <v>2.8345878899777729E-3</v>
      </c>
      <c r="E66" s="1">
        <v>4.5500000000000002E-3</v>
      </c>
    </row>
    <row r="67" spans="1:5" x14ac:dyDescent="0.2">
      <c r="A67" s="4">
        <v>33390</v>
      </c>
      <c r="B67" s="5">
        <v>-2.7833001988071683E-2</v>
      </c>
      <c r="C67" s="5">
        <v>-9.7099999999999999E-3</v>
      </c>
      <c r="D67" s="5">
        <v>2.4213741839418132E-3</v>
      </c>
      <c r="E67" s="1">
        <v>4.6416666666666672E-3</v>
      </c>
    </row>
    <row r="68" spans="1:5" x14ac:dyDescent="0.2">
      <c r="A68" s="4">
        <v>33420</v>
      </c>
      <c r="B68" s="5">
        <v>2.9652351738241406E-2</v>
      </c>
      <c r="C68" s="5">
        <v>1.7111000000000001E-2</v>
      </c>
      <c r="D68" s="5">
        <v>1.2954750598485098E-2</v>
      </c>
      <c r="E68" s="1">
        <v>4.6500000000000005E-3</v>
      </c>
    </row>
    <row r="69" spans="1:5" x14ac:dyDescent="0.2">
      <c r="A69" s="4">
        <v>33451</v>
      </c>
      <c r="B69" s="5">
        <v>2.8798411122144901E-2</v>
      </c>
      <c r="C69" s="5">
        <v>3.5041000000000003E-2</v>
      </c>
      <c r="D69" s="5">
        <v>2.4295748728260382E-2</v>
      </c>
      <c r="E69" s="1">
        <v>4.4416666666666667E-3</v>
      </c>
    </row>
    <row r="70" spans="1:5" x14ac:dyDescent="0.2">
      <c r="A70" s="4">
        <v>33482</v>
      </c>
      <c r="B70" s="5">
        <v>-8.6872586872586734E-3</v>
      </c>
      <c r="C70" s="5">
        <v>3.2634000000000003E-2</v>
      </c>
      <c r="D70" s="5">
        <v>2.1881217329470331E-2</v>
      </c>
      <c r="E70" s="1">
        <v>4.3499999999999997E-3</v>
      </c>
    </row>
    <row r="71" spans="1:5" x14ac:dyDescent="0.2">
      <c r="A71" s="4">
        <v>33512</v>
      </c>
      <c r="B71" s="5">
        <v>1.2658227848101342E-2</v>
      </c>
      <c r="C71" s="5">
        <v>3.7299999999999998E-3</v>
      </c>
      <c r="D71" s="5">
        <v>1.0528673005955509E-2</v>
      </c>
      <c r="E71" s="1">
        <v>4.1583333333333333E-3</v>
      </c>
    </row>
    <row r="72" spans="1:5" x14ac:dyDescent="0.2">
      <c r="A72" s="4">
        <v>33543</v>
      </c>
      <c r="B72" s="5">
        <v>-2.2115384615384655E-2</v>
      </c>
      <c r="C72" s="5">
        <v>3.4979999999999998E-3</v>
      </c>
      <c r="D72" s="5">
        <v>1.0973896703984926E-2</v>
      </c>
      <c r="E72" s="1">
        <v>3.7999999999999996E-3</v>
      </c>
    </row>
    <row r="73" spans="1:5" x14ac:dyDescent="0.2">
      <c r="A73" s="4">
        <v>33573</v>
      </c>
      <c r="B73" s="5">
        <v>9.4395280235988283E-2</v>
      </c>
      <c r="C73" s="5">
        <v>5.9950999999999997E-2</v>
      </c>
      <c r="D73" s="5">
        <v>3.0283597366013576E-2</v>
      </c>
      <c r="E73" s="1">
        <v>3.391666666666667E-3</v>
      </c>
    </row>
    <row r="74" spans="1:5" x14ac:dyDescent="0.2">
      <c r="A74" s="4">
        <v>33604</v>
      </c>
      <c r="B74" s="5">
        <v>0</v>
      </c>
      <c r="C74" s="5">
        <v>-3.1174E-2</v>
      </c>
      <c r="D74" s="5">
        <v>-1.3739335926235845E-2</v>
      </c>
      <c r="E74" s="1">
        <v>3.1666666666666666E-3</v>
      </c>
    </row>
    <row r="75" spans="1:5" x14ac:dyDescent="0.2">
      <c r="A75" s="4">
        <v>33635</v>
      </c>
      <c r="B75" s="5">
        <v>1.2578616352201149E-2</v>
      </c>
      <c r="C75" s="5">
        <v>6.3020000000000003E-3</v>
      </c>
      <c r="D75" s="5">
        <v>5.9473933801375825E-3</v>
      </c>
      <c r="E75" s="1">
        <v>3.1999999999999997E-3</v>
      </c>
    </row>
    <row r="76" spans="1:5" x14ac:dyDescent="0.2">
      <c r="A76" s="4">
        <v>33664</v>
      </c>
      <c r="B76" s="5">
        <v>-2.4844720496894353E-2</v>
      </c>
      <c r="C76" s="5">
        <v>-1.1507E-2</v>
      </c>
      <c r="D76" s="5">
        <v>6.0079325977307847E-3</v>
      </c>
      <c r="E76" s="1">
        <v>3.3666666666666667E-3</v>
      </c>
    </row>
    <row r="77" spans="1:5" x14ac:dyDescent="0.2">
      <c r="A77" s="4">
        <v>33695</v>
      </c>
      <c r="B77" s="5">
        <v>9.0991810737033347E-3</v>
      </c>
      <c r="C77" s="5">
        <v>-1.232E-3</v>
      </c>
      <c r="D77" s="5">
        <v>4.485205516133438E-3</v>
      </c>
      <c r="E77" s="1">
        <v>3.1250000000000002E-3</v>
      </c>
    </row>
    <row r="78" spans="1:5" x14ac:dyDescent="0.2">
      <c r="A78" s="4">
        <v>33725</v>
      </c>
      <c r="B78" s="5">
        <v>1.4427412082957633E-2</v>
      </c>
      <c r="C78" s="5">
        <v>2.6314000000000001E-2</v>
      </c>
      <c r="D78" s="5">
        <v>1.6496255634086791E-2</v>
      </c>
      <c r="E78" s="1">
        <v>3.0249999999999999E-3</v>
      </c>
    </row>
    <row r="79" spans="1:5" x14ac:dyDescent="0.2">
      <c r="A79" s="4">
        <v>33756</v>
      </c>
      <c r="B79" s="5">
        <v>-1.4222222222222235E-2</v>
      </c>
      <c r="C79" s="5">
        <v>1.3677999999999999E-2</v>
      </c>
      <c r="D79" s="5">
        <v>1.9435951938936755E-2</v>
      </c>
      <c r="E79" s="1">
        <v>3.0500000000000002E-3</v>
      </c>
    </row>
    <row r="80" spans="1:5" x14ac:dyDescent="0.2">
      <c r="A80" s="4">
        <v>33786</v>
      </c>
      <c r="B80" s="5">
        <v>3.1559963931469759E-2</v>
      </c>
      <c r="C80" s="5">
        <v>4.3088000000000001E-2</v>
      </c>
      <c r="D80" s="5">
        <v>2.4476145827868126E-2</v>
      </c>
      <c r="E80" s="1">
        <v>2.6749999999999999E-3</v>
      </c>
    </row>
    <row r="81" spans="1:5" x14ac:dyDescent="0.2">
      <c r="A81" s="4">
        <v>33817</v>
      </c>
      <c r="B81" s="5">
        <v>-1.9230769230769131E-2</v>
      </c>
      <c r="C81" s="5">
        <v>5.0099999999999997E-3</v>
      </c>
      <c r="D81" s="5">
        <v>1.1392264956064898E-2</v>
      </c>
      <c r="E81" s="1">
        <v>2.6083333333333332E-3</v>
      </c>
    </row>
    <row r="82" spans="1:5" x14ac:dyDescent="0.2">
      <c r="A82" s="4">
        <v>33848</v>
      </c>
      <c r="B82" s="5">
        <v>3.5650623885917243E-3</v>
      </c>
      <c r="C82" s="5">
        <v>1.7510000000000001E-2</v>
      </c>
      <c r="D82" s="5">
        <v>1.5693730511467215E-2</v>
      </c>
      <c r="E82" s="1">
        <v>2.4250000000000001E-3</v>
      </c>
    </row>
    <row r="83" spans="1:5" x14ac:dyDescent="0.2">
      <c r="A83" s="4">
        <v>33878</v>
      </c>
      <c r="B83" s="5">
        <v>2.4866785079929052E-2</v>
      </c>
      <c r="C83" s="5">
        <v>-2.0310999999999999E-2</v>
      </c>
      <c r="D83" s="5">
        <v>-2.1671622493072831E-2</v>
      </c>
      <c r="E83" s="1">
        <v>2.3833333333333332E-3</v>
      </c>
    </row>
    <row r="84" spans="1:5" x14ac:dyDescent="0.2">
      <c r="A84" s="4">
        <v>33909</v>
      </c>
      <c r="B84" s="5">
        <v>3.2928942807625559E-2</v>
      </c>
      <c r="C84" s="5">
        <v>6.7130000000000002E-3</v>
      </c>
      <c r="D84" s="5">
        <v>3.4914054550744941E-3</v>
      </c>
      <c r="E84" s="1">
        <v>2.6083333333333332E-3</v>
      </c>
    </row>
    <row r="85" spans="1:5" x14ac:dyDescent="0.2">
      <c r="A85" s="4">
        <v>33939</v>
      </c>
      <c r="B85" s="5">
        <v>1.7617449664429602E-2</v>
      </c>
      <c r="C85" s="5">
        <v>2.47E-2</v>
      </c>
      <c r="D85" s="5">
        <v>1.6575617347147759E-2</v>
      </c>
      <c r="E85" s="1">
        <v>2.6833333333333336E-3</v>
      </c>
    </row>
    <row r="86" spans="1:5" x14ac:dyDescent="0.2">
      <c r="A86" s="4">
        <v>33970</v>
      </c>
      <c r="B86" s="5">
        <v>2.0610057708161583E-2</v>
      </c>
      <c r="C86" s="5">
        <v>2.6044999999999999E-2</v>
      </c>
      <c r="D86" s="5">
        <v>2.1521316674025199E-2</v>
      </c>
      <c r="E86" s="1">
        <v>2.5000000000000001E-3</v>
      </c>
    </row>
    <row r="87" spans="1:5" x14ac:dyDescent="0.2">
      <c r="A87" s="4">
        <v>34001</v>
      </c>
      <c r="B87" s="5">
        <v>-5.6542810985460643E-3</v>
      </c>
      <c r="C87" s="5">
        <v>3.4418999999999998E-2</v>
      </c>
      <c r="D87" s="5">
        <v>2.598469910876245E-2</v>
      </c>
      <c r="E87" s="1">
        <v>2.4416666666666666E-3</v>
      </c>
    </row>
    <row r="88" spans="1:5" x14ac:dyDescent="0.2">
      <c r="A88" s="4">
        <v>34029</v>
      </c>
      <c r="B88" s="5">
        <v>2.3558082859463779E-2</v>
      </c>
      <c r="C88" s="5">
        <v>1.2210000000000001E-3</v>
      </c>
      <c r="D88" s="5">
        <v>2.2969667431810194E-3</v>
      </c>
      <c r="E88" s="1">
        <v>2.4583333333333336E-3</v>
      </c>
    </row>
    <row r="89" spans="1:5" x14ac:dyDescent="0.2">
      <c r="A89" s="4">
        <v>34060</v>
      </c>
      <c r="B89" s="5">
        <v>-1.9047619047619067E-2</v>
      </c>
      <c r="C89" s="5">
        <v>8.7670000000000005E-3</v>
      </c>
      <c r="D89" s="5">
        <v>1.1533676833093792E-2</v>
      </c>
      <c r="E89" s="1">
        <v>2.3916666666666669E-3</v>
      </c>
    </row>
    <row r="90" spans="1:5" x14ac:dyDescent="0.2">
      <c r="A90" s="4">
        <v>34090</v>
      </c>
      <c r="B90" s="5">
        <v>3.3171521035598721E-2</v>
      </c>
      <c r="C90" s="5">
        <v>4.5380000000000004E-3</v>
      </c>
      <c r="D90" s="5">
        <v>-4.3067105829829098E-4</v>
      </c>
      <c r="E90" s="1">
        <v>2.4666666666666665E-3</v>
      </c>
    </row>
    <row r="91" spans="1:5" x14ac:dyDescent="0.2">
      <c r="A91" s="4">
        <v>34121</v>
      </c>
      <c r="B91" s="5">
        <v>-3.9154267815191025E-3</v>
      </c>
      <c r="C91" s="5">
        <v>4.1944000000000002E-2</v>
      </c>
      <c r="D91" s="5">
        <v>2.020626501929746E-2</v>
      </c>
      <c r="E91" s="1">
        <v>2.558333333333333E-3</v>
      </c>
    </row>
    <row r="92" spans="1:5" x14ac:dyDescent="0.2">
      <c r="A92" s="4">
        <v>34151</v>
      </c>
      <c r="B92" s="5">
        <v>5.5031446540880725E-3</v>
      </c>
      <c r="C92" s="5">
        <v>1.6639999999999999E-2</v>
      </c>
      <c r="D92" s="5">
        <v>6.626308048971654E-3</v>
      </c>
      <c r="E92" s="1">
        <v>2.5333333333333332E-3</v>
      </c>
    </row>
    <row r="93" spans="1:5" x14ac:dyDescent="0.2">
      <c r="A93" s="4">
        <v>34182</v>
      </c>
      <c r="B93" s="5">
        <v>3.5183737294761472E-2</v>
      </c>
      <c r="C93" s="5">
        <v>3.7984999999999998E-2</v>
      </c>
      <c r="D93" s="5">
        <v>2.6500641871280012E-2</v>
      </c>
      <c r="E93" s="1">
        <v>2.5166666666666666E-3</v>
      </c>
    </row>
    <row r="94" spans="1:5" x14ac:dyDescent="0.2">
      <c r="A94" s="4">
        <v>34213</v>
      </c>
      <c r="B94" s="5">
        <v>4.5317220543807024E-3</v>
      </c>
      <c r="C94" s="5">
        <v>1.6249999999999999E-3</v>
      </c>
      <c r="D94" s="5">
        <v>8.4706979475180546E-3</v>
      </c>
      <c r="E94" s="1">
        <v>2.4583333333333336E-3</v>
      </c>
    </row>
    <row r="95" spans="1:5" x14ac:dyDescent="0.2">
      <c r="A95" s="4">
        <v>34243</v>
      </c>
      <c r="B95" s="5">
        <v>1.5789473684210457E-2</v>
      </c>
      <c r="C95" s="5">
        <v>8.2349999999999993E-3</v>
      </c>
      <c r="D95" s="5">
        <v>-3.2322419343792097E-3</v>
      </c>
      <c r="E95" s="1">
        <v>2.5166666666666666E-3</v>
      </c>
    </row>
    <row r="96" spans="1:5" x14ac:dyDescent="0.2">
      <c r="A96" s="4">
        <v>34274</v>
      </c>
      <c r="B96" s="5">
        <v>-1.5544041450777134E-2</v>
      </c>
      <c r="C96" s="5">
        <v>-2.5002E-2</v>
      </c>
      <c r="D96" s="5">
        <v>-6.0416299802285708E-3</v>
      </c>
      <c r="E96" s="1">
        <v>2.5833333333333333E-3</v>
      </c>
    </row>
    <row r="97" spans="1:5" x14ac:dyDescent="0.2">
      <c r="A97" s="4">
        <v>34304</v>
      </c>
      <c r="B97" s="5">
        <v>1.0526315789473592E-2</v>
      </c>
      <c r="C97" s="5">
        <v>2.833E-3</v>
      </c>
      <c r="D97" s="5">
        <v>1.0399457269321167E-3</v>
      </c>
      <c r="E97" s="1">
        <v>2.5500000000000002E-3</v>
      </c>
    </row>
    <row r="98" spans="1:5" x14ac:dyDescent="0.2">
      <c r="A98" s="4">
        <v>34335</v>
      </c>
      <c r="B98" s="5">
        <v>3.2738095238095337E-2</v>
      </c>
      <c r="C98" s="5">
        <v>2.5301000000000001E-2</v>
      </c>
      <c r="D98" s="5">
        <v>1.6958541789869976E-2</v>
      </c>
      <c r="E98" s="1">
        <v>2.4833333333333335E-3</v>
      </c>
    </row>
    <row r="99" spans="1:5" x14ac:dyDescent="0.2">
      <c r="A99" s="4">
        <v>34366</v>
      </c>
      <c r="B99" s="5">
        <v>-2.4495677233429384E-2</v>
      </c>
      <c r="C99" s="5">
        <v>-3.9882000000000001E-2</v>
      </c>
      <c r="D99" s="5">
        <v>-2.3754377277068358E-2</v>
      </c>
      <c r="E99" s="1">
        <v>2.7083333333333334E-3</v>
      </c>
    </row>
    <row r="100" spans="1:5" x14ac:dyDescent="0.2">
      <c r="A100" s="4">
        <v>34394</v>
      </c>
      <c r="B100" s="5">
        <v>-4.0620384047267408E-2</v>
      </c>
      <c r="C100" s="5">
        <v>-4.0967000000000003E-2</v>
      </c>
      <c r="D100" s="5">
        <v>-1.9994608586261078E-2</v>
      </c>
      <c r="E100" s="1">
        <v>2.9166666666666668E-3</v>
      </c>
    </row>
    <row r="101" spans="1:5" x14ac:dyDescent="0.2">
      <c r="A101" s="4">
        <v>34425</v>
      </c>
      <c r="B101" s="5">
        <v>1.5396458814472616E-2</v>
      </c>
      <c r="C101" s="5">
        <v>-1.3684E-2</v>
      </c>
      <c r="D101" s="5">
        <v>-1.2648811724515294E-2</v>
      </c>
      <c r="E101" s="1">
        <v>3.0666666666666668E-3</v>
      </c>
    </row>
    <row r="102" spans="1:5" x14ac:dyDescent="0.2">
      <c r="A102" s="4">
        <v>34455</v>
      </c>
      <c r="B102" s="5">
        <v>6.8233510235027779E-3</v>
      </c>
      <c r="C102" s="5">
        <v>-7.0679999999999996E-3</v>
      </c>
      <c r="D102" s="5">
        <v>7.0996664355021163E-4</v>
      </c>
      <c r="E102" s="1">
        <v>3.4499999999999999E-3</v>
      </c>
    </row>
    <row r="103" spans="1:5" x14ac:dyDescent="0.2">
      <c r="A103" s="4">
        <v>34486</v>
      </c>
      <c r="B103" s="5">
        <v>-2.4849397590361449E-2</v>
      </c>
      <c r="C103" s="5">
        <v>-9.3279999999999995E-3</v>
      </c>
      <c r="D103" s="5">
        <v>-2.1643110201748309E-3</v>
      </c>
      <c r="E103" s="1">
        <v>3.4499999999999999E-3</v>
      </c>
    </row>
    <row r="104" spans="1:5" x14ac:dyDescent="0.2">
      <c r="A104" s="4">
        <v>34516</v>
      </c>
      <c r="B104" s="5">
        <v>3.0888030888030774E-2</v>
      </c>
      <c r="C104" s="5">
        <v>3.3905999999999999E-2</v>
      </c>
      <c r="D104" s="5">
        <v>1.8928547321368346E-2</v>
      </c>
      <c r="E104" s="1">
        <v>3.6083333333333332E-3</v>
      </c>
    </row>
    <row r="105" spans="1:5" x14ac:dyDescent="0.2">
      <c r="A105" s="4">
        <v>34547</v>
      </c>
      <c r="B105" s="5">
        <v>3.2958801498127438E-2</v>
      </c>
      <c r="C105" s="5">
        <v>-6.3590000000000001E-3</v>
      </c>
      <c r="D105" s="5">
        <v>2.886863226573882E-3</v>
      </c>
      <c r="E105" s="1">
        <v>3.7333333333333337E-3</v>
      </c>
    </row>
    <row r="106" spans="1:5" x14ac:dyDescent="0.2">
      <c r="A106" s="4">
        <v>34578</v>
      </c>
      <c r="B106" s="5">
        <v>-1.6678752719361888E-2</v>
      </c>
      <c r="C106" s="5">
        <v>-2.9780999999999998E-2</v>
      </c>
      <c r="D106" s="5">
        <v>-1.8649678162775567E-2</v>
      </c>
      <c r="E106" s="1">
        <v>3.8500000000000001E-3</v>
      </c>
    </row>
    <row r="107" spans="1:5" x14ac:dyDescent="0.2">
      <c r="A107" s="4">
        <v>34608</v>
      </c>
      <c r="B107" s="5">
        <v>1.1061946902654893E-2</v>
      </c>
      <c r="C107" s="5">
        <v>-3.1879999999999999E-3</v>
      </c>
      <c r="D107" s="5">
        <v>-3.8441978041701863E-3</v>
      </c>
      <c r="E107" s="1">
        <v>4.1250000000000002E-3</v>
      </c>
    </row>
    <row r="108" spans="1:5" x14ac:dyDescent="0.2">
      <c r="A108" s="4">
        <v>34639</v>
      </c>
      <c r="B108" s="5">
        <v>-3.9387308533916913E-2</v>
      </c>
      <c r="C108" s="5">
        <v>6.1630000000000001E-3</v>
      </c>
      <c r="D108" s="5">
        <v>2.1547517155426602E-3</v>
      </c>
      <c r="E108" s="1">
        <v>4.4083333333333335E-3</v>
      </c>
    </row>
    <row r="109" spans="1:5" x14ac:dyDescent="0.2">
      <c r="A109" s="4">
        <v>34669</v>
      </c>
      <c r="B109" s="5">
        <v>2.4297646165527736E-2</v>
      </c>
      <c r="C109" s="5">
        <v>1.3564E-2</v>
      </c>
      <c r="D109" s="5">
        <v>1.0268128048186732E-2</v>
      </c>
      <c r="E109" s="1">
        <v>4.6666666666666662E-3</v>
      </c>
    </row>
    <row r="110" spans="1:5" x14ac:dyDescent="0.2">
      <c r="A110" s="4">
        <v>34700</v>
      </c>
      <c r="B110" s="5">
        <v>2.2238695329874034E-2</v>
      </c>
      <c r="C110" s="5">
        <v>2.5987E-2</v>
      </c>
      <c r="D110" s="5">
        <v>1.7042437761213045E-2</v>
      </c>
      <c r="E110" s="1">
        <v>4.7583333333333332E-3</v>
      </c>
    </row>
    <row r="111" spans="1:5" x14ac:dyDescent="0.2">
      <c r="A111" s="4">
        <v>34731</v>
      </c>
      <c r="B111" s="5">
        <v>3.6258158085569252E-2</v>
      </c>
      <c r="C111" s="5">
        <v>2.6960000000000001E-2</v>
      </c>
      <c r="D111" s="5">
        <v>2.986952952173455E-2</v>
      </c>
      <c r="E111" s="1">
        <v>4.8083333333333329E-3</v>
      </c>
    </row>
    <row r="112" spans="1:5" x14ac:dyDescent="0.2">
      <c r="A112" s="4">
        <v>34759</v>
      </c>
      <c r="B112" s="5">
        <v>3.0790762771168611E-2</v>
      </c>
      <c r="C112" s="5">
        <v>9.4769999999999993E-3</v>
      </c>
      <c r="D112" s="5">
        <v>1.1936587410369487E-2</v>
      </c>
      <c r="E112" s="1">
        <v>4.7750000000000006E-3</v>
      </c>
    </row>
    <row r="113" spans="1:5" x14ac:dyDescent="0.2">
      <c r="A113" s="4">
        <v>34790</v>
      </c>
      <c r="B113" s="5">
        <v>2.2403258655804486E-2</v>
      </c>
      <c r="C113" s="5">
        <v>1.7694999999999999E-2</v>
      </c>
      <c r="D113" s="5">
        <v>1.0995407619266095E-2</v>
      </c>
      <c r="E113" s="1">
        <v>4.7083333333333335E-3</v>
      </c>
    </row>
    <row r="114" spans="1:5" x14ac:dyDescent="0.2">
      <c r="A114" s="4">
        <v>34820</v>
      </c>
      <c r="B114" s="5">
        <v>3.6520584329349313E-2</v>
      </c>
      <c r="C114" s="5">
        <v>7.6715000000000005E-2</v>
      </c>
      <c r="D114" s="5">
        <v>5.3216519957925104E-2</v>
      </c>
      <c r="E114" s="1">
        <v>4.725E-3</v>
      </c>
    </row>
    <row r="115" spans="1:5" x14ac:dyDescent="0.2">
      <c r="A115" s="4">
        <v>34851</v>
      </c>
      <c r="B115" s="5">
        <v>3.3311979500320166E-2</v>
      </c>
      <c r="C115" s="5">
        <v>1.2271000000000001E-2</v>
      </c>
      <c r="D115" s="5">
        <v>5.4299118230678577E-3</v>
      </c>
      <c r="E115" s="1">
        <v>4.5583333333333335E-3</v>
      </c>
    </row>
    <row r="116" spans="1:5" x14ac:dyDescent="0.2">
      <c r="A116" s="4">
        <v>34881</v>
      </c>
      <c r="B116" s="5">
        <v>3.2858028518288979E-2</v>
      </c>
      <c r="C116" s="5">
        <v>-1.4392E-2</v>
      </c>
      <c r="D116" s="5">
        <v>-9.2902645660316498E-3</v>
      </c>
      <c r="E116" s="1">
        <v>4.5166666666666662E-3</v>
      </c>
    </row>
    <row r="117" spans="1:5" x14ac:dyDescent="0.2">
      <c r="A117" s="4">
        <v>34912</v>
      </c>
      <c r="B117" s="5">
        <v>1.8007202881152505E-2</v>
      </c>
      <c r="C117" s="5">
        <v>2.1697999999999999E-2</v>
      </c>
      <c r="D117" s="5">
        <v>2.0410451797771491E-2</v>
      </c>
      <c r="E117" s="1">
        <v>4.5000000000000005E-3</v>
      </c>
    </row>
    <row r="118" spans="1:5" x14ac:dyDescent="0.2">
      <c r="A118" s="4">
        <v>34943</v>
      </c>
      <c r="B118" s="5">
        <v>2.8301886792452855E-2</v>
      </c>
      <c r="C118" s="5">
        <v>1.6986000000000001E-2</v>
      </c>
      <c r="D118" s="5">
        <v>1.0177577524516245E-2</v>
      </c>
      <c r="E118" s="1">
        <v>4.4000000000000003E-3</v>
      </c>
    </row>
    <row r="119" spans="1:5" x14ac:dyDescent="0.2">
      <c r="A119" s="4">
        <v>34973</v>
      </c>
      <c r="B119" s="5">
        <v>5.733944954127299E-4</v>
      </c>
      <c r="C119" s="5">
        <v>2.7172000000000002E-2</v>
      </c>
      <c r="D119" s="5">
        <v>1.6354018816464623E-2</v>
      </c>
      <c r="E119" s="1">
        <v>4.4000000000000003E-3</v>
      </c>
    </row>
    <row r="120" spans="1:5" x14ac:dyDescent="0.2">
      <c r="A120" s="4">
        <v>35004</v>
      </c>
      <c r="B120" s="5">
        <v>3.9541547277937038E-2</v>
      </c>
      <c r="C120" s="5">
        <v>2.4804E-2</v>
      </c>
      <c r="D120" s="5">
        <v>1.7860133607852758E-2</v>
      </c>
      <c r="E120" s="1">
        <v>4.4666666666666665E-3</v>
      </c>
    </row>
    <row r="121" spans="1:5" x14ac:dyDescent="0.2">
      <c r="A121" s="4">
        <v>35034</v>
      </c>
      <c r="B121" s="5">
        <v>1.4332965821389281E-2</v>
      </c>
      <c r="C121" s="5">
        <v>2.5104999999999999E-2</v>
      </c>
      <c r="D121" s="5">
        <v>1.3763488218454085E-2</v>
      </c>
      <c r="E121" s="1">
        <v>4.2833333333333334E-3</v>
      </c>
    </row>
    <row r="122" spans="1:5" x14ac:dyDescent="0.2">
      <c r="A122" s="4">
        <v>35065</v>
      </c>
      <c r="B122" s="5">
        <v>3.2065217391304336E-2</v>
      </c>
      <c r="C122" s="5">
        <v>7.8600000000000002E-4</v>
      </c>
      <c r="D122" s="5">
        <v>4.3457408444723122E-3</v>
      </c>
      <c r="E122" s="1">
        <v>4.1666666666666666E-3</v>
      </c>
    </row>
    <row r="123" spans="1:5" x14ac:dyDescent="0.2">
      <c r="A123" s="4">
        <v>35096</v>
      </c>
      <c r="B123" s="5">
        <v>1.4744602422327412E-2</v>
      </c>
      <c r="C123" s="5">
        <v>-4.5365999999999997E-2</v>
      </c>
      <c r="D123" s="5">
        <v>-1.4206837556987751E-2</v>
      </c>
      <c r="E123" s="1">
        <v>4.0249999999999999E-3</v>
      </c>
    </row>
    <row r="124" spans="1:5" x14ac:dyDescent="0.2">
      <c r="A124" s="4">
        <v>35125</v>
      </c>
      <c r="B124" s="5">
        <v>1.9719771665801897E-2</v>
      </c>
      <c r="C124" s="5">
        <v>-2.0551E-2</v>
      </c>
      <c r="D124" s="5">
        <v>-1.3533968041099896E-2</v>
      </c>
      <c r="E124" s="1">
        <v>4.1333333333333335E-3</v>
      </c>
    </row>
    <row r="125" spans="1:5" x14ac:dyDescent="0.2">
      <c r="A125" s="4">
        <v>35156</v>
      </c>
      <c r="B125" s="5">
        <v>1.6284987277353523E-2</v>
      </c>
      <c r="C125" s="5">
        <v>-1.6511999999999999E-2</v>
      </c>
      <c r="D125" s="5">
        <v>-1.0278491388358539E-2</v>
      </c>
      <c r="E125" s="1">
        <v>4.1250000000000002E-3</v>
      </c>
    </row>
    <row r="126" spans="1:5" x14ac:dyDescent="0.2">
      <c r="A126" s="4">
        <v>35186</v>
      </c>
      <c r="B126" s="5">
        <v>2.2033049574361606E-2</v>
      </c>
      <c r="C126" s="5">
        <v>-5.4440000000000001E-3</v>
      </c>
      <c r="D126" s="5">
        <v>-1.6248235671379554E-3</v>
      </c>
      <c r="E126" s="1">
        <v>4.1833333333333332E-3</v>
      </c>
    </row>
    <row r="127" spans="1:5" x14ac:dyDescent="0.2">
      <c r="A127" s="4">
        <v>35217</v>
      </c>
      <c r="B127" s="5">
        <v>2.4497795198432488E-3</v>
      </c>
      <c r="C127" s="5">
        <v>2.0281E-2</v>
      </c>
      <c r="D127" s="5">
        <v>1.4499259609584748E-2</v>
      </c>
      <c r="E127" s="1">
        <v>4.2416666666666662E-3</v>
      </c>
    </row>
    <row r="128" spans="1:5" x14ac:dyDescent="0.2">
      <c r="A128" s="4">
        <v>35247</v>
      </c>
      <c r="B128" s="5">
        <v>-4.6432062561094785E-2</v>
      </c>
      <c r="C128" s="5">
        <v>1.7570000000000001E-3</v>
      </c>
      <c r="D128" s="5">
        <v>1.1888839722535585E-2</v>
      </c>
      <c r="E128" s="1">
        <v>4.2916666666666667E-3</v>
      </c>
    </row>
    <row r="129" spans="1:5" x14ac:dyDescent="0.2">
      <c r="A129" s="4">
        <v>35278</v>
      </c>
      <c r="B129" s="5">
        <v>1.5376729882111591E-2</v>
      </c>
      <c r="C129" s="5">
        <v>-1.3689E-2</v>
      </c>
      <c r="D129" s="5">
        <v>-1.2191381406572697E-2</v>
      </c>
      <c r="E129" s="1">
        <v>4.208333333333333E-3</v>
      </c>
    </row>
    <row r="130" spans="1:5" x14ac:dyDescent="0.2">
      <c r="A130" s="4">
        <v>35309</v>
      </c>
      <c r="B130" s="5">
        <v>5.4013124684502797E-2</v>
      </c>
      <c r="C130" s="5">
        <v>2.9056999999999999E-2</v>
      </c>
      <c r="D130" s="5">
        <v>2.4496636762912367E-2</v>
      </c>
      <c r="E130" s="1">
        <v>4.2416666666666662E-3</v>
      </c>
    </row>
    <row r="131" spans="1:5" x14ac:dyDescent="0.2">
      <c r="A131" s="4">
        <v>35339</v>
      </c>
      <c r="B131" s="5">
        <v>1.1973180076628353E-2</v>
      </c>
      <c r="C131" s="5">
        <v>4.0289999999999999E-2</v>
      </c>
      <c r="D131" s="5">
        <v>2.1858681760087602E-2</v>
      </c>
      <c r="E131" s="1">
        <v>4.1583333333333333E-3</v>
      </c>
    </row>
    <row r="132" spans="1:5" x14ac:dyDescent="0.2">
      <c r="A132" s="4">
        <v>35370</v>
      </c>
      <c r="B132" s="5">
        <v>6.8622811168954231E-2</v>
      </c>
      <c r="C132" s="5">
        <v>3.4708000000000003E-2</v>
      </c>
      <c r="D132" s="5">
        <v>2.2812170938216136E-2</v>
      </c>
      <c r="E132" s="1">
        <v>4.1916666666666665E-3</v>
      </c>
    </row>
    <row r="133" spans="1:5" x14ac:dyDescent="0.2">
      <c r="A133" s="4">
        <v>35400</v>
      </c>
      <c r="B133" s="5">
        <v>-1.1957484499557268E-2</v>
      </c>
      <c r="C133" s="5">
        <v>-2.4968000000000001E-2</v>
      </c>
      <c r="D133" s="5">
        <v>-1.2944603154453642E-2</v>
      </c>
      <c r="E133" s="1">
        <v>4.0916666666666671E-3</v>
      </c>
    </row>
    <row r="134" spans="1:5" x14ac:dyDescent="0.2">
      <c r="A134" s="4">
        <v>35431</v>
      </c>
      <c r="B134" s="5">
        <v>5.4235768713581392E-2</v>
      </c>
      <c r="C134" s="5">
        <v>-6.3839999999999999E-3</v>
      </c>
      <c r="D134" s="5">
        <v>5.6233068725636383E-3</v>
      </c>
      <c r="E134" s="1">
        <v>4.1916666666666665E-3</v>
      </c>
    </row>
    <row r="135" spans="1:5" x14ac:dyDescent="0.2">
      <c r="A135" s="4">
        <v>35462</v>
      </c>
      <c r="B135" s="5">
        <v>3.4013605442177659E-3</v>
      </c>
      <c r="C135" s="5">
        <v>-8.5300000000000003E-4</v>
      </c>
      <c r="D135" s="5">
        <v>-1.4924147317291222E-3</v>
      </c>
      <c r="E135" s="1">
        <v>4.1749999999999999E-3</v>
      </c>
    </row>
    <row r="136" spans="1:5" x14ac:dyDescent="0.2">
      <c r="A136" s="4">
        <v>35490</v>
      </c>
      <c r="B136" s="5">
        <v>-4.7457627118644104E-2</v>
      </c>
      <c r="C136" s="5">
        <v>-2.3726000000000001E-2</v>
      </c>
      <c r="D136" s="5">
        <v>-1.1457772743402735E-2</v>
      </c>
      <c r="E136" s="1">
        <v>4.2833333333333334E-3</v>
      </c>
    </row>
    <row r="137" spans="1:5" x14ac:dyDescent="0.2">
      <c r="A137" s="4">
        <v>35521</v>
      </c>
      <c r="B137" s="5">
        <v>4.1814946619217135E-2</v>
      </c>
      <c r="C137" s="5">
        <v>2.2388999999999999E-2</v>
      </c>
      <c r="D137" s="5">
        <v>1.6606699021855804E-2</v>
      </c>
      <c r="E137" s="1">
        <v>4.3E-3</v>
      </c>
    </row>
    <row r="138" spans="1:5" x14ac:dyDescent="0.2">
      <c r="A138" s="4">
        <v>35551</v>
      </c>
      <c r="B138" s="5">
        <v>7.1733561058923978E-2</v>
      </c>
      <c r="C138" s="5">
        <v>1.1775000000000001E-2</v>
      </c>
      <c r="D138" s="5">
        <v>9.2416557342930392E-3</v>
      </c>
      <c r="E138" s="1">
        <v>4.208333333333333E-3</v>
      </c>
    </row>
    <row r="139" spans="1:5" x14ac:dyDescent="0.2">
      <c r="A139" s="4">
        <v>35582</v>
      </c>
      <c r="B139" s="5">
        <v>5.0996015936254878E-2</v>
      </c>
      <c r="C139" s="5">
        <v>1.9949000000000001E-2</v>
      </c>
      <c r="D139" s="5">
        <v>1.7510038671767331E-2</v>
      </c>
      <c r="E139" s="1">
        <v>4.1083333333333328E-3</v>
      </c>
    </row>
    <row r="140" spans="1:5" x14ac:dyDescent="0.2">
      <c r="A140" s="4">
        <v>35612</v>
      </c>
      <c r="B140" s="5">
        <v>6.5200909780136568E-2</v>
      </c>
      <c r="C140" s="5">
        <v>5.6906999999999999E-2</v>
      </c>
      <c r="D140" s="5">
        <v>2.2112638851568226E-2</v>
      </c>
      <c r="E140" s="1">
        <v>4.208333333333333E-3</v>
      </c>
    </row>
    <row r="141" spans="1:5" x14ac:dyDescent="0.2">
      <c r="A141" s="4">
        <v>35643</v>
      </c>
      <c r="B141" s="5">
        <v>-3.2028469750889757E-2</v>
      </c>
      <c r="C141" s="5">
        <v>-2.6807000000000001E-2</v>
      </c>
      <c r="D141" s="5">
        <v>-4.6764108602345544E-3</v>
      </c>
      <c r="E141" s="1">
        <v>4.2833333333333334E-3</v>
      </c>
    </row>
    <row r="142" spans="1:5" x14ac:dyDescent="0.2">
      <c r="A142" s="4">
        <v>35674</v>
      </c>
      <c r="B142" s="5">
        <v>6.5808823529411864E-2</v>
      </c>
      <c r="C142" s="5">
        <v>2.869E-2</v>
      </c>
      <c r="D142" s="5">
        <v>2.3593758918588625E-2</v>
      </c>
      <c r="E142" s="1">
        <v>4.1250000000000002E-3</v>
      </c>
    </row>
    <row r="143" spans="1:5" x14ac:dyDescent="0.2">
      <c r="A143" s="4">
        <v>35704</v>
      </c>
      <c r="B143" s="5">
        <v>-1.7247326664367024E-2</v>
      </c>
      <c r="C143" s="5">
        <v>3.1945000000000001E-2</v>
      </c>
      <c r="D143" s="5">
        <v>4.838286426556402E-3</v>
      </c>
      <c r="E143" s="1">
        <v>4.1416666666666668E-3</v>
      </c>
    </row>
    <row r="144" spans="1:5" x14ac:dyDescent="0.2">
      <c r="A144" s="4">
        <v>35735</v>
      </c>
      <c r="B144" s="5">
        <v>2.7729027729027696E-2</v>
      </c>
      <c r="C144" s="5">
        <v>1.3072E-2</v>
      </c>
      <c r="D144" s="5">
        <v>7.8824380716100879E-3</v>
      </c>
      <c r="E144" s="1">
        <v>4.2833333333333334E-3</v>
      </c>
    </row>
    <row r="145" spans="1:5" x14ac:dyDescent="0.2">
      <c r="A145" s="4">
        <v>35765</v>
      </c>
      <c r="B145" s="5">
        <v>3.4153005464474076E-4</v>
      </c>
      <c r="C145" s="5">
        <v>2.0764999999999999E-2</v>
      </c>
      <c r="D145" s="5">
        <v>1.0066407629050023E-2</v>
      </c>
      <c r="E145" s="1">
        <v>4.3E-3</v>
      </c>
    </row>
    <row r="146" spans="1:5" x14ac:dyDescent="0.2">
      <c r="A146" s="4">
        <v>35796</v>
      </c>
      <c r="B146" s="5">
        <v>2.4581768521679839E-2</v>
      </c>
      <c r="C146" s="5">
        <v>1.8997E-2</v>
      </c>
      <c r="D146" s="5">
        <v>1.087461908370602E-2</v>
      </c>
      <c r="E146" s="1">
        <v>4.1999999999999997E-3</v>
      </c>
    </row>
    <row r="147" spans="1:5" x14ac:dyDescent="0.2">
      <c r="A147" s="4">
        <v>35827</v>
      </c>
      <c r="B147" s="5">
        <v>5.1316227924025293E-2</v>
      </c>
      <c r="C147" s="5">
        <v>-7.7889999999999999E-3</v>
      </c>
      <c r="D147" s="5">
        <v>-3.8234326939446794E-3</v>
      </c>
      <c r="E147" s="1">
        <v>4.2416666666666662E-3</v>
      </c>
    </row>
    <row r="148" spans="1:5" x14ac:dyDescent="0.2">
      <c r="A148" s="4">
        <v>35855</v>
      </c>
      <c r="B148" s="5">
        <v>5.8954041204437493E-2</v>
      </c>
      <c r="C148" s="5">
        <v>4.1450000000000002E-3</v>
      </c>
      <c r="D148" s="5">
        <v>1.2585298647428102E-2</v>
      </c>
      <c r="E148" s="1">
        <v>4.1916666666666665E-3</v>
      </c>
    </row>
    <row r="149" spans="1:5" x14ac:dyDescent="0.2">
      <c r="A149" s="4">
        <v>35886</v>
      </c>
      <c r="B149" s="5">
        <v>1.1074528584256133E-2</v>
      </c>
      <c r="C149" s="5">
        <v>1.7520000000000001E-3</v>
      </c>
      <c r="D149" s="5">
        <v>3.4560183146956896E-3</v>
      </c>
      <c r="E149" s="1">
        <v>4.1250000000000002E-3</v>
      </c>
    </row>
    <row r="150" spans="1:5" x14ac:dyDescent="0.2">
      <c r="A150" s="4">
        <v>35916</v>
      </c>
      <c r="B150" s="5">
        <v>-3.5820011841326251E-2</v>
      </c>
      <c r="C150" s="5">
        <v>1.9127999999999999E-2</v>
      </c>
      <c r="D150" s="5">
        <v>1.307969935808048E-2</v>
      </c>
      <c r="E150" s="1">
        <v>4.1666666666666666E-3</v>
      </c>
    </row>
    <row r="151" spans="1:5" x14ac:dyDescent="0.2">
      <c r="A151" s="4">
        <v>35947</v>
      </c>
      <c r="B151" s="5">
        <v>5.0046054651519879E-2</v>
      </c>
      <c r="C151" s="5">
        <v>2.3736E-2</v>
      </c>
      <c r="D151" s="5">
        <v>7.7551592792784929E-3</v>
      </c>
      <c r="E151" s="1">
        <v>4.15E-3</v>
      </c>
    </row>
    <row r="152" spans="1:5" x14ac:dyDescent="0.2">
      <c r="A152" s="4">
        <v>35977</v>
      </c>
      <c r="B152" s="5">
        <v>-4.0935672514620047E-2</v>
      </c>
      <c r="C152" s="5">
        <v>-3.3809999999999999E-3</v>
      </c>
      <c r="D152" s="5">
        <v>1.5081953123161913E-3</v>
      </c>
      <c r="E152" s="1">
        <v>4.1333333333333335E-3</v>
      </c>
    </row>
    <row r="153" spans="1:5" x14ac:dyDescent="0.2">
      <c r="A153" s="4">
        <v>36008</v>
      </c>
      <c r="B153" s="5">
        <v>-0.11920731707317064</v>
      </c>
      <c r="C153" s="5">
        <v>5.0261E-2</v>
      </c>
      <c r="D153" s="5">
        <v>-2.8780109542184849E-3</v>
      </c>
      <c r="E153" s="1">
        <v>4.0833333333333338E-3</v>
      </c>
    </row>
    <row r="154" spans="1:5" x14ac:dyDescent="0.2">
      <c r="A154" s="4">
        <v>36039</v>
      </c>
      <c r="B154" s="5">
        <v>-3.1152647975077833E-3</v>
      </c>
      <c r="C154" s="5">
        <v>3.0752999999999999E-2</v>
      </c>
      <c r="D154" s="5">
        <v>3.9125641403957474E-2</v>
      </c>
      <c r="E154" s="1">
        <v>3.8416666666666668E-3</v>
      </c>
    </row>
    <row r="155" spans="1:5" x14ac:dyDescent="0.2">
      <c r="A155" s="4">
        <v>36069</v>
      </c>
      <c r="B155" s="5">
        <v>0.12569444444444447</v>
      </c>
      <c r="C155" s="5">
        <v>-2.1292999999999999E-2</v>
      </c>
      <c r="D155" s="5">
        <v>-2.4602384215664061E-2</v>
      </c>
      <c r="E155" s="1">
        <v>3.3E-3</v>
      </c>
    </row>
    <row r="156" spans="1:5" x14ac:dyDescent="0.2">
      <c r="A156" s="4">
        <v>36100</v>
      </c>
      <c r="B156" s="5">
        <v>5.6446637877853124E-2</v>
      </c>
      <c r="C156" s="5">
        <v>1.3216E-2</v>
      </c>
      <c r="D156" s="5">
        <v>2.525325534588397E-2</v>
      </c>
      <c r="E156" s="1">
        <v>3.6750000000000003E-3</v>
      </c>
    </row>
    <row r="157" spans="1:5" x14ac:dyDescent="0.2">
      <c r="A157" s="4">
        <v>36130</v>
      </c>
      <c r="B157" s="5">
        <v>5.5474452554744487E-2</v>
      </c>
      <c r="C157" s="5">
        <v>-4.1549999999999998E-3</v>
      </c>
      <c r="D157" s="5">
        <v>2.9155985012817923E-3</v>
      </c>
      <c r="E157" s="1">
        <v>3.6583333333333329E-3</v>
      </c>
    </row>
    <row r="158" spans="1:5" x14ac:dyDescent="0.2">
      <c r="A158" s="4">
        <v>36161</v>
      </c>
      <c r="B158" s="5">
        <v>3.3748271092669403E-2</v>
      </c>
      <c r="C158" s="5">
        <v>9.8899999999999995E-3</v>
      </c>
      <c r="D158" s="5">
        <v>4.528307822686168E-3</v>
      </c>
      <c r="E158" s="1">
        <v>3.6166666666666665E-3</v>
      </c>
    </row>
    <row r="159" spans="1:5" x14ac:dyDescent="0.2">
      <c r="A159" s="4">
        <v>36192</v>
      </c>
      <c r="B159" s="5">
        <v>-3.3984479529033877E-2</v>
      </c>
      <c r="C159" s="5">
        <v>-4.9889000000000003E-2</v>
      </c>
      <c r="D159" s="5">
        <v>-2.4766017168364938E-2</v>
      </c>
      <c r="E159" s="1">
        <v>3.7000000000000002E-3</v>
      </c>
    </row>
    <row r="160" spans="1:5" x14ac:dyDescent="0.2">
      <c r="A160" s="4">
        <v>36220</v>
      </c>
      <c r="B160" s="5">
        <v>4.4598337950138484E-2</v>
      </c>
      <c r="C160" s="5">
        <v>-6.8900000000000005E-4</v>
      </c>
      <c r="D160" s="5">
        <v>1.169241453227338E-2</v>
      </c>
      <c r="E160" s="1">
        <v>3.7000000000000002E-3</v>
      </c>
    </row>
    <row r="161" spans="1:5" x14ac:dyDescent="0.2">
      <c r="A161" s="4">
        <v>36251</v>
      </c>
      <c r="B161" s="5">
        <v>5.3301511535401698E-2</v>
      </c>
      <c r="C161" s="5">
        <v>3.1549999999999998E-3</v>
      </c>
      <c r="D161" s="5">
        <v>5.6095124634339862E-3</v>
      </c>
      <c r="E161" s="1">
        <v>3.5750000000000001E-3</v>
      </c>
    </row>
    <row r="162" spans="1:5" x14ac:dyDescent="0.2">
      <c r="A162" s="4">
        <v>36281</v>
      </c>
      <c r="B162" s="5">
        <v>-3.7764350453172203E-2</v>
      </c>
      <c r="C162" s="5">
        <v>-1.4985999999999999E-2</v>
      </c>
      <c r="D162" s="5">
        <v>-2.1937058329157509E-2</v>
      </c>
      <c r="E162" s="1">
        <v>3.7499999999999999E-3</v>
      </c>
    </row>
    <row r="163" spans="1:5" x14ac:dyDescent="0.2">
      <c r="A163" s="4">
        <v>36312</v>
      </c>
      <c r="B163" s="5">
        <v>6.3317634746206219E-2</v>
      </c>
      <c r="C163" s="5">
        <v>-1.3139E-2</v>
      </c>
      <c r="D163" s="5">
        <v>1.2223594967348166E-3</v>
      </c>
      <c r="E163" s="1">
        <v>3.8083333333333337E-3</v>
      </c>
    </row>
    <row r="164" spans="1:5" x14ac:dyDescent="0.2">
      <c r="A164" s="4">
        <v>36342</v>
      </c>
      <c r="B164" s="5">
        <v>-3.8877952755905471E-2</v>
      </c>
      <c r="C164" s="5">
        <v>-6.5440000000000003E-3</v>
      </c>
      <c r="D164" s="5">
        <v>-4.5047177651281059E-3</v>
      </c>
      <c r="E164" s="1">
        <v>3.7916666666666667E-3</v>
      </c>
    </row>
    <row r="165" spans="1:5" x14ac:dyDescent="0.2">
      <c r="A165" s="4">
        <v>36373</v>
      </c>
      <c r="B165" s="5">
        <v>2.5601638504859216E-4</v>
      </c>
      <c r="C165" s="5">
        <v>-3.6050000000000001E-3</v>
      </c>
      <c r="D165" s="5">
        <v>-2.4376052981740647E-3</v>
      </c>
      <c r="E165" s="1">
        <v>3.933333333333333E-3</v>
      </c>
    </row>
    <row r="166" spans="1:5" x14ac:dyDescent="0.2">
      <c r="A166" s="4">
        <v>36404</v>
      </c>
      <c r="B166" s="5">
        <v>-3.4041464038904484E-2</v>
      </c>
      <c r="C166" s="5">
        <v>7.4939999999999998E-3</v>
      </c>
      <c r="D166" s="5">
        <v>6.1428849649442108E-3</v>
      </c>
      <c r="E166" s="1">
        <v>3.8999999999999998E-3</v>
      </c>
    </row>
    <row r="167" spans="1:5" x14ac:dyDescent="0.2">
      <c r="A167" s="4">
        <v>36434</v>
      </c>
      <c r="B167" s="5">
        <v>6.041335453100162E-2</v>
      </c>
      <c r="C167" s="5">
        <v>-1.441E-3</v>
      </c>
      <c r="D167" s="5">
        <v>6.5136826653977497E-3</v>
      </c>
      <c r="E167" s="1">
        <v>4.0500000000000006E-3</v>
      </c>
    </row>
    <row r="168" spans="1:5" x14ac:dyDescent="0.2">
      <c r="A168" s="4">
        <v>36465</v>
      </c>
      <c r="B168" s="5">
        <v>4.322838580709637E-2</v>
      </c>
      <c r="C168" s="5">
        <v>-3.8449999999999999E-3</v>
      </c>
      <c r="D168" s="5">
        <v>2.1064271569843653E-3</v>
      </c>
      <c r="E168" s="1">
        <v>4.2250000000000005E-3</v>
      </c>
    </row>
    <row r="169" spans="1:5" x14ac:dyDescent="0.2">
      <c r="A169" s="4">
        <v>36495</v>
      </c>
      <c r="B169" s="5">
        <v>6.2035928143712657E-2</v>
      </c>
      <c r="C169" s="5">
        <v>-1.5266999999999999E-2</v>
      </c>
      <c r="D169" s="5">
        <v>-8.8927670428875193E-3</v>
      </c>
      <c r="E169" s="1">
        <v>4.3333333333333331E-3</v>
      </c>
    </row>
    <row r="170" spans="1:5" x14ac:dyDescent="0.2">
      <c r="A170" s="4">
        <v>36526</v>
      </c>
      <c r="B170" s="5">
        <v>-2.2552999548940009E-2</v>
      </c>
      <c r="C170" s="5">
        <v>1.7035999999999999E-2</v>
      </c>
      <c r="D170" s="5">
        <v>5.447876568583975E-3</v>
      </c>
      <c r="E170" s="1">
        <v>4.4333333333333334E-3</v>
      </c>
    </row>
    <row r="171" spans="1:5" x14ac:dyDescent="0.2">
      <c r="A171" s="4">
        <v>36557</v>
      </c>
      <c r="B171" s="5">
        <v>2.3765574526995709E-2</v>
      </c>
      <c r="C171" s="5">
        <v>3.0678E-2</v>
      </c>
      <c r="D171" s="5">
        <v>5.666105973935312E-3</v>
      </c>
      <c r="E171" s="1">
        <v>4.6249999999999998E-3</v>
      </c>
    </row>
    <row r="172" spans="1:5" x14ac:dyDescent="0.2">
      <c r="A172" s="4">
        <v>36586</v>
      </c>
      <c r="B172" s="5">
        <v>3.2454361054766845E-2</v>
      </c>
      <c r="C172" s="5">
        <v>3.4984000000000001E-2</v>
      </c>
      <c r="D172" s="5">
        <v>1.2991831483199254E-2</v>
      </c>
      <c r="E172" s="1">
        <v>4.7416666666666666E-3</v>
      </c>
    </row>
    <row r="173" spans="1:5" x14ac:dyDescent="0.2">
      <c r="A173" s="4">
        <v>36617</v>
      </c>
      <c r="B173" s="5">
        <v>-2.7286618642217854E-2</v>
      </c>
      <c r="C173" s="5">
        <v>-7.8279999999999999E-3</v>
      </c>
      <c r="D173" s="5">
        <v>-1.5735642776688253E-2</v>
      </c>
      <c r="E173" s="1">
        <v>4.7166666666666668E-3</v>
      </c>
    </row>
    <row r="174" spans="1:5" x14ac:dyDescent="0.2">
      <c r="A174" s="4">
        <v>36647</v>
      </c>
      <c r="B174" s="5">
        <v>-2.4910233393177723E-2</v>
      </c>
      <c r="C174" s="5">
        <v>-4.2459999999999998E-3</v>
      </c>
      <c r="D174" s="5">
        <v>3.4211152835834306E-4</v>
      </c>
      <c r="E174" s="1">
        <v>4.8250000000000003E-3</v>
      </c>
    </row>
    <row r="175" spans="1:5" x14ac:dyDescent="0.2">
      <c r="A175" s="4">
        <v>36678</v>
      </c>
      <c r="B175" s="5">
        <v>2.9459148446490242E-2</v>
      </c>
      <c r="C175" s="5">
        <v>2.0999E-2</v>
      </c>
      <c r="D175" s="5">
        <v>2.2871634053855092E-2</v>
      </c>
      <c r="E175" s="1">
        <v>4.7416666666666666E-3</v>
      </c>
    </row>
    <row r="176" spans="1:5" x14ac:dyDescent="0.2">
      <c r="A176" s="4">
        <v>36708</v>
      </c>
      <c r="B176" s="5">
        <v>-2.7498323272971248E-2</v>
      </c>
      <c r="C176" s="5">
        <v>1.8508E-2</v>
      </c>
      <c r="D176" s="5">
        <v>1.155551731958929E-2</v>
      </c>
      <c r="E176" s="1">
        <v>4.966666666666667E-3</v>
      </c>
    </row>
    <row r="177" spans="1:5" x14ac:dyDescent="0.2">
      <c r="A177" s="4">
        <v>36739</v>
      </c>
      <c r="B177" s="5">
        <v>7.3563218390804666E-2</v>
      </c>
      <c r="C177" s="5">
        <v>2.2422999999999998E-2</v>
      </c>
      <c r="D177" s="5">
        <v>1.2991104736795314E-2</v>
      </c>
      <c r="E177" s="1">
        <v>5.0749999999999997E-3</v>
      </c>
    </row>
    <row r="178" spans="1:5" x14ac:dyDescent="0.2">
      <c r="A178" s="4">
        <v>36770</v>
      </c>
      <c r="B178" s="5">
        <v>-5.6316916488222749E-2</v>
      </c>
      <c r="C178" s="5">
        <v>-1.3494000000000001E-2</v>
      </c>
      <c r="D178" s="5">
        <v>4.4373419834945757E-3</v>
      </c>
      <c r="E178" s="1">
        <v>5.0000000000000001E-3</v>
      </c>
    </row>
    <row r="179" spans="1:5" x14ac:dyDescent="0.2">
      <c r="A179" s="4">
        <v>36800</v>
      </c>
      <c r="B179" s="5">
        <v>-1.9060585432266765E-2</v>
      </c>
      <c r="C179" s="5">
        <v>1.7417999999999999E-2</v>
      </c>
      <c r="D179" s="5">
        <v>1.8560012765947015E-3</v>
      </c>
      <c r="E179" s="1">
        <v>5.0916666666666671E-3</v>
      </c>
    </row>
    <row r="180" spans="1:5" x14ac:dyDescent="0.2">
      <c r="A180" s="4">
        <v>36831</v>
      </c>
      <c r="B180" s="5">
        <v>-9.0909090909090898E-2</v>
      </c>
      <c r="C180" s="5">
        <v>3.0494E-2</v>
      </c>
      <c r="D180" s="5">
        <v>1.0006115164184913E-2</v>
      </c>
      <c r="E180" s="1">
        <v>5.1416666666666668E-3</v>
      </c>
    </row>
    <row r="181" spans="1:5" x14ac:dyDescent="0.2">
      <c r="A181" s="4">
        <v>36861</v>
      </c>
      <c r="B181" s="5">
        <v>1.2722646310432569E-2</v>
      </c>
      <c r="C181" s="5">
        <v>2.6133E-2</v>
      </c>
      <c r="D181" s="5">
        <v>2.1973906162437478E-2</v>
      </c>
      <c r="E181" s="1">
        <v>4.8083333333333329E-3</v>
      </c>
    </row>
    <row r="182" spans="1:5" x14ac:dyDescent="0.2">
      <c r="A182" s="4">
        <v>36892</v>
      </c>
      <c r="B182" s="5">
        <v>4.2713567839195866E-2</v>
      </c>
      <c r="C182" s="5">
        <v>2.5110000000000002E-3</v>
      </c>
      <c r="D182" s="5">
        <v>3.2167191136731416E-2</v>
      </c>
      <c r="E182" s="1">
        <v>4.2916666666666667E-3</v>
      </c>
    </row>
    <row r="183" spans="1:5" x14ac:dyDescent="0.2">
      <c r="A183" s="4">
        <v>36923</v>
      </c>
      <c r="B183" s="5">
        <v>-9.8313253012048157E-2</v>
      </c>
      <c r="C183" s="5">
        <v>1.8638999999999999E-2</v>
      </c>
      <c r="D183" s="5">
        <v>7.8728245615752226E-3</v>
      </c>
      <c r="E183" s="1">
        <v>4.0666666666666663E-3</v>
      </c>
    </row>
    <row r="184" spans="1:5" x14ac:dyDescent="0.2">
      <c r="A184" s="4">
        <v>36951</v>
      </c>
      <c r="B184" s="5">
        <v>-8.2041688936397655E-2</v>
      </c>
      <c r="C184" s="5">
        <v>-7.3159999999999996E-3</v>
      </c>
      <c r="D184" s="5">
        <v>3.0946877323224102E-3</v>
      </c>
      <c r="E184" s="1">
        <v>3.6833333333333332E-3</v>
      </c>
    </row>
    <row r="185" spans="1:5" x14ac:dyDescent="0.2">
      <c r="A185" s="4">
        <v>36982</v>
      </c>
      <c r="B185" s="5">
        <v>0.11411935953420674</v>
      </c>
      <c r="C185" s="5">
        <v>-3.1123000000000001E-2</v>
      </c>
      <c r="D185" s="5">
        <v>-7.1825232309738463E-4</v>
      </c>
      <c r="E185" s="1">
        <v>3.225E-3</v>
      </c>
    </row>
    <row r="186" spans="1:5" x14ac:dyDescent="0.2">
      <c r="A186" s="4">
        <v>37012</v>
      </c>
      <c r="B186" s="5">
        <v>1.8291089626339243E-3</v>
      </c>
      <c r="C186" s="5">
        <v>3.7030000000000001E-3</v>
      </c>
      <c r="D186" s="5">
        <v>9.1924864019730206E-3</v>
      </c>
      <c r="E186" s="1">
        <v>3.0166666666666666E-3</v>
      </c>
    </row>
    <row r="187" spans="1:5" x14ac:dyDescent="0.2">
      <c r="A187" s="4">
        <v>37043</v>
      </c>
      <c r="B187" s="5">
        <v>-1.591027647365674E-2</v>
      </c>
      <c r="C187" s="5">
        <v>5.339E-3</v>
      </c>
      <c r="D187" s="5">
        <v>6.0390447503777967E-3</v>
      </c>
      <c r="E187" s="1">
        <v>2.9083333333333335E-3</v>
      </c>
    </row>
    <row r="188" spans="1:5" x14ac:dyDescent="0.2">
      <c r="A188" s="4">
        <v>37073</v>
      </c>
      <c r="B188" s="5">
        <v>-1.8022793532997607E-2</v>
      </c>
      <c r="C188" s="5">
        <v>3.8934999999999997E-2</v>
      </c>
      <c r="D188" s="5">
        <v>2.297181229015368E-2</v>
      </c>
      <c r="E188" s="1">
        <v>2.9249999999999996E-3</v>
      </c>
    </row>
    <row r="189" spans="1:5" x14ac:dyDescent="0.2">
      <c r="A189" s="4">
        <v>37104</v>
      </c>
      <c r="B189" s="5">
        <v>-6.4777327935222812E-2</v>
      </c>
      <c r="C189" s="5">
        <v>2.3599999999999999E-2</v>
      </c>
      <c r="D189" s="5">
        <v>1.2445848895945225E-2</v>
      </c>
      <c r="E189" s="1">
        <v>2.8E-3</v>
      </c>
    </row>
    <row r="190" spans="1:5" x14ac:dyDescent="0.2">
      <c r="A190" s="4">
        <v>37135</v>
      </c>
      <c r="B190" s="5">
        <v>-9.4083694083694033E-2</v>
      </c>
      <c r="C190" s="5">
        <v>4.8979999999999996E-3</v>
      </c>
      <c r="D190" s="5">
        <v>3.7603148981010829E-3</v>
      </c>
      <c r="E190" s="1">
        <v>2.2000000000000001E-3</v>
      </c>
    </row>
    <row r="191" spans="1:5" x14ac:dyDescent="0.2">
      <c r="A191" s="4">
        <v>37165</v>
      </c>
      <c r="B191" s="5">
        <v>5.1608792609111102E-2</v>
      </c>
      <c r="C191" s="5">
        <v>5.1979999999999998E-2</v>
      </c>
      <c r="D191" s="5">
        <v>2.3210089195107728E-2</v>
      </c>
      <c r="E191" s="1">
        <v>1.8000000000000002E-3</v>
      </c>
    </row>
    <row r="192" spans="1:5" x14ac:dyDescent="0.2">
      <c r="A192" s="4">
        <v>37196</v>
      </c>
      <c r="B192" s="5">
        <v>4.5743714026052866E-2</v>
      </c>
      <c r="C192" s="5">
        <v>-5.1658000000000003E-2</v>
      </c>
      <c r="D192" s="5">
        <v>-1.0501727450973976E-2</v>
      </c>
      <c r="E192" s="1">
        <v>1.5583333333333334E-3</v>
      </c>
    </row>
    <row r="193" spans="1:5" x14ac:dyDescent="0.2">
      <c r="A193" s="4">
        <v>37226</v>
      </c>
      <c r="B193" s="5">
        <v>2.6361529548087962E-2</v>
      </c>
      <c r="C193" s="5">
        <v>-1.4911000000000001E-2</v>
      </c>
      <c r="D193" s="5">
        <v>-6.1910241277670164E-3</v>
      </c>
      <c r="E193" s="1">
        <v>1.4083333333333333E-3</v>
      </c>
    </row>
    <row r="194" spans="1:5" x14ac:dyDescent="0.2">
      <c r="A194" s="4">
        <v>37257</v>
      </c>
      <c r="B194" s="5">
        <v>-1.9192774484899793E-2</v>
      </c>
      <c r="C194" s="5">
        <v>1.1488E-2</v>
      </c>
      <c r="D194" s="5">
        <v>7.9796167693872225E-3</v>
      </c>
      <c r="E194" s="1">
        <v>1.3749999999999999E-3</v>
      </c>
    </row>
    <row r="195" spans="1:5" x14ac:dyDescent="0.2">
      <c r="A195" s="4">
        <v>37288</v>
      </c>
      <c r="B195" s="5">
        <v>8.057553956834565E-3</v>
      </c>
      <c r="C195" s="5">
        <v>1.2538000000000001E-2</v>
      </c>
      <c r="D195" s="5">
        <v>-7.9814501225177267E-5</v>
      </c>
      <c r="E195" s="1">
        <v>1.4416666666666666E-3</v>
      </c>
    </row>
    <row r="196" spans="1:5" x14ac:dyDescent="0.2">
      <c r="A196" s="4">
        <v>37316</v>
      </c>
      <c r="B196" s="5">
        <v>2.0268341421638619E-2</v>
      </c>
      <c r="C196" s="5">
        <v>-4.0446999999999997E-2</v>
      </c>
      <c r="D196" s="5">
        <v>-1.4463212864162174E-2</v>
      </c>
      <c r="E196" s="1">
        <v>1.4916666666666667E-3</v>
      </c>
    </row>
    <row r="197" spans="1:5" x14ac:dyDescent="0.2">
      <c r="A197" s="4">
        <v>37347</v>
      </c>
      <c r="B197" s="5">
        <v>-4.0570789031897113E-2</v>
      </c>
      <c r="C197" s="5">
        <v>4.0134999999999997E-2</v>
      </c>
      <c r="D197" s="5">
        <v>1.3762007940583371E-2</v>
      </c>
      <c r="E197" s="1">
        <v>1.4333333333333333E-3</v>
      </c>
    </row>
    <row r="198" spans="1:5" x14ac:dyDescent="0.2">
      <c r="A198" s="4">
        <v>37377</v>
      </c>
      <c r="B198" s="5">
        <v>-4.2578011081948114E-2</v>
      </c>
      <c r="C198" s="5">
        <v>1.5330000000000001E-3</v>
      </c>
      <c r="D198" s="5">
        <v>1.3148542121211512E-2</v>
      </c>
      <c r="E198" s="1">
        <v>1.4416666666666666E-3</v>
      </c>
    </row>
    <row r="199" spans="1:5" x14ac:dyDescent="0.2">
      <c r="A199" s="4">
        <v>37408</v>
      </c>
      <c r="B199" s="5">
        <v>-6.944867499238494E-2</v>
      </c>
      <c r="C199" s="5">
        <v>1.8251E-2</v>
      </c>
      <c r="D199" s="5">
        <v>1.1430048671195456E-3</v>
      </c>
      <c r="E199" s="1">
        <v>1.4166666666666666E-3</v>
      </c>
    </row>
    <row r="200" spans="1:5" x14ac:dyDescent="0.2">
      <c r="A200" s="4">
        <v>37438</v>
      </c>
      <c r="B200" s="5">
        <v>-8.4451718494271744E-2</v>
      </c>
      <c r="C200" s="5">
        <v>3.0020999999999999E-2</v>
      </c>
      <c r="D200" s="5">
        <v>2.9508801077063234E-3</v>
      </c>
      <c r="E200" s="1">
        <v>1.4E-3</v>
      </c>
    </row>
    <row r="201" spans="1:5" x14ac:dyDescent="0.2">
      <c r="A201" s="4">
        <v>37469</v>
      </c>
      <c r="B201" s="5">
        <v>3.3607436539149133E-2</v>
      </c>
      <c r="C201" s="5">
        <v>4.5546999999999997E-2</v>
      </c>
      <c r="D201" s="5">
        <v>2.2644561589013675E-2</v>
      </c>
      <c r="E201" s="1">
        <v>1.3500000000000001E-3</v>
      </c>
    </row>
    <row r="202" spans="1:5" x14ac:dyDescent="0.2">
      <c r="A202" s="4">
        <v>37500</v>
      </c>
      <c r="B202" s="5">
        <v>-6.8834313386371443E-2</v>
      </c>
      <c r="C202" s="5">
        <v>4.1488999999999998E-2</v>
      </c>
      <c r="D202" s="5">
        <v>1.4606919483809528E-2</v>
      </c>
      <c r="E202" s="1">
        <v>1.3583333333333331E-3</v>
      </c>
    </row>
    <row r="203" spans="1:5" x14ac:dyDescent="0.2">
      <c r="A203" s="4">
        <v>37530</v>
      </c>
      <c r="B203" s="5">
        <v>5.7949479940564583E-2</v>
      </c>
      <c r="C203" s="5">
        <v>-2.8103E-2</v>
      </c>
      <c r="D203" s="5">
        <v>-1.0829074167999633E-2</v>
      </c>
      <c r="E203" s="1">
        <v>1.3166666666666667E-3</v>
      </c>
    </row>
    <row r="204" spans="1:5" x14ac:dyDescent="0.2">
      <c r="A204" s="4">
        <v>37561</v>
      </c>
      <c r="B204" s="5">
        <v>4.1783707865168586E-2</v>
      </c>
      <c r="C204" s="5">
        <v>-1.1965999999999999E-2</v>
      </c>
      <c r="D204" s="5">
        <v>1.8308363677670612E-2</v>
      </c>
      <c r="E204" s="1">
        <v>1.0250000000000001E-3</v>
      </c>
    </row>
    <row r="205" spans="1:5" x14ac:dyDescent="0.2">
      <c r="A205" s="4">
        <v>37591</v>
      </c>
      <c r="B205" s="5">
        <v>-5.493764745534218E-2</v>
      </c>
      <c r="C205" s="5">
        <v>4.4020999999999998E-2</v>
      </c>
      <c r="D205" s="5">
        <v>2.900112403854414E-2</v>
      </c>
      <c r="E205" s="1">
        <v>9.9166666666666652E-4</v>
      </c>
    </row>
    <row r="206" spans="1:5" x14ac:dyDescent="0.2">
      <c r="A206" s="4">
        <v>37622</v>
      </c>
      <c r="B206" s="5">
        <v>-2.1398002853066971E-2</v>
      </c>
      <c r="C206" s="5">
        <v>-4.3429999999999996E-3</v>
      </c>
      <c r="D206" s="5">
        <v>3.7400682667855698E-3</v>
      </c>
      <c r="E206" s="1">
        <v>9.7499999999999996E-4</v>
      </c>
    </row>
    <row r="207" spans="1:5" x14ac:dyDescent="0.2">
      <c r="A207" s="4">
        <v>37653</v>
      </c>
      <c r="B207" s="5">
        <v>-2.696793002915459E-2</v>
      </c>
      <c r="C207" s="5">
        <v>3.0870999999999999E-2</v>
      </c>
      <c r="D207" s="5">
        <v>2.319682348723371E-2</v>
      </c>
      <c r="E207" s="1">
        <v>9.7499999999999996E-4</v>
      </c>
    </row>
    <row r="208" spans="1:5" x14ac:dyDescent="0.2">
      <c r="A208" s="4">
        <v>37681</v>
      </c>
      <c r="B208" s="5">
        <v>2.9213483146067459E-2</v>
      </c>
      <c r="C208" s="5">
        <v>-1.1278E-2</v>
      </c>
      <c r="D208" s="5">
        <v>-9.2214271367967995E-4</v>
      </c>
      <c r="E208" s="1">
        <v>9.4166666666666661E-4</v>
      </c>
    </row>
    <row r="209" spans="1:5" x14ac:dyDescent="0.2">
      <c r="A209" s="4">
        <v>37712</v>
      </c>
      <c r="B209" s="5">
        <v>6.9868995633187839E-2</v>
      </c>
      <c r="C209" s="5">
        <v>9.5849999999999998E-3</v>
      </c>
      <c r="D209" s="5">
        <v>1.9120940074367713E-2</v>
      </c>
      <c r="E209" s="1">
        <v>9.4166666666666661E-4</v>
      </c>
    </row>
    <row r="210" spans="1:5" x14ac:dyDescent="0.2">
      <c r="A210" s="4">
        <v>37742</v>
      </c>
      <c r="B210" s="5">
        <v>6.5306122448979528E-2</v>
      </c>
      <c r="C210" s="5">
        <v>5.7640999999999998E-2</v>
      </c>
      <c r="D210" s="5">
        <v>2.7695845335226298E-2</v>
      </c>
      <c r="E210" s="1">
        <v>8.9166666666666669E-4</v>
      </c>
    </row>
    <row r="211" spans="1:5" x14ac:dyDescent="0.2">
      <c r="A211" s="4">
        <v>37773</v>
      </c>
      <c r="B211" s="5">
        <v>1.8199233716475104E-2</v>
      </c>
      <c r="C211" s="5">
        <v>-1.4019999999999999E-2</v>
      </c>
      <c r="D211" s="5">
        <v>-2.8581696365720258E-4</v>
      </c>
      <c r="E211" s="1">
        <v>7.6666666666666669E-4</v>
      </c>
    </row>
    <row r="212" spans="1:5" x14ac:dyDescent="0.2">
      <c r="A212" s="4">
        <v>37803</v>
      </c>
      <c r="B212" s="5">
        <v>5.9579805581686336E-3</v>
      </c>
      <c r="C212" s="5">
        <v>-9.3603000000000006E-2</v>
      </c>
      <c r="D212" s="5">
        <v>-3.9190542359602995E-2</v>
      </c>
      <c r="E212" s="1">
        <v>7.5000000000000002E-4</v>
      </c>
    </row>
    <row r="213" spans="1:5" x14ac:dyDescent="0.2">
      <c r="A213" s="4">
        <v>37834</v>
      </c>
      <c r="B213" s="5">
        <v>3.4912718204488921E-2</v>
      </c>
      <c r="C213" s="5">
        <v>9.9019999999999993E-3</v>
      </c>
      <c r="D213" s="5">
        <v>6.5849786055656861E-3</v>
      </c>
      <c r="E213" s="1">
        <v>7.9166666666666665E-4</v>
      </c>
    </row>
    <row r="214" spans="1:5" x14ac:dyDescent="0.2">
      <c r="A214" s="4">
        <v>37865</v>
      </c>
      <c r="B214" s="5">
        <v>1.0542168674698623E-2</v>
      </c>
      <c r="C214" s="5">
        <v>5.8097000000000003E-2</v>
      </c>
      <c r="D214" s="5">
        <v>3.5869234447680635E-2</v>
      </c>
      <c r="E214" s="1">
        <v>7.8333333333333326E-4</v>
      </c>
    </row>
    <row r="215" spans="1:5" x14ac:dyDescent="0.2">
      <c r="A215" s="4">
        <v>37895</v>
      </c>
      <c r="B215" s="5">
        <v>4.7988077496274414E-2</v>
      </c>
      <c r="C215" s="5">
        <v>-2.9366E-2</v>
      </c>
      <c r="D215" s="5">
        <v>-1.44227473724999E-2</v>
      </c>
      <c r="E215" s="1">
        <v>7.6666666666666669E-4</v>
      </c>
    </row>
    <row r="216" spans="1:5" x14ac:dyDescent="0.2">
      <c r="A216" s="4">
        <v>37926</v>
      </c>
      <c r="B216" s="5">
        <v>1.6496018202502793E-2</v>
      </c>
      <c r="C216" s="5">
        <v>3.8869999999999998E-3</v>
      </c>
      <c r="D216" s="5">
        <v>4.976346033471777E-3</v>
      </c>
      <c r="E216" s="1">
        <v>7.7500000000000008E-4</v>
      </c>
    </row>
    <row r="217" spans="1:5" x14ac:dyDescent="0.2">
      <c r="A217" s="4">
        <v>37956</v>
      </c>
      <c r="B217" s="5">
        <v>3.3016228315612746E-2</v>
      </c>
      <c r="C217" s="5">
        <v>1.6052E-2</v>
      </c>
      <c r="D217" s="5">
        <v>1.5973696364183412E-2</v>
      </c>
      <c r="E217" s="1">
        <v>7.5000000000000002E-4</v>
      </c>
    </row>
    <row r="218" spans="1:5" x14ac:dyDescent="0.2">
      <c r="A218" s="4">
        <v>37987</v>
      </c>
      <c r="B218" s="5">
        <v>2.5189599133261097E-2</v>
      </c>
      <c r="C218" s="5">
        <v>1.5762999999999999E-2</v>
      </c>
      <c r="D218" s="5">
        <v>9.4995614089961305E-3</v>
      </c>
      <c r="E218" s="1">
        <v>7.3333333333333334E-4</v>
      </c>
    </row>
    <row r="219" spans="1:5" x14ac:dyDescent="0.2">
      <c r="A219" s="4">
        <v>38018</v>
      </c>
      <c r="B219" s="5">
        <v>2.2192866578599639E-2</v>
      </c>
      <c r="C219" s="5">
        <v>2.3563000000000001E-2</v>
      </c>
      <c r="D219" s="5">
        <v>1.2973322821742536E-2</v>
      </c>
      <c r="E219" s="1">
        <v>7.7500000000000008E-4</v>
      </c>
    </row>
    <row r="220" spans="1:5" x14ac:dyDescent="0.2">
      <c r="A220" s="4">
        <v>38047</v>
      </c>
      <c r="B220" s="5">
        <v>-1.4990953734815154E-2</v>
      </c>
      <c r="C220" s="5">
        <v>1.3929E-2</v>
      </c>
      <c r="D220" s="5">
        <v>6.9269654100340946E-3</v>
      </c>
      <c r="E220" s="1">
        <v>7.8333333333333326E-4</v>
      </c>
    </row>
    <row r="221" spans="1:5" x14ac:dyDescent="0.2">
      <c r="A221" s="4">
        <v>38078</v>
      </c>
      <c r="B221" s="5">
        <v>-1.8367882445552236E-2</v>
      </c>
      <c r="C221" s="5">
        <v>-5.9583999999999998E-2</v>
      </c>
      <c r="D221" s="5">
        <v>-2.760365546598554E-2</v>
      </c>
      <c r="E221" s="1">
        <v>7.8333333333333326E-4</v>
      </c>
    </row>
    <row r="222" spans="1:5" x14ac:dyDescent="0.2">
      <c r="A222" s="4">
        <v>38108</v>
      </c>
      <c r="B222" s="5">
        <v>5.8807805399625455E-3</v>
      </c>
      <c r="C222" s="5">
        <v>-4.1000000000000003E-3</v>
      </c>
      <c r="D222" s="5">
        <v>-1.0032585771944023E-2</v>
      </c>
      <c r="E222" s="1">
        <v>8.5000000000000006E-4</v>
      </c>
    </row>
    <row r="223" spans="1:5" x14ac:dyDescent="0.2">
      <c r="A223" s="4">
        <v>38139</v>
      </c>
      <c r="B223" s="5">
        <v>9.5668349720967154E-3</v>
      </c>
      <c r="C223" s="5">
        <v>1.3616E-2</v>
      </c>
      <c r="D223" s="5">
        <v>1.0141270947663966E-2</v>
      </c>
      <c r="E223" s="1">
        <v>1.0583333333333334E-3</v>
      </c>
    </row>
    <row r="224" spans="1:5" x14ac:dyDescent="0.2">
      <c r="A224" s="4">
        <v>38169</v>
      </c>
      <c r="B224" s="5">
        <v>-2.3427217688865503E-2</v>
      </c>
      <c r="C224" s="5">
        <v>1.4664E-2</v>
      </c>
      <c r="D224" s="5">
        <v>9.550050120928931E-3</v>
      </c>
      <c r="E224" s="1">
        <v>1.1083333333333333E-3</v>
      </c>
    </row>
    <row r="225" spans="1:5" x14ac:dyDescent="0.2">
      <c r="A225" s="4">
        <v>38200</v>
      </c>
      <c r="B225" s="5">
        <v>2.4258760107815714E-3</v>
      </c>
      <c r="C225" s="5">
        <v>3.9549000000000001E-2</v>
      </c>
      <c r="D225" s="5">
        <v>2.3332620491475661E-2</v>
      </c>
      <c r="E225" s="1">
        <v>1.2333333333333332E-3</v>
      </c>
    </row>
    <row r="226" spans="1:5" x14ac:dyDescent="0.2">
      <c r="A226" s="4">
        <v>38231</v>
      </c>
      <c r="B226" s="5">
        <v>2.8771175047055668E-2</v>
      </c>
      <c r="C226" s="5">
        <v>8.6949999999999996E-3</v>
      </c>
      <c r="D226" s="5">
        <v>2.1730877130503872E-3</v>
      </c>
      <c r="E226" s="1">
        <v>1.3749999999999999E-3</v>
      </c>
    </row>
    <row r="227" spans="1:5" x14ac:dyDescent="0.2">
      <c r="A227" s="4">
        <v>38261</v>
      </c>
      <c r="B227" s="5">
        <v>1.5682174594877751E-3</v>
      </c>
      <c r="C227" s="5">
        <v>1.5813000000000001E-2</v>
      </c>
      <c r="D227" s="5">
        <v>9.7838396340714368E-3</v>
      </c>
      <c r="E227" s="1">
        <v>1.4666666666666667E-3</v>
      </c>
    </row>
    <row r="228" spans="1:5" x14ac:dyDescent="0.2">
      <c r="A228" s="4">
        <v>38292</v>
      </c>
      <c r="B228" s="5">
        <v>6.1325678496868513E-2</v>
      </c>
      <c r="C228" s="5">
        <v>-2.2468999999999999E-2</v>
      </c>
      <c r="D228" s="5">
        <v>-7.6001091610995476E-3</v>
      </c>
      <c r="E228" s="1">
        <v>1.725E-3</v>
      </c>
    </row>
    <row r="229" spans="1:5" x14ac:dyDescent="0.2">
      <c r="A229" s="4">
        <v>38322</v>
      </c>
      <c r="B229" s="5">
        <v>1.081878534546343E-2</v>
      </c>
      <c r="C229" s="5">
        <v>2.4136000000000001E-2</v>
      </c>
      <c r="D229" s="5">
        <v>1.4980747163928516E-2</v>
      </c>
      <c r="E229" s="1">
        <v>1.825E-3</v>
      </c>
    </row>
    <row r="230" spans="1:5" x14ac:dyDescent="0.2">
      <c r="A230" s="4">
        <v>38353</v>
      </c>
      <c r="B230" s="5">
        <v>-9.486742884942851E-3</v>
      </c>
      <c r="C230" s="5">
        <v>2.8471E-2</v>
      </c>
      <c r="D230" s="5">
        <v>7.7812752352542786E-3</v>
      </c>
      <c r="E230" s="1">
        <v>1.9416666666666666E-3</v>
      </c>
    </row>
    <row r="231" spans="1:5" x14ac:dyDescent="0.2">
      <c r="A231" s="4">
        <v>38384</v>
      </c>
      <c r="B231" s="5">
        <v>2.0628683693516784E-2</v>
      </c>
      <c r="C231" s="5">
        <v>-1.4668E-2</v>
      </c>
      <c r="D231" s="5">
        <v>-6.3272716331137478E-3</v>
      </c>
      <c r="E231" s="1">
        <v>2.1166666666666669E-3</v>
      </c>
    </row>
    <row r="232" spans="1:5" x14ac:dyDescent="0.2">
      <c r="A232" s="4">
        <v>38412</v>
      </c>
      <c r="B232" s="5">
        <v>-2.8873917228104014E-2</v>
      </c>
      <c r="C232" s="5">
        <v>-4.3769999999999998E-3</v>
      </c>
      <c r="D232" s="5">
        <v>-8.7123610860597618E-3</v>
      </c>
      <c r="E232" s="1">
        <v>2.2833333333333334E-3</v>
      </c>
    </row>
    <row r="233" spans="1:5" x14ac:dyDescent="0.2">
      <c r="A233" s="4">
        <v>38443</v>
      </c>
      <c r="B233" s="5">
        <v>-1.1149653121902768E-2</v>
      </c>
      <c r="C233" s="5">
        <v>3.5333000000000003E-2</v>
      </c>
      <c r="D233" s="5">
        <v>1.2232123468743234E-2</v>
      </c>
      <c r="E233" s="1">
        <v>2.3166666666666665E-3</v>
      </c>
    </row>
    <row r="234" spans="1:5" x14ac:dyDescent="0.2">
      <c r="A234" s="4">
        <v>38473</v>
      </c>
      <c r="B234" s="5">
        <v>4.2094713104485079E-2</v>
      </c>
      <c r="C234" s="5">
        <v>3.2169999999999997E-2</v>
      </c>
      <c r="D234" s="5">
        <v>1.7836489226794688E-2</v>
      </c>
      <c r="E234" s="1">
        <v>2.3666666666666667E-3</v>
      </c>
    </row>
    <row r="235" spans="1:5" x14ac:dyDescent="0.2">
      <c r="A235" s="4">
        <v>38504</v>
      </c>
      <c r="B235" s="5">
        <v>2.163981726376444E-3</v>
      </c>
      <c r="C235" s="5">
        <v>1.7606E-2</v>
      </c>
      <c r="D235" s="5">
        <v>-2.8082880915564893E-3</v>
      </c>
      <c r="E235" s="1">
        <v>2.4750000000000002E-3</v>
      </c>
    </row>
    <row r="236" spans="1:5" x14ac:dyDescent="0.2">
      <c r="A236" s="4">
        <v>38534</v>
      </c>
      <c r="B236" s="5">
        <v>3.9347408829174681E-2</v>
      </c>
      <c r="C236" s="5">
        <v>-3.1633000000000001E-2</v>
      </c>
      <c r="D236" s="5">
        <v>-7.2314917634162664E-3</v>
      </c>
      <c r="E236" s="1">
        <v>2.6833333333333336E-3</v>
      </c>
    </row>
    <row r="237" spans="1:5" x14ac:dyDescent="0.2">
      <c r="A237" s="4">
        <v>38565</v>
      </c>
      <c r="B237" s="5">
        <v>-9.002770083102506E-3</v>
      </c>
      <c r="C237" s="5">
        <v>3.2787999999999998E-2</v>
      </c>
      <c r="D237" s="5">
        <v>1.8244924586603421E-2</v>
      </c>
      <c r="E237" s="1">
        <v>2.8666666666666667E-3</v>
      </c>
    </row>
    <row r="238" spans="1:5" x14ac:dyDescent="0.2">
      <c r="A238" s="4">
        <v>38596</v>
      </c>
      <c r="B238" s="5">
        <v>6.5222455159562346E-3</v>
      </c>
      <c r="C238" s="5">
        <v>-3.3298000000000001E-2</v>
      </c>
      <c r="D238" s="5">
        <v>-1.8467899053490625E-2</v>
      </c>
      <c r="E238" s="1">
        <v>2.8500000000000001E-3</v>
      </c>
    </row>
    <row r="239" spans="1:5" x14ac:dyDescent="0.2">
      <c r="A239" s="4">
        <v>38626</v>
      </c>
      <c r="B239" s="5">
        <v>-2.1291367738949355E-2</v>
      </c>
      <c r="C239" s="5">
        <v>-1.9975E-2</v>
      </c>
      <c r="D239" s="5">
        <v>-8.7670040662535375E-3</v>
      </c>
      <c r="E239" s="1">
        <v>3.0916666666666666E-3</v>
      </c>
    </row>
    <row r="240" spans="1:5" x14ac:dyDescent="0.2">
      <c r="A240" s="4">
        <v>38657</v>
      </c>
      <c r="B240" s="5">
        <v>5.6751004965712899E-2</v>
      </c>
      <c r="C240" s="5">
        <v>7.9719999999999999E-3</v>
      </c>
      <c r="D240" s="5">
        <v>4.990746679845671E-3</v>
      </c>
      <c r="E240" s="1">
        <v>3.2333333333333333E-3</v>
      </c>
    </row>
    <row r="241" spans="1:5" x14ac:dyDescent="0.2">
      <c r="A241" s="4">
        <v>38687</v>
      </c>
      <c r="B241" s="5">
        <v>-1.1635712687402015E-2</v>
      </c>
      <c r="C241" s="5">
        <v>2.7379000000000001E-2</v>
      </c>
      <c r="D241" s="5">
        <v>1.1171781508098992E-2</v>
      </c>
      <c r="E241" s="1">
        <v>3.2416666666666666E-3</v>
      </c>
    </row>
    <row r="242" spans="1:5" x14ac:dyDescent="0.2">
      <c r="A242" s="4">
        <v>38718</v>
      </c>
      <c r="B242" s="5">
        <v>3.6902875254697813E-2</v>
      </c>
      <c r="C242" s="5">
        <v>-1.1112E-2</v>
      </c>
      <c r="D242" s="5">
        <v>-3.8097541605930543E-3</v>
      </c>
      <c r="E242" s="1">
        <v>3.5333333333333336E-3</v>
      </c>
    </row>
    <row r="243" spans="1:5" x14ac:dyDescent="0.2">
      <c r="A243" s="4">
        <v>38749</v>
      </c>
      <c r="B243" s="5">
        <v>7.8602620087336109E-3</v>
      </c>
      <c r="C243" s="5">
        <v>8.7209999999999996E-3</v>
      </c>
      <c r="D243" s="5">
        <v>3.9346846247377614E-3</v>
      </c>
      <c r="E243" s="1">
        <v>3.6916666666666664E-3</v>
      </c>
    </row>
    <row r="244" spans="1:5" x14ac:dyDescent="0.2">
      <c r="A244" s="4">
        <v>38777</v>
      </c>
      <c r="B244" s="5">
        <v>9.7487001733101326E-3</v>
      </c>
      <c r="C244" s="5">
        <v>-4.0187E-2</v>
      </c>
      <c r="D244" s="5">
        <v>-1.1326484159993282E-2</v>
      </c>
      <c r="E244" s="1">
        <v>3.7583333333333331E-3</v>
      </c>
    </row>
    <row r="245" spans="1:5" x14ac:dyDescent="0.2">
      <c r="A245" s="4">
        <v>38808</v>
      </c>
      <c r="B245" s="5">
        <v>6.6509332761210526E-3</v>
      </c>
      <c r="C245" s="5">
        <v>-2.4514000000000001E-2</v>
      </c>
      <c r="D245" s="5">
        <v>-6.1617530485013538E-3</v>
      </c>
      <c r="E245" s="1">
        <v>3.8333333333333331E-3</v>
      </c>
    </row>
    <row r="246" spans="1:5" x14ac:dyDescent="0.2">
      <c r="A246" s="4">
        <v>38838</v>
      </c>
      <c r="B246" s="5">
        <v>-1.5771526001705071E-2</v>
      </c>
      <c r="C246" s="5">
        <v>-1.5250000000000001E-3</v>
      </c>
      <c r="D246" s="5">
        <v>2.3803459892453123E-3</v>
      </c>
      <c r="E246" s="1">
        <v>3.933333333333333E-3</v>
      </c>
    </row>
    <row r="247" spans="1:5" x14ac:dyDescent="0.2">
      <c r="A247" s="4">
        <v>38869</v>
      </c>
      <c r="B247" s="5">
        <v>-3.6812472932005566E-3</v>
      </c>
      <c r="C247" s="5">
        <v>1.0619999999999999E-2</v>
      </c>
      <c r="D247" s="5">
        <v>3.7094325946860875E-4</v>
      </c>
      <c r="E247" s="1">
        <v>3.9916666666666668E-3</v>
      </c>
    </row>
    <row r="248" spans="1:5" x14ac:dyDescent="0.2">
      <c r="A248" s="4">
        <v>38899</v>
      </c>
      <c r="B248" s="5">
        <v>-1.4344707672245091E-2</v>
      </c>
      <c r="C248" s="5">
        <v>2.1198000000000002E-2</v>
      </c>
      <c r="D248" s="5">
        <v>1.5251599878979538E-2</v>
      </c>
      <c r="E248" s="1">
        <v>4.1250000000000002E-3</v>
      </c>
    </row>
    <row r="249" spans="1:5" x14ac:dyDescent="0.2">
      <c r="A249" s="4">
        <v>38930</v>
      </c>
      <c r="B249" s="5">
        <v>3.4399117971334117E-2</v>
      </c>
      <c r="C249" s="5">
        <v>2.8996000000000001E-2</v>
      </c>
      <c r="D249" s="5">
        <v>1.8793133317991224E-2</v>
      </c>
      <c r="E249" s="1">
        <v>4.1333333333333335E-3</v>
      </c>
    </row>
    <row r="250" spans="1:5" x14ac:dyDescent="0.2">
      <c r="A250" s="4">
        <v>38961</v>
      </c>
      <c r="B250" s="5">
        <v>1.2577275634193056E-2</v>
      </c>
      <c r="C250" s="5">
        <v>1.7554E-2</v>
      </c>
      <c r="D250" s="5">
        <v>1.157980228677301E-2</v>
      </c>
      <c r="E250" s="1">
        <v>4.0083333333333334E-3</v>
      </c>
    </row>
    <row r="251" spans="1:5" x14ac:dyDescent="0.2">
      <c r="A251" s="4">
        <v>38991</v>
      </c>
      <c r="B251" s="5">
        <v>3.1789473684210486E-2</v>
      </c>
      <c r="C251" s="5">
        <v>8.1099999999999992E-3</v>
      </c>
      <c r="D251" s="5">
        <v>1.0326983509694056E-2</v>
      </c>
      <c r="E251" s="1">
        <v>4.1000000000000003E-3</v>
      </c>
    </row>
    <row r="252" spans="1:5" x14ac:dyDescent="0.2">
      <c r="A252" s="4">
        <v>39022</v>
      </c>
      <c r="B252" s="5">
        <v>2.8565598857376164E-2</v>
      </c>
      <c r="C252" s="5">
        <v>2.0206999999999999E-2</v>
      </c>
      <c r="D252" s="5">
        <v>1.3540410769251891E-2</v>
      </c>
      <c r="E252" s="1">
        <v>4.1166666666666669E-3</v>
      </c>
    </row>
    <row r="253" spans="1:5" x14ac:dyDescent="0.2">
      <c r="A253" s="4">
        <v>39052</v>
      </c>
      <c r="B253" s="5">
        <v>1.4481253719500035E-2</v>
      </c>
      <c r="C253" s="5">
        <v>-2.4170000000000001E-2</v>
      </c>
      <c r="D253" s="5">
        <v>-1.1543946135601859E-2</v>
      </c>
      <c r="E253" s="1">
        <v>4.0416666666666665E-3</v>
      </c>
    </row>
    <row r="254" spans="1:5" x14ac:dyDescent="0.2">
      <c r="A254" s="4">
        <v>39083</v>
      </c>
      <c r="B254" s="5">
        <v>2.5029331247555752E-2</v>
      </c>
      <c r="C254" s="5">
        <v>-7.5339999999999999E-3</v>
      </c>
      <c r="D254" s="5">
        <v>1.6607816332425836E-4</v>
      </c>
      <c r="E254" s="1">
        <v>4.15E-3</v>
      </c>
    </row>
    <row r="255" spans="1:5" x14ac:dyDescent="0.2">
      <c r="A255" s="4">
        <v>39114</v>
      </c>
      <c r="B255" s="5">
        <v>-2.4227394124380068E-2</v>
      </c>
      <c r="C255" s="5">
        <v>2.8795999999999999E-2</v>
      </c>
      <c r="D255" s="5">
        <v>2.0806510174315878E-2</v>
      </c>
      <c r="E255" s="1">
        <v>4.1916666666666665E-3</v>
      </c>
    </row>
    <row r="256" spans="1:5" x14ac:dyDescent="0.2">
      <c r="A256" s="4">
        <v>39142</v>
      </c>
      <c r="B256" s="5">
        <v>1.6617790811339225E-2</v>
      </c>
      <c r="C256" s="5">
        <v>-1.2109999999999999E-2</v>
      </c>
      <c r="D256" s="5">
        <v>-4.1498057415053947E-3</v>
      </c>
      <c r="E256" s="1">
        <v>4.1166666666666669E-3</v>
      </c>
    </row>
    <row r="257" spans="1:5" x14ac:dyDescent="0.2">
      <c r="A257" s="4">
        <v>39173</v>
      </c>
      <c r="B257" s="5">
        <v>3.9423076923077005E-2</v>
      </c>
      <c r="C257" s="5">
        <v>8.0949999999999998E-3</v>
      </c>
      <c r="D257" s="5">
        <v>6.2850838966056755E-3</v>
      </c>
      <c r="E257" s="1">
        <v>4.0583333333333331E-3</v>
      </c>
    </row>
    <row r="258" spans="1:5" x14ac:dyDescent="0.2">
      <c r="A258" s="4">
        <v>39203</v>
      </c>
      <c r="B258" s="5">
        <v>3.8667900092506868E-2</v>
      </c>
      <c r="C258" s="5">
        <v>-2.0528999999999999E-2</v>
      </c>
      <c r="D258" s="5">
        <v>-1.2950766252660374E-2</v>
      </c>
      <c r="E258" s="1">
        <v>3.9416666666666671E-3</v>
      </c>
    </row>
    <row r="259" spans="1:5" x14ac:dyDescent="0.2">
      <c r="A259" s="4">
        <v>39234</v>
      </c>
      <c r="B259" s="5">
        <v>-9.4406840042750469E-3</v>
      </c>
      <c r="C259" s="5">
        <v>-8.9259999999999999E-3</v>
      </c>
      <c r="D259" s="5">
        <v>6.7929113178368894E-4</v>
      </c>
      <c r="E259" s="1">
        <v>3.8416666666666668E-3</v>
      </c>
    </row>
    <row r="260" spans="1:5" x14ac:dyDescent="0.2">
      <c r="A260" s="4">
        <v>39264</v>
      </c>
      <c r="B260" s="5">
        <v>-3.9381406221902497E-2</v>
      </c>
      <c r="C260" s="5">
        <v>3.0380999999999998E-2</v>
      </c>
      <c r="D260" s="5">
        <v>1.1448740975761179E-3</v>
      </c>
      <c r="E260" s="1">
        <v>4.0166666666666666E-3</v>
      </c>
    </row>
    <row r="261" spans="1:5" x14ac:dyDescent="0.2">
      <c r="A261" s="4">
        <v>39295</v>
      </c>
      <c r="B261" s="5">
        <v>8.4238113066267845E-3</v>
      </c>
      <c r="C261" s="5">
        <v>1.7484E-2</v>
      </c>
      <c r="D261" s="5">
        <v>9.8351478059112655E-3</v>
      </c>
      <c r="E261" s="1">
        <v>3.5000000000000001E-3</v>
      </c>
    </row>
    <row r="262" spans="1:5" x14ac:dyDescent="0.2">
      <c r="A262" s="4">
        <v>39326</v>
      </c>
      <c r="B262" s="5">
        <v>5.0306292927417735E-2</v>
      </c>
      <c r="C262" s="5">
        <v>1.4469999999999999E-3</v>
      </c>
      <c r="D262" s="5">
        <v>6.6186643666322964E-3</v>
      </c>
      <c r="E262" s="1">
        <v>3.2416666666666666E-3</v>
      </c>
    </row>
    <row r="263" spans="1:5" x14ac:dyDescent="0.2">
      <c r="A263" s="4">
        <v>39356</v>
      </c>
      <c r="B263" s="5">
        <v>-2.120890774125125E-2</v>
      </c>
      <c r="C263" s="5">
        <v>1.5779999999999999E-2</v>
      </c>
      <c r="D263" s="5">
        <v>1.4788654740377487E-2</v>
      </c>
      <c r="E263" s="1">
        <v>3.2499999999999999E-3</v>
      </c>
    </row>
    <row r="264" spans="1:5" x14ac:dyDescent="0.2">
      <c r="A264" s="4">
        <v>39387</v>
      </c>
      <c r="B264" s="5">
        <v>-2.4377031419284965E-2</v>
      </c>
      <c r="C264" s="5">
        <v>4.8778000000000002E-2</v>
      </c>
      <c r="D264" s="5">
        <v>7.9394297101286326E-3</v>
      </c>
      <c r="E264" s="1">
        <v>2.725E-3</v>
      </c>
    </row>
    <row r="265" spans="1:5" x14ac:dyDescent="0.2">
      <c r="A265" s="4">
        <v>39417</v>
      </c>
      <c r="B265" s="5">
        <v>-3.7016472330192717E-4</v>
      </c>
      <c r="C265" s="5">
        <v>-6.0670000000000003E-3</v>
      </c>
      <c r="D265" s="5">
        <v>-4.9260764525652064E-3</v>
      </c>
      <c r="E265" s="1">
        <v>2.5000000000000001E-3</v>
      </c>
    </row>
    <row r="266" spans="1:5" x14ac:dyDescent="0.2">
      <c r="A266" s="4">
        <v>39448</v>
      </c>
      <c r="B266" s="5">
        <v>-4.7213478985373029E-2</v>
      </c>
      <c r="C266" s="5">
        <v>2.5689E-2</v>
      </c>
      <c r="D266" s="5">
        <v>1.5004721351460972E-2</v>
      </c>
      <c r="E266" s="1">
        <v>2.2916666666666667E-3</v>
      </c>
    </row>
    <row r="267" spans="1:5" x14ac:dyDescent="0.2">
      <c r="A267" s="4">
        <v>39479</v>
      </c>
      <c r="B267" s="5">
        <v>-4.3723280217644774E-2</v>
      </c>
      <c r="C267" s="5">
        <v>4.0400000000000001E-4</v>
      </c>
      <c r="D267" s="5">
        <v>-3.2248845130885143E-3</v>
      </c>
      <c r="E267" s="1">
        <v>1.7666666666666668E-3</v>
      </c>
    </row>
    <row r="268" spans="1:5" x14ac:dyDescent="0.2">
      <c r="A268" s="4">
        <v>39508</v>
      </c>
      <c r="B268" s="5">
        <v>2.702702702702699E-2</v>
      </c>
      <c r="C268" s="5">
        <v>1.2042000000000001E-2</v>
      </c>
      <c r="D268" s="5">
        <v>-1.8763557293333764E-2</v>
      </c>
      <c r="E268" s="1">
        <v>1.0499999999999999E-3</v>
      </c>
    </row>
    <row r="269" spans="1:5" x14ac:dyDescent="0.2">
      <c r="A269" s="4">
        <v>39539</v>
      </c>
      <c r="B269" s="5">
        <v>3.1855955678670347E-2</v>
      </c>
      <c r="C269" s="5">
        <v>-1.8873000000000001E-2</v>
      </c>
      <c r="D269" s="5">
        <v>1.387632425598655E-2</v>
      </c>
      <c r="E269" s="1">
        <v>1.075E-3</v>
      </c>
    </row>
    <row r="270" spans="1:5" x14ac:dyDescent="0.2">
      <c r="A270" s="4">
        <v>39569</v>
      </c>
      <c r="B270" s="5">
        <v>-5.3691275167784096E-3</v>
      </c>
      <c r="C270" s="5">
        <v>-2.9604999999999999E-2</v>
      </c>
      <c r="D270" s="5">
        <v>-6.3676584591748873E-3</v>
      </c>
      <c r="E270" s="1">
        <v>1.4416666666666666E-3</v>
      </c>
    </row>
    <row r="271" spans="1:5" x14ac:dyDescent="0.2">
      <c r="A271" s="4">
        <v>39600</v>
      </c>
      <c r="B271" s="5">
        <v>-6.9597069597069711E-2</v>
      </c>
      <c r="C271" s="5">
        <v>2.3758000000000001E-2</v>
      </c>
      <c r="D271" s="5">
        <v>-1.0372763607777715E-2</v>
      </c>
      <c r="E271" s="1">
        <v>1.5500000000000002E-3</v>
      </c>
    </row>
    <row r="272" spans="1:5" x14ac:dyDescent="0.2">
      <c r="A272" s="4">
        <v>39630</v>
      </c>
      <c r="B272" s="5">
        <v>-1.6162453377538213E-2</v>
      </c>
      <c r="C272" s="5">
        <v>-8.2700000000000004E-4</v>
      </c>
      <c r="D272" s="5">
        <v>-4.3593600928338002E-3</v>
      </c>
      <c r="E272" s="1">
        <v>1.3583333333333331E-3</v>
      </c>
    </row>
    <row r="273" spans="1:5" x14ac:dyDescent="0.2">
      <c r="A273" s="4">
        <v>39661</v>
      </c>
      <c r="B273" s="5">
        <v>2.0219039595619076E-2</v>
      </c>
      <c r="C273" s="5">
        <v>2.3764E-2</v>
      </c>
      <c r="D273" s="5">
        <v>5.041102013376899E-3</v>
      </c>
      <c r="E273" s="1">
        <v>1.4333333333333333E-3</v>
      </c>
    </row>
    <row r="274" spans="1:5" x14ac:dyDescent="0.2">
      <c r="A274" s="4">
        <v>39692</v>
      </c>
      <c r="B274" s="5">
        <v>-9.744013212221303E-2</v>
      </c>
      <c r="C274" s="5">
        <v>7.7840000000000001E-3</v>
      </c>
      <c r="D274" s="5">
        <v>-7.2237684319759479E-2</v>
      </c>
      <c r="E274" s="1">
        <v>9.4166666666666661E-4</v>
      </c>
    </row>
    <row r="275" spans="1:5" x14ac:dyDescent="0.2">
      <c r="A275" s="4">
        <v>39722</v>
      </c>
      <c r="B275" s="5">
        <v>-0.17314730100640441</v>
      </c>
      <c r="C275" s="5">
        <v>-3.6296000000000002E-2</v>
      </c>
      <c r="D275" s="5">
        <v>-7.0406382223379027E-2</v>
      </c>
      <c r="E275" s="1">
        <v>5.5833333333333332E-4</v>
      </c>
    </row>
    <row r="276" spans="1:5" x14ac:dyDescent="0.2">
      <c r="A276" s="4">
        <v>39753</v>
      </c>
      <c r="B276" s="5">
        <v>-0.16293222683264169</v>
      </c>
      <c r="C276" s="5">
        <v>0.14446100000000001</v>
      </c>
      <c r="D276" s="5">
        <v>4.4647646982989793E-2</v>
      </c>
      <c r="E276" s="1">
        <v>1.5833333333333332E-4</v>
      </c>
    </row>
    <row r="277" spans="1:5" x14ac:dyDescent="0.2">
      <c r="A277" s="4">
        <v>39783</v>
      </c>
      <c r="B277" s="5">
        <v>0.12029081295439514</v>
      </c>
      <c r="C277" s="5">
        <v>9.1421000000000002E-2</v>
      </c>
      <c r="D277" s="5">
        <v>4.4303255765812642E-2</v>
      </c>
      <c r="E277" s="1">
        <v>2.4999999999999998E-5</v>
      </c>
    </row>
    <row r="278" spans="1:5" x14ac:dyDescent="0.2">
      <c r="A278" s="4">
        <v>39814</v>
      </c>
      <c r="B278" s="5">
        <v>-8.0825958702064854E-2</v>
      </c>
      <c r="C278" s="5">
        <v>-0.105931</v>
      </c>
      <c r="D278" s="5">
        <v>1.0474740101030607E-2</v>
      </c>
      <c r="E278" s="1">
        <v>1.0833333333333334E-4</v>
      </c>
    </row>
    <row r="279" spans="1:5" x14ac:dyDescent="0.2">
      <c r="A279" s="4">
        <v>39845</v>
      </c>
      <c r="B279" s="5">
        <v>-0.14826700898587936</v>
      </c>
      <c r="C279" s="5">
        <v>-4.1780000000000003E-3</v>
      </c>
      <c r="D279" s="5">
        <v>-1.9456586254074242E-2</v>
      </c>
      <c r="E279" s="1">
        <v>2.5000000000000001E-4</v>
      </c>
    </row>
    <row r="280" spans="1:5" x14ac:dyDescent="0.2">
      <c r="A280" s="4">
        <v>39873</v>
      </c>
      <c r="B280" s="5">
        <v>0.16088922381311241</v>
      </c>
      <c r="C280" s="5">
        <v>5.7347000000000002E-2</v>
      </c>
      <c r="D280" s="5">
        <v>-2.9656580009605527E-3</v>
      </c>
      <c r="E280" s="1">
        <v>1.75E-4</v>
      </c>
    </row>
    <row r="281" spans="1:5" x14ac:dyDescent="0.2">
      <c r="A281" s="4">
        <v>39904</v>
      </c>
      <c r="B281" s="5">
        <v>9.2502434274586209E-2</v>
      </c>
      <c r="C281" s="5">
        <v>-6.1337999999999997E-2</v>
      </c>
      <c r="D281" s="5">
        <v>3.0256724895716396E-2</v>
      </c>
      <c r="E281" s="1">
        <v>1.3333333333333334E-4</v>
      </c>
    </row>
    <row r="282" spans="1:5" x14ac:dyDescent="0.2">
      <c r="A282" s="4">
        <v>39934</v>
      </c>
      <c r="B282" s="5">
        <v>7.6945929887106246E-2</v>
      </c>
      <c r="C282" s="5">
        <v>-2.5808999999999999E-2</v>
      </c>
      <c r="D282" s="5">
        <v>3.2711587200519393E-2</v>
      </c>
      <c r="E282" s="1">
        <v>1.4999999999999999E-4</v>
      </c>
    </row>
    <row r="283" spans="1:5" x14ac:dyDescent="0.2">
      <c r="A283" s="4">
        <v>39965</v>
      </c>
      <c r="B283" s="5">
        <v>-1.7931034482758582E-2</v>
      </c>
      <c r="C283" s="5">
        <v>6.7949999999999998E-3</v>
      </c>
      <c r="D283" s="5">
        <v>3.9184159019114449E-2</v>
      </c>
      <c r="E283" s="1">
        <v>1.4999999999999999E-4</v>
      </c>
    </row>
    <row r="284" spans="1:5" x14ac:dyDescent="0.2">
      <c r="A284" s="4">
        <v>39995</v>
      </c>
      <c r="B284" s="5">
        <v>8.9044943820224765E-2</v>
      </c>
      <c r="C284" s="5">
        <v>7.2319999999999997E-3</v>
      </c>
      <c r="D284" s="5">
        <v>3.4431811704047306E-2</v>
      </c>
      <c r="E284" s="1">
        <v>1.4999999999999999E-4</v>
      </c>
    </row>
    <row r="285" spans="1:5" x14ac:dyDescent="0.2">
      <c r="A285" s="4">
        <v>40026</v>
      </c>
      <c r="B285" s="5">
        <v>-3.8689708537530481E-3</v>
      </c>
      <c r="C285" s="5">
        <v>2.0937999999999998E-2</v>
      </c>
      <c r="D285" s="5">
        <v>2.7357790323668894E-2</v>
      </c>
      <c r="E285" s="1">
        <v>1.4166666666666668E-4</v>
      </c>
    </row>
    <row r="286" spans="1:5" x14ac:dyDescent="0.2">
      <c r="A286" s="4">
        <v>40057</v>
      </c>
      <c r="B286" s="5">
        <v>3.6250647332988238E-2</v>
      </c>
      <c r="C286" s="5">
        <v>1.6535000000000001E-2</v>
      </c>
      <c r="D286" s="5">
        <v>2.4102742620190815E-2</v>
      </c>
      <c r="E286" s="1">
        <v>9.9999999999999991E-5</v>
      </c>
    </row>
    <row r="287" spans="1:5" x14ac:dyDescent="0.2">
      <c r="A287" s="4">
        <v>40087</v>
      </c>
      <c r="B287" s="5">
        <v>7.4962518740628965E-3</v>
      </c>
      <c r="C287" s="5">
        <v>-1.4160000000000001E-2</v>
      </c>
      <c r="D287" s="5">
        <v>1.9620020437744242E-3</v>
      </c>
      <c r="E287" s="1">
        <v>5.833333333333334E-5</v>
      </c>
    </row>
    <row r="288" spans="1:5" x14ac:dyDescent="0.2">
      <c r="A288" s="4">
        <v>40118</v>
      </c>
      <c r="B288" s="5">
        <v>6.3740079365079375E-2</v>
      </c>
      <c r="C288" s="5">
        <v>1.8409999999999999E-2</v>
      </c>
      <c r="D288" s="5">
        <v>1.2078076767771612E-2</v>
      </c>
      <c r="E288" s="1">
        <v>4.1666666666666672E-5</v>
      </c>
    </row>
    <row r="289" spans="1:5" x14ac:dyDescent="0.2">
      <c r="A289" s="4">
        <v>40148</v>
      </c>
      <c r="B289" s="5">
        <v>1.3989274889251608E-2</v>
      </c>
      <c r="C289" s="5">
        <v>-5.4419000000000002E-2</v>
      </c>
      <c r="D289" s="5">
        <v>-6.5179970928056748E-3</v>
      </c>
      <c r="E289" s="1">
        <v>4.1666666666666672E-5</v>
      </c>
    </row>
    <row r="290" spans="1:5" x14ac:dyDescent="0.2">
      <c r="A290" s="4">
        <v>40179</v>
      </c>
      <c r="B290" s="5">
        <v>-2.0694412508622639E-2</v>
      </c>
      <c r="C290" s="5">
        <v>2.9430999999999999E-2</v>
      </c>
      <c r="D290" s="5">
        <v>1.6478027793177127E-2</v>
      </c>
      <c r="E290" s="1">
        <v>4.9999999999999996E-5</v>
      </c>
    </row>
    <row r="291" spans="1:5" x14ac:dyDescent="0.2">
      <c r="A291" s="4">
        <v>40210</v>
      </c>
      <c r="B291" s="5">
        <v>3.0993190889880257E-2</v>
      </c>
      <c r="C291" s="5">
        <v>-2.9640000000000001E-3</v>
      </c>
      <c r="D291" s="5">
        <v>5.6882471076001367E-3</v>
      </c>
      <c r="E291" s="1">
        <v>9.1666666666666668E-5</v>
      </c>
    </row>
    <row r="292" spans="1:5" x14ac:dyDescent="0.2">
      <c r="A292" s="4">
        <v>40238</v>
      </c>
      <c r="B292" s="5">
        <v>5.830107037121373E-2</v>
      </c>
      <c r="C292" s="5">
        <v>-1.3103E-2</v>
      </c>
      <c r="D292" s="5">
        <v>4.2632028251828125E-3</v>
      </c>
      <c r="E292" s="1">
        <v>1.25E-4</v>
      </c>
    </row>
    <row r="293" spans="1:5" x14ac:dyDescent="0.2">
      <c r="A293" s="4">
        <v>40269</v>
      </c>
      <c r="B293" s="5">
        <v>2.7329459866580658E-2</v>
      </c>
      <c r="C293" s="5">
        <v>2.9069000000000001E-2</v>
      </c>
      <c r="D293" s="5">
        <v>1.6003761943395166E-2</v>
      </c>
      <c r="E293" s="1">
        <v>1.3333333333333334E-4</v>
      </c>
    </row>
    <row r="294" spans="1:5" x14ac:dyDescent="0.2">
      <c r="A294" s="4">
        <v>40299</v>
      </c>
      <c r="B294" s="5">
        <v>-0.10892333472978639</v>
      </c>
      <c r="C294" s="5">
        <v>4.0848000000000002E-2</v>
      </c>
      <c r="D294" s="5">
        <v>-3.7662628297069245E-3</v>
      </c>
      <c r="E294" s="1">
        <v>1.3333333333333334E-4</v>
      </c>
    </row>
    <row r="295" spans="1:5" x14ac:dyDescent="0.2">
      <c r="A295" s="4">
        <v>40330</v>
      </c>
      <c r="B295" s="5">
        <v>-4.0902679830747413E-2</v>
      </c>
      <c r="C295" s="5">
        <v>4.4812999999999999E-2</v>
      </c>
      <c r="D295" s="5">
        <v>2.2200042374287444E-2</v>
      </c>
      <c r="E295" s="1">
        <v>9.9999999999999991E-5</v>
      </c>
    </row>
    <row r="296" spans="1:5" x14ac:dyDescent="0.2">
      <c r="A296" s="4">
        <v>40360</v>
      </c>
      <c r="B296" s="5">
        <v>9.70588235294116E-2</v>
      </c>
      <c r="C296" s="5">
        <v>-1.5899999999999999E-4</v>
      </c>
      <c r="D296" s="5">
        <v>1.6188039370318649E-2</v>
      </c>
      <c r="E296" s="1">
        <v>1.3333333333333334E-4</v>
      </c>
    </row>
    <row r="297" spans="1:5" x14ac:dyDescent="0.2">
      <c r="A297" s="4">
        <v>40391</v>
      </c>
      <c r="B297" s="5">
        <v>-3.8427167113494171E-2</v>
      </c>
      <c r="C297" s="5">
        <v>7.3080999999999993E-2</v>
      </c>
      <c r="D297" s="5">
        <v>1.9189720396474888E-2</v>
      </c>
      <c r="E297" s="1">
        <v>1.3333333333333334E-4</v>
      </c>
    </row>
    <row r="298" spans="1:5" x14ac:dyDescent="0.2">
      <c r="A298" s="4">
        <v>40422</v>
      </c>
      <c r="B298" s="5">
        <v>6.5752788104089174E-2</v>
      </c>
      <c r="C298" s="5">
        <v>-1.7073000000000001E-2</v>
      </c>
      <c r="D298" s="5">
        <v>1.1254897705763893E-2</v>
      </c>
      <c r="E298" s="1">
        <v>1.25E-4</v>
      </c>
    </row>
    <row r="299" spans="1:5" x14ac:dyDescent="0.2">
      <c r="A299" s="4">
        <v>40452</v>
      </c>
      <c r="B299" s="5">
        <v>3.4881185960322685E-2</v>
      </c>
      <c r="C299" s="5">
        <v>-2.9153999999999999E-2</v>
      </c>
      <c r="D299" s="5">
        <v>1.9027054659624502E-3</v>
      </c>
      <c r="E299" s="1">
        <v>1.0833333333333334E-4</v>
      </c>
    </row>
    <row r="300" spans="1:5" x14ac:dyDescent="0.2">
      <c r="A300" s="4">
        <v>40483</v>
      </c>
      <c r="B300" s="5">
        <v>2.6121761112281483E-2</v>
      </c>
      <c r="C300" s="5">
        <v>-1.6369000000000002E-2</v>
      </c>
      <c r="D300" s="5">
        <v>-1.6267936662662276E-2</v>
      </c>
      <c r="E300" s="1">
        <v>1.1666666666666668E-4</v>
      </c>
    </row>
    <row r="301" spans="1:5" x14ac:dyDescent="0.2">
      <c r="A301" s="4">
        <v>40513</v>
      </c>
      <c r="B301" s="5">
        <v>5.8714842948059932E-2</v>
      </c>
      <c r="C301" s="5">
        <v>-3.8449999999999998E-2</v>
      </c>
      <c r="D301" s="5">
        <v>-2.0456497284480355E-3</v>
      </c>
      <c r="E301" s="1">
        <v>1.1666666666666668E-4</v>
      </c>
    </row>
    <row r="302" spans="1:5" x14ac:dyDescent="0.2">
      <c r="A302" s="4">
        <v>40544</v>
      </c>
      <c r="B302" s="5">
        <v>2.656583284855531E-2</v>
      </c>
      <c r="C302" s="5">
        <v>-1.8943000000000002E-2</v>
      </c>
      <c r="D302" s="5">
        <v>8.7414070707941653E-4</v>
      </c>
      <c r="E302" s="1">
        <v>1.25E-4</v>
      </c>
    </row>
    <row r="303" spans="1:5" x14ac:dyDescent="0.2">
      <c r="A303" s="4">
        <v>40575</v>
      </c>
      <c r="B303" s="5">
        <v>2.0778239516434935E-3</v>
      </c>
      <c r="C303" s="5">
        <v>9.3010000000000002E-3</v>
      </c>
      <c r="D303" s="5">
        <v>9.935574501065669E-3</v>
      </c>
      <c r="E303" s="1">
        <v>1.0833333333333334E-4</v>
      </c>
    </row>
    <row r="304" spans="1:5" x14ac:dyDescent="0.2">
      <c r="A304" s="4">
        <v>40603</v>
      </c>
      <c r="B304" s="5">
        <v>2.5070688030160191E-2</v>
      </c>
      <c r="C304" s="5">
        <v>6.0599999999999998E-4</v>
      </c>
      <c r="D304" s="5">
        <v>3.5589049124887782E-4</v>
      </c>
      <c r="E304" s="1">
        <v>8.3333333333333344E-5</v>
      </c>
    </row>
    <row r="305" spans="1:5" x14ac:dyDescent="0.2">
      <c r="A305" s="4">
        <v>40634</v>
      </c>
      <c r="B305" s="5">
        <v>2.096358955498346E-2</v>
      </c>
      <c r="C305" s="5">
        <v>2.0521999999999999E-2</v>
      </c>
      <c r="D305" s="5">
        <v>1.7367702105767331E-2</v>
      </c>
      <c r="E305" s="1">
        <v>4.9999999999999996E-5</v>
      </c>
    </row>
    <row r="306" spans="1:5" x14ac:dyDescent="0.2">
      <c r="A306" s="4">
        <v>40664</v>
      </c>
      <c r="B306" s="5">
        <v>-3.1880403458213309E-2</v>
      </c>
      <c r="C306" s="5">
        <v>3.3069000000000001E-2</v>
      </c>
      <c r="D306" s="5">
        <v>1.7345028644463498E-2</v>
      </c>
      <c r="E306" s="1">
        <v>3.3333333333333335E-5</v>
      </c>
    </row>
    <row r="307" spans="1:5" x14ac:dyDescent="0.2">
      <c r="A307" s="4">
        <v>40695</v>
      </c>
      <c r="B307" s="5">
        <v>2.0465116279069794E-2</v>
      </c>
      <c r="C307" s="5">
        <v>-1.5913E-2</v>
      </c>
      <c r="D307" s="5">
        <v>-1.2912983860507349E-2</v>
      </c>
      <c r="E307" s="1">
        <v>3.3333333333333335E-5</v>
      </c>
    </row>
    <row r="308" spans="1:5" x14ac:dyDescent="0.2">
      <c r="A308" s="4">
        <v>40725</v>
      </c>
      <c r="B308" s="5">
        <v>-3.9744758432087503E-2</v>
      </c>
      <c r="C308" s="5">
        <v>4.3219E-2</v>
      </c>
      <c r="D308" s="5">
        <v>2.7237123997738068E-2</v>
      </c>
      <c r="E308" s="1">
        <v>3.3333333333333335E-5</v>
      </c>
    </row>
    <row r="309" spans="1:5" x14ac:dyDescent="0.2">
      <c r="A309" s="4">
        <v>40756</v>
      </c>
      <c r="B309" s="5">
        <v>-6.7970381621416331E-2</v>
      </c>
      <c r="C309" s="5">
        <v>8.2605999999999999E-2</v>
      </c>
      <c r="D309" s="5">
        <v>2.5287343718732799E-3</v>
      </c>
      <c r="E309" s="1">
        <v>1.6666666666666667E-5</v>
      </c>
    </row>
    <row r="310" spans="1:5" x14ac:dyDescent="0.2">
      <c r="A310" s="4">
        <v>40787</v>
      </c>
      <c r="B310" s="5">
        <v>-9.4112853941739752E-2</v>
      </c>
      <c r="C310" s="5">
        <v>7.2288000000000005E-2</v>
      </c>
      <c r="D310" s="5">
        <v>-1.3402437229335722E-3</v>
      </c>
      <c r="E310" s="1">
        <v>8.3333333333333337E-6</v>
      </c>
    </row>
    <row r="311" spans="1:5" x14ac:dyDescent="0.2">
      <c r="A311" s="4">
        <v>40817</v>
      </c>
      <c r="B311" s="5">
        <v>0.11715763436024289</v>
      </c>
      <c r="C311" s="5">
        <v>-2.2894999999999999E-2</v>
      </c>
      <c r="D311" s="5">
        <v>1.7495377460258792E-2</v>
      </c>
      <c r="E311" s="1">
        <v>1.6666666666666667E-5</v>
      </c>
    </row>
    <row r="312" spans="1:5" x14ac:dyDescent="0.2">
      <c r="A312" s="4">
        <v>40848</v>
      </c>
      <c r="B312" s="5">
        <v>2.375201288244766E-2</v>
      </c>
      <c r="C312" s="5">
        <v>1.6038E-2</v>
      </c>
      <c r="D312" s="5">
        <v>-2.5009687071705689E-2</v>
      </c>
      <c r="E312" s="1">
        <v>8.3333333333333337E-6</v>
      </c>
    </row>
    <row r="313" spans="1:5" x14ac:dyDescent="0.2">
      <c r="A313" s="4">
        <v>40878</v>
      </c>
      <c r="B313" s="5">
        <v>1.1797090051120751E-2</v>
      </c>
      <c r="C313" s="5">
        <v>2.7564999999999999E-2</v>
      </c>
      <c r="D313" s="5">
        <v>2.0888588368958655E-2</v>
      </c>
      <c r="E313" s="1">
        <v>8.3333333333333337E-6</v>
      </c>
    </row>
    <row r="314" spans="1:5" x14ac:dyDescent="0.2">
      <c r="A314" s="4">
        <v>40909</v>
      </c>
      <c r="B314" s="5">
        <v>6.0435289545277875E-2</v>
      </c>
      <c r="C314" s="5">
        <v>1.2300000000000001E-4</v>
      </c>
      <c r="D314" s="5">
        <v>2.018092998988023E-2</v>
      </c>
      <c r="E314" s="1">
        <v>2.4999999999999998E-5</v>
      </c>
    </row>
    <row r="315" spans="1:5" x14ac:dyDescent="0.2">
      <c r="A315" s="4">
        <v>40940</v>
      </c>
      <c r="B315" s="5">
        <v>3.793293018141837E-2</v>
      </c>
      <c r="C315" s="5">
        <v>-2.0788999999999998E-2</v>
      </c>
      <c r="D315" s="5">
        <v>8.0906734881715844E-3</v>
      </c>
      <c r="E315" s="1">
        <v>7.4999999999999993E-5</v>
      </c>
    </row>
    <row r="316" spans="1:5" x14ac:dyDescent="0.2">
      <c r="A316" s="4">
        <v>40969</v>
      </c>
      <c r="B316" s="5">
        <v>3.2309322033898275E-2</v>
      </c>
      <c r="C316" s="5">
        <v>-3.5931999999999999E-2</v>
      </c>
      <c r="D316" s="5">
        <v>-2.8109147258020646E-3</v>
      </c>
      <c r="E316" s="1">
        <v>6.666666666666667E-5</v>
      </c>
    </row>
    <row r="317" spans="1:5" x14ac:dyDescent="0.2">
      <c r="A317" s="4">
        <v>41000</v>
      </c>
      <c r="B317" s="5">
        <v>-9.7485890200102662E-3</v>
      </c>
      <c r="C317" s="5">
        <v>4.163E-2</v>
      </c>
      <c r="D317" s="5">
        <v>1.0097029368024009E-2</v>
      </c>
      <c r="E317" s="1">
        <v>6.666666666666667E-5</v>
      </c>
    </row>
    <row r="318" spans="1:5" x14ac:dyDescent="0.2">
      <c r="A318" s="4">
        <v>41030</v>
      </c>
      <c r="B318" s="5">
        <v>-8.9982728842832482E-2</v>
      </c>
      <c r="C318" s="5">
        <v>8.2920999999999995E-2</v>
      </c>
      <c r="D318" s="5">
        <v>1.0907325789211924E-2</v>
      </c>
      <c r="E318" s="1">
        <v>7.4999999999999993E-5</v>
      </c>
    </row>
    <row r="319" spans="1:5" x14ac:dyDescent="0.2">
      <c r="A319" s="4">
        <v>41061</v>
      </c>
      <c r="B319" s="5">
        <v>7.0411842854431597E-2</v>
      </c>
      <c r="C319" s="5">
        <v>-1.6865000000000002E-2</v>
      </c>
      <c r="D319" s="5">
        <v>7.2412822792097013E-3</v>
      </c>
      <c r="E319" s="1">
        <v>7.4999999999999993E-5</v>
      </c>
    </row>
    <row r="320" spans="1:5" x14ac:dyDescent="0.2">
      <c r="A320" s="4">
        <v>41091</v>
      </c>
      <c r="B320" s="5">
        <v>2.6595744680852074E-3</v>
      </c>
      <c r="C320" s="5">
        <v>3.5249999999999997E-2</v>
      </c>
      <c r="D320" s="5">
        <v>2.0167415348286456E-2</v>
      </c>
      <c r="E320" s="1">
        <v>8.3333333333333344E-5</v>
      </c>
    </row>
    <row r="321" spans="1:5" x14ac:dyDescent="0.2">
      <c r="A321" s="4">
        <v>41122</v>
      </c>
      <c r="B321" s="5">
        <v>2.8470380194518113E-2</v>
      </c>
      <c r="C321" s="5">
        <v>-1.2586999999999999E-2</v>
      </c>
      <c r="D321" s="5">
        <v>6.3373664693646718E-3</v>
      </c>
      <c r="E321" s="1">
        <v>8.3333333333333344E-5</v>
      </c>
    </row>
    <row r="322" spans="1:5" x14ac:dyDescent="0.2">
      <c r="A322" s="4">
        <v>41153</v>
      </c>
      <c r="B322" s="5">
        <v>2.8198074277854205E-2</v>
      </c>
      <c r="C322" s="5">
        <v>-2.0368000000000001E-2</v>
      </c>
      <c r="D322" s="5">
        <v>8.6316979916790729E-3</v>
      </c>
      <c r="E322" s="1">
        <v>9.1666666666666668E-5</v>
      </c>
    </row>
    <row r="323" spans="1:5" x14ac:dyDescent="0.2">
      <c r="A323" s="4">
        <v>41183</v>
      </c>
      <c r="B323" s="5">
        <v>-8.3612040133779261E-3</v>
      </c>
      <c r="C323" s="5">
        <v>-2.611E-3</v>
      </c>
      <c r="D323" s="5">
        <v>9.5437639433422674E-3</v>
      </c>
      <c r="E323" s="1">
        <v>8.3333333333333344E-5</v>
      </c>
    </row>
    <row r="324" spans="1:5" x14ac:dyDescent="0.2">
      <c r="A324" s="4">
        <v>41214</v>
      </c>
      <c r="B324" s="5">
        <v>-9.2748735244520108E-3</v>
      </c>
      <c r="C324" s="5">
        <v>1.1232000000000001E-2</v>
      </c>
      <c r="D324" s="5">
        <v>6.5706915285059712E-4</v>
      </c>
      <c r="E324" s="1">
        <v>7.4999999999999993E-5</v>
      </c>
    </row>
    <row r="325" spans="1:5" x14ac:dyDescent="0.2">
      <c r="A325" s="4">
        <v>41244</v>
      </c>
      <c r="B325" s="5">
        <v>1.6510638297872322E-2</v>
      </c>
      <c r="C325" s="5">
        <v>-1.7687999999999999E-2</v>
      </c>
      <c r="D325" s="5">
        <v>2.956503061247228E-4</v>
      </c>
      <c r="E325" s="1">
        <v>5.833333333333334E-5</v>
      </c>
    </row>
    <row r="326" spans="1:5" x14ac:dyDescent="0.2">
      <c r="A326" s="4">
        <v>41275</v>
      </c>
      <c r="B326" s="5">
        <v>6.463496316141995E-2</v>
      </c>
      <c r="C326" s="5">
        <v>-3.2753999999999998E-2</v>
      </c>
      <c r="D326" s="5">
        <v>-8.497434032111055E-3</v>
      </c>
      <c r="E326" s="1">
        <v>5.833333333333334E-5</v>
      </c>
    </row>
    <row r="327" spans="1:5" x14ac:dyDescent="0.2">
      <c r="A327" s="4">
        <v>41306</v>
      </c>
      <c r="B327" s="5">
        <v>5.0330292544825466E-3</v>
      </c>
      <c r="C327" s="5">
        <v>1.2462000000000001E-2</v>
      </c>
      <c r="D327" s="5">
        <v>9.9705691986158689E-3</v>
      </c>
      <c r="E327" s="1">
        <v>8.3333333333333344E-5</v>
      </c>
    </row>
    <row r="328" spans="1:5" x14ac:dyDescent="0.2">
      <c r="A328" s="4">
        <v>41334</v>
      </c>
      <c r="B328" s="5">
        <v>3.0985915492957698E-2</v>
      </c>
      <c r="C328" s="5">
        <v>-1.676E-3</v>
      </c>
      <c r="D328" s="5">
        <v>3.9625530582601597E-4</v>
      </c>
      <c r="E328" s="1">
        <v>7.4999999999999993E-5</v>
      </c>
    </row>
    <row r="329" spans="1:5" x14ac:dyDescent="0.2">
      <c r="A329" s="4">
        <v>41365</v>
      </c>
      <c r="B329" s="5">
        <v>1.1839708561020054E-2</v>
      </c>
      <c r="C329" s="5">
        <v>3.8864000000000003E-2</v>
      </c>
      <c r="D329" s="5">
        <v>1.8339109088419462E-2</v>
      </c>
      <c r="E329" s="1">
        <v>4.9999999999999996E-5</v>
      </c>
    </row>
    <row r="330" spans="1:5" x14ac:dyDescent="0.2">
      <c r="A330" s="4">
        <v>41395</v>
      </c>
      <c r="B330" s="5">
        <v>3.9603960396039611E-2</v>
      </c>
      <c r="C330" s="5">
        <v>-5.7786999999999998E-2</v>
      </c>
      <c r="D330" s="5">
        <v>-2.4676072525179591E-2</v>
      </c>
      <c r="E330" s="1">
        <v>3.3333333333333335E-5</v>
      </c>
    </row>
    <row r="331" spans="1:5" x14ac:dyDescent="0.2">
      <c r="A331" s="4">
        <v>41426</v>
      </c>
      <c r="B331" s="5">
        <v>-1.1399711399711285E-2</v>
      </c>
      <c r="C331" s="5">
        <v>-3.4452000000000003E-2</v>
      </c>
      <c r="D331" s="5">
        <v>-2.7607881753187478E-2</v>
      </c>
      <c r="E331" s="1">
        <v>4.1666666666666672E-5</v>
      </c>
    </row>
    <row r="332" spans="1:5" x14ac:dyDescent="0.2">
      <c r="A332" s="4">
        <v>41456</v>
      </c>
      <c r="B332" s="5">
        <v>6.1304918989928514E-2</v>
      </c>
      <c r="C332" s="5">
        <v>-1.6208E-2</v>
      </c>
      <c r="D332" s="5">
        <v>3.4641540227854103E-4</v>
      </c>
      <c r="E332" s="1">
        <v>4.1666666666666672E-5</v>
      </c>
    </row>
    <row r="333" spans="1:5" x14ac:dyDescent="0.2">
      <c r="A333" s="4">
        <v>41487</v>
      </c>
      <c r="B333" s="5">
        <v>-4.1534864530326086E-2</v>
      </c>
      <c r="C333" s="5">
        <v>-1.1093E-2</v>
      </c>
      <c r="D333" s="5">
        <v>-1.2105577507744499E-4</v>
      </c>
      <c r="E333" s="1">
        <v>4.1666666666666672E-5</v>
      </c>
    </row>
    <row r="334" spans="1:5" x14ac:dyDescent="0.2">
      <c r="A334" s="4">
        <v>41518</v>
      </c>
      <c r="B334" s="5">
        <v>4.4913186970871141E-2</v>
      </c>
      <c r="C334" s="5">
        <v>8.5109999999999995E-3</v>
      </c>
      <c r="D334" s="5">
        <v>6.6626703581195304E-3</v>
      </c>
      <c r="E334" s="1">
        <v>4.1666666666666672E-5</v>
      </c>
    </row>
    <row r="335" spans="1:5" x14ac:dyDescent="0.2">
      <c r="A335" s="4">
        <v>41548</v>
      </c>
      <c r="B335" s="5">
        <v>3.6391101345784008E-2</v>
      </c>
      <c r="C335" s="5">
        <v>1.1195999999999999E-2</v>
      </c>
      <c r="D335" s="5">
        <v>1.2553665379465779E-2</v>
      </c>
      <c r="E335" s="1">
        <v>4.1666666666666672E-5</v>
      </c>
    </row>
    <row r="336" spans="1:5" x14ac:dyDescent="0.2">
      <c r="A336" s="4">
        <v>41579</v>
      </c>
      <c r="B336" s="5">
        <v>2.3188021730488936E-2</v>
      </c>
      <c r="C336" s="5">
        <v>-2.2515E-2</v>
      </c>
      <c r="D336" s="5">
        <v>-2.2530576027864247E-3</v>
      </c>
      <c r="E336" s="1">
        <v>4.1666666666666672E-5</v>
      </c>
    </row>
    <row r="337" spans="1:5" x14ac:dyDescent="0.2">
      <c r="A337" s="4">
        <v>41609</v>
      </c>
      <c r="B337" s="5">
        <v>2.9008029008029127E-2</v>
      </c>
      <c r="C337" s="5">
        <v>-2.0537E-2</v>
      </c>
      <c r="D337" s="5">
        <v>1.2742510042193455E-3</v>
      </c>
      <c r="E337" s="1">
        <v>4.1666666666666672E-5</v>
      </c>
    </row>
    <row r="338" spans="1:5" x14ac:dyDescent="0.2">
      <c r="A338" s="4">
        <v>41640</v>
      </c>
      <c r="B338" s="5">
        <v>-5.487037503146236E-2</v>
      </c>
      <c r="C338" s="5">
        <v>5.7749000000000002E-2</v>
      </c>
      <c r="D338" s="5">
        <v>2.2315340320642831E-2</v>
      </c>
      <c r="E338" s="1">
        <v>4.1666666666666672E-5</v>
      </c>
    </row>
    <row r="339" spans="1:5" x14ac:dyDescent="0.2">
      <c r="A339" s="4">
        <v>41671</v>
      </c>
      <c r="B339" s="5">
        <v>6.4580559254327485E-2</v>
      </c>
      <c r="C339" s="5">
        <v>6.7080000000000004E-3</v>
      </c>
      <c r="D339" s="5">
        <v>8.72083952820513E-3</v>
      </c>
      <c r="E339" s="1">
        <v>4.1666666666666672E-5</v>
      </c>
    </row>
    <row r="340" spans="1:5" x14ac:dyDescent="0.2">
      <c r="A340" s="4">
        <v>41699</v>
      </c>
      <c r="B340" s="5">
        <v>2.2263914946841788E-2</v>
      </c>
      <c r="C340" s="5">
        <v>4.4089999999999997E-3</v>
      </c>
      <c r="D340" s="5">
        <v>-2.5360665379016416E-3</v>
      </c>
      <c r="E340" s="1">
        <v>4.1666666666666672E-5</v>
      </c>
    </row>
    <row r="341" spans="1:5" x14ac:dyDescent="0.2">
      <c r="A341" s="4">
        <v>41730</v>
      </c>
      <c r="B341" s="5">
        <v>-5.872996451731359E-3</v>
      </c>
      <c r="C341" s="5">
        <v>1.7718000000000001E-2</v>
      </c>
      <c r="D341" s="5">
        <v>1.5837453055306667E-2</v>
      </c>
      <c r="E341" s="1">
        <v>4.1666666666666672E-5</v>
      </c>
    </row>
    <row r="342" spans="1:5" x14ac:dyDescent="0.2">
      <c r="A342" s="4">
        <v>41760</v>
      </c>
      <c r="B342" s="5">
        <v>2.2276923076923104E-2</v>
      </c>
      <c r="C342" s="5">
        <v>2.5146999999999999E-2</v>
      </c>
      <c r="D342" s="5">
        <v>8.1203695517462326E-3</v>
      </c>
      <c r="E342" s="1">
        <v>4.1666666666666672E-5</v>
      </c>
    </row>
    <row r="343" spans="1:5" x14ac:dyDescent="0.2">
      <c r="A343" s="4">
        <v>41791</v>
      </c>
      <c r="B343" s="5">
        <v>3.0821093185648955E-2</v>
      </c>
      <c r="C343" s="5">
        <v>-3.2780000000000001E-3</v>
      </c>
      <c r="D343" s="5">
        <v>2.7257557768443448E-3</v>
      </c>
      <c r="E343" s="1">
        <v>4.1666666666666672E-5</v>
      </c>
    </row>
    <row r="344" spans="1:5" x14ac:dyDescent="0.2">
      <c r="A344" s="4">
        <v>41821</v>
      </c>
      <c r="B344" s="5">
        <v>-2.8147629058631121E-2</v>
      </c>
      <c r="C344" s="5">
        <v>8.2939999999999993E-3</v>
      </c>
      <c r="D344" s="5">
        <v>3.2089898780725996E-3</v>
      </c>
      <c r="E344" s="1">
        <v>4.1666666666666672E-5</v>
      </c>
    </row>
    <row r="345" spans="1:5" x14ac:dyDescent="0.2">
      <c r="A345" s="4">
        <v>41852</v>
      </c>
      <c r="B345" s="5">
        <v>4.374474221848336E-2</v>
      </c>
      <c r="C345" s="5">
        <v>3.8170999999999997E-2</v>
      </c>
      <c r="D345" s="5">
        <v>1.2999365884590896E-2</v>
      </c>
      <c r="E345" s="1">
        <v>4.1666666666666672E-5</v>
      </c>
    </row>
    <row r="346" spans="1:5" x14ac:dyDescent="0.2">
      <c r="A346" s="4">
        <v>41883</v>
      </c>
      <c r="B346" s="5">
        <v>-3.3390903857225165E-2</v>
      </c>
      <c r="C346" s="5">
        <v>-1.5959000000000001E-2</v>
      </c>
      <c r="D346" s="5">
        <v>-6.9664183208581268E-3</v>
      </c>
      <c r="E346" s="1">
        <v>4.1666666666666672E-5</v>
      </c>
    </row>
    <row r="347" spans="1:5" x14ac:dyDescent="0.2">
      <c r="A347" s="4">
        <v>41913</v>
      </c>
      <c r="B347" s="5">
        <v>4.1572364502680106E-2</v>
      </c>
      <c r="C347" s="5">
        <v>2.7574999999999999E-2</v>
      </c>
      <c r="D347" s="5">
        <v>3.0605178046351979E-3</v>
      </c>
      <c r="E347" s="1">
        <v>4.1666666666666672E-5</v>
      </c>
    </row>
    <row r="348" spans="1:5" x14ac:dyDescent="0.2">
      <c r="A348" s="4">
        <v>41944</v>
      </c>
      <c r="B348" s="5">
        <v>1.6468435498627605E-2</v>
      </c>
      <c r="C348" s="5">
        <v>2.9607000000000001E-2</v>
      </c>
      <c r="D348" s="5">
        <v>4.3131087587646583E-3</v>
      </c>
      <c r="E348" s="1">
        <v>4.1666666666666672E-5</v>
      </c>
    </row>
    <row r="349" spans="1:5" x14ac:dyDescent="0.2">
      <c r="A349" s="4">
        <v>41974</v>
      </c>
      <c r="B349" s="5">
        <v>7.6507650765077276E-3</v>
      </c>
      <c r="C349" s="5">
        <v>2.8091999999999999E-2</v>
      </c>
      <c r="D349" s="5">
        <v>1.2260324732716369E-3</v>
      </c>
      <c r="E349" s="1">
        <v>4.1666666666666672E-5</v>
      </c>
    </row>
    <row r="350" spans="1:5" x14ac:dyDescent="0.2">
      <c r="A350" s="4">
        <v>42005</v>
      </c>
      <c r="B350" s="5">
        <v>-1.5855292541313105E-2</v>
      </c>
      <c r="C350" s="5">
        <v>7.5035000000000004E-2</v>
      </c>
      <c r="D350" s="5">
        <v>2.7834772292304615E-2</v>
      </c>
      <c r="E350" s="1">
        <v>4.1666666666666672E-5</v>
      </c>
    </row>
    <row r="351" spans="1:5" x14ac:dyDescent="0.2">
      <c r="A351" s="4">
        <v>42036</v>
      </c>
      <c r="B351" s="5">
        <v>5.0828227819378305E-2</v>
      </c>
      <c r="C351" s="5">
        <v>-5.3983000000000003E-2</v>
      </c>
      <c r="D351" s="5">
        <v>-1.3355861141330612E-2</v>
      </c>
      <c r="E351" s="1">
        <v>4.1666666666666672E-5</v>
      </c>
    </row>
    <row r="352" spans="1:5" x14ac:dyDescent="0.2">
      <c r="A352" s="4">
        <v>42064</v>
      </c>
      <c r="B352" s="5">
        <v>-2.083783200172756E-2</v>
      </c>
      <c r="C352" s="5">
        <v>1.3056E-2</v>
      </c>
      <c r="D352" s="5">
        <v>1.2445424221595844E-2</v>
      </c>
      <c r="E352" s="1">
        <v>4.1666666666666672E-5</v>
      </c>
    </row>
    <row r="353" spans="1:5" x14ac:dyDescent="0.2">
      <c r="A353" s="4">
        <v>42095</v>
      </c>
      <c r="B353" s="5">
        <v>1.8965707354724876E-2</v>
      </c>
      <c r="C353" s="5">
        <v>-2.5513999999999998E-2</v>
      </c>
      <c r="D353" s="5">
        <v>-1.374516539908123E-2</v>
      </c>
      <c r="E353" s="1">
        <v>4.1666666666666672E-5</v>
      </c>
    </row>
    <row r="354" spans="1:5" x14ac:dyDescent="0.2">
      <c r="A354" s="4">
        <v>42125</v>
      </c>
      <c r="B354" s="5">
        <v>5.0860296504707161E-3</v>
      </c>
      <c r="C354" s="5">
        <v>-2.0597000000000001E-2</v>
      </c>
      <c r="D354" s="5">
        <v>-6.9904338627560271E-3</v>
      </c>
      <c r="E354" s="1">
        <v>4.1666666666666672E-5</v>
      </c>
    </row>
    <row r="355" spans="1:5" x14ac:dyDescent="0.2">
      <c r="A355" s="4">
        <v>42156</v>
      </c>
      <c r="B355" s="5">
        <v>-1.3242894056847436E-2</v>
      </c>
      <c r="C355" s="5">
        <v>-2.7737999999999999E-2</v>
      </c>
      <c r="D355" s="5">
        <v>-1.4403086392078011E-2</v>
      </c>
      <c r="E355" s="1">
        <v>4.1666666666666672E-5</v>
      </c>
    </row>
    <row r="356" spans="1:5" x14ac:dyDescent="0.2">
      <c r="A356" s="4">
        <v>42186</v>
      </c>
      <c r="B356" s="5">
        <v>7.7468630660119334E-3</v>
      </c>
      <c r="C356" s="5">
        <v>3.9301999999999997E-2</v>
      </c>
      <c r="D356" s="5">
        <v>1.3268342676031898E-2</v>
      </c>
      <c r="E356" s="1">
        <v>4.1666666666666672E-5</v>
      </c>
    </row>
    <row r="357" spans="1:5" x14ac:dyDescent="0.2">
      <c r="A357" s="4">
        <v>42217</v>
      </c>
      <c r="B357" s="5">
        <v>-8.3910783889129495E-2</v>
      </c>
      <c r="C357" s="5">
        <v>-7.3400000000000002E-3</v>
      </c>
      <c r="D357" s="5">
        <v>-9.0849128746992944E-3</v>
      </c>
      <c r="E357" s="1">
        <v>4.1666666666666672E-5</v>
      </c>
    </row>
    <row r="358" spans="1:5" x14ac:dyDescent="0.2">
      <c r="A358" s="4">
        <v>42248</v>
      </c>
      <c r="B358" s="5">
        <v>3.4274908403262765E-3</v>
      </c>
      <c r="C358" s="5">
        <v>2.4733999999999999E-2</v>
      </c>
      <c r="D358" s="5">
        <v>4.6195332296615991E-3</v>
      </c>
      <c r="E358" s="1">
        <v>4.1666666666666672E-5</v>
      </c>
    </row>
    <row r="359" spans="1:5" x14ac:dyDescent="0.2">
      <c r="A359" s="4">
        <v>42278</v>
      </c>
      <c r="B359" s="5">
        <v>9.2108362779740785E-2</v>
      </c>
      <c r="C359" s="5">
        <v>-7.1609999999999998E-3</v>
      </c>
      <c r="D359" s="5">
        <v>3.6127228899316488E-3</v>
      </c>
      <c r="E359" s="1">
        <v>4.1666666666666672E-5</v>
      </c>
    </row>
    <row r="360" spans="1:5" x14ac:dyDescent="0.2">
      <c r="A360" s="4">
        <v>42309</v>
      </c>
      <c r="B360" s="5">
        <v>1.9413287316653023E-3</v>
      </c>
      <c r="C360" s="5">
        <v>-5.6299999999999996E-3</v>
      </c>
      <c r="D360" s="5">
        <v>3.0359299719834934E-3</v>
      </c>
      <c r="E360" s="1">
        <v>4.1666666666666672E-5</v>
      </c>
    </row>
    <row r="361" spans="1:5" x14ac:dyDescent="0.2">
      <c r="A361" s="4">
        <v>42339</v>
      </c>
      <c r="B361" s="5">
        <v>-2.9494079655543692E-2</v>
      </c>
      <c r="C361" s="5">
        <v>-4.5830000000000003E-3</v>
      </c>
      <c r="D361" s="5">
        <v>-1.2571791769408775E-2</v>
      </c>
      <c r="E361" s="1">
        <v>4.1666666666666699E-5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2017-10-26T18:28:49Z</dcterms:created>
  <dcterms:modified xsi:type="dcterms:W3CDTF">2017-10-29T22:11:41Z</dcterms:modified>
</cp:coreProperties>
</file>