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enneteu-my.sharepoint.com/personal/jordi_edopuig_tennet_eu/Documents/Desktop/"/>
    </mc:Choice>
  </mc:AlternateContent>
  <xr:revisionPtr revIDLastSave="31" documentId="8_{E04E4CD5-51F7-4E0D-9EF6-25C21A64C937}" xr6:coauthVersionLast="47" xr6:coauthVersionMax="47" xr10:uidLastSave="{F26D0DE0-0AAF-44D4-B8E8-E7E807738158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<sst xmlns="http://schemas.openxmlformats.org/spreadsheetml/2006/main" count="23" uniqueCount="15">
  <si>
    <t>Commercial</t>
  </si>
  <si>
    <t>Industrial</t>
  </si>
  <si>
    <t>Residential</t>
  </si>
  <si>
    <t>I</t>
  </si>
  <si>
    <t>Motor A</t>
  </si>
  <si>
    <t>Motor B</t>
  </si>
  <si>
    <t>Motor C</t>
  </si>
  <si>
    <t>Motor D</t>
  </si>
  <si>
    <t>Pelec</t>
  </si>
  <si>
    <t>Z</t>
  </si>
  <si>
    <t>P</t>
  </si>
  <si>
    <t>CLM Fractions</t>
  </si>
  <si>
    <t>Consumption Share</t>
  </si>
  <si>
    <t>CLM Components</t>
  </si>
  <si>
    <t>CLM Fractions with given consumption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</si>
</sst>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3" borderId="7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6" xfId="0" applyFont="1" applyFill="1" applyBorder="1" applyAlignment="1">
      <alignment horizontal="center" vertical="top"/>
    </xf>
    <xf numFmtId="0" fontId="0" fillId="3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0" fontId="0" fillId="3" borderId="12" xfId="0" applyFill="1" applyBorder="1"/>
    <xf numFmtId="0" fontId="1" fillId="3" borderId="14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3" xfId="0" applyFont="1" applyFill="1" applyBorder="1" applyAlignment="1">
      <alignment horizontal="center" vertical="top"/>
    </xf>
    <xf numFmtId="0" fontId="1" fillId="3" borderId="1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H18" sqref="H18"/>
    </sheetView>
  </sheetViews>
  <sheetFormatPr defaultRowHeight="14.4" x14ac:dyDescent="0.3"/>
  <cols>
    <col min="1" max="1" width="10.21875" style="1" customWidth="1"/>
    <col min="2" max="2" width="16.88671875" style="1" bestFit="1" customWidth="1"/>
    <col min="3" max="3" width="14.6640625" style="1" customWidth="1"/>
    <col min="4" max="4" width="16.6640625" style="1" customWidth="1"/>
    <col min="5" max="5" width="13.88671875" style="1" customWidth="1"/>
    <col min="6" max="16384" width="8.88671875" style="1"/>
  </cols>
  <sheetData>
    <row r="1" spans="1:5" ht="15" thickBot="1" x14ac:dyDescent="0.35"/>
    <row r="2" spans="1:5" ht="15" thickBot="1" x14ac:dyDescent="0.35">
      <c r="B2" s="12" t="s">
        <v>11</v>
      </c>
      <c r="C2" s="8" t="s">
        <v>0</v>
      </c>
      <c r="D2" s="8" t="s">
        <v>1</v>
      </c>
      <c r="E2" s="9" t="s">
        <v>2</v>
      </c>
    </row>
    <row r="3" spans="1:5" x14ac:dyDescent="0.3">
      <c r="B3" s="13" t="s">
        <v>4</v>
      </c>
      <c r="C3" s="16">
        <v>0</v>
      </c>
      <c r="D3" s="14">
        <v>0.46339999999999998</v>
      </c>
      <c r="E3" s="15">
        <v>0</v>
      </c>
    </row>
    <row r="4" spans="1:5" x14ac:dyDescent="0.3">
      <c r="B4" s="10" t="s">
        <v>5</v>
      </c>
      <c r="C4" s="3">
        <v>8.3549999999999996E-3</v>
      </c>
      <c r="D4" s="2">
        <v>0.2374</v>
      </c>
      <c r="E4" s="4">
        <v>10.715365780000001</v>
      </c>
    </row>
    <row r="5" spans="1:5" x14ac:dyDescent="0.3">
      <c r="B5" s="10" t="s">
        <v>6</v>
      </c>
      <c r="C5" s="3">
        <v>0.24150199999999999</v>
      </c>
      <c r="D5" s="2">
        <v>7.3599999999999999E-2</v>
      </c>
      <c r="E5" s="4">
        <v>2.3795360579999998</v>
      </c>
    </row>
    <row r="6" spans="1:5" x14ac:dyDescent="0.3">
      <c r="B6" s="10" t="s">
        <v>7</v>
      </c>
      <c r="C6" s="3">
        <v>0.117891</v>
      </c>
      <c r="D6" s="2">
        <v>0</v>
      </c>
      <c r="E6" s="4">
        <v>21.066157919999998</v>
      </c>
    </row>
    <row r="7" spans="1:5" x14ac:dyDescent="0.3">
      <c r="B7" s="10" t="s">
        <v>8</v>
      </c>
      <c r="C7" s="3">
        <v>0</v>
      </c>
      <c r="D7" s="2">
        <v>0.13250000000000001</v>
      </c>
      <c r="E7" s="4">
        <v>11.1706067</v>
      </c>
    </row>
    <row r="8" spans="1:5" x14ac:dyDescent="0.3">
      <c r="B8" s="10" t="s">
        <v>9</v>
      </c>
      <c r="C8" s="3">
        <v>0.45087700000000003</v>
      </c>
      <c r="D8" s="2">
        <v>5.3100000000000001E-2</v>
      </c>
      <c r="E8" s="4">
        <v>53.664464529999997</v>
      </c>
    </row>
    <row r="9" spans="1:5" x14ac:dyDescent="0.3">
      <c r="B9" s="10" t="s">
        <v>3</v>
      </c>
      <c r="C9" s="3">
        <v>0</v>
      </c>
      <c r="D9" s="2">
        <v>0.04</v>
      </c>
      <c r="E9" s="4">
        <v>1.00387</v>
      </c>
    </row>
    <row r="10" spans="1:5" ht="15" thickBot="1" x14ac:dyDescent="0.35">
      <c r="A10" s="2"/>
      <c r="B10" s="11" t="s">
        <v>10</v>
      </c>
      <c r="C10" s="5">
        <v>0.18137500000000001</v>
      </c>
      <c r="D10" s="6">
        <v>0</v>
      </c>
      <c r="E10" s="7">
        <v>0</v>
      </c>
    </row>
    <row r="11" spans="1:5" ht="15" thickBot="1" x14ac:dyDescent="0.35">
      <c r="B11" s="19" t="s">
        <v>12</v>
      </c>
      <c r="C11" s="17">
        <v>0.34499999999999997</v>
      </c>
      <c r="D11" s="17">
        <v>0.35399999999999998</v>
      </c>
      <c r="E11" s="18">
        <v>0.3</v>
      </c>
    </row>
    <row r="14" spans="1:5" ht="15" thickBot="1" x14ac:dyDescent="0.35"/>
    <row r="15" spans="1:5" ht="15" thickBot="1" x14ac:dyDescent="0.35">
      <c r="B15" s="31" t="s">
        <v>13</v>
      </c>
      <c r="C15" s="32" t="s">
        <v>14</v>
      </c>
      <c r="D15" s="20"/>
      <c r="E15" s="21"/>
    </row>
    <row r="16" spans="1:5" x14ac:dyDescent="0.3">
      <c r="B16" s="13" t="s">
        <v>4</v>
      </c>
      <c r="C16" s="28">
        <f>C3*C11+D3*D11+E3*E11</f>
        <v>0.16404359999999998</v>
      </c>
      <c r="D16" s="22"/>
      <c r="E16" s="23"/>
    </row>
    <row r="17" spans="2:5" x14ac:dyDescent="0.3">
      <c r="B17" s="10" t="s">
        <v>5</v>
      </c>
      <c r="C17" s="29">
        <f>C4*C11+D4*D11+E4*E11</f>
        <v>3.3015318090000001</v>
      </c>
      <c r="D17" s="24"/>
      <c r="E17" s="25"/>
    </row>
    <row r="18" spans="2:5" x14ac:dyDescent="0.3">
      <c r="B18" s="10" t="s">
        <v>6</v>
      </c>
      <c r="C18" s="29">
        <f>C5*C11+D5*D11+E5*E11</f>
        <v>0.82323340739999995</v>
      </c>
      <c r="D18" s="24"/>
      <c r="E18" s="25"/>
    </row>
    <row r="19" spans="2:5" x14ac:dyDescent="0.3">
      <c r="B19" s="10" t="s">
        <v>7</v>
      </c>
      <c r="C19" s="29">
        <f>C6*C11+D6*D11+E6*E11</f>
        <v>6.360519770999999</v>
      </c>
      <c r="D19" s="24"/>
      <c r="E19" s="25"/>
    </row>
    <row r="20" spans="2:5" x14ac:dyDescent="0.3">
      <c r="B20" s="10" t="s">
        <v>8</v>
      </c>
      <c r="C20" s="29">
        <f>C7*C11+D7*D11+E7*E11</f>
        <v>3.3980870100000002</v>
      </c>
      <c r="D20" s="24"/>
      <c r="E20" s="25"/>
    </row>
    <row r="21" spans="2:5" x14ac:dyDescent="0.3">
      <c r="B21" s="10" t="s">
        <v>9</v>
      </c>
      <c r="C21" s="29">
        <f>C8*C11+D8*D11+E8*E11</f>
        <v>16.273689323999999</v>
      </c>
      <c r="D21" s="24"/>
      <c r="E21" s="25"/>
    </row>
    <row r="22" spans="2:5" x14ac:dyDescent="0.3">
      <c r="B22" s="10" t="s">
        <v>3</v>
      </c>
      <c r="C22" s="29">
        <f>C9*C11+D9*D11+E9*E11</f>
        <v>0.31532100000000002</v>
      </c>
      <c r="D22" s="24"/>
      <c r="E22" s="25"/>
    </row>
    <row r="23" spans="2:5" ht="15" thickBot="1" x14ac:dyDescent="0.35">
      <c r="B23" s="11" t="s">
        <v>10</v>
      </c>
      <c r="C23" s="30">
        <f>C10*C11+D10*D11+E10*E11</f>
        <v>6.2574375000000002E-2</v>
      </c>
      <c r="D23" s="26"/>
      <c r="E23" s="27"/>
    </row>
  </sheetData>
  <mergeCells count="9">
    <mergeCell ref="C21:E21"/>
    <mergeCell ref="C22:E22"/>
    <mergeCell ref="C23:E23"/>
    <mergeCell ref="C15:E15"/>
    <mergeCell ref="C16:E16"/>
    <mergeCell ref="C17:E17"/>
    <mergeCell ref="C18:E18"/>
    <mergeCell ref="C19:E19"/>
    <mergeCell ref="C20:E20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Edo Puig, Jordi</cp:lastModifiedBy>
  <dcterms:created xsi:type="dcterms:W3CDTF">2026-01-14T10:55:03Z</dcterms:created>
  <dcterms:modified xsi:type="dcterms:W3CDTF">2026-01-14T11:51:14Z</dcterms:modified>
</cp:coreProperties>
</file>