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edrzejkopiszka/UniversityProjects/Data_visualisation/"/>
    </mc:Choice>
  </mc:AlternateContent>
  <xr:revisionPtr revIDLastSave="0" documentId="13_ncr:1_{C8C310FA-18B0-5F41-9CA5-B0AD6C7B1CE1}" xr6:coauthVersionLast="46" xr6:coauthVersionMax="46" xr10:uidLastSave="{00000000-0000-0000-0000-000000000000}"/>
  <bookViews>
    <workbookView xWindow="41660" yWindow="4380" windowWidth="24460" windowHeight="1588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38" i="2" l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C795" i="2" s="1"/>
  <c r="C796" i="2" s="1"/>
  <c r="C797" i="2" s="1"/>
  <c r="C798" i="2" s="1"/>
  <c r="C799" i="2" s="1"/>
  <c r="C800" i="2" s="1"/>
  <c r="C801" i="2" s="1"/>
  <c r="C802" i="2" s="1"/>
  <c r="C803" i="2" s="1"/>
  <c r="C804" i="2" s="1"/>
  <c r="C805" i="2" s="1"/>
  <c r="C806" i="2" s="1"/>
  <c r="C807" i="2" s="1"/>
  <c r="C808" i="2" s="1"/>
  <c r="C809" i="2" s="1"/>
  <c r="C810" i="2" s="1"/>
  <c r="C811" i="2" s="1"/>
  <c r="C812" i="2" s="1"/>
  <c r="C813" i="2" s="1"/>
  <c r="C814" i="2" s="1"/>
  <c r="C815" i="2" s="1"/>
  <c r="C816" i="2" s="1"/>
  <c r="C817" i="2" s="1"/>
  <c r="C818" i="2" s="1"/>
  <c r="C819" i="2" s="1"/>
  <c r="C820" i="2" s="1"/>
  <c r="C821" i="2" s="1"/>
  <c r="C822" i="2" s="1"/>
  <c r="C823" i="2" s="1"/>
  <c r="C824" i="2" s="1"/>
  <c r="C825" i="2" s="1"/>
  <c r="C826" i="2" s="1"/>
  <c r="C827" i="2" s="1"/>
  <c r="C828" i="2" s="1"/>
  <c r="C829" i="2" s="1"/>
  <c r="C830" i="2" s="1"/>
  <c r="C831" i="2" s="1"/>
  <c r="C832" i="2" s="1"/>
  <c r="C833" i="2" s="1"/>
  <c r="C834" i="2" s="1"/>
  <c r="C835" i="2" s="1"/>
  <c r="C836" i="2" s="1"/>
  <c r="C837" i="2" s="1"/>
  <c r="C838" i="2" s="1"/>
  <c r="C839" i="2" s="1"/>
  <c r="C840" i="2" s="1"/>
  <c r="C841" i="2" s="1"/>
  <c r="C842" i="2" s="1"/>
  <c r="C843" i="2" s="1"/>
  <c r="C844" i="2" s="1"/>
  <c r="C845" i="2" s="1"/>
  <c r="C846" i="2" s="1"/>
  <c r="C847" i="2" s="1"/>
  <c r="C848" i="2" s="1"/>
  <c r="C849" i="2" s="1"/>
  <c r="C850" i="2" s="1"/>
  <c r="C851" i="2" s="1"/>
  <c r="C852" i="2" s="1"/>
  <c r="C853" i="2" s="1"/>
  <c r="C854" i="2" s="1"/>
  <c r="C855" i="2" s="1"/>
  <c r="C856" i="2" s="1"/>
  <c r="C857" i="2" s="1"/>
  <c r="C858" i="2" s="1"/>
  <c r="C859" i="2" s="1"/>
  <c r="C860" i="2" s="1"/>
  <c r="C861" i="2" s="1"/>
  <c r="C862" i="2" s="1"/>
  <c r="C863" i="2" s="1"/>
  <c r="C864" i="2" s="1"/>
  <c r="C865" i="2" s="1"/>
  <c r="C866" i="2" s="1"/>
  <c r="C867" i="2" s="1"/>
  <c r="C868" i="2" s="1"/>
  <c r="C869" i="2" s="1"/>
  <c r="C870" i="2" s="1"/>
  <c r="C871" i="2" s="1"/>
  <c r="C872" i="2" s="1"/>
  <c r="C873" i="2" s="1"/>
  <c r="C874" i="2" s="1"/>
  <c r="C875" i="2" s="1"/>
  <c r="C876" i="2" s="1"/>
  <c r="C877" i="2" s="1"/>
  <c r="C878" i="2" s="1"/>
  <c r="C879" i="2" s="1"/>
  <c r="C880" i="2" s="1"/>
  <c r="C881" i="2" s="1"/>
  <c r="C882" i="2" s="1"/>
  <c r="C883" i="2" s="1"/>
  <c r="C884" i="2" s="1"/>
  <c r="C885" i="2" s="1"/>
  <c r="C886" i="2" s="1"/>
  <c r="C887" i="2" s="1"/>
  <c r="C888" i="2" s="1"/>
  <c r="C889" i="2" s="1"/>
  <c r="C890" i="2" s="1"/>
  <c r="C891" i="2" s="1"/>
  <c r="C892" i="2" s="1"/>
  <c r="C893" i="2" s="1"/>
  <c r="C894" i="2" s="1"/>
  <c r="C895" i="2" s="1"/>
  <c r="C896" i="2" s="1"/>
  <c r="C897" i="2" s="1"/>
  <c r="C898" i="2" s="1"/>
  <c r="C899" i="2" s="1"/>
  <c r="C900" i="2" s="1"/>
  <c r="C901" i="2" s="1"/>
  <c r="C902" i="2" s="1"/>
  <c r="C903" i="2" s="1"/>
  <c r="C904" i="2" s="1"/>
  <c r="C905" i="2" s="1"/>
  <c r="C906" i="2" s="1"/>
  <c r="C907" i="2" s="1"/>
  <c r="C908" i="2" s="1"/>
  <c r="C909" i="2" s="1"/>
  <c r="C910" i="2" s="1"/>
  <c r="C911" i="2" s="1"/>
  <c r="C912" i="2" s="1"/>
  <c r="C913" i="2" s="1"/>
  <c r="C914" i="2" s="1"/>
  <c r="C915" i="2" s="1"/>
  <c r="C916" i="2" s="1"/>
  <c r="C917" i="2" s="1"/>
  <c r="C918" i="2" s="1"/>
  <c r="C919" i="2" s="1"/>
  <c r="C920" i="2" s="1"/>
  <c r="C921" i="2" s="1"/>
  <c r="C922" i="2" s="1"/>
  <c r="C923" i="2" s="1"/>
  <c r="C924" i="2" s="1"/>
  <c r="C925" i="2" s="1"/>
  <c r="C926" i="2" s="1"/>
  <c r="C927" i="2" s="1"/>
  <c r="C928" i="2" s="1"/>
  <c r="C929" i="2" s="1"/>
  <c r="C930" i="2" s="1"/>
  <c r="C931" i="2" s="1"/>
  <c r="C932" i="2" s="1"/>
  <c r="C933" i="2" s="1"/>
  <c r="C934" i="2" s="1"/>
  <c r="C935" i="2" s="1"/>
  <c r="C936" i="2" s="1"/>
  <c r="C937" i="2" s="1"/>
  <c r="C938" i="2" s="1"/>
  <c r="C939" i="2" s="1"/>
  <c r="C940" i="2" s="1"/>
  <c r="C941" i="2" s="1"/>
  <c r="C942" i="2" s="1"/>
  <c r="C943" i="2" s="1"/>
  <c r="C944" i="2" s="1"/>
  <c r="C945" i="2" s="1"/>
  <c r="C946" i="2" s="1"/>
  <c r="C947" i="2" s="1"/>
  <c r="C948" i="2" s="1"/>
  <c r="C949" i="2" s="1"/>
  <c r="C950" i="2" s="1"/>
  <c r="C951" i="2" s="1"/>
  <c r="C952" i="2" s="1"/>
  <c r="C953" i="2" s="1"/>
  <c r="C954" i="2" s="1"/>
  <c r="C955" i="2" s="1"/>
  <c r="C956" i="2" s="1"/>
  <c r="C957" i="2" s="1"/>
  <c r="C958" i="2" s="1"/>
  <c r="C959" i="2" s="1"/>
  <c r="C960" i="2" s="1"/>
  <c r="C961" i="2" s="1"/>
  <c r="C962" i="2" s="1"/>
  <c r="C963" i="2" s="1"/>
  <c r="C964" i="2" s="1"/>
  <c r="C965" i="2" s="1"/>
  <c r="C966" i="2" s="1"/>
  <c r="C967" i="2" s="1"/>
  <c r="C968" i="2" s="1"/>
  <c r="C969" i="2" s="1"/>
  <c r="C970" i="2" s="1"/>
  <c r="C971" i="2" s="1"/>
  <c r="C972" i="2" s="1"/>
  <c r="C973" i="2" s="1"/>
  <c r="C974" i="2" s="1"/>
  <c r="C975" i="2" s="1"/>
  <c r="C976" i="2" s="1"/>
  <c r="C977" i="2" s="1"/>
  <c r="C978" i="2" s="1"/>
  <c r="C979" i="2" s="1"/>
  <c r="C980" i="2" s="1"/>
  <c r="C981" i="2" s="1"/>
  <c r="C982" i="2" s="1"/>
  <c r="C983" i="2" s="1"/>
  <c r="C984" i="2" s="1"/>
  <c r="C985" i="2" s="1"/>
  <c r="C986" i="2" s="1"/>
  <c r="C987" i="2" s="1"/>
  <c r="C988" i="2" s="1"/>
  <c r="C989" i="2" s="1"/>
  <c r="C990" i="2" s="1"/>
  <c r="C991" i="2" s="1"/>
  <c r="C992" i="2" s="1"/>
  <c r="C993" i="2" s="1"/>
  <c r="C994" i="2" s="1"/>
  <c r="C995" i="2" s="1"/>
  <c r="C996" i="2" s="1"/>
  <c r="C997" i="2" s="1"/>
  <c r="C998" i="2" s="1"/>
  <c r="C999" i="2" s="1"/>
  <c r="C1000" i="2" s="1"/>
  <c r="C1001" i="2" s="1"/>
  <c r="C1002" i="2" s="1"/>
  <c r="C1003" i="2" s="1"/>
  <c r="C1004" i="2" s="1"/>
  <c r="C1005" i="2" s="1"/>
  <c r="C1006" i="2" s="1"/>
  <c r="C1007" i="2" s="1"/>
  <c r="C1008" i="2" s="1"/>
  <c r="C1009" i="2" s="1"/>
  <c r="C1010" i="2" s="1"/>
  <c r="C1011" i="2" s="1"/>
  <c r="C1012" i="2" s="1"/>
  <c r="C1013" i="2" s="1"/>
  <c r="C1014" i="2" s="1"/>
  <c r="C1015" i="2" s="1"/>
  <c r="C1016" i="2" s="1"/>
  <c r="C1017" i="2" s="1"/>
  <c r="C1018" i="2" s="1"/>
  <c r="C1019" i="2" s="1"/>
  <c r="C1020" i="2" s="1"/>
  <c r="C1021" i="2" s="1"/>
  <c r="C1022" i="2" s="1"/>
  <c r="C1023" i="2" s="1"/>
  <c r="C1024" i="2" s="1"/>
  <c r="C1025" i="2" s="1"/>
  <c r="C1026" i="2" s="1"/>
  <c r="C1027" i="2" s="1"/>
  <c r="C1028" i="2" s="1"/>
  <c r="C1029" i="2" s="1"/>
  <c r="C1030" i="2" s="1"/>
  <c r="C1031" i="2" s="1"/>
  <c r="C1032" i="2" s="1"/>
  <c r="C1033" i="2" s="1"/>
  <c r="C1034" i="2" s="1"/>
  <c r="C1035" i="2" s="1"/>
  <c r="C1036" i="2" s="1"/>
  <c r="C1037" i="2" s="1"/>
  <c r="C1038" i="2" s="1"/>
  <c r="C1039" i="2" s="1"/>
  <c r="C1040" i="2" s="1"/>
  <c r="C1041" i="2" s="1"/>
  <c r="C1042" i="2" s="1"/>
  <c r="C1043" i="2" s="1"/>
  <c r="C1044" i="2" s="1"/>
  <c r="C1045" i="2" s="1"/>
  <c r="C1046" i="2" s="1"/>
  <c r="C1047" i="2" s="1"/>
  <c r="C1048" i="2" s="1"/>
  <c r="C1049" i="2" s="1"/>
  <c r="C1050" i="2" s="1"/>
  <c r="C1051" i="2" s="1"/>
  <c r="C1052" i="2" s="1"/>
  <c r="C1053" i="2" s="1"/>
  <c r="C1054" i="2" s="1"/>
  <c r="C1055" i="2" s="1"/>
  <c r="C1056" i="2" s="1"/>
  <c r="C1057" i="2" s="1"/>
  <c r="C1058" i="2" s="1"/>
  <c r="C1059" i="2" s="1"/>
  <c r="C1060" i="2" s="1"/>
  <c r="C1061" i="2" s="1"/>
  <c r="C1062" i="2" s="1"/>
  <c r="C1063" i="2" s="1"/>
  <c r="C1064" i="2" s="1"/>
  <c r="C1065" i="2" s="1"/>
  <c r="C1066" i="2" s="1"/>
  <c r="C1067" i="2" s="1"/>
  <c r="C1068" i="2" s="1"/>
  <c r="C1069" i="2" s="1"/>
  <c r="C1070" i="2" s="1"/>
  <c r="C1071" i="2" s="1"/>
  <c r="C1072" i="2" s="1"/>
  <c r="C1073" i="2" s="1"/>
  <c r="C1074" i="2" s="1"/>
  <c r="C1075" i="2" s="1"/>
  <c r="C1076" i="2" s="1"/>
  <c r="C1077" i="2" s="1"/>
  <c r="C1078" i="2" s="1"/>
  <c r="C1079" i="2" s="1"/>
  <c r="C1080" i="2" s="1"/>
  <c r="C1081" i="2" s="1"/>
  <c r="C1082" i="2" s="1"/>
  <c r="C1083" i="2" s="1"/>
  <c r="C1084" i="2" s="1"/>
  <c r="C1085" i="2" s="1"/>
  <c r="C1086" i="2" s="1"/>
  <c r="C1087" i="2" s="1"/>
  <c r="C1088" i="2" s="1"/>
  <c r="C1089" i="2" s="1"/>
  <c r="C1090" i="2" s="1"/>
  <c r="C1091" i="2" s="1"/>
  <c r="C1092" i="2" s="1"/>
  <c r="C1093" i="2" s="1"/>
  <c r="C1094" i="2" s="1"/>
  <c r="C1095" i="2" s="1"/>
  <c r="C1096" i="2" s="1"/>
  <c r="C1097" i="2" s="1"/>
  <c r="C1098" i="2" s="1"/>
  <c r="C1099" i="2" s="1"/>
  <c r="C1100" i="2" s="1"/>
  <c r="C1101" i="2" s="1"/>
  <c r="C1102" i="2" s="1"/>
  <c r="C1103" i="2" s="1"/>
  <c r="C1104" i="2" s="1"/>
  <c r="C1105" i="2" s="1"/>
  <c r="C1106" i="2" s="1"/>
  <c r="C1107" i="2" s="1"/>
  <c r="C1108" i="2" s="1"/>
  <c r="C1109" i="2" s="1"/>
  <c r="C1110" i="2" s="1"/>
  <c r="C1111" i="2" s="1"/>
  <c r="C1112" i="2" s="1"/>
  <c r="C1113" i="2" s="1"/>
  <c r="C1114" i="2" s="1"/>
  <c r="C1115" i="2" s="1"/>
  <c r="C1116" i="2" s="1"/>
  <c r="C1117" i="2" s="1"/>
  <c r="C1118" i="2" s="1"/>
  <c r="C1119" i="2" s="1"/>
  <c r="C1120" i="2" s="1"/>
  <c r="C1121" i="2" s="1"/>
  <c r="C1122" i="2" s="1"/>
  <c r="C1123" i="2" s="1"/>
  <c r="C1124" i="2" s="1"/>
  <c r="C1125" i="2" s="1"/>
  <c r="C1126" i="2" s="1"/>
  <c r="C1127" i="2" s="1"/>
  <c r="C1128" i="2" s="1"/>
  <c r="C1129" i="2" s="1"/>
  <c r="C1130" i="2" s="1"/>
  <c r="C1131" i="2" s="1"/>
  <c r="C1132" i="2" s="1"/>
  <c r="C1133" i="2" s="1"/>
  <c r="C1134" i="2" s="1"/>
  <c r="C1135" i="2" s="1"/>
  <c r="C1136" i="2" s="1"/>
  <c r="C1137" i="2" s="1"/>
  <c r="C1138" i="2" s="1"/>
  <c r="C1139" i="2" s="1"/>
  <c r="C1140" i="2" s="1"/>
  <c r="C1141" i="2" s="1"/>
  <c r="C1142" i="2" s="1"/>
  <c r="C1143" i="2" s="1"/>
  <c r="C1144" i="2" s="1"/>
  <c r="C1145" i="2" s="1"/>
  <c r="C1146" i="2" s="1"/>
  <c r="C1147" i="2" s="1"/>
  <c r="C1148" i="2" s="1"/>
  <c r="C1149" i="2" s="1"/>
  <c r="C1150" i="2" s="1"/>
  <c r="C1151" i="2" s="1"/>
  <c r="C1152" i="2" s="1"/>
  <c r="C1153" i="2" s="1"/>
  <c r="C1154" i="2" s="1"/>
  <c r="C1155" i="2" s="1"/>
  <c r="C1156" i="2" s="1"/>
  <c r="C1157" i="2" s="1"/>
  <c r="C1158" i="2" s="1"/>
  <c r="C1159" i="2" s="1"/>
  <c r="C1160" i="2" s="1"/>
  <c r="C1161" i="2" s="1"/>
  <c r="C1162" i="2" s="1"/>
  <c r="C1163" i="2" s="1"/>
  <c r="C1164" i="2" s="1"/>
  <c r="C1165" i="2" s="1"/>
  <c r="C1166" i="2" s="1"/>
  <c r="C1167" i="2" s="1"/>
  <c r="C1168" i="2" s="1"/>
  <c r="C1169" i="2" s="1"/>
  <c r="C1170" i="2" s="1"/>
  <c r="C1171" i="2" s="1"/>
  <c r="C1172" i="2" s="1"/>
  <c r="C1173" i="2" s="1"/>
  <c r="C1174" i="2" s="1"/>
  <c r="C1175" i="2" s="1"/>
  <c r="C1176" i="2" s="1"/>
  <c r="C1177" i="2" s="1"/>
  <c r="C1178" i="2" s="1"/>
  <c r="C1179" i="2" s="1"/>
  <c r="C1180" i="2" s="1"/>
  <c r="C1181" i="2" s="1"/>
  <c r="C1182" i="2" s="1"/>
  <c r="C1183" i="2" s="1"/>
  <c r="C1184" i="2" s="1"/>
  <c r="C1185" i="2" s="1"/>
  <c r="C1186" i="2" s="1"/>
  <c r="C1187" i="2" s="1"/>
  <c r="C1188" i="2" s="1"/>
  <c r="C1189" i="2" s="1"/>
  <c r="C1190" i="2" s="1"/>
  <c r="C1191" i="2" s="1"/>
  <c r="C1192" i="2" s="1"/>
  <c r="C1193" i="2" s="1"/>
  <c r="C1194" i="2" s="1"/>
  <c r="C1195" i="2" s="1"/>
  <c r="C1196" i="2" s="1"/>
  <c r="C1197" i="2" s="1"/>
  <c r="C1198" i="2" s="1"/>
  <c r="C1199" i="2" s="1"/>
  <c r="C1200" i="2" s="1"/>
  <c r="C1201" i="2" s="1"/>
  <c r="C1202" i="2" s="1"/>
  <c r="C1203" i="2" s="1"/>
  <c r="C1204" i="2" s="1"/>
  <c r="C1205" i="2" s="1"/>
  <c r="C1206" i="2" s="1"/>
  <c r="C1207" i="2" s="1"/>
  <c r="C1208" i="2" s="1"/>
  <c r="C1209" i="2" s="1"/>
  <c r="C1210" i="2" s="1"/>
  <c r="C1211" i="2" s="1"/>
  <c r="C1212" i="2" s="1"/>
  <c r="C1213" i="2" s="1"/>
  <c r="C1214" i="2" s="1"/>
  <c r="C1215" i="2" s="1"/>
  <c r="C1216" i="2" s="1"/>
  <c r="C1217" i="2" s="1"/>
  <c r="C1218" i="2" s="1"/>
  <c r="C1219" i="2" s="1"/>
  <c r="C1220" i="2" s="1"/>
  <c r="C1221" i="2" s="1"/>
  <c r="C1222" i="2" s="1"/>
  <c r="C1223" i="2" s="1"/>
  <c r="C1224" i="2" s="1"/>
  <c r="C1225" i="2" s="1"/>
  <c r="C1226" i="2" s="1"/>
  <c r="C1227" i="2" s="1"/>
  <c r="C1228" i="2" s="1"/>
  <c r="C1229" i="2" s="1"/>
  <c r="C1230" i="2" s="1"/>
  <c r="C1231" i="2" s="1"/>
  <c r="C1232" i="2" s="1"/>
  <c r="C1233" i="2" s="1"/>
  <c r="C1234" i="2" s="1"/>
  <c r="C1235" i="2" s="1"/>
  <c r="C1236" i="2" s="1"/>
  <c r="C1237" i="2" s="1"/>
  <c r="C1238" i="2" s="1"/>
  <c r="C1239" i="2" s="1"/>
  <c r="C1240" i="2" s="1"/>
  <c r="C1241" i="2" s="1"/>
  <c r="C1242" i="2" s="1"/>
  <c r="C1243" i="2" s="1"/>
  <c r="C1244" i="2" s="1"/>
  <c r="C1245" i="2" s="1"/>
  <c r="C1246" i="2" s="1"/>
  <c r="C1247" i="2" s="1"/>
  <c r="C1248" i="2" s="1"/>
  <c r="C1249" i="2" s="1"/>
  <c r="C1250" i="2" s="1"/>
  <c r="C1251" i="2" s="1"/>
  <c r="C1252" i="2" s="1"/>
  <c r="C1253" i="2" s="1"/>
  <c r="C1254" i="2" s="1"/>
  <c r="C1255" i="2" s="1"/>
  <c r="C1256" i="2" s="1"/>
  <c r="C1257" i="2" s="1"/>
  <c r="C1258" i="2" s="1"/>
  <c r="C1259" i="2" s="1"/>
  <c r="C1260" i="2" s="1"/>
  <c r="C1261" i="2" s="1"/>
  <c r="C1262" i="2" s="1"/>
  <c r="C1263" i="2" s="1"/>
  <c r="C1264" i="2" s="1"/>
  <c r="C1265" i="2" s="1"/>
  <c r="C1266" i="2" s="1"/>
  <c r="C1267" i="2" s="1"/>
  <c r="C1268" i="2" s="1"/>
  <c r="C1269" i="2" s="1"/>
  <c r="C1270" i="2" s="1"/>
  <c r="C1271" i="2" s="1"/>
  <c r="C1272" i="2" s="1"/>
  <c r="C1273" i="2" s="1"/>
  <c r="C1274" i="2" s="1"/>
  <c r="C1275" i="2" s="1"/>
  <c r="C1276" i="2" s="1"/>
  <c r="C1277" i="2" s="1"/>
  <c r="C1278" i="2" s="1"/>
  <c r="C1279" i="2" s="1"/>
  <c r="C1280" i="2" s="1"/>
  <c r="C1281" i="2" s="1"/>
  <c r="C1282" i="2" s="1"/>
  <c r="C1283" i="2" s="1"/>
  <c r="C1284" i="2" s="1"/>
  <c r="C1285" i="2" s="1"/>
  <c r="C1286" i="2" s="1"/>
  <c r="C1287" i="2" s="1"/>
  <c r="C1288" i="2" s="1"/>
  <c r="C1289" i="2" s="1"/>
  <c r="C1290" i="2" s="1"/>
  <c r="C1291" i="2" s="1"/>
  <c r="C1292" i="2" s="1"/>
  <c r="C1293" i="2" s="1"/>
  <c r="C1294" i="2" s="1"/>
  <c r="C1295" i="2" s="1"/>
  <c r="C1296" i="2" s="1"/>
  <c r="C1297" i="2" s="1"/>
  <c r="C1298" i="2" s="1"/>
  <c r="C1299" i="2" s="1"/>
  <c r="C1300" i="2" s="1"/>
  <c r="C1301" i="2" s="1"/>
  <c r="C1302" i="2" s="1"/>
  <c r="C1303" i="2" s="1"/>
  <c r="C1304" i="2" s="1"/>
  <c r="C1305" i="2" s="1"/>
  <c r="C1306" i="2" s="1"/>
  <c r="C1307" i="2" s="1"/>
  <c r="C1308" i="2" s="1"/>
  <c r="C1309" i="2" s="1"/>
  <c r="C1310" i="2" s="1"/>
  <c r="C1311" i="2" s="1"/>
  <c r="C1312" i="2" s="1"/>
  <c r="C1313" i="2" s="1"/>
  <c r="C1314" i="2" s="1"/>
  <c r="C1315" i="2" s="1"/>
  <c r="C1316" i="2" s="1"/>
  <c r="C1317" i="2" s="1"/>
  <c r="C1318" i="2" s="1"/>
  <c r="C1319" i="2" s="1"/>
  <c r="C1320" i="2" s="1"/>
  <c r="C1321" i="2" s="1"/>
  <c r="C1322" i="2" s="1"/>
  <c r="C1323" i="2" s="1"/>
  <c r="C1324" i="2" s="1"/>
  <c r="C1325" i="2" s="1"/>
  <c r="C1326" i="2" s="1"/>
  <c r="C1327" i="2" s="1"/>
  <c r="C1328" i="2" s="1"/>
  <c r="C1329" i="2" s="1"/>
  <c r="C1330" i="2" s="1"/>
  <c r="C1331" i="2" s="1"/>
  <c r="C1332" i="2" s="1"/>
  <c r="C1333" i="2" s="1"/>
  <c r="C1334" i="2" s="1"/>
  <c r="C1335" i="2" s="1"/>
  <c r="C1336" i="2" s="1"/>
  <c r="C1337" i="2" s="1"/>
  <c r="C1338" i="2" s="1"/>
  <c r="C1339" i="2" s="1"/>
  <c r="C1340" i="2" s="1"/>
  <c r="C1341" i="2" s="1"/>
  <c r="C1342" i="2" s="1"/>
  <c r="C1343" i="2" s="1"/>
  <c r="C1344" i="2" s="1"/>
  <c r="C1345" i="2" s="1"/>
  <c r="C1346" i="2" s="1"/>
  <c r="C1347" i="2" s="1"/>
  <c r="C1348" i="2" s="1"/>
  <c r="C1349" i="2" s="1"/>
  <c r="C1350" i="2" s="1"/>
  <c r="C1351" i="2" s="1"/>
  <c r="C1352" i="2" s="1"/>
  <c r="C1353" i="2" s="1"/>
  <c r="C1354" i="2" s="1"/>
  <c r="C1355" i="2" s="1"/>
  <c r="C1356" i="2" s="1"/>
  <c r="C1357" i="2" s="1"/>
  <c r="C1358" i="2" s="1"/>
  <c r="C1359" i="2" s="1"/>
  <c r="C1360" i="2" s="1"/>
  <c r="C1361" i="2" s="1"/>
  <c r="C1362" i="2" s="1"/>
  <c r="C1363" i="2" s="1"/>
  <c r="C1364" i="2" s="1"/>
  <c r="C1365" i="2" s="1"/>
  <c r="C1366" i="2" s="1"/>
  <c r="C1367" i="2" s="1"/>
  <c r="C1368" i="2" s="1"/>
  <c r="C1369" i="2" s="1"/>
  <c r="C1370" i="2" s="1"/>
  <c r="C1371" i="2" s="1"/>
  <c r="C1372" i="2" s="1"/>
  <c r="C1373" i="2" s="1"/>
  <c r="C1374" i="2" s="1"/>
  <c r="C1375" i="2" s="1"/>
  <c r="C1376" i="2" s="1"/>
  <c r="C1377" i="2" s="1"/>
  <c r="C1378" i="2" s="1"/>
  <c r="C1379" i="2" s="1"/>
  <c r="C1380" i="2" s="1"/>
  <c r="C1381" i="2" s="1"/>
  <c r="C1382" i="2" s="1"/>
  <c r="C1383" i="2" s="1"/>
  <c r="C1384" i="2" s="1"/>
  <c r="C1385" i="2" s="1"/>
  <c r="C1386" i="2" s="1"/>
  <c r="C1387" i="2" s="1"/>
  <c r="C1388" i="2" s="1"/>
  <c r="C1389" i="2" s="1"/>
  <c r="C1390" i="2" s="1"/>
  <c r="C1391" i="2" s="1"/>
  <c r="C1392" i="2" s="1"/>
  <c r="C1393" i="2" s="1"/>
  <c r="C1394" i="2" s="1"/>
  <c r="C1395" i="2" s="1"/>
  <c r="C1396" i="2" s="1"/>
  <c r="C1397" i="2" s="1"/>
  <c r="C1398" i="2" s="1"/>
  <c r="C1399" i="2" s="1"/>
  <c r="C1400" i="2" s="1"/>
  <c r="C1401" i="2" s="1"/>
  <c r="C1402" i="2" s="1"/>
  <c r="C1403" i="2" s="1"/>
  <c r="C1404" i="2" s="1"/>
  <c r="C1405" i="2" s="1"/>
  <c r="C1406" i="2" s="1"/>
  <c r="C1407" i="2" s="1"/>
  <c r="C1408" i="2" s="1"/>
  <c r="C1409" i="2" s="1"/>
  <c r="C1410" i="2" s="1"/>
  <c r="C1411" i="2" s="1"/>
  <c r="C1412" i="2" s="1"/>
  <c r="C1413" i="2" s="1"/>
  <c r="C1414" i="2" s="1"/>
  <c r="C1415" i="2" s="1"/>
  <c r="C1416" i="2" s="1"/>
  <c r="C1417" i="2" s="1"/>
  <c r="C1418" i="2" s="1"/>
  <c r="C1419" i="2" s="1"/>
  <c r="C1420" i="2" s="1"/>
  <c r="C1421" i="2" s="1"/>
  <c r="C1422" i="2" s="1"/>
  <c r="C1423" i="2" s="1"/>
  <c r="C1424" i="2" s="1"/>
  <c r="C1425" i="2" s="1"/>
  <c r="C1426" i="2" s="1"/>
  <c r="C1427" i="2" s="1"/>
  <c r="C1428" i="2" s="1"/>
  <c r="C1429" i="2" s="1"/>
  <c r="C1430" i="2" s="1"/>
  <c r="C1431" i="2" s="1"/>
  <c r="C1432" i="2" s="1"/>
  <c r="C1433" i="2" s="1"/>
  <c r="C1434" i="2" s="1"/>
  <c r="C1435" i="2" s="1"/>
  <c r="C1436" i="2" s="1"/>
  <c r="C1437" i="2" s="1"/>
  <c r="C1438" i="2" s="1"/>
  <c r="C1439" i="2" s="1"/>
  <c r="C1440" i="2" s="1"/>
  <c r="C1441" i="2" s="1"/>
  <c r="C1442" i="2" s="1"/>
  <c r="C1443" i="2" s="1"/>
  <c r="C1444" i="2" s="1"/>
  <c r="C1445" i="2" s="1"/>
  <c r="C1446" i="2" s="1"/>
  <c r="C1447" i="2" s="1"/>
  <c r="C1448" i="2" s="1"/>
  <c r="C1449" i="2" s="1"/>
  <c r="C1450" i="2" s="1"/>
  <c r="C1451" i="2" s="1"/>
  <c r="C1452" i="2" s="1"/>
  <c r="C1453" i="2" s="1"/>
  <c r="C1454" i="2" s="1"/>
  <c r="C1455" i="2" s="1"/>
  <c r="C1456" i="2" s="1"/>
  <c r="C1457" i="2" s="1"/>
  <c r="C1458" i="2" s="1"/>
  <c r="C1459" i="2" s="1"/>
  <c r="C1460" i="2" s="1"/>
  <c r="C1461" i="2" s="1"/>
  <c r="C1462" i="2" s="1"/>
  <c r="C1463" i="2" s="1"/>
  <c r="C1464" i="2" s="1"/>
  <c r="C1465" i="2" s="1"/>
  <c r="C1466" i="2" s="1"/>
  <c r="C1467" i="2" s="1"/>
  <c r="C1468" i="2" s="1"/>
  <c r="C1469" i="2" s="1"/>
  <c r="C1470" i="2" s="1"/>
  <c r="C1471" i="2" s="1"/>
  <c r="C1472" i="2" s="1"/>
  <c r="C1473" i="2" s="1"/>
  <c r="C1474" i="2" s="1"/>
  <c r="C1475" i="2" s="1"/>
  <c r="C1476" i="2" s="1"/>
  <c r="C1477" i="2" s="1"/>
  <c r="C1478" i="2" s="1"/>
  <c r="C1479" i="2" s="1"/>
  <c r="C1480" i="2" s="1"/>
  <c r="C1481" i="2" s="1"/>
  <c r="C1482" i="2" s="1"/>
  <c r="C1483" i="2" s="1"/>
  <c r="C1484" i="2" s="1"/>
  <c r="C1485" i="2" s="1"/>
  <c r="C1486" i="2" s="1"/>
  <c r="C1487" i="2" s="1"/>
  <c r="C1488" i="2" s="1"/>
  <c r="C1489" i="2" s="1"/>
  <c r="C1490" i="2" s="1"/>
  <c r="C1491" i="2" s="1"/>
  <c r="C1492" i="2" s="1"/>
  <c r="C1493" i="2" s="1"/>
  <c r="C1494" i="2" s="1"/>
  <c r="C1495" i="2" s="1"/>
  <c r="C1496" i="2" s="1"/>
  <c r="C1497" i="2" s="1"/>
  <c r="C1498" i="2" s="1"/>
  <c r="C1499" i="2" s="1"/>
  <c r="C1500" i="2" s="1"/>
  <c r="C1501" i="2" s="1"/>
  <c r="C1502" i="2" s="1"/>
  <c r="C1503" i="2" s="1"/>
  <c r="C1504" i="2" s="1"/>
  <c r="C1505" i="2" s="1"/>
  <c r="C1506" i="2" s="1"/>
  <c r="C1507" i="2" s="1"/>
  <c r="C1508" i="2" s="1"/>
  <c r="C1509" i="2" s="1"/>
  <c r="C1510" i="2" s="1"/>
  <c r="C1511" i="2" s="1"/>
  <c r="C1512" i="2" s="1"/>
  <c r="C1513" i="2" s="1"/>
  <c r="C1514" i="2" s="1"/>
  <c r="C1515" i="2" s="1"/>
  <c r="C1516" i="2" s="1"/>
  <c r="C1517" i="2" s="1"/>
  <c r="C1518" i="2" s="1"/>
  <c r="C1519" i="2" s="1"/>
  <c r="C1520" i="2" s="1"/>
  <c r="C1521" i="2" s="1"/>
  <c r="C1522" i="2" s="1"/>
  <c r="C1523" i="2" s="1"/>
  <c r="C1524" i="2" s="1"/>
  <c r="C1525" i="2" s="1"/>
  <c r="C1526" i="2" s="1"/>
  <c r="C1527" i="2" s="1"/>
  <c r="C1528" i="2" s="1"/>
  <c r="C1529" i="2" s="1"/>
  <c r="C1530" i="2" s="1"/>
  <c r="C1531" i="2" s="1"/>
  <c r="C1532" i="2" s="1"/>
  <c r="C1533" i="2" s="1"/>
  <c r="C1534" i="2" s="1"/>
  <c r="C1535" i="2" s="1"/>
  <c r="C1536" i="2" s="1"/>
  <c r="C1537" i="2" s="1"/>
  <c r="C1538" i="2" s="1"/>
  <c r="C1539" i="2" s="1"/>
  <c r="C1540" i="2" s="1"/>
  <c r="C1541" i="2" s="1"/>
  <c r="C1542" i="2" s="1"/>
  <c r="C1543" i="2" s="1"/>
  <c r="C1544" i="2" s="1"/>
  <c r="C1545" i="2" s="1"/>
  <c r="C1546" i="2" s="1"/>
  <c r="C1547" i="2" s="1"/>
  <c r="C1548" i="2" s="1"/>
  <c r="C1549" i="2" s="1"/>
  <c r="C1550" i="2" s="1"/>
  <c r="C1551" i="2" s="1"/>
  <c r="C1552" i="2" s="1"/>
  <c r="C1553" i="2" s="1"/>
  <c r="C1554" i="2" s="1"/>
  <c r="C1555" i="2" s="1"/>
  <c r="C1556" i="2" s="1"/>
  <c r="C1557" i="2" s="1"/>
  <c r="C1558" i="2" s="1"/>
  <c r="C1559" i="2" s="1"/>
  <c r="C1560" i="2" s="1"/>
  <c r="C1561" i="2" s="1"/>
  <c r="C1562" i="2" s="1"/>
  <c r="C1563" i="2" s="1"/>
  <c r="C1564" i="2" s="1"/>
  <c r="C1565" i="2" s="1"/>
  <c r="C1566" i="2" s="1"/>
  <c r="C1567" i="2" s="1"/>
  <c r="C1568" i="2" s="1"/>
  <c r="C1569" i="2" s="1"/>
  <c r="C1570" i="2" s="1"/>
  <c r="C1571" i="2" s="1"/>
  <c r="C1572" i="2" s="1"/>
  <c r="C1573" i="2" s="1"/>
  <c r="C1574" i="2" s="1"/>
  <c r="C1575" i="2" s="1"/>
  <c r="C1576" i="2" s="1"/>
  <c r="C1577" i="2" s="1"/>
  <c r="C1578" i="2" s="1"/>
  <c r="C1579" i="2" s="1"/>
  <c r="C1580" i="2" s="1"/>
  <c r="C1581" i="2" s="1"/>
  <c r="C1582" i="2" s="1"/>
  <c r="C1583" i="2" s="1"/>
  <c r="C1584" i="2" s="1"/>
  <c r="C1585" i="2" s="1"/>
  <c r="C1586" i="2" s="1"/>
  <c r="C1587" i="2" s="1"/>
  <c r="C1588" i="2" s="1"/>
  <c r="C1589" i="2" s="1"/>
  <c r="C1590" i="2" s="1"/>
  <c r="C1591" i="2" s="1"/>
  <c r="C1592" i="2" s="1"/>
  <c r="C1593" i="2" s="1"/>
  <c r="C1594" i="2" s="1"/>
  <c r="C1595" i="2" s="1"/>
  <c r="C1596" i="2" s="1"/>
  <c r="C1597" i="2" s="1"/>
  <c r="C1598" i="2" s="1"/>
  <c r="C1599" i="2" s="1"/>
  <c r="C1600" i="2" s="1"/>
  <c r="C1601" i="2" s="1"/>
  <c r="C1602" i="2" s="1"/>
  <c r="C1603" i="2" s="1"/>
  <c r="C1604" i="2" s="1"/>
  <c r="C1605" i="2" s="1"/>
  <c r="C1606" i="2" s="1"/>
  <c r="C1607" i="2" s="1"/>
  <c r="C1608" i="2" s="1"/>
  <c r="C1609" i="2" s="1"/>
  <c r="C1610" i="2" s="1"/>
  <c r="C1611" i="2" s="1"/>
  <c r="C1612" i="2" s="1"/>
  <c r="C1613" i="2" s="1"/>
  <c r="C1614" i="2" s="1"/>
  <c r="C1615" i="2" s="1"/>
  <c r="C1616" i="2" s="1"/>
  <c r="C1617" i="2" s="1"/>
  <c r="C1618" i="2" s="1"/>
  <c r="C1619" i="2" s="1"/>
  <c r="C1620" i="2" s="1"/>
  <c r="C1621" i="2" s="1"/>
  <c r="C1622" i="2" s="1"/>
  <c r="C1623" i="2" s="1"/>
  <c r="C1624" i="2" s="1"/>
  <c r="C1625" i="2" s="1"/>
  <c r="C1626" i="2" s="1"/>
  <c r="C1627" i="2" s="1"/>
  <c r="C1628" i="2" s="1"/>
  <c r="C1629" i="2" s="1"/>
  <c r="C1630" i="2" s="1"/>
  <c r="C1631" i="2" s="1"/>
  <c r="C1632" i="2" s="1"/>
  <c r="C1633" i="2" s="1"/>
  <c r="C1634" i="2" s="1"/>
  <c r="C1635" i="2" s="1"/>
  <c r="C1636" i="2" s="1"/>
  <c r="C1637" i="2" s="1"/>
  <c r="C1638" i="2" s="1"/>
  <c r="C1639" i="2" s="1"/>
  <c r="C1640" i="2" s="1"/>
  <c r="C1641" i="2" s="1"/>
  <c r="C1642" i="2" s="1"/>
  <c r="C1643" i="2" s="1"/>
  <c r="C1644" i="2" s="1"/>
  <c r="C1645" i="2" s="1"/>
  <c r="C1646" i="2" s="1"/>
  <c r="C1647" i="2" s="1"/>
  <c r="C1648" i="2" s="1"/>
  <c r="C1649" i="2" s="1"/>
  <c r="C1650" i="2" s="1"/>
  <c r="C1651" i="2" s="1"/>
  <c r="C1652" i="2" s="1"/>
  <c r="C1653" i="2" s="1"/>
  <c r="C1654" i="2" s="1"/>
  <c r="C1655" i="2" s="1"/>
  <c r="C1656" i="2" s="1"/>
  <c r="C1657" i="2" s="1"/>
  <c r="C1658" i="2" s="1"/>
  <c r="C1659" i="2" s="1"/>
  <c r="C1660" i="2" s="1"/>
  <c r="C1661" i="2" s="1"/>
  <c r="C1662" i="2" s="1"/>
  <c r="C1663" i="2" s="1"/>
  <c r="C1664" i="2" s="1"/>
  <c r="C1665" i="2" s="1"/>
  <c r="C1666" i="2" s="1"/>
  <c r="C1667" i="2" s="1"/>
  <c r="C1668" i="2" s="1"/>
  <c r="C1669" i="2" s="1"/>
  <c r="C1670" i="2" s="1"/>
  <c r="C1671" i="2" s="1"/>
  <c r="C1672" i="2" s="1"/>
  <c r="C1673" i="2" s="1"/>
  <c r="C1674" i="2" s="1"/>
  <c r="C1675" i="2" s="1"/>
  <c r="C1676" i="2" s="1"/>
  <c r="C1677" i="2" s="1"/>
  <c r="C1678" i="2" s="1"/>
  <c r="C1679" i="2" s="1"/>
  <c r="C1680" i="2" s="1"/>
  <c r="C1681" i="2" s="1"/>
  <c r="C1682" i="2" s="1"/>
  <c r="C1683" i="2" s="1"/>
  <c r="C1684" i="2" s="1"/>
  <c r="C1685" i="2" s="1"/>
  <c r="C1686" i="2" s="1"/>
  <c r="C1687" i="2" s="1"/>
  <c r="C1688" i="2" s="1"/>
  <c r="C1689" i="2" s="1"/>
  <c r="C1690" i="2" s="1"/>
  <c r="C1691" i="2" s="1"/>
  <c r="C1692" i="2" s="1"/>
  <c r="C1693" i="2" s="1"/>
  <c r="C1694" i="2" s="1"/>
  <c r="C1695" i="2" s="1"/>
  <c r="C1696" i="2" s="1"/>
  <c r="C1697" i="2" s="1"/>
  <c r="C1698" i="2" s="1"/>
  <c r="C1699" i="2" s="1"/>
  <c r="C1700" i="2" s="1"/>
  <c r="C1701" i="2" s="1"/>
  <c r="C1702" i="2" s="1"/>
  <c r="C1703" i="2" s="1"/>
  <c r="C1704" i="2" s="1"/>
  <c r="C1705" i="2" s="1"/>
  <c r="C1706" i="2" s="1"/>
  <c r="C1707" i="2" s="1"/>
  <c r="C1708" i="2" s="1"/>
  <c r="C1709" i="2" s="1"/>
  <c r="C1710" i="2" s="1"/>
  <c r="C1711" i="2" s="1"/>
  <c r="C1712" i="2" s="1"/>
  <c r="C1713" i="2" s="1"/>
  <c r="C1714" i="2" s="1"/>
  <c r="C1715" i="2" s="1"/>
  <c r="C1716" i="2" s="1"/>
  <c r="C1717" i="2" s="1"/>
  <c r="C1718" i="2" s="1"/>
  <c r="C1719" i="2" s="1"/>
  <c r="C1720" i="2" s="1"/>
  <c r="C1721" i="2" s="1"/>
  <c r="C1722" i="2" s="1"/>
  <c r="C1723" i="2" s="1"/>
  <c r="C1724" i="2" s="1"/>
  <c r="C1725" i="2" s="1"/>
  <c r="C1726" i="2" s="1"/>
  <c r="C1727" i="2" s="1"/>
  <c r="C1728" i="2" s="1"/>
  <c r="C1729" i="2" s="1"/>
  <c r="C1730" i="2" s="1"/>
  <c r="C1731" i="2" s="1"/>
  <c r="C1732" i="2" s="1"/>
  <c r="C1733" i="2" s="1"/>
  <c r="C1734" i="2" s="1"/>
  <c r="C1735" i="2" s="1"/>
  <c r="C1736" i="2" s="1"/>
  <c r="C1737" i="2" s="1"/>
  <c r="C1738" i="2" s="1"/>
  <c r="C1739" i="2" s="1"/>
  <c r="C1740" i="2" s="1"/>
  <c r="C1741" i="2" s="1"/>
  <c r="C1742" i="2" s="1"/>
  <c r="C1743" i="2" s="1"/>
  <c r="C1744" i="2" s="1"/>
  <c r="C1745" i="2" s="1"/>
  <c r="C1746" i="2" s="1"/>
  <c r="C1747" i="2" s="1"/>
  <c r="C1748" i="2" s="1"/>
  <c r="C1749" i="2" s="1"/>
  <c r="C1750" i="2" s="1"/>
  <c r="C1751" i="2" s="1"/>
  <c r="C1752" i="2" s="1"/>
  <c r="C1753" i="2" s="1"/>
  <c r="C1754" i="2" s="1"/>
  <c r="C1755" i="2" s="1"/>
  <c r="C1756" i="2" s="1"/>
  <c r="C1757" i="2" s="1"/>
  <c r="C1758" i="2" s="1"/>
  <c r="C1759" i="2" s="1"/>
  <c r="C1760" i="2" s="1"/>
  <c r="C1761" i="2" s="1"/>
  <c r="C1762" i="2" s="1"/>
  <c r="C1763" i="2" s="1"/>
  <c r="C1764" i="2" s="1"/>
  <c r="C1765" i="2" s="1"/>
  <c r="C1766" i="2" s="1"/>
  <c r="C1767" i="2" s="1"/>
  <c r="C1768" i="2" s="1"/>
  <c r="C1769" i="2" s="1"/>
  <c r="C1770" i="2" s="1"/>
  <c r="C1771" i="2" s="1"/>
  <c r="C1772" i="2" s="1"/>
  <c r="C1773" i="2" s="1"/>
  <c r="C1774" i="2" s="1"/>
  <c r="C1775" i="2" s="1"/>
  <c r="C1776" i="2" s="1"/>
  <c r="C1777" i="2" s="1"/>
  <c r="C1778" i="2" s="1"/>
  <c r="C1779" i="2" s="1"/>
  <c r="C1780" i="2" s="1"/>
  <c r="C1781" i="2" s="1"/>
  <c r="C1782" i="2" s="1"/>
  <c r="C1783" i="2" s="1"/>
  <c r="C1784" i="2" s="1"/>
  <c r="C1785" i="2" s="1"/>
  <c r="C1786" i="2" s="1"/>
  <c r="C1787" i="2" s="1"/>
  <c r="C1788" i="2" s="1"/>
  <c r="C1789" i="2" s="1"/>
  <c r="C1790" i="2" s="1"/>
  <c r="C1791" i="2" s="1"/>
  <c r="C1792" i="2" s="1"/>
  <c r="C1793" i="2" s="1"/>
  <c r="C1794" i="2" s="1"/>
  <c r="C1795" i="2" s="1"/>
  <c r="C1796" i="2" s="1"/>
  <c r="C1797" i="2" s="1"/>
  <c r="C1798" i="2" s="1"/>
  <c r="C1799" i="2" s="1"/>
  <c r="C1800" i="2" s="1"/>
  <c r="C1801" i="2" s="1"/>
  <c r="C1802" i="2" s="1"/>
  <c r="C1803" i="2" s="1"/>
  <c r="C1804" i="2" s="1"/>
  <c r="C1805" i="2" s="1"/>
  <c r="C1806" i="2" s="1"/>
  <c r="C1807" i="2" s="1"/>
  <c r="C1808" i="2" s="1"/>
  <c r="C1809" i="2" s="1"/>
  <c r="C1810" i="2" s="1"/>
  <c r="C1811" i="2" s="1"/>
  <c r="C1812" i="2" s="1"/>
  <c r="C1813" i="2" s="1"/>
  <c r="C1814" i="2" s="1"/>
  <c r="C1815" i="2" s="1"/>
  <c r="C1816" i="2" s="1"/>
  <c r="C1817" i="2" s="1"/>
  <c r="C1818" i="2" s="1"/>
  <c r="C1819" i="2" s="1"/>
  <c r="C1820" i="2" s="1"/>
  <c r="C1821" i="2" s="1"/>
  <c r="C1822" i="2" s="1"/>
  <c r="C1823" i="2" s="1"/>
  <c r="C1824" i="2" s="1"/>
  <c r="C1825" i="2" s="1"/>
  <c r="C1826" i="2" s="1"/>
  <c r="C1827" i="2" s="1"/>
  <c r="C1828" i="2" s="1"/>
  <c r="C1829" i="2" s="1"/>
  <c r="C1830" i="2" s="1"/>
  <c r="C1831" i="2" s="1"/>
  <c r="C1832" i="2" s="1"/>
  <c r="C1833" i="2" s="1"/>
  <c r="C1834" i="2" s="1"/>
  <c r="C1835" i="2" s="1"/>
  <c r="C1836" i="2" s="1"/>
  <c r="C1837" i="2" s="1"/>
  <c r="C1838" i="2" s="1"/>
  <c r="C1839" i="2" s="1"/>
  <c r="C1840" i="2" s="1"/>
  <c r="C1841" i="2" s="1"/>
  <c r="C1842" i="2" s="1"/>
  <c r="C1843" i="2" s="1"/>
  <c r="C1844" i="2" s="1"/>
  <c r="C1845" i="2" s="1"/>
  <c r="C1846" i="2" s="1"/>
  <c r="C1847" i="2" s="1"/>
  <c r="C1848" i="2" s="1"/>
  <c r="C1849" i="2" s="1"/>
  <c r="C1850" i="2" s="1"/>
  <c r="C1851" i="2" s="1"/>
  <c r="C1852" i="2" s="1"/>
  <c r="C1853" i="2" s="1"/>
  <c r="C1854" i="2" s="1"/>
  <c r="C1855" i="2" s="1"/>
  <c r="C1856" i="2" s="1"/>
  <c r="C1857" i="2" s="1"/>
  <c r="C1858" i="2" s="1"/>
  <c r="C1859" i="2" s="1"/>
  <c r="C1860" i="2" s="1"/>
  <c r="C1861" i="2" s="1"/>
  <c r="C1862" i="2" s="1"/>
  <c r="C1863" i="2" s="1"/>
  <c r="C1864" i="2" s="1"/>
  <c r="C1865" i="2" s="1"/>
  <c r="C1866" i="2" s="1"/>
  <c r="C1867" i="2" s="1"/>
  <c r="C1868" i="2" s="1"/>
  <c r="C1869" i="2" s="1"/>
  <c r="C1870" i="2" s="1"/>
  <c r="C1871" i="2" s="1"/>
  <c r="C1872" i="2" s="1"/>
  <c r="C1873" i="2" s="1"/>
  <c r="C1874" i="2" s="1"/>
  <c r="C1875" i="2" s="1"/>
  <c r="C1876" i="2" s="1"/>
  <c r="C1877" i="2" s="1"/>
  <c r="C1878" i="2" s="1"/>
  <c r="C1879" i="2" s="1"/>
  <c r="C1880" i="2" s="1"/>
  <c r="C1881" i="2" s="1"/>
  <c r="C1882" i="2" s="1"/>
  <c r="C1883" i="2" s="1"/>
  <c r="C1884" i="2" s="1"/>
  <c r="C1885" i="2" s="1"/>
  <c r="C1886" i="2" s="1"/>
  <c r="C1887" i="2" s="1"/>
  <c r="C1888" i="2" s="1"/>
  <c r="C1889" i="2" s="1"/>
  <c r="C1890" i="2" s="1"/>
  <c r="C1891" i="2" s="1"/>
  <c r="C1892" i="2" s="1"/>
  <c r="C1893" i="2" s="1"/>
  <c r="C1894" i="2" s="1"/>
  <c r="C1895" i="2" s="1"/>
  <c r="C1896" i="2" s="1"/>
  <c r="C1897" i="2" s="1"/>
  <c r="C1898" i="2" s="1"/>
  <c r="C1899" i="2" s="1"/>
  <c r="C1900" i="2" s="1"/>
  <c r="C1901" i="2" s="1"/>
  <c r="C1902" i="2" s="1"/>
  <c r="C1903" i="2" s="1"/>
  <c r="C1904" i="2" s="1"/>
  <c r="C1905" i="2" s="1"/>
  <c r="C1906" i="2" s="1"/>
  <c r="C1907" i="2" s="1"/>
  <c r="C1908" i="2" s="1"/>
  <c r="C1909" i="2" s="1"/>
  <c r="C1910" i="2" s="1"/>
  <c r="C1911" i="2" s="1"/>
  <c r="C1912" i="2" s="1"/>
  <c r="C1913" i="2" s="1"/>
  <c r="C1914" i="2" s="1"/>
  <c r="C1915" i="2" s="1"/>
  <c r="C1916" i="2" s="1"/>
  <c r="C1917" i="2" s="1"/>
  <c r="C1918" i="2" s="1"/>
  <c r="C1919" i="2" s="1"/>
  <c r="C1920" i="2" s="1"/>
  <c r="C1921" i="2" s="1"/>
  <c r="C1922" i="2" s="1"/>
  <c r="C1923" i="2" s="1"/>
  <c r="C1924" i="2" s="1"/>
  <c r="C1925" i="2" s="1"/>
  <c r="C1926" i="2" s="1"/>
  <c r="C1927" i="2" s="1"/>
  <c r="C1928" i="2" s="1"/>
  <c r="C1929" i="2" s="1"/>
  <c r="C1930" i="2" s="1"/>
  <c r="C1931" i="2" s="1"/>
  <c r="C1932" i="2" s="1"/>
  <c r="C1933" i="2" s="1"/>
  <c r="C1934" i="2" s="1"/>
  <c r="C1935" i="2" s="1"/>
  <c r="C1936" i="2" s="1"/>
  <c r="C1937" i="2" s="1"/>
  <c r="C1938" i="2" s="1"/>
  <c r="C1939" i="2" s="1"/>
  <c r="C1940" i="2" s="1"/>
  <c r="C1941" i="2" s="1"/>
  <c r="C1942" i="2" s="1"/>
  <c r="C1943" i="2" s="1"/>
  <c r="C1944" i="2" s="1"/>
  <c r="C1945" i="2" s="1"/>
  <c r="C1946" i="2" s="1"/>
  <c r="C1947" i="2" s="1"/>
  <c r="C1948" i="2" s="1"/>
  <c r="C1949" i="2" s="1"/>
  <c r="C1950" i="2" s="1"/>
  <c r="C1951" i="2" s="1"/>
  <c r="C1952" i="2" s="1"/>
  <c r="C1953" i="2" s="1"/>
  <c r="C1954" i="2" s="1"/>
  <c r="C1955" i="2" s="1"/>
  <c r="C1956" i="2" s="1"/>
  <c r="C1957" i="2" s="1"/>
  <c r="C1958" i="2" s="1"/>
  <c r="C1959" i="2" s="1"/>
  <c r="C1960" i="2" s="1"/>
  <c r="C1961" i="2" s="1"/>
  <c r="C1962" i="2" s="1"/>
  <c r="C1963" i="2" s="1"/>
  <c r="C1964" i="2" s="1"/>
  <c r="C1965" i="2" s="1"/>
  <c r="C1966" i="2" s="1"/>
  <c r="C1967" i="2" s="1"/>
  <c r="C1968" i="2" s="1"/>
  <c r="C1969" i="2" s="1"/>
  <c r="C1970" i="2" s="1"/>
  <c r="C1971" i="2" s="1"/>
  <c r="C1972" i="2" s="1"/>
  <c r="C1973" i="2" s="1"/>
  <c r="C1974" i="2" s="1"/>
  <c r="C1975" i="2" s="1"/>
  <c r="C1976" i="2" s="1"/>
  <c r="C1977" i="2" s="1"/>
  <c r="C1978" i="2" s="1"/>
  <c r="C1979" i="2" s="1"/>
  <c r="C1980" i="2" s="1"/>
  <c r="C1981" i="2" s="1"/>
  <c r="C1982" i="2" s="1"/>
  <c r="C1983" i="2" s="1"/>
  <c r="C1984" i="2" s="1"/>
  <c r="C1985" i="2" s="1"/>
  <c r="C1986" i="2" s="1"/>
  <c r="C1987" i="2" s="1"/>
  <c r="C1988" i="2" s="1"/>
  <c r="C1989" i="2" s="1"/>
  <c r="C1990" i="2" s="1"/>
  <c r="C1991" i="2" s="1"/>
  <c r="C1992" i="2" s="1"/>
  <c r="C1993" i="2" s="1"/>
  <c r="C1994" i="2" s="1"/>
  <c r="C1995" i="2" s="1"/>
  <c r="C1996" i="2" s="1"/>
  <c r="C1997" i="2" s="1"/>
  <c r="C1998" i="2" s="1"/>
  <c r="C1999" i="2" s="1"/>
  <c r="C2000" i="2" s="1"/>
  <c r="C2001" i="2" s="1"/>
  <c r="C2002" i="2" s="1"/>
  <c r="C2003" i="2" s="1"/>
  <c r="C2004" i="2" s="1"/>
  <c r="C2005" i="2" s="1"/>
  <c r="C2006" i="2" s="1"/>
  <c r="C2007" i="2" s="1"/>
  <c r="C2008" i="2" s="1"/>
  <c r="C2009" i="2" s="1"/>
  <c r="C2010" i="2" s="1"/>
  <c r="C2011" i="2" s="1"/>
  <c r="C2012" i="2" s="1"/>
  <c r="C2013" i="2" s="1"/>
  <c r="C2014" i="2" s="1"/>
  <c r="C2015" i="2" s="1"/>
  <c r="C2016" i="2" s="1"/>
  <c r="C2017" i="2" s="1"/>
  <c r="C2018" i="2" s="1"/>
  <c r="C2019" i="2" s="1"/>
  <c r="C2020" i="2" s="1"/>
  <c r="C2021" i="2" s="1"/>
  <c r="C2022" i="2" s="1"/>
  <c r="C2023" i="2" s="1"/>
  <c r="C2024" i="2" s="1"/>
  <c r="C2025" i="2" s="1"/>
  <c r="C2026" i="2" s="1"/>
  <c r="C2027" i="2" s="1"/>
  <c r="C2028" i="2" s="1"/>
  <c r="C2029" i="2" s="1"/>
  <c r="C2030" i="2" s="1"/>
  <c r="C2031" i="2" s="1"/>
  <c r="C2032" i="2" s="1"/>
  <c r="C2033" i="2" s="1"/>
  <c r="C2034" i="2" s="1"/>
  <c r="C2035" i="2" s="1"/>
  <c r="C2036" i="2" s="1"/>
  <c r="C2037" i="2" s="1"/>
  <c r="C2038" i="2" s="1"/>
  <c r="C2039" i="2" s="1"/>
  <c r="C2040" i="2" s="1"/>
  <c r="C2041" i="2" s="1"/>
  <c r="C2042" i="2" s="1"/>
  <c r="C2043" i="2" s="1"/>
  <c r="C2044" i="2" s="1"/>
  <c r="C2045" i="2" s="1"/>
  <c r="C2046" i="2" s="1"/>
  <c r="C2047" i="2" s="1"/>
  <c r="C2048" i="2" s="1"/>
  <c r="C2049" i="2" s="1"/>
  <c r="C2050" i="2" s="1"/>
  <c r="C2051" i="2" s="1"/>
  <c r="C2052" i="2" s="1"/>
  <c r="C2053" i="2" s="1"/>
  <c r="C2054" i="2" s="1"/>
  <c r="C2055" i="2" s="1"/>
  <c r="C2056" i="2" s="1"/>
  <c r="C2057" i="2" s="1"/>
  <c r="C2058" i="2" s="1"/>
  <c r="C2059" i="2" s="1"/>
  <c r="C2060" i="2" s="1"/>
  <c r="C2061" i="2" s="1"/>
  <c r="C2062" i="2" s="1"/>
  <c r="C2063" i="2" s="1"/>
  <c r="C2064" i="2" s="1"/>
  <c r="C2065" i="2" s="1"/>
  <c r="C2066" i="2" s="1"/>
  <c r="C2067" i="2" s="1"/>
  <c r="C2068" i="2" s="1"/>
  <c r="C2069" i="2" s="1"/>
  <c r="C2070" i="2" s="1"/>
  <c r="C2071" i="2" s="1"/>
  <c r="C2072" i="2" s="1"/>
  <c r="C2073" i="2" s="1"/>
  <c r="C2074" i="2" s="1"/>
  <c r="C2075" i="2" s="1"/>
  <c r="C2076" i="2" s="1"/>
  <c r="C2077" i="2" s="1"/>
  <c r="C2078" i="2" s="1"/>
  <c r="C2079" i="2" s="1"/>
  <c r="C2080" i="2" s="1"/>
  <c r="C2081" i="2" s="1"/>
  <c r="C2082" i="2" s="1"/>
  <c r="C2083" i="2" s="1"/>
  <c r="C2084" i="2" s="1"/>
  <c r="C2085" i="2" s="1"/>
  <c r="C2086" i="2" s="1"/>
  <c r="C2087" i="2" s="1"/>
  <c r="C2088" i="2" s="1"/>
  <c r="C2089" i="2" s="1"/>
  <c r="C2090" i="2" s="1"/>
  <c r="C2091" i="2" s="1"/>
  <c r="C2092" i="2" s="1"/>
  <c r="C2093" i="2" s="1"/>
  <c r="C2094" i="2" s="1"/>
  <c r="C2095" i="2" s="1"/>
  <c r="C2096" i="2" s="1"/>
  <c r="C2097" i="2" s="1"/>
  <c r="C2098" i="2" s="1"/>
  <c r="C2099" i="2" s="1"/>
  <c r="C2100" i="2" s="1"/>
  <c r="C2101" i="2" s="1"/>
  <c r="C2102" i="2" s="1"/>
  <c r="C2103" i="2" s="1"/>
  <c r="C2104" i="2" s="1"/>
  <c r="C2105" i="2" s="1"/>
  <c r="C2106" i="2" s="1"/>
  <c r="C2107" i="2" s="1"/>
  <c r="C2108" i="2" s="1"/>
  <c r="C2109" i="2" s="1"/>
  <c r="C2110" i="2" s="1"/>
  <c r="C2111" i="2" s="1"/>
  <c r="C2112" i="2" s="1"/>
  <c r="C2113" i="2" s="1"/>
  <c r="C2114" i="2" s="1"/>
  <c r="C2115" i="2" s="1"/>
  <c r="C2116" i="2" s="1"/>
  <c r="C2117" i="2" s="1"/>
  <c r="C2118" i="2" s="1"/>
  <c r="C2119" i="2" s="1"/>
  <c r="C2120" i="2" s="1"/>
  <c r="C2121" i="2" s="1"/>
  <c r="C2122" i="2" s="1"/>
  <c r="C2123" i="2" s="1"/>
  <c r="C2124" i="2" s="1"/>
  <c r="C2125" i="2" s="1"/>
  <c r="C2126" i="2" s="1"/>
  <c r="C2127" i="2" s="1"/>
  <c r="C2128" i="2" s="1"/>
  <c r="C2129" i="2" s="1"/>
  <c r="C2130" i="2" s="1"/>
  <c r="C2131" i="2" s="1"/>
  <c r="C2132" i="2" s="1"/>
  <c r="C2133" i="2" s="1"/>
  <c r="C2134" i="2" s="1"/>
  <c r="C2135" i="2" s="1"/>
  <c r="C2136" i="2" s="1"/>
  <c r="C2137" i="2" s="1"/>
  <c r="C2138" i="2" s="1"/>
  <c r="C2139" i="2" s="1"/>
  <c r="C2140" i="2" s="1"/>
  <c r="C2141" i="2" s="1"/>
  <c r="C2142" i="2" s="1"/>
  <c r="C2143" i="2" s="1"/>
  <c r="C2144" i="2" s="1"/>
  <c r="C2145" i="2" s="1"/>
  <c r="C2146" i="2" s="1"/>
  <c r="C2147" i="2" s="1"/>
  <c r="C2148" i="2" s="1"/>
  <c r="C2149" i="2" s="1"/>
  <c r="C2150" i="2" s="1"/>
  <c r="C2151" i="2" s="1"/>
  <c r="C2152" i="2" s="1"/>
  <c r="C2153" i="2" s="1"/>
  <c r="C2154" i="2" s="1"/>
  <c r="C2155" i="2" s="1"/>
  <c r="C2156" i="2" s="1"/>
  <c r="C2157" i="2" s="1"/>
  <c r="C2158" i="2" s="1"/>
  <c r="C2159" i="2" s="1"/>
  <c r="C2160" i="2" s="1"/>
  <c r="C2161" i="2" s="1"/>
  <c r="C2162" i="2" s="1"/>
  <c r="C2163" i="2" s="1"/>
  <c r="C2164" i="2" s="1"/>
  <c r="C2165" i="2" s="1"/>
  <c r="C2166" i="2" s="1"/>
  <c r="C2167" i="2" s="1"/>
  <c r="C2168" i="2" s="1"/>
  <c r="C2169" i="2" s="1"/>
  <c r="C2170" i="2" s="1"/>
  <c r="C2171" i="2" s="1"/>
  <c r="C2172" i="2" s="1"/>
  <c r="C2173" i="2" s="1"/>
  <c r="C2174" i="2" s="1"/>
  <c r="C2175" i="2" s="1"/>
  <c r="C2176" i="2" s="1"/>
  <c r="C2177" i="2" s="1"/>
  <c r="C2178" i="2" s="1"/>
  <c r="C2179" i="2" s="1"/>
  <c r="C2180" i="2" s="1"/>
  <c r="C2181" i="2" s="1"/>
  <c r="C2182" i="2" s="1"/>
  <c r="C2183" i="2" s="1"/>
  <c r="C2184" i="2" s="1"/>
  <c r="C2185" i="2" s="1"/>
  <c r="C2186" i="2" s="1"/>
  <c r="C2187" i="2" s="1"/>
  <c r="C2188" i="2" s="1"/>
  <c r="C2189" i="2" s="1"/>
  <c r="C2190" i="2" s="1"/>
  <c r="C2191" i="2" s="1"/>
  <c r="C2192" i="2" s="1"/>
  <c r="C2193" i="2" s="1"/>
  <c r="C2194" i="2" s="1"/>
  <c r="C2195" i="2" s="1"/>
  <c r="C2196" i="2" s="1"/>
  <c r="C2197" i="2" s="1"/>
  <c r="C2198" i="2" s="1"/>
  <c r="C2199" i="2" s="1"/>
  <c r="C2200" i="2" s="1"/>
  <c r="C2201" i="2" s="1"/>
  <c r="C2202" i="2" s="1"/>
  <c r="C2203" i="2" s="1"/>
  <c r="C2204" i="2" s="1"/>
  <c r="C2205" i="2" s="1"/>
  <c r="C2206" i="2" s="1"/>
  <c r="C2207" i="2" s="1"/>
  <c r="C2208" i="2" s="1"/>
  <c r="C2209" i="2" s="1"/>
  <c r="C2210" i="2" s="1"/>
  <c r="C2211" i="2" s="1"/>
  <c r="C2212" i="2" s="1"/>
  <c r="C2213" i="2" s="1"/>
  <c r="C2214" i="2" s="1"/>
  <c r="C2215" i="2" s="1"/>
  <c r="C2216" i="2" s="1"/>
  <c r="C2217" i="2" s="1"/>
  <c r="C2218" i="2" s="1"/>
  <c r="C2219" i="2" s="1"/>
  <c r="C2220" i="2" s="1"/>
  <c r="C2221" i="2" s="1"/>
  <c r="C2222" i="2" s="1"/>
  <c r="C2223" i="2" s="1"/>
  <c r="C2224" i="2" s="1"/>
  <c r="C2225" i="2" s="1"/>
  <c r="C2226" i="2" s="1"/>
  <c r="C2227" i="2" s="1"/>
  <c r="C2228" i="2" s="1"/>
  <c r="C2229" i="2" s="1"/>
  <c r="C2230" i="2" s="1"/>
  <c r="C2231" i="2" s="1"/>
  <c r="C2232" i="2" s="1"/>
  <c r="C2233" i="2" s="1"/>
  <c r="C2234" i="2" s="1"/>
  <c r="C2235" i="2" s="1"/>
  <c r="C2236" i="2" s="1"/>
  <c r="C2237" i="2" s="1"/>
  <c r="C2238" i="2" s="1"/>
  <c r="C2239" i="2" s="1"/>
  <c r="C2240" i="2" s="1"/>
  <c r="C2241" i="2" s="1"/>
  <c r="C2242" i="2" s="1"/>
  <c r="C2243" i="2" s="1"/>
  <c r="C2244" i="2" s="1"/>
  <c r="C2245" i="2" s="1"/>
  <c r="C2246" i="2" s="1"/>
  <c r="C2247" i="2" s="1"/>
  <c r="C2248" i="2" s="1"/>
  <c r="C2249" i="2" s="1"/>
  <c r="C2250" i="2" s="1"/>
  <c r="C2251" i="2" s="1"/>
  <c r="C2252" i="2" s="1"/>
  <c r="C2253" i="2" s="1"/>
  <c r="C2254" i="2" s="1"/>
  <c r="C2255" i="2" s="1"/>
  <c r="C2256" i="2" s="1"/>
  <c r="C2257" i="2" s="1"/>
  <c r="C2258" i="2" s="1"/>
  <c r="C2259" i="2" s="1"/>
  <c r="C2260" i="2" s="1"/>
  <c r="C2261" i="2" s="1"/>
  <c r="C2262" i="2" s="1"/>
  <c r="C2263" i="2" s="1"/>
  <c r="C2264" i="2" s="1"/>
  <c r="C2265" i="2" s="1"/>
  <c r="C2266" i="2" s="1"/>
  <c r="C2267" i="2" s="1"/>
  <c r="C2268" i="2" s="1"/>
  <c r="C2269" i="2" s="1"/>
  <c r="C2270" i="2" s="1"/>
  <c r="C2271" i="2" s="1"/>
  <c r="C2272" i="2" s="1"/>
  <c r="C2273" i="2" s="1"/>
  <c r="C2274" i="2" s="1"/>
  <c r="C2275" i="2" s="1"/>
  <c r="C2276" i="2" s="1"/>
  <c r="C2277" i="2" s="1"/>
  <c r="C2278" i="2" s="1"/>
  <c r="C2279" i="2" s="1"/>
  <c r="C2280" i="2" s="1"/>
  <c r="C2281" i="2" s="1"/>
  <c r="C2282" i="2" s="1"/>
  <c r="C2283" i="2" s="1"/>
  <c r="C2284" i="2" s="1"/>
  <c r="C2285" i="2" s="1"/>
  <c r="C2286" i="2" s="1"/>
  <c r="C2287" i="2" s="1"/>
  <c r="C2288" i="2" s="1"/>
  <c r="C2289" i="2" s="1"/>
  <c r="C2290" i="2" s="1"/>
  <c r="C2291" i="2" s="1"/>
  <c r="C2292" i="2" s="1"/>
  <c r="C2293" i="2" s="1"/>
  <c r="C2294" i="2" s="1"/>
  <c r="C2295" i="2" s="1"/>
  <c r="C2296" i="2" s="1"/>
  <c r="C2297" i="2" s="1"/>
  <c r="C2298" i="2" s="1"/>
  <c r="C2299" i="2" s="1"/>
  <c r="C2300" i="2" s="1"/>
  <c r="C2301" i="2" s="1"/>
  <c r="C2302" i="2" s="1"/>
  <c r="C2303" i="2" s="1"/>
  <c r="C2304" i="2" s="1"/>
  <c r="C2305" i="2" s="1"/>
  <c r="C2306" i="2" s="1"/>
  <c r="C2307" i="2" s="1"/>
  <c r="C2308" i="2" s="1"/>
  <c r="C2309" i="2" s="1"/>
  <c r="C2310" i="2" s="1"/>
  <c r="C2311" i="2" s="1"/>
  <c r="C2312" i="2" s="1"/>
  <c r="C2313" i="2" s="1"/>
  <c r="C2314" i="2" s="1"/>
  <c r="C2315" i="2" s="1"/>
  <c r="C2316" i="2" s="1"/>
  <c r="C2317" i="2" s="1"/>
  <c r="C2318" i="2" s="1"/>
  <c r="C2319" i="2" s="1"/>
  <c r="C2320" i="2" s="1"/>
  <c r="C2321" i="2" s="1"/>
  <c r="C2322" i="2" s="1"/>
  <c r="C2323" i="2" s="1"/>
  <c r="C2324" i="2" s="1"/>
  <c r="C2325" i="2" s="1"/>
  <c r="C2326" i="2" s="1"/>
  <c r="C2327" i="2" s="1"/>
  <c r="C2328" i="2" s="1"/>
  <c r="C2329" i="2" s="1"/>
  <c r="C2330" i="2" s="1"/>
  <c r="C2331" i="2" s="1"/>
  <c r="C2332" i="2" s="1"/>
  <c r="C2333" i="2" s="1"/>
  <c r="C2334" i="2" s="1"/>
  <c r="C2335" i="2" s="1"/>
  <c r="C2336" i="2" s="1"/>
  <c r="C2337" i="2" s="1"/>
  <c r="C2338" i="2" s="1"/>
  <c r="C2339" i="2" s="1"/>
  <c r="C2340" i="2" s="1"/>
  <c r="C2341" i="2" s="1"/>
  <c r="C2342" i="2" s="1"/>
  <c r="C2343" i="2" s="1"/>
  <c r="C2344" i="2" s="1"/>
  <c r="C2345" i="2" s="1"/>
  <c r="C2346" i="2" s="1"/>
  <c r="C2347" i="2" s="1"/>
  <c r="C2348" i="2" s="1"/>
  <c r="C2349" i="2" s="1"/>
  <c r="C2350" i="2" s="1"/>
  <c r="C2351" i="2" s="1"/>
  <c r="C2352" i="2" s="1"/>
  <c r="C2353" i="2" s="1"/>
  <c r="C2354" i="2" s="1"/>
  <c r="C2355" i="2" s="1"/>
  <c r="C2356" i="2" s="1"/>
  <c r="C2357" i="2" s="1"/>
  <c r="C2358" i="2" s="1"/>
  <c r="C2359" i="2" s="1"/>
  <c r="C2360" i="2" s="1"/>
  <c r="C2361" i="2" s="1"/>
  <c r="C2362" i="2" s="1"/>
  <c r="C2363" i="2" s="1"/>
  <c r="C2364" i="2" s="1"/>
  <c r="C2365" i="2" s="1"/>
  <c r="C2366" i="2" s="1"/>
  <c r="C2367" i="2" s="1"/>
  <c r="C2368" i="2" s="1"/>
  <c r="C2369" i="2" s="1"/>
  <c r="C2370" i="2" s="1"/>
  <c r="C2371" i="2" s="1"/>
  <c r="C2372" i="2" s="1"/>
  <c r="C2373" i="2" s="1"/>
  <c r="C2374" i="2" s="1"/>
  <c r="C2375" i="2" s="1"/>
  <c r="C2376" i="2" s="1"/>
  <c r="C2377" i="2" s="1"/>
  <c r="C2378" i="2" s="1"/>
  <c r="C2379" i="2" s="1"/>
  <c r="C2380" i="2" s="1"/>
  <c r="C2381" i="2" s="1"/>
  <c r="C2382" i="2" s="1"/>
  <c r="C2383" i="2" s="1"/>
  <c r="C2384" i="2" s="1"/>
  <c r="C2385" i="2" s="1"/>
  <c r="C2386" i="2" s="1"/>
  <c r="C2387" i="2" s="1"/>
  <c r="C2388" i="2" s="1"/>
  <c r="C2389" i="2" s="1"/>
  <c r="C2390" i="2" s="1"/>
  <c r="C2391" i="2" s="1"/>
  <c r="C2392" i="2" s="1"/>
  <c r="C2393" i="2" s="1"/>
  <c r="C2394" i="2" s="1"/>
  <c r="C2395" i="2" s="1"/>
  <c r="C2396" i="2" s="1"/>
  <c r="C2397" i="2" s="1"/>
  <c r="C2398" i="2" s="1"/>
  <c r="C2399" i="2" s="1"/>
  <c r="C2400" i="2" s="1"/>
  <c r="C2401" i="2" s="1"/>
  <c r="C2402" i="2" s="1"/>
  <c r="C2403" i="2" s="1"/>
  <c r="C2404" i="2" s="1"/>
  <c r="C2405" i="2" s="1"/>
  <c r="C2406" i="2" s="1"/>
  <c r="C2407" i="2" s="1"/>
  <c r="C2408" i="2" s="1"/>
  <c r="C2409" i="2" s="1"/>
  <c r="C2410" i="2" s="1"/>
  <c r="C2411" i="2" s="1"/>
  <c r="C2412" i="2" s="1"/>
  <c r="C2413" i="2" s="1"/>
  <c r="C2414" i="2" s="1"/>
  <c r="C2415" i="2" s="1"/>
  <c r="C2416" i="2" s="1"/>
  <c r="C2417" i="2" s="1"/>
  <c r="C2418" i="2" s="1"/>
  <c r="C2419" i="2" s="1"/>
  <c r="C2420" i="2" s="1"/>
  <c r="C2421" i="2" s="1"/>
  <c r="C2422" i="2" s="1"/>
  <c r="C2423" i="2" s="1"/>
  <c r="C2424" i="2" s="1"/>
  <c r="C2425" i="2" s="1"/>
  <c r="C2426" i="2" s="1"/>
  <c r="C2427" i="2" s="1"/>
  <c r="C2428" i="2" s="1"/>
  <c r="C2429" i="2" s="1"/>
  <c r="C2430" i="2" s="1"/>
  <c r="C2431" i="2" s="1"/>
  <c r="C2432" i="2" s="1"/>
  <c r="C2433" i="2" s="1"/>
  <c r="C2434" i="2" s="1"/>
  <c r="C2435" i="2" s="1"/>
  <c r="C2436" i="2" s="1"/>
  <c r="C2437" i="2" s="1"/>
  <c r="C2438" i="2" s="1"/>
  <c r="C2439" i="2" s="1"/>
  <c r="C2440" i="2" s="1"/>
  <c r="C2441" i="2" s="1"/>
  <c r="C2442" i="2" s="1"/>
  <c r="C2443" i="2" s="1"/>
  <c r="C2444" i="2" s="1"/>
  <c r="C2445" i="2" s="1"/>
  <c r="C2446" i="2" s="1"/>
  <c r="C2447" i="2" s="1"/>
  <c r="C2448" i="2" s="1"/>
  <c r="C2449" i="2" s="1"/>
  <c r="C2450" i="2" s="1"/>
  <c r="C2451" i="2" s="1"/>
  <c r="C2452" i="2" s="1"/>
  <c r="C2453" i="2" s="1"/>
  <c r="C2454" i="2" s="1"/>
  <c r="C2455" i="2" s="1"/>
  <c r="C2456" i="2" s="1"/>
  <c r="C2457" i="2" s="1"/>
  <c r="C2458" i="2" s="1"/>
  <c r="C2459" i="2" s="1"/>
  <c r="C2460" i="2" s="1"/>
  <c r="C2461" i="2" s="1"/>
  <c r="C2462" i="2" s="1"/>
  <c r="C2463" i="2" s="1"/>
  <c r="C2464" i="2" s="1"/>
  <c r="C2465" i="2" s="1"/>
  <c r="C2466" i="2" s="1"/>
  <c r="C2467" i="2" s="1"/>
  <c r="C2468" i="2" s="1"/>
  <c r="C2469" i="2" s="1"/>
  <c r="C2470" i="2" s="1"/>
  <c r="C2471" i="2" s="1"/>
  <c r="C2472" i="2" s="1"/>
  <c r="C2473" i="2" s="1"/>
  <c r="C2474" i="2" s="1"/>
  <c r="C2475" i="2" s="1"/>
  <c r="C2476" i="2" s="1"/>
  <c r="C2477" i="2" s="1"/>
  <c r="C2478" i="2" s="1"/>
  <c r="C2479" i="2" s="1"/>
  <c r="C2480" i="2" s="1"/>
  <c r="C2481" i="2" s="1"/>
  <c r="C2482" i="2" s="1"/>
  <c r="C2483" i="2" s="1"/>
  <c r="C2484" i="2" s="1"/>
  <c r="C2485" i="2" s="1"/>
  <c r="C2486" i="2" s="1"/>
  <c r="C2487" i="2" s="1"/>
  <c r="C2488" i="2" s="1"/>
  <c r="C2489" i="2" s="1"/>
  <c r="C2490" i="2" s="1"/>
  <c r="C2491" i="2" s="1"/>
  <c r="C2492" i="2" s="1"/>
  <c r="C2493" i="2" s="1"/>
  <c r="C2494" i="2" s="1"/>
  <c r="C2495" i="2" s="1"/>
  <c r="C2496" i="2" s="1"/>
  <c r="C2497" i="2" s="1"/>
  <c r="C2498" i="2" s="1"/>
  <c r="C2499" i="2" s="1"/>
  <c r="C2500" i="2" s="1"/>
  <c r="C2501" i="2" s="1"/>
  <c r="C2502" i="2" s="1"/>
  <c r="C2503" i="2" s="1"/>
  <c r="C2504" i="2" s="1"/>
  <c r="C2505" i="2" s="1"/>
  <c r="C2506" i="2" s="1"/>
  <c r="C2507" i="2" s="1"/>
  <c r="C2508" i="2" s="1"/>
  <c r="C2509" i="2" s="1"/>
  <c r="C2510" i="2" s="1"/>
  <c r="C2511" i="2" s="1"/>
  <c r="C2512" i="2" s="1"/>
  <c r="C2513" i="2" s="1"/>
  <c r="C2514" i="2" s="1"/>
  <c r="C2515" i="2" s="1"/>
  <c r="C2516" i="2" s="1"/>
  <c r="C2517" i="2" s="1"/>
  <c r="C2518" i="2" s="1"/>
  <c r="C2519" i="2" s="1"/>
  <c r="C2520" i="2" s="1"/>
  <c r="C2521" i="2" s="1"/>
  <c r="C2522" i="2" s="1"/>
  <c r="C2523" i="2" s="1"/>
  <c r="C2524" i="2" s="1"/>
  <c r="C2525" i="2" s="1"/>
  <c r="C2526" i="2" s="1"/>
  <c r="C2527" i="2" s="1"/>
  <c r="C2528" i="2" s="1"/>
  <c r="C2529" i="2" s="1"/>
  <c r="C2530" i="2" s="1"/>
  <c r="C2531" i="2" s="1"/>
  <c r="C2532" i="2" s="1"/>
  <c r="C2533" i="2" s="1"/>
  <c r="C2534" i="2" s="1"/>
  <c r="C2535" i="2" s="1"/>
  <c r="C2536" i="2" s="1"/>
  <c r="C2537" i="2" s="1"/>
  <c r="C2538" i="2" s="1"/>
  <c r="C2539" i="2" s="1"/>
  <c r="C2540" i="2" s="1"/>
  <c r="C2541" i="2" s="1"/>
  <c r="C2542" i="2" s="1"/>
  <c r="C2543" i="2" s="1"/>
  <c r="C2544" i="2" s="1"/>
  <c r="C2545" i="2" s="1"/>
  <c r="C2546" i="2" s="1"/>
  <c r="C2547" i="2" s="1"/>
  <c r="C2548" i="2" s="1"/>
  <c r="C2549" i="2" s="1"/>
  <c r="C2550" i="2" s="1"/>
  <c r="C2551" i="2" s="1"/>
  <c r="C2552" i="2" s="1"/>
  <c r="C2553" i="2" s="1"/>
  <c r="C2554" i="2" s="1"/>
  <c r="C2555" i="2" s="1"/>
  <c r="C2556" i="2" s="1"/>
  <c r="C2557" i="2" s="1"/>
  <c r="C2558" i="2" s="1"/>
  <c r="C2559" i="2" s="1"/>
  <c r="C2560" i="2" s="1"/>
  <c r="C2561" i="2" s="1"/>
  <c r="C2562" i="2" s="1"/>
  <c r="C2563" i="2" s="1"/>
  <c r="C2564" i="2" s="1"/>
  <c r="C2565" i="2" s="1"/>
  <c r="C2566" i="2" s="1"/>
  <c r="C2567" i="2" s="1"/>
  <c r="C2568" i="2" s="1"/>
  <c r="C2569" i="2" s="1"/>
  <c r="C2570" i="2" s="1"/>
  <c r="C2571" i="2" s="1"/>
  <c r="C2572" i="2" s="1"/>
  <c r="C2573" i="2" s="1"/>
  <c r="C2574" i="2" s="1"/>
  <c r="C2575" i="2" s="1"/>
  <c r="C2576" i="2" s="1"/>
  <c r="C2577" i="2" s="1"/>
  <c r="C2578" i="2" s="1"/>
  <c r="C2579" i="2" s="1"/>
  <c r="C2580" i="2" s="1"/>
  <c r="C2581" i="2" s="1"/>
  <c r="C2582" i="2" s="1"/>
  <c r="C2583" i="2" s="1"/>
  <c r="C2584" i="2" s="1"/>
  <c r="C2585" i="2" s="1"/>
  <c r="C2586" i="2" s="1"/>
  <c r="C2587" i="2" s="1"/>
  <c r="C2588" i="2" s="1"/>
  <c r="C2589" i="2" s="1"/>
  <c r="C2590" i="2" s="1"/>
  <c r="C2591" i="2" s="1"/>
  <c r="C2592" i="2" s="1"/>
  <c r="C2593" i="2" s="1"/>
  <c r="C2594" i="2" s="1"/>
  <c r="C2595" i="2" s="1"/>
  <c r="C2596" i="2" s="1"/>
  <c r="C2597" i="2" s="1"/>
  <c r="C2598" i="2" s="1"/>
  <c r="C2599" i="2" s="1"/>
  <c r="C2600" i="2" s="1"/>
  <c r="C2601" i="2" s="1"/>
  <c r="C2602" i="2" s="1"/>
  <c r="C2603" i="2" s="1"/>
  <c r="C2604" i="2" s="1"/>
  <c r="C2605" i="2" s="1"/>
  <c r="C2606" i="2" s="1"/>
  <c r="C2607" i="2" s="1"/>
  <c r="C2608" i="2" s="1"/>
  <c r="C2609" i="2" s="1"/>
  <c r="C2610" i="2" s="1"/>
  <c r="C2611" i="2" s="1"/>
  <c r="C2612" i="2" s="1"/>
  <c r="C2613" i="2" s="1"/>
  <c r="C2614" i="2" s="1"/>
  <c r="C2615" i="2" s="1"/>
  <c r="C2616" i="2" s="1"/>
  <c r="C2617" i="2" s="1"/>
  <c r="C2618" i="2" s="1"/>
  <c r="C2619" i="2" s="1"/>
  <c r="C2620" i="2" s="1"/>
  <c r="C2621" i="2" s="1"/>
  <c r="C2622" i="2" s="1"/>
  <c r="C2623" i="2" s="1"/>
  <c r="C2624" i="2" s="1"/>
  <c r="C2625" i="2" s="1"/>
  <c r="C2626" i="2" s="1"/>
  <c r="C2627" i="2" s="1"/>
  <c r="C2628" i="2" s="1"/>
  <c r="C2629" i="2" s="1"/>
  <c r="C2630" i="2" s="1"/>
  <c r="C2631" i="2" s="1"/>
  <c r="C2632" i="2" s="1"/>
  <c r="C2633" i="2" s="1"/>
  <c r="C2634" i="2" s="1"/>
  <c r="C2635" i="2" s="1"/>
  <c r="C2636" i="2" s="1"/>
  <c r="C2637" i="2" s="1"/>
  <c r="C2638" i="2" s="1"/>
  <c r="C2639" i="2" s="1"/>
  <c r="C2640" i="2" s="1"/>
  <c r="C2641" i="2" s="1"/>
  <c r="C2642" i="2" s="1"/>
  <c r="C2643" i="2" s="1"/>
  <c r="C2644" i="2" s="1"/>
  <c r="C2645" i="2" s="1"/>
  <c r="C2646" i="2" s="1"/>
  <c r="C2647" i="2" s="1"/>
  <c r="C2648" i="2" s="1"/>
  <c r="C2649" i="2" s="1"/>
  <c r="C2650" i="2" s="1"/>
  <c r="C2651" i="2" s="1"/>
  <c r="C2652" i="2" s="1"/>
  <c r="C2653" i="2" s="1"/>
  <c r="C2654" i="2" s="1"/>
  <c r="C2655" i="2" s="1"/>
  <c r="C2656" i="2" s="1"/>
  <c r="C2657" i="2" s="1"/>
  <c r="C2658" i="2" s="1"/>
  <c r="C2659" i="2" s="1"/>
  <c r="C2660" i="2" s="1"/>
  <c r="C2661" i="2" s="1"/>
  <c r="C2662" i="2" s="1"/>
  <c r="C2663" i="2" s="1"/>
  <c r="C2664" i="2" s="1"/>
  <c r="C2665" i="2" s="1"/>
  <c r="C2666" i="2" s="1"/>
  <c r="C2667" i="2" s="1"/>
  <c r="C2668" i="2" s="1"/>
  <c r="C2669" i="2" s="1"/>
  <c r="C2670" i="2" s="1"/>
  <c r="C2671" i="2" s="1"/>
  <c r="C2672" i="2" s="1"/>
  <c r="C2673" i="2" s="1"/>
  <c r="C2674" i="2" s="1"/>
  <c r="C2675" i="2" s="1"/>
  <c r="C2676" i="2" s="1"/>
  <c r="C2677" i="2" s="1"/>
  <c r="C2678" i="2" s="1"/>
  <c r="C2679" i="2" s="1"/>
  <c r="C2680" i="2" s="1"/>
  <c r="C2681" i="2" s="1"/>
  <c r="C2682" i="2" s="1"/>
  <c r="C2683" i="2" s="1"/>
  <c r="C2684" i="2" s="1"/>
  <c r="C2685" i="2" s="1"/>
  <c r="C2686" i="2" s="1"/>
  <c r="C2687" i="2" s="1"/>
  <c r="C2688" i="2" s="1"/>
  <c r="C2689" i="2" s="1"/>
  <c r="C2690" i="2" s="1"/>
  <c r="C2691" i="2" s="1"/>
  <c r="C2692" i="2" s="1"/>
  <c r="C2693" i="2" s="1"/>
  <c r="C2694" i="2" s="1"/>
  <c r="C2695" i="2" s="1"/>
  <c r="C2696" i="2" s="1"/>
  <c r="C2697" i="2" s="1"/>
  <c r="C2698" i="2" s="1"/>
  <c r="C2699" i="2" s="1"/>
  <c r="C2700" i="2" s="1"/>
  <c r="C2701" i="2" s="1"/>
  <c r="C2702" i="2" s="1"/>
  <c r="C2703" i="2" s="1"/>
  <c r="C2704" i="2" s="1"/>
  <c r="C2705" i="2" s="1"/>
  <c r="C2706" i="2" s="1"/>
  <c r="C2707" i="2" s="1"/>
  <c r="C2708" i="2" s="1"/>
  <c r="C2709" i="2" s="1"/>
  <c r="C2710" i="2" s="1"/>
  <c r="C2711" i="2" s="1"/>
  <c r="C2712" i="2" s="1"/>
  <c r="C2713" i="2" s="1"/>
  <c r="C2714" i="2" s="1"/>
  <c r="C2715" i="2" s="1"/>
  <c r="C2716" i="2" s="1"/>
  <c r="C2717" i="2" s="1"/>
  <c r="C2718" i="2" s="1"/>
  <c r="C2719" i="2" s="1"/>
  <c r="C2720" i="2" s="1"/>
  <c r="C2721" i="2" s="1"/>
  <c r="C2722" i="2" s="1"/>
  <c r="C2723" i="2" s="1"/>
  <c r="C2724" i="2" s="1"/>
  <c r="C2725" i="2" s="1"/>
  <c r="C2726" i="2" s="1"/>
  <c r="C2727" i="2" s="1"/>
  <c r="C2728" i="2" s="1"/>
  <c r="C2729" i="2" s="1"/>
  <c r="C2730" i="2" s="1"/>
  <c r="C2731" i="2" s="1"/>
  <c r="C2732" i="2" s="1"/>
  <c r="C2733" i="2" s="1"/>
  <c r="C2734" i="2" s="1"/>
  <c r="C2735" i="2" s="1"/>
  <c r="C2736" i="2" s="1"/>
  <c r="C2737" i="2" s="1"/>
  <c r="C2738" i="2" s="1"/>
  <c r="C2739" i="2" s="1"/>
  <c r="C2740" i="2" s="1"/>
  <c r="C2741" i="2" s="1"/>
  <c r="C2742" i="2" s="1"/>
  <c r="C2743" i="2" s="1"/>
  <c r="C2744" i="2" s="1"/>
  <c r="C2745" i="2" s="1"/>
  <c r="C2746" i="2" s="1"/>
  <c r="C2747" i="2" s="1"/>
  <c r="C2748" i="2" s="1"/>
  <c r="C2749" i="2" s="1"/>
  <c r="C2750" i="2" s="1"/>
  <c r="C2751" i="2" s="1"/>
  <c r="C2752" i="2" s="1"/>
  <c r="C2753" i="2" s="1"/>
  <c r="C2754" i="2" s="1"/>
  <c r="C2755" i="2" s="1"/>
  <c r="C2756" i="2" s="1"/>
  <c r="C2757" i="2" s="1"/>
  <c r="C2758" i="2" s="1"/>
  <c r="C2759" i="2" s="1"/>
  <c r="C2760" i="2" s="1"/>
  <c r="C2761" i="2" s="1"/>
  <c r="C2762" i="2" s="1"/>
  <c r="C2763" i="2" s="1"/>
  <c r="C2764" i="2" s="1"/>
  <c r="C2765" i="2" s="1"/>
  <c r="C2766" i="2" s="1"/>
  <c r="C2767" i="2" s="1"/>
  <c r="C2768" i="2" s="1"/>
  <c r="C2769" i="2" s="1"/>
  <c r="C2770" i="2" s="1"/>
  <c r="C2771" i="2" s="1"/>
  <c r="C2772" i="2" s="1"/>
  <c r="C2773" i="2" s="1"/>
  <c r="C2774" i="2" s="1"/>
  <c r="C2775" i="2" s="1"/>
  <c r="C2776" i="2" s="1"/>
  <c r="C2777" i="2" s="1"/>
  <c r="C2778" i="2" s="1"/>
  <c r="C2779" i="2" s="1"/>
  <c r="C2780" i="2" s="1"/>
  <c r="C2781" i="2" s="1"/>
  <c r="C2782" i="2" s="1"/>
  <c r="C2783" i="2" s="1"/>
  <c r="C2784" i="2" s="1"/>
  <c r="C2785" i="2" s="1"/>
  <c r="C2786" i="2" s="1"/>
  <c r="C2787" i="2" s="1"/>
  <c r="C2788" i="2" s="1"/>
  <c r="C2789" i="2" s="1"/>
  <c r="C2790" i="2" s="1"/>
  <c r="C2791" i="2" s="1"/>
  <c r="C2792" i="2" s="1"/>
  <c r="C2793" i="2" s="1"/>
  <c r="C2794" i="2" s="1"/>
  <c r="C2795" i="2" s="1"/>
  <c r="C2796" i="2" s="1"/>
  <c r="C2797" i="2" s="1"/>
  <c r="C2798" i="2" s="1"/>
  <c r="C2799" i="2" s="1"/>
  <c r="C2800" i="2" s="1"/>
  <c r="C2801" i="2" s="1"/>
  <c r="C2802" i="2" s="1"/>
  <c r="C2803" i="2" s="1"/>
  <c r="C2804" i="2" s="1"/>
  <c r="C2805" i="2" s="1"/>
  <c r="C2806" i="2" s="1"/>
  <c r="C2807" i="2" s="1"/>
  <c r="C2808" i="2" s="1"/>
  <c r="C2809" i="2" s="1"/>
  <c r="C2810" i="2" s="1"/>
  <c r="C2811" i="2" s="1"/>
  <c r="C2812" i="2" s="1"/>
  <c r="C2813" i="2" s="1"/>
  <c r="C2814" i="2" s="1"/>
  <c r="C2815" i="2" s="1"/>
  <c r="C2816" i="2" s="1"/>
  <c r="C2817" i="2" s="1"/>
  <c r="C2818" i="2" s="1"/>
  <c r="C2819" i="2" s="1"/>
  <c r="C2820" i="2" s="1"/>
  <c r="C2821" i="2" s="1"/>
  <c r="C2822" i="2" s="1"/>
  <c r="C2823" i="2" s="1"/>
  <c r="C2824" i="2" s="1"/>
  <c r="C2825" i="2" s="1"/>
  <c r="C2826" i="2" s="1"/>
  <c r="C2827" i="2" s="1"/>
  <c r="C2828" i="2" s="1"/>
  <c r="C2829" i="2" s="1"/>
  <c r="C2830" i="2" s="1"/>
  <c r="C2831" i="2" s="1"/>
  <c r="C2832" i="2" s="1"/>
  <c r="C2833" i="2" s="1"/>
  <c r="C2834" i="2" s="1"/>
  <c r="C2835" i="2" s="1"/>
  <c r="C2836" i="2" s="1"/>
  <c r="C2837" i="2" s="1"/>
  <c r="C2838" i="2" s="1"/>
  <c r="C2839" i="2" s="1"/>
  <c r="C2840" i="2" s="1"/>
  <c r="C2841" i="2" s="1"/>
  <c r="C2842" i="2" s="1"/>
  <c r="C2843" i="2" s="1"/>
  <c r="C2844" i="2" s="1"/>
  <c r="C2845" i="2" s="1"/>
  <c r="C2846" i="2" s="1"/>
  <c r="C2847" i="2" s="1"/>
  <c r="C2848" i="2" s="1"/>
  <c r="C2849" i="2" s="1"/>
  <c r="C2850" i="2" s="1"/>
  <c r="C2851" i="2" s="1"/>
  <c r="C2852" i="2" s="1"/>
  <c r="C2853" i="2" s="1"/>
  <c r="C2854" i="2" s="1"/>
  <c r="C2855" i="2" s="1"/>
  <c r="C2856" i="2" s="1"/>
  <c r="C2857" i="2" s="1"/>
  <c r="C2858" i="2" s="1"/>
  <c r="C2859" i="2" s="1"/>
  <c r="C2860" i="2" s="1"/>
  <c r="C2861" i="2" s="1"/>
  <c r="C2862" i="2" s="1"/>
  <c r="C2863" i="2" s="1"/>
  <c r="C2864" i="2" s="1"/>
  <c r="C2865" i="2" s="1"/>
  <c r="C2866" i="2" s="1"/>
  <c r="C2867" i="2" s="1"/>
  <c r="C2868" i="2" s="1"/>
  <c r="C2869" i="2" s="1"/>
  <c r="C2870" i="2" s="1"/>
  <c r="C2871" i="2" s="1"/>
  <c r="C2872" i="2" s="1"/>
  <c r="C2873" i="2" s="1"/>
  <c r="C2874" i="2" s="1"/>
  <c r="C2875" i="2" s="1"/>
  <c r="C2876" i="2" s="1"/>
  <c r="C2877" i="2" s="1"/>
  <c r="C2878" i="2" s="1"/>
  <c r="C2879" i="2" s="1"/>
  <c r="C2880" i="2" s="1"/>
  <c r="C2881" i="2" s="1"/>
  <c r="C2882" i="2" s="1"/>
  <c r="C2883" i="2" s="1"/>
  <c r="C2884" i="2" s="1"/>
  <c r="C2885" i="2" s="1"/>
  <c r="C2886" i="2" s="1"/>
  <c r="C2887" i="2" s="1"/>
  <c r="C2888" i="2" s="1"/>
  <c r="C2889" i="2" s="1"/>
  <c r="C2890" i="2" s="1"/>
  <c r="C2891" i="2" s="1"/>
  <c r="C2892" i="2" s="1"/>
  <c r="C2893" i="2" s="1"/>
  <c r="C2894" i="2" s="1"/>
  <c r="C2895" i="2" s="1"/>
  <c r="C2896" i="2" s="1"/>
  <c r="C2897" i="2" s="1"/>
  <c r="C2898" i="2" s="1"/>
  <c r="C2899" i="2" s="1"/>
  <c r="C2900" i="2" s="1"/>
  <c r="C2901" i="2" s="1"/>
  <c r="C2902" i="2" s="1"/>
  <c r="C2903" i="2" s="1"/>
  <c r="C2904" i="2" s="1"/>
  <c r="C2905" i="2" s="1"/>
  <c r="C2906" i="2" s="1"/>
  <c r="C2907" i="2" s="1"/>
  <c r="C2908" i="2" s="1"/>
  <c r="C2909" i="2" s="1"/>
  <c r="C2910" i="2" s="1"/>
  <c r="C2911" i="2" s="1"/>
  <c r="C2912" i="2" s="1"/>
  <c r="C2913" i="2" s="1"/>
  <c r="C2914" i="2" s="1"/>
  <c r="C2915" i="2" s="1"/>
  <c r="C2916" i="2" s="1"/>
  <c r="C2917" i="2" s="1"/>
  <c r="C2918" i="2" s="1"/>
  <c r="C2919" i="2" s="1"/>
  <c r="C2920" i="2" s="1"/>
  <c r="C2921" i="2" s="1"/>
  <c r="C2922" i="2" s="1"/>
  <c r="C2923" i="2" s="1"/>
  <c r="C2924" i="2" s="1"/>
  <c r="C2925" i="2" s="1"/>
  <c r="C2926" i="2" s="1"/>
  <c r="C2927" i="2" s="1"/>
  <c r="C2928" i="2" s="1"/>
  <c r="C2929" i="2" s="1"/>
  <c r="C2930" i="2" s="1"/>
  <c r="C2931" i="2" s="1"/>
  <c r="C2932" i="2" s="1"/>
  <c r="C2933" i="2" s="1"/>
  <c r="C2934" i="2" s="1"/>
  <c r="C2935" i="2" s="1"/>
  <c r="C2936" i="2" s="1"/>
  <c r="C2937" i="2" s="1"/>
  <c r="C2938" i="2" s="1"/>
  <c r="C2939" i="2" s="1"/>
  <c r="C2940" i="2" s="1"/>
  <c r="C2941" i="2" s="1"/>
  <c r="C2942" i="2" s="1"/>
  <c r="C2943" i="2" s="1"/>
  <c r="C2944" i="2" s="1"/>
  <c r="C2945" i="2" s="1"/>
  <c r="C2946" i="2" s="1"/>
  <c r="C2947" i="2" s="1"/>
  <c r="C2948" i="2" s="1"/>
  <c r="C2949" i="2" s="1"/>
  <c r="C2950" i="2" s="1"/>
  <c r="C2951" i="2" s="1"/>
  <c r="C2952" i="2" s="1"/>
  <c r="C2953" i="2" s="1"/>
  <c r="C2954" i="2" s="1"/>
  <c r="C2955" i="2" s="1"/>
  <c r="C2956" i="2" s="1"/>
  <c r="C2957" i="2" s="1"/>
  <c r="C2958" i="2" s="1"/>
  <c r="C2959" i="2" s="1"/>
  <c r="C2960" i="2" s="1"/>
  <c r="C2961" i="2" s="1"/>
  <c r="C2962" i="2" s="1"/>
  <c r="C2963" i="2" s="1"/>
  <c r="C2964" i="2" s="1"/>
  <c r="C2965" i="2" s="1"/>
  <c r="C2966" i="2" s="1"/>
  <c r="C2967" i="2" s="1"/>
  <c r="C2968" i="2" s="1"/>
  <c r="C2969" i="2" s="1"/>
  <c r="C2970" i="2" s="1"/>
  <c r="C2971" i="2" s="1"/>
  <c r="C2972" i="2" s="1"/>
  <c r="C2973" i="2" s="1"/>
  <c r="C2974" i="2" s="1"/>
  <c r="C2975" i="2" s="1"/>
  <c r="C2976" i="2" s="1"/>
  <c r="C2977" i="2" s="1"/>
  <c r="C2978" i="2" s="1"/>
  <c r="C2979" i="2" s="1"/>
  <c r="C2980" i="2" s="1"/>
  <c r="C2981" i="2" s="1"/>
  <c r="C2982" i="2" s="1"/>
  <c r="C2983" i="2" s="1"/>
  <c r="C2984" i="2" s="1"/>
  <c r="C2985" i="2" s="1"/>
  <c r="C2986" i="2" s="1"/>
  <c r="C2987" i="2" s="1"/>
  <c r="C2988" i="2" s="1"/>
  <c r="C2989" i="2" s="1"/>
  <c r="C2990" i="2" s="1"/>
  <c r="C2991" i="2" s="1"/>
  <c r="C2992" i="2" s="1"/>
  <c r="C2993" i="2" s="1"/>
  <c r="C2994" i="2" s="1"/>
  <c r="C2995" i="2" s="1"/>
  <c r="C2996" i="2" s="1"/>
  <c r="C2997" i="2" s="1"/>
  <c r="C2998" i="2" s="1"/>
  <c r="C2999" i="2" s="1"/>
  <c r="C3000" i="2" s="1"/>
  <c r="C3001" i="2" s="1"/>
  <c r="C3002" i="2" s="1"/>
  <c r="C3003" i="2" s="1"/>
  <c r="C3004" i="2" s="1"/>
  <c r="C3005" i="2" s="1"/>
  <c r="C3006" i="2" s="1"/>
  <c r="C3007" i="2" s="1"/>
  <c r="C3008" i="2" s="1"/>
  <c r="C3009" i="2" s="1"/>
  <c r="C3010" i="2" s="1"/>
  <c r="C3011" i="2" s="1"/>
  <c r="C3012" i="2" s="1"/>
  <c r="C3013" i="2" s="1"/>
  <c r="C3014" i="2" s="1"/>
  <c r="C3015" i="2" s="1"/>
  <c r="C3016" i="2" s="1"/>
  <c r="C3017" i="2" s="1"/>
  <c r="C3018" i="2" s="1"/>
  <c r="C3019" i="2" s="1"/>
  <c r="C3020" i="2" s="1"/>
  <c r="C3021" i="2" s="1"/>
  <c r="C3022" i="2" s="1"/>
  <c r="C3023" i="2" s="1"/>
  <c r="C3024" i="2" s="1"/>
  <c r="C3025" i="2" s="1"/>
  <c r="C3026" i="2" s="1"/>
  <c r="C3027" i="2" s="1"/>
  <c r="C3028" i="2" s="1"/>
  <c r="C3029" i="2" s="1"/>
  <c r="C3030" i="2" s="1"/>
  <c r="C3031" i="2" s="1"/>
  <c r="C3032" i="2" s="1"/>
  <c r="C3033" i="2" s="1"/>
  <c r="C3034" i="2" s="1"/>
  <c r="C3035" i="2" s="1"/>
  <c r="C3036" i="2" s="1"/>
  <c r="C3037" i="2" s="1"/>
  <c r="C3038" i="2" s="1"/>
  <c r="C3039" i="2" s="1"/>
  <c r="C3040" i="2" s="1"/>
  <c r="C3041" i="2" s="1"/>
  <c r="C3042" i="2" s="1"/>
  <c r="C3043" i="2" s="1"/>
  <c r="C3044" i="2" s="1"/>
  <c r="C3045" i="2" s="1"/>
  <c r="C3046" i="2" s="1"/>
  <c r="C3047" i="2" s="1"/>
  <c r="C3048" i="2" s="1"/>
  <c r="C3049" i="2" s="1"/>
  <c r="C3050" i="2" s="1"/>
  <c r="C3051" i="2" s="1"/>
  <c r="C3052" i="2" s="1"/>
  <c r="C3053" i="2" s="1"/>
  <c r="C3054" i="2" s="1"/>
  <c r="C3055" i="2" s="1"/>
  <c r="C3056" i="2" s="1"/>
  <c r="C3057" i="2" s="1"/>
  <c r="C3058" i="2" s="1"/>
  <c r="C3059" i="2" s="1"/>
  <c r="C3060" i="2" s="1"/>
  <c r="C3061" i="2" s="1"/>
  <c r="C3062" i="2" s="1"/>
  <c r="C3063" i="2" s="1"/>
  <c r="C3064" i="2" s="1"/>
  <c r="C3065" i="2" s="1"/>
  <c r="C3066" i="2" s="1"/>
  <c r="C3067" i="2" s="1"/>
  <c r="C3068" i="2" s="1"/>
  <c r="C3069" i="2" s="1"/>
  <c r="C3070" i="2" s="1"/>
  <c r="C3071" i="2" s="1"/>
  <c r="C3072" i="2" s="1"/>
  <c r="C3073" i="2" s="1"/>
  <c r="C3074" i="2" s="1"/>
  <c r="C3075" i="2" s="1"/>
  <c r="C3076" i="2" s="1"/>
  <c r="C3077" i="2" s="1"/>
  <c r="C3078" i="2" s="1"/>
  <c r="C3079" i="2" s="1"/>
  <c r="C3080" i="2" s="1"/>
  <c r="C3081" i="2" s="1"/>
  <c r="C3082" i="2" s="1"/>
  <c r="C3083" i="2" s="1"/>
  <c r="C3084" i="2" s="1"/>
  <c r="C3085" i="2" s="1"/>
  <c r="C3086" i="2" s="1"/>
  <c r="C3087" i="2" s="1"/>
  <c r="C3088" i="2" s="1"/>
  <c r="C3089" i="2" s="1"/>
  <c r="C3090" i="2" s="1"/>
  <c r="C3091" i="2" s="1"/>
  <c r="C3092" i="2" s="1"/>
  <c r="C3093" i="2" s="1"/>
  <c r="C3094" i="2" s="1"/>
  <c r="C3095" i="2" s="1"/>
  <c r="C3096" i="2" s="1"/>
  <c r="C3097" i="2" s="1"/>
  <c r="C3098" i="2" s="1"/>
  <c r="C3099" i="2" s="1"/>
  <c r="C3100" i="2" s="1"/>
  <c r="C3101" i="2" s="1"/>
  <c r="C3102" i="2" s="1"/>
  <c r="C3103" i="2" s="1"/>
  <c r="C3104" i="2" s="1"/>
  <c r="C3105" i="2" s="1"/>
  <c r="C3106" i="2" s="1"/>
  <c r="C3107" i="2" s="1"/>
  <c r="C3108" i="2" s="1"/>
  <c r="C3109" i="2" s="1"/>
  <c r="C3110" i="2" s="1"/>
  <c r="C3111" i="2" s="1"/>
  <c r="C3112" i="2" s="1"/>
  <c r="C3113" i="2" s="1"/>
  <c r="C3114" i="2" s="1"/>
  <c r="C3115" i="2" s="1"/>
  <c r="C3116" i="2" s="1"/>
  <c r="C3117" i="2" s="1"/>
  <c r="C3118" i="2" s="1"/>
  <c r="C3119" i="2" s="1"/>
  <c r="C3120" i="2" s="1"/>
  <c r="C3121" i="2" s="1"/>
  <c r="C3122" i="2" s="1"/>
  <c r="C3123" i="2" s="1"/>
  <c r="C3124" i="2" s="1"/>
  <c r="C3125" i="2" s="1"/>
  <c r="C3126" i="2" s="1"/>
  <c r="C3127" i="2" s="1"/>
  <c r="C3128" i="2" s="1"/>
  <c r="C3129" i="2" s="1"/>
  <c r="C3130" i="2" s="1"/>
  <c r="C3131" i="2" s="1"/>
  <c r="C3132" i="2" s="1"/>
  <c r="C3133" i="2" s="1"/>
  <c r="C3134" i="2" s="1"/>
  <c r="C3135" i="2" s="1"/>
  <c r="C3136" i="2" s="1"/>
  <c r="C3137" i="2" s="1"/>
  <c r="C3138" i="2" s="1"/>
  <c r="C3139" i="2" s="1"/>
  <c r="C3140" i="2" s="1"/>
  <c r="C3141" i="2" s="1"/>
  <c r="C3142" i="2" s="1"/>
  <c r="C3143" i="2" s="1"/>
  <c r="C3144" i="2" s="1"/>
  <c r="C3145" i="2" s="1"/>
  <c r="C3146" i="2" s="1"/>
  <c r="C3147" i="2" s="1"/>
  <c r="C3148" i="2" s="1"/>
  <c r="C3149" i="2" s="1"/>
  <c r="C3150" i="2" s="1"/>
  <c r="C3151" i="2" s="1"/>
  <c r="C3152" i="2" s="1"/>
  <c r="C3153" i="2" s="1"/>
  <c r="C3154" i="2" s="1"/>
  <c r="C3155" i="2" s="1"/>
  <c r="C3156" i="2" s="1"/>
  <c r="C3157" i="2" s="1"/>
  <c r="C3158" i="2" s="1"/>
  <c r="C3159" i="2" s="1"/>
  <c r="C3160" i="2" s="1"/>
  <c r="C3161" i="2" s="1"/>
  <c r="C3162" i="2" s="1"/>
  <c r="C3163" i="2" s="1"/>
  <c r="C3164" i="2" s="1"/>
  <c r="C3165" i="2" s="1"/>
  <c r="C3166" i="2" s="1"/>
  <c r="C3167" i="2" s="1"/>
  <c r="C3168" i="2" s="1"/>
  <c r="C3169" i="2" s="1"/>
  <c r="C3170" i="2" s="1"/>
  <c r="C3171" i="2" s="1"/>
  <c r="C3172" i="2" s="1"/>
  <c r="C3173" i="2" s="1"/>
  <c r="C3174" i="2" s="1"/>
  <c r="C3175" i="2" s="1"/>
  <c r="C3176" i="2" s="1"/>
  <c r="C3177" i="2" s="1"/>
  <c r="C3178" i="2" s="1"/>
  <c r="C3179" i="2" s="1"/>
  <c r="C3180" i="2" s="1"/>
  <c r="C3181" i="2" s="1"/>
  <c r="C3182" i="2" s="1"/>
  <c r="C3183" i="2" s="1"/>
  <c r="C3184" i="2" s="1"/>
  <c r="C3185" i="2" s="1"/>
  <c r="C3186" i="2" s="1"/>
  <c r="C3187" i="2" s="1"/>
  <c r="C3188" i="2" s="1"/>
  <c r="C3189" i="2" s="1"/>
  <c r="C3190" i="2" s="1"/>
  <c r="C3191" i="2" s="1"/>
  <c r="C3192" i="2" s="1"/>
  <c r="C3193" i="2" s="1"/>
  <c r="C3194" i="2" s="1"/>
  <c r="C3195" i="2" s="1"/>
  <c r="C3196" i="2" s="1"/>
  <c r="C3197" i="2" s="1"/>
  <c r="C3198" i="2" s="1"/>
  <c r="C3199" i="2" s="1"/>
  <c r="C3200" i="2" s="1"/>
  <c r="C3201" i="2" s="1"/>
  <c r="C3202" i="2" s="1"/>
  <c r="C3203" i="2" s="1"/>
  <c r="C3204" i="2" s="1"/>
  <c r="C3205" i="2" s="1"/>
  <c r="C3206" i="2" s="1"/>
  <c r="C3207" i="2" s="1"/>
  <c r="C3208" i="2" s="1"/>
  <c r="C3209" i="2" s="1"/>
  <c r="C3210" i="2" s="1"/>
  <c r="C3211" i="2" s="1"/>
  <c r="C3212" i="2" s="1"/>
  <c r="C3213" i="2" s="1"/>
  <c r="C3214" i="2" s="1"/>
  <c r="C3215" i="2" s="1"/>
  <c r="C3216" i="2" s="1"/>
  <c r="C3217" i="2" s="1"/>
  <c r="C3218" i="2" s="1"/>
  <c r="C3219" i="2" s="1"/>
  <c r="C3220" i="2" s="1"/>
  <c r="C3221" i="2" s="1"/>
  <c r="C3222" i="2" s="1"/>
  <c r="C3223" i="2" s="1"/>
  <c r="C3224" i="2" s="1"/>
  <c r="C3225" i="2" s="1"/>
  <c r="C3226" i="2" s="1"/>
  <c r="C3227" i="2" s="1"/>
  <c r="C3228" i="2" s="1"/>
  <c r="C3229" i="2" s="1"/>
  <c r="C3230" i="2" s="1"/>
  <c r="C3231" i="2" s="1"/>
  <c r="C3232" i="2" s="1"/>
  <c r="C3233" i="2" s="1"/>
  <c r="C3234" i="2" s="1"/>
  <c r="C3235" i="2" s="1"/>
  <c r="C3236" i="2" s="1"/>
  <c r="C3237" i="2" s="1"/>
  <c r="C3238" i="2" s="1"/>
  <c r="C3239" i="2" s="1"/>
  <c r="C3240" i="2" s="1"/>
  <c r="C3241" i="2" s="1"/>
  <c r="C3242" i="2" s="1"/>
  <c r="C3243" i="2" s="1"/>
  <c r="C3244" i="2" s="1"/>
  <c r="C3245" i="2" s="1"/>
  <c r="C3246" i="2" s="1"/>
  <c r="C3247" i="2" s="1"/>
  <c r="C3248" i="2" s="1"/>
  <c r="C3249" i="2" s="1"/>
  <c r="C3250" i="2" s="1"/>
  <c r="C3251" i="2" s="1"/>
  <c r="C3252" i="2" s="1"/>
  <c r="C3253" i="2" s="1"/>
  <c r="C3254" i="2" s="1"/>
  <c r="C3255" i="2" s="1"/>
  <c r="C3256" i="2" s="1"/>
  <c r="C3257" i="2" s="1"/>
  <c r="C3258" i="2" s="1"/>
  <c r="C3259" i="2" s="1"/>
  <c r="C3260" i="2" s="1"/>
  <c r="C3261" i="2" s="1"/>
  <c r="C3262" i="2" s="1"/>
  <c r="C3263" i="2" s="1"/>
  <c r="C3264" i="2" s="1"/>
  <c r="C3265" i="2" s="1"/>
  <c r="C3266" i="2" s="1"/>
  <c r="C3267" i="2" s="1"/>
  <c r="C3268" i="2" s="1"/>
  <c r="C3269" i="2" s="1"/>
  <c r="C3270" i="2" s="1"/>
  <c r="C3271" i="2" s="1"/>
  <c r="C3272" i="2" s="1"/>
  <c r="C3273" i="2" s="1"/>
  <c r="C3274" i="2" s="1"/>
  <c r="C3275" i="2" s="1"/>
  <c r="C3276" i="2" s="1"/>
  <c r="C3277" i="2" s="1"/>
  <c r="C3278" i="2" s="1"/>
  <c r="C3279" i="2" s="1"/>
  <c r="C3280" i="2" s="1"/>
  <c r="C3281" i="2" s="1"/>
  <c r="C3282" i="2" s="1"/>
  <c r="C3283" i="2" s="1"/>
  <c r="C3284" i="2" s="1"/>
  <c r="C3285" i="2" s="1"/>
  <c r="C3286" i="2" s="1"/>
  <c r="C3287" i="2" s="1"/>
  <c r="C3288" i="2" s="1"/>
  <c r="C3289" i="2" s="1"/>
  <c r="C3290" i="2" s="1"/>
  <c r="C3291" i="2" s="1"/>
  <c r="C3292" i="2" s="1"/>
  <c r="C3293" i="2" s="1"/>
  <c r="C3294" i="2" s="1"/>
  <c r="C3295" i="2" s="1"/>
  <c r="C3296" i="2" s="1"/>
  <c r="C3297" i="2" s="1"/>
  <c r="C3298" i="2" s="1"/>
  <c r="C3299" i="2" s="1"/>
  <c r="C3300" i="2" s="1"/>
  <c r="C3301" i="2" s="1"/>
  <c r="C3302" i="2" s="1"/>
  <c r="C3303" i="2" s="1"/>
  <c r="C3304" i="2" s="1"/>
  <c r="C3305" i="2" s="1"/>
  <c r="C3306" i="2" s="1"/>
  <c r="C3307" i="2" s="1"/>
  <c r="C3308" i="2" s="1"/>
  <c r="C3309" i="2" s="1"/>
  <c r="C3310" i="2" s="1"/>
  <c r="C3311" i="2" s="1"/>
  <c r="C3312" i="2" s="1"/>
  <c r="C3313" i="2" s="1"/>
  <c r="C3314" i="2" s="1"/>
  <c r="C3315" i="2" s="1"/>
  <c r="C3316" i="2" s="1"/>
  <c r="C3317" i="2" s="1"/>
  <c r="C3318" i="2" s="1"/>
  <c r="C3319" i="2" s="1"/>
  <c r="C3320" i="2" s="1"/>
  <c r="C3321" i="2" s="1"/>
  <c r="C3322" i="2" s="1"/>
  <c r="C3323" i="2" s="1"/>
  <c r="C3324" i="2" s="1"/>
  <c r="C3325" i="2" s="1"/>
  <c r="C3326" i="2" s="1"/>
  <c r="C3327" i="2" s="1"/>
  <c r="C3328" i="2" s="1"/>
  <c r="C3329" i="2" s="1"/>
  <c r="C3330" i="2" s="1"/>
  <c r="C3331" i="2" s="1"/>
  <c r="C3332" i="2" s="1"/>
  <c r="C3333" i="2" s="1"/>
  <c r="C3334" i="2" s="1"/>
  <c r="C3335" i="2" s="1"/>
  <c r="C3336" i="2" s="1"/>
  <c r="C3337" i="2" s="1"/>
  <c r="C3338" i="2" s="1"/>
  <c r="C3339" i="2" s="1"/>
  <c r="C3340" i="2" s="1"/>
  <c r="C3341" i="2" s="1"/>
  <c r="C3342" i="2" s="1"/>
  <c r="C3343" i="2" s="1"/>
  <c r="C3344" i="2" s="1"/>
  <c r="C3345" i="2" s="1"/>
  <c r="C3346" i="2" s="1"/>
  <c r="C3347" i="2" s="1"/>
  <c r="C3348" i="2" s="1"/>
  <c r="C3349" i="2" s="1"/>
  <c r="C3350" i="2" s="1"/>
  <c r="C3351" i="2" s="1"/>
  <c r="C3352" i="2" s="1"/>
  <c r="C3353" i="2" s="1"/>
  <c r="C3354" i="2" s="1"/>
  <c r="C3355" i="2" s="1"/>
  <c r="C3356" i="2" s="1"/>
  <c r="C3357" i="2" s="1"/>
  <c r="C3358" i="2" s="1"/>
  <c r="C3359" i="2" s="1"/>
  <c r="C3360" i="2" s="1"/>
  <c r="C3361" i="2" s="1"/>
  <c r="C3362" i="2" s="1"/>
  <c r="C3363" i="2" s="1"/>
  <c r="C3364" i="2" s="1"/>
  <c r="C3365" i="2" s="1"/>
  <c r="C3366" i="2" s="1"/>
  <c r="C3367" i="2" s="1"/>
  <c r="C3368" i="2" s="1"/>
  <c r="C3369" i="2" s="1"/>
  <c r="C3370" i="2" s="1"/>
  <c r="C3371" i="2" s="1"/>
  <c r="C3372" i="2" s="1"/>
  <c r="C3373" i="2" s="1"/>
  <c r="C3374" i="2" s="1"/>
  <c r="C3375" i="2" s="1"/>
  <c r="C3376" i="2" s="1"/>
  <c r="C3377" i="2" s="1"/>
  <c r="C3378" i="2" s="1"/>
  <c r="C3379" i="2" s="1"/>
  <c r="C3380" i="2" s="1"/>
  <c r="C3381" i="2" s="1"/>
  <c r="C3382" i="2" s="1"/>
  <c r="C3383" i="2" s="1"/>
  <c r="C3384" i="2" s="1"/>
  <c r="C3385" i="2" s="1"/>
  <c r="C3386" i="2" s="1"/>
  <c r="C3387" i="2" s="1"/>
  <c r="C3388" i="2" s="1"/>
  <c r="C3389" i="2" s="1"/>
  <c r="C3390" i="2" s="1"/>
  <c r="C3391" i="2" s="1"/>
  <c r="C3392" i="2" s="1"/>
  <c r="C3393" i="2" s="1"/>
  <c r="C3394" i="2" s="1"/>
  <c r="C3395" i="2" s="1"/>
  <c r="C3396" i="2" s="1"/>
  <c r="C3397" i="2" s="1"/>
  <c r="C3398" i="2" s="1"/>
  <c r="C3399" i="2" s="1"/>
  <c r="C3400" i="2" s="1"/>
  <c r="C3401" i="2" s="1"/>
  <c r="C3402" i="2" s="1"/>
  <c r="C3403" i="2" s="1"/>
  <c r="C3404" i="2" s="1"/>
  <c r="C3405" i="2" s="1"/>
  <c r="C3406" i="2" s="1"/>
  <c r="C3407" i="2" s="1"/>
  <c r="C3408" i="2" s="1"/>
  <c r="C3409" i="2" s="1"/>
  <c r="C3410" i="2" s="1"/>
  <c r="C3411" i="2" s="1"/>
  <c r="C3412" i="2" s="1"/>
  <c r="C3413" i="2" s="1"/>
  <c r="C3414" i="2" s="1"/>
  <c r="C3415" i="2" s="1"/>
  <c r="C3416" i="2" s="1"/>
  <c r="C3417" i="2" s="1"/>
  <c r="C3418" i="2" s="1"/>
  <c r="C3419" i="2" s="1"/>
  <c r="C3420" i="2" s="1"/>
  <c r="C3421" i="2" s="1"/>
  <c r="C3422" i="2" s="1"/>
  <c r="C3423" i="2" s="1"/>
  <c r="C3424" i="2" s="1"/>
  <c r="C3425" i="2" s="1"/>
  <c r="C3426" i="2" s="1"/>
  <c r="C3427" i="2" s="1"/>
  <c r="C3428" i="2" s="1"/>
  <c r="C3429" i="2" s="1"/>
  <c r="C3430" i="2" s="1"/>
  <c r="C3431" i="2" s="1"/>
  <c r="C3432" i="2" s="1"/>
  <c r="C3433" i="2" s="1"/>
  <c r="C3434" i="2" s="1"/>
  <c r="C3435" i="2" s="1"/>
  <c r="C3436" i="2" s="1"/>
  <c r="C3437" i="2" s="1"/>
  <c r="C3438" i="2" s="1"/>
  <c r="C3439" i="2" s="1"/>
  <c r="C3440" i="2" s="1"/>
  <c r="C3441" i="2" s="1"/>
  <c r="C3442" i="2" s="1"/>
  <c r="C3443" i="2" s="1"/>
  <c r="C3444" i="2" s="1"/>
  <c r="C3445" i="2" s="1"/>
  <c r="C3446" i="2" s="1"/>
  <c r="C3447" i="2" s="1"/>
  <c r="C3448" i="2" s="1"/>
  <c r="C3449" i="2" s="1"/>
  <c r="C3450" i="2" s="1"/>
  <c r="C3451" i="2" s="1"/>
  <c r="C3452" i="2" s="1"/>
  <c r="C3453" i="2" s="1"/>
  <c r="C3454" i="2" s="1"/>
  <c r="C3455" i="2" s="1"/>
  <c r="C3456" i="2" s="1"/>
  <c r="C3457" i="2" s="1"/>
  <c r="C3458" i="2" s="1"/>
  <c r="C3459" i="2" s="1"/>
  <c r="C3460" i="2" s="1"/>
  <c r="C3461" i="2" s="1"/>
  <c r="C3462" i="2" s="1"/>
  <c r="C3463" i="2" s="1"/>
  <c r="C3464" i="2" s="1"/>
  <c r="C3465" i="2" s="1"/>
  <c r="C3466" i="2" s="1"/>
  <c r="C3467" i="2" s="1"/>
  <c r="C3468" i="2" s="1"/>
  <c r="C3469" i="2" s="1"/>
  <c r="C3470" i="2" s="1"/>
  <c r="C3471" i="2" s="1"/>
  <c r="C3472" i="2" s="1"/>
  <c r="C3473" i="2" s="1"/>
  <c r="C3474" i="2" s="1"/>
  <c r="C3475" i="2" s="1"/>
  <c r="C3476" i="2" s="1"/>
  <c r="C3477" i="2" s="1"/>
  <c r="C3478" i="2" s="1"/>
  <c r="C3479" i="2" s="1"/>
  <c r="C3480" i="2" s="1"/>
  <c r="C3481" i="2" s="1"/>
  <c r="C3482" i="2" s="1"/>
  <c r="C3483" i="2" s="1"/>
  <c r="C3484" i="2" s="1"/>
  <c r="C3485" i="2" s="1"/>
  <c r="C3486" i="2" s="1"/>
  <c r="C3487" i="2" s="1"/>
  <c r="C3488" i="2" s="1"/>
  <c r="C3489" i="2" s="1"/>
  <c r="C3490" i="2" s="1"/>
  <c r="C3491" i="2" s="1"/>
  <c r="C3492" i="2" s="1"/>
  <c r="C3493" i="2" s="1"/>
  <c r="C3494" i="2" s="1"/>
  <c r="C3495" i="2" s="1"/>
  <c r="C3496" i="2" s="1"/>
  <c r="C3497" i="2" s="1"/>
  <c r="C3498" i="2" s="1"/>
  <c r="C3499" i="2" s="1"/>
  <c r="C3500" i="2" s="1"/>
  <c r="C3501" i="2" s="1"/>
  <c r="C3502" i="2" s="1"/>
  <c r="C3503" i="2" s="1"/>
  <c r="C3504" i="2" s="1"/>
  <c r="C3505" i="2" s="1"/>
  <c r="C3506" i="2" s="1"/>
  <c r="C3507" i="2" s="1"/>
  <c r="C3508" i="2" s="1"/>
  <c r="C3509" i="2" s="1"/>
  <c r="C3510" i="2" s="1"/>
  <c r="C3511" i="2" s="1"/>
  <c r="C3512" i="2" s="1"/>
  <c r="C3513" i="2" s="1"/>
  <c r="C3514" i="2" s="1"/>
  <c r="C3515" i="2" s="1"/>
  <c r="C3516" i="2" s="1"/>
  <c r="C3517" i="2" s="1"/>
  <c r="C3518" i="2" s="1"/>
  <c r="C3519" i="2" s="1"/>
  <c r="C3520" i="2" s="1"/>
  <c r="C3521" i="2" s="1"/>
  <c r="C3522" i="2" s="1"/>
  <c r="C3523" i="2" s="1"/>
  <c r="C3524" i="2" s="1"/>
  <c r="C3525" i="2" s="1"/>
  <c r="C3526" i="2" s="1"/>
  <c r="C3527" i="2" s="1"/>
  <c r="C3528" i="2" s="1"/>
  <c r="C3529" i="2" s="1"/>
  <c r="C3530" i="2" s="1"/>
  <c r="C3531" i="2" s="1"/>
  <c r="C3532" i="2" s="1"/>
  <c r="C3533" i="2" s="1"/>
  <c r="C3534" i="2" s="1"/>
  <c r="C3535" i="2" s="1"/>
  <c r="C3536" i="2" s="1"/>
  <c r="C3537" i="2" s="1"/>
  <c r="C3538" i="2" s="1"/>
  <c r="C3539" i="2" s="1"/>
  <c r="C3540" i="2" s="1"/>
  <c r="C3541" i="2" s="1"/>
  <c r="C3542" i="2" s="1"/>
  <c r="C3543" i="2" s="1"/>
  <c r="C3544" i="2" s="1"/>
  <c r="C3545" i="2" s="1"/>
  <c r="C3546" i="2" s="1"/>
  <c r="C3547" i="2" s="1"/>
  <c r="C3548" i="2" s="1"/>
  <c r="C3549" i="2" s="1"/>
  <c r="C3550" i="2" s="1"/>
  <c r="C3551" i="2" s="1"/>
  <c r="C3552" i="2" s="1"/>
  <c r="C3553" i="2" s="1"/>
  <c r="C3554" i="2" s="1"/>
  <c r="C3555" i="2" s="1"/>
  <c r="C3556" i="2" s="1"/>
  <c r="C3557" i="2" s="1"/>
  <c r="C3558" i="2" s="1"/>
  <c r="C3559" i="2" s="1"/>
  <c r="C3560" i="2" s="1"/>
  <c r="C3561" i="2" s="1"/>
  <c r="C3562" i="2" s="1"/>
  <c r="C3563" i="2" s="1"/>
  <c r="C3564" i="2" s="1"/>
  <c r="C3565" i="2" s="1"/>
  <c r="C3566" i="2" s="1"/>
  <c r="C3567" i="2" s="1"/>
  <c r="C3568" i="2" s="1"/>
  <c r="C3569" i="2" s="1"/>
  <c r="C3570" i="2" s="1"/>
  <c r="C3571" i="2" s="1"/>
  <c r="C3572" i="2" s="1"/>
  <c r="C3573" i="2" s="1"/>
  <c r="C3574" i="2" s="1"/>
  <c r="C3575" i="2" s="1"/>
  <c r="C3576" i="2" s="1"/>
  <c r="C3577" i="2" s="1"/>
  <c r="C3578" i="2" s="1"/>
  <c r="C3579" i="2" s="1"/>
  <c r="C3580" i="2" s="1"/>
  <c r="C3581" i="2" s="1"/>
  <c r="C3582" i="2" s="1"/>
  <c r="C3583" i="2" s="1"/>
  <c r="C3584" i="2" s="1"/>
  <c r="C3585" i="2" s="1"/>
  <c r="C3586" i="2" s="1"/>
  <c r="C3587" i="2" s="1"/>
  <c r="C3588" i="2" s="1"/>
  <c r="C3589" i="2" s="1"/>
  <c r="C3590" i="2" s="1"/>
  <c r="C3591" i="2" s="1"/>
  <c r="C3592" i="2" s="1"/>
  <c r="C3593" i="2" s="1"/>
  <c r="C3594" i="2" s="1"/>
  <c r="C3595" i="2" s="1"/>
  <c r="C3596" i="2" s="1"/>
  <c r="C3597" i="2" s="1"/>
  <c r="C3598" i="2" s="1"/>
  <c r="C3599" i="2" s="1"/>
  <c r="C3600" i="2" s="1"/>
  <c r="C3601" i="2" s="1"/>
  <c r="C3602" i="2" s="1"/>
  <c r="C3603" i="2" s="1"/>
  <c r="C3604" i="2" s="1"/>
  <c r="C3605" i="2" s="1"/>
  <c r="C3606" i="2" s="1"/>
  <c r="C3607" i="2" s="1"/>
  <c r="C3608" i="2" s="1"/>
  <c r="C3609" i="2" s="1"/>
  <c r="C3610" i="2" s="1"/>
  <c r="C3611" i="2" s="1"/>
  <c r="C3612" i="2" s="1"/>
  <c r="C3613" i="2" s="1"/>
  <c r="C3614" i="2" s="1"/>
  <c r="C3615" i="2" s="1"/>
  <c r="C3616" i="2" s="1"/>
  <c r="C3617" i="2" s="1"/>
  <c r="C3618" i="2" s="1"/>
  <c r="C3619" i="2" s="1"/>
  <c r="C3620" i="2" s="1"/>
  <c r="C3621" i="2" s="1"/>
  <c r="C3622" i="2" s="1"/>
  <c r="C3623" i="2" s="1"/>
  <c r="C3624" i="2" s="1"/>
  <c r="C3625" i="2" s="1"/>
  <c r="C3626" i="2" s="1"/>
  <c r="C3627" i="2" s="1"/>
  <c r="C3628" i="2" s="1"/>
  <c r="C3629" i="2" s="1"/>
  <c r="C3630" i="2" s="1"/>
  <c r="C3631" i="2" s="1"/>
  <c r="C3632" i="2" s="1"/>
  <c r="C3633" i="2" s="1"/>
  <c r="C3634" i="2" s="1"/>
  <c r="C3635" i="2" s="1"/>
  <c r="C3636" i="2" s="1"/>
  <c r="C3637" i="2" s="1"/>
  <c r="C3638" i="2" s="1"/>
  <c r="C3639" i="2" s="1"/>
  <c r="C3640" i="2" s="1"/>
  <c r="C3641" i="2" s="1"/>
  <c r="C3642" i="2" s="1"/>
  <c r="C3643" i="2" s="1"/>
  <c r="C3644" i="2" s="1"/>
  <c r="C3645" i="2" s="1"/>
  <c r="C3646" i="2" s="1"/>
  <c r="C3647" i="2" s="1"/>
  <c r="C3648" i="2" s="1"/>
  <c r="C3649" i="2" s="1"/>
  <c r="C3650" i="2" s="1"/>
  <c r="C3651" i="2" s="1"/>
  <c r="C3652" i="2" s="1"/>
  <c r="C3653" i="2" s="1"/>
  <c r="C3654" i="2" s="1"/>
  <c r="C3655" i="2" s="1"/>
  <c r="C3656" i="2" s="1"/>
  <c r="C3657" i="2" s="1"/>
  <c r="C3658" i="2" s="1"/>
  <c r="C3659" i="2" s="1"/>
  <c r="C3660" i="2" s="1"/>
  <c r="C3661" i="2" s="1"/>
  <c r="C3662" i="2" s="1"/>
  <c r="C3663" i="2" s="1"/>
  <c r="C3664" i="2" s="1"/>
  <c r="C3665" i="2" s="1"/>
  <c r="C3666" i="2" s="1"/>
  <c r="C3667" i="2" s="1"/>
  <c r="C3668" i="2" s="1"/>
  <c r="C3669" i="2" s="1"/>
  <c r="C3670" i="2" s="1"/>
  <c r="C3671" i="2" s="1"/>
  <c r="C3672" i="2" s="1"/>
  <c r="C3673" i="2" s="1"/>
  <c r="C3674" i="2" s="1"/>
  <c r="C3675" i="2" s="1"/>
  <c r="C3676" i="2" s="1"/>
  <c r="C3677" i="2" s="1"/>
  <c r="C3678" i="2" s="1"/>
  <c r="C3679" i="2" s="1"/>
  <c r="C3680" i="2" s="1"/>
  <c r="C3681" i="2" s="1"/>
  <c r="C3682" i="2" s="1"/>
  <c r="C3683" i="2" s="1"/>
  <c r="C3684" i="2" s="1"/>
  <c r="C3685" i="2" s="1"/>
  <c r="C3686" i="2" s="1"/>
  <c r="C3687" i="2" s="1"/>
  <c r="C3688" i="2" s="1"/>
  <c r="C3689" i="2" s="1"/>
  <c r="C3690" i="2" s="1"/>
  <c r="C3691" i="2" s="1"/>
  <c r="C3692" i="2" s="1"/>
  <c r="C3693" i="2" s="1"/>
  <c r="C3694" i="2" s="1"/>
  <c r="C3695" i="2" s="1"/>
  <c r="C3696" i="2" s="1"/>
  <c r="C3697" i="2" s="1"/>
  <c r="C3698" i="2" s="1"/>
  <c r="C3699" i="2" s="1"/>
  <c r="C3700" i="2" s="1"/>
  <c r="C3701" i="2" s="1"/>
  <c r="C3702" i="2" s="1"/>
  <c r="C3703" i="2" s="1"/>
  <c r="C3704" i="2" s="1"/>
  <c r="C3705" i="2" s="1"/>
  <c r="C3706" i="2" s="1"/>
  <c r="C3707" i="2" s="1"/>
  <c r="C3708" i="2" s="1"/>
  <c r="C3709" i="2" s="1"/>
  <c r="C3710" i="2" s="1"/>
  <c r="C3711" i="2" s="1"/>
  <c r="C3712" i="2" s="1"/>
  <c r="C3713" i="2" s="1"/>
  <c r="C3714" i="2" s="1"/>
  <c r="C3715" i="2" s="1"/>
  <c r="C3716" i="2" s="1"/>
  <c r="C3717" i="2" s="1"/>
  <c r="C3718" i="2" s="1"/>
  <c r="C3719" i="2" s="1"/>
  <c r="C3720" i="2" s="1"/>
  <c r="C3721" i="2" s="1"/>
  <c r="C3722" i="2" s="1"/>
  <c r="C3723" i="2" s="1"/>
  <c r="C3724" i="2" s="1"/>
  <c r="C3725" i="2" s="1"/>
  <c r="C3726" i="2" s="1"/>
  <c r="C3727" i="2" s="1"/>
  <c r="C3728" i="2" s="1"/>
  <c r="C3729" i="2" s="1"/>
  <c r="C3730" i="2" s="1"/>
  <c r="C3731" i="2" s="1"/>
  <c r="C3732" i="2" s="1"/>
  <c r="C3733" i="2" s="1"/>
  <c r="C3734" i="2" s="1"/>
  <c r="C3735" i="2" s="1"/>
  <c r="C3736" i="2" s="1"/>
  <c r="C3737" i="2" s="1"/>
  <c r="C3738" i="2" s="1"/>
  <c r="C3739" i="2" s="1"/>
  <c r="C3740" i="2" s="1"/>
  <c r="C3741" i="2" s="1"/>
  <c r="C3742" i="2" s="1"/>
  <c r="C3743" i="2" s="1"/>
  <c r="C3744" i="2" s="1"/>
  <c r="C3745" i="2" s="1"/>
  <c r="C3746" i="2" s="1"/>
  <c r="C3747" i="2" s="1"/>
  <c r="C3748" i="2" s="1"/>
  <c r="C3749" i="2" s="1"/>
  <c r="C3750" i="2" s="1"/>
  <c r="C3751" i="2" s="1"/>
  <c r="C3752" i="2" s="1"/>
  <c r="C3753" i="2" s="1"/>
  <c r="C3754" i="2" s="1"/>
  <c r="C3755" i="2" s="1"/>
  <c r="C3756" i="2" s="1"/>
  <c r="C3757" i="2" s="1"/>
  <c r="C3758" i="2" s="1"/>
  <c r="C3759" i="2" s="1"/>
  <c r="C3760" i="2" s="1"/>
  <c r="C3761" i="2" s="1"/>
  <c r="C3762" i="2" s="1"/>
  <c r="C3763" i="2" s="1"/>
  <c r="C3764" i="2" s="1"/>
  <c r="C3765" i="2" s="1"/>
  <c r="C3766" i="2" s="1"/>
  <c r="C3767" i="2" s="1"/>
  <c r="C3768" i="2" s="1"/>
  <c r="C3769" i="2" s="1"/>
  <c r="C3770" i="2" s="1"/>
  <c r="C3771" i="2" s="1"/>
  <c r="C3772" i="2" s="1"/>
  <c r="C3773" i="2" s="1"/>
  <c r="C3774" i="2" s="1"/>
  <c r="C3775" i="2" s="1"/>
  <c r="C3776" i="2" s="1"/>
  <c r="C3777" i="2" s="1"/>
  <c r="C3778" i="2" s="1"/>
  <c r="C3779" i="2" s="1"/>
  <c r="C3780" i="2" s="1"/>
  <c r="C3781" i="2" s="1"/>
  <c r="C3782" i="2" s="1"/>
  <c r="C3783" i="2" s="1"/>
  <c r="C3784" i="2" s="1"/>
  <c r="C3785" i="2" s="1"/>
  <c r="C3786" i="2" s="1"/>
  <c r="C3787" i="2" s="1"/>
  <c r="C3788" i="2" s="1"/>
  <c r="C3789" i="2" s="1"/>
  <c r="C3790" i="2" s="1"/>
  <c r="C3791" i="2" s="1"/>
  <c r="C3792" i="2" s="1"/>
  <c r="C3793" i="2" s="1"/>
  <c r="C3794" i="2" s="1"/>
  <c r="C3795" i="2" s="1"/>
  <c r="C3796" i="2" s="1"/>
  <c r="C3797" i="2" s="1"/>
  <c r="C3798" i="2" s="1"/>
  <c r="C3799" i="2" s="1"/>
  <c r="C3800" i="2" s="1"/>
  <c r="C3801" i="2" s="1"/>
  <c r="C3802" i="2" s="1"/>
  <c r="C3803" i="2" s="1"/>
  <c r="C3804" i="2" s="1"/>
  <c r="C3805" i="2" s="1"/>
  <c r="C3806" i="2" s="1"/>
  <c r="C3807" i="2" s="1"/>
  <c r="C3808" i="2" s="1"/>
  <c r="C3809" i="2" s="1"/>
  <c r="C3810" i="2" s="1"/>
  <c r="C3811" i="2" s="1"/>
  <c r="C3812" i="2" s="1"/>
  <c r="C3813" i="2" s="1"/>
  <c r="C3814" i="2" s="1"/>
  <c r="C3815" i="2" s="1"/>
  <c r="C3816" i="2" s="1"/>
  <c r="C3817" i="2" s="1"/>
  <c r="C3818" i="2" s="1"/>
  <c r="C3819" i="2" s="1"/>
  <c r="C3820" i="2" s="1"/>
  <c r="C3821" i="2" s="1"/>
  <c r="C3822" i="2" s="1"/>
  <c r="C3823" i="2" s="1"/>
  <c r="C3824" i="2" s="1"/>
  <c r="C3825" i="2" s="1"/>
  <c r="C3826" i="2" s="1"/>
  <c r="C3827" i="2" s="1"/>
  <c r="C3828" i="2" s="1"/>
  <c r="C3829" i="2" s="1"/>
  <c r="C3830" i="2" s="1"/>
  <c r="C3831" i="2" s="1"/>
  <c r="C3832" i="2" s="1"/>
  <c r="C3833" i="2" s="1"/>
  <c r="C3834" i="2" s="1"/>
  <c r="C3835" i="2" s="1"/>
  <c r="C3836" i="2" s="1"/>
  <c r="C3837" i="2" s="1"/>
  <c r="C3838" i="2" s="1"/>
  <c r="C3839" i="2" s="1"/>
  <c r="C3840" i="2" s="1"/>
  <c r="C3841" i="2" s="1"/>
  <c r="C3842" i="2" s="1"/>
  <c r="C3843" i="2" s="1"/>
  <c r="C3844" i="2" s="1"/>
  <c r="C3845" i="2" s="1"/>
  <c r="C3846" i="2" s="1"/>
  <c r="C3847" i="2" s="1"/>
  <c r="C3848" i="2" s="1"/>
  <c r="C3849" i="2" s="1"/>
  <c r="C3850" i="2" s="1"/>
  <c r="C3851" i="2" s="1"/>
  <c r="C3852" i="2" s="1"/>
  <c r="C3853" i="2" s="1"/>
  <c r="C3854" i="2" s="1"/>
  <c r="C3855" i="2" s="1"/>
  <c r="C3856" i="2" s="1"/>
  <c r="C3857" i="2" s="1"/>
  <c r="C3858" i="2" s="1"/>
  <c r="C3859" i="2" s="1"/>
  <c r="C3860" i="2" s="1"/>
  <c r="C3861" i="2" s="1"/>
  <c r="C3862" i="2" s="1"/>
  <c r="C3863" i="2" s="1"/>
  <c r="C3864" i="2" s="1"/>
  <c r="C3865" i="2" s="1"/>
  <c r="C3866" i="2" s="1"/>
  <c r="C3867" i="2" s="1"/>
  <c r="C3868" i="2" s="1"/>
  <c r="C3869" i="2" s="1"/>
  <c r="C3870" i="2" s="1"/>
  <c r="C3871" i="2" s="1"/>
  <c r="C3872" i="2" s="1"/>
  <c r="C3873" i="2" s="1"/>
  <c r="C3874" i="2" s="1"/>
  <c r="C3875" i="2" s="1"/>
  <c r="C3876" i="2" s="1"/>
  <c r="C3877" i="2" s="1"/>
  <c r="C3878" i="2" s="1"/>
  <c r="C3879" i="2" s="1"/>
  <c r="C3880" i="2" s="1"/>
  <c r="C3881" i="2" s="1"/>
  <c r="C3882" i="2" s="1"/>
  <c r="C3883" i="2" s="1"/>
  <c r="C3884" i="2" s="1"/>
  <c r="C3885" i="2" s="1"/>
  <c r="C3886" i="2" s="1"/>
  <c r="C3887" i="2" s="1"/>
  <c r="C3888" i="2" s="1"/>
  <c r="C3889" i="2" s="1"/>
  <c r="C3890" i="2" s="1"/>
  <c r="C3891" i="2" s="1"/>
  <c r="C3892" i="2" s="1"/>
  <c r="C3893" i="2" s="1"/>
  <c r="C3894" i="2" s="1"/>
  <c r="C3895" i="2" s="1"/>
  <c r="C3896" i="2" s="1"/>
  <c r="C3897" i="2" s="1"/>
  <c r="C3898" i="2" s="1"/>
  <c r="C3899" i="2" s="1"/>
  <c r="C3900" i="2" s="1"/>
  <c r="C3901" i="2" s="1"/>
  <c r="C3902" i="2" s="1"/>
  <c r="C3903" i="2" s="1"/>
  <c r="C3904" i="2" s="1"/>
  <c r="C3905" i="2" s="1"/>
  <c r="C3906" i="2" s="1"/>
  <c r="C3907" i="2" s="1"/>
  <c r="C3908" i="2" s="1"/>
  <c r="C3909" i="2" s="1"/>
  <c r="C3910" i="2" s="1"/>
  <c r="C3911" i="2" s="1"/>
  <c r="C3912" i="2" s="1"/>
  <c r="C3913" i="2" s="1"/>
  <c r="C3914" i="2" s="1"/>
  <c r="C3915" i="2" s="1"/>
  <c r="C3916" i="2" s="1"/>
  <c r="C3917" i="2" s="1"/>
  <c r="C3918" i="2" s="1"/>
  <c r="C3919" i="2" s="1"/>
  <c r="C3920" i="2" s="1"/>
  <c r="C3921" i="2" s="1"/>
  <c r="C3922" i="2" s="1"/>
  <c r="C3923" i="2" s="1"/>
  <c r="C3924" i="2" s="1"/>
  <c r="C3925" i="2" s="1"/>
  <c r="C3926" i="2" s="1"/>
  <c r="C3927" i="2" s="1"/>
  <c r="C3928" i="2" s="1"/>
  <c r="C3929" i="2" s="1"/>
  <c r="C3930" i="2" s="1"/>
  <c r="C3931" i="2" s="1"/>
  <c r="C3932" i="2" s="1"/>
  <c r="C3933" i="2" s="1"/>
  <c r="C3934" i="2" s="1"/>
  <c r="C3935" i="2" s="1"/>
  <c r="C3936" i="2" s="1"/>
  <c r="C3937" i="2" s="1"/>
  <c r="C3938" i="2" s="1"/>
  <c r="C3939" i="2" s="1"/>
  <c r="C3940" i="2" s="1"/>
  <c r="C3941" i="2" s="1"/>
  <c r="C3942" i="2" s="1"/>
  <c r="C3943" i="2" s="1"/>
  <c r="C3944" i="2" s="1"/>
  <c r="C3945" i="2" s="1"/>
  <c r="C3946" i="2" s="1"/>
  <c r="C3947" i="2" s="1"/>
  <c r="C3948" i="2" s="1"/>
  <c r="C3949" i="2" s="1"/>
  <c r="C3950" i="2" s="1"/>
  <c r="C3951" i="2" s="1"/>
  <c r="C3952" i="2" s="1"/>
  <c r="C3953" i="2" s="1"/>
  <c r="C3954" i="2" s="1"/>
  <c r="C3955" i="2" s="1"/>
  <c r="C3956" i="2" s="1"/>
  <c r="C3957" i="2" s="1"/>
  <c r="C3958" i="2" s="1"/>
  <c r="C3959" i="2" s="1"/>
  <c r="C3960" i="2" s="1"/>
  <c r="C3961" i="2" s="1"/>
  <c r="C3962" i="2" s="1"/>
  <c r="C3963" i="2" s="1"/>
  <c r="C3964" i="2" s="1"/>
  <c r="C3965" i="2" s="1"/>
  <c r="C3966" i="2" s="1"/>
  <c r="C3967" i="2" s="1"/>
  <c r="C3968" i="2" s="1"/>
  <c r="C3969" i="2" s="1"/>
  <c r="C3970" i="2" s="1"/>
  <c r="C3971" i="2" s="1"/>
  <c r="C3972" i="2" s="1"/>
  <c r="C3973" i="2" s="1"/>
  <c r="C3974" i="2" s="1"/>
  <c r="C3975" i="2" s="1"/>
  <c r="C3976" i="2" s="1"/>
  <c r="C3977" i="2" s="1"/>
  <c r="C3978" i="2" s="1"/>
  <c r="C3979" i="2" s="1"/>
  <c r="C3980" i="2" s="1"/>
  <c r="C3981" i="2" s="1"/>
  <c r="C3982" i="2" s="1"/>
  <c r="C3983" i="2" s="1"/>
  <c r="C3984" i="2" s="1"/>
  <c r="C3985" i="2" s="1"/>
  <c r="C3986" i="2" s="1"/>
  <c r="C3987" i="2" s="1"/>
  <c r="C3988" i="2" s="1"/>
  <c r="C3989" i="2" s="1"/>
  <c r="C3990" i="2" s="1"/>
  <c r="C3991" i="2" s="1"/>
  <c r="C3992" i="2" s="1"/>
  <c r="C3993" i="2" s="1"/>
  <c r="C3994" i="2" s="1"/>
  <c r="C3995" i="2" s="1"/>
  <c r="C3996" i="2" s="1"/>
  <c r="C3997" i="2" s="1"/>
  <c r="C3998" i="2" s="1"/>
  <c r="C3999" i="2" s="1"/>
  <c r="C4000" i="2" s="1"/>
  <c r="C4001" i="2" s="1"/>
  <c r="C4002" i="2" s="1"/>
  <c r="C4003" i="2" s="1"/>
  <c r="C4004" i="2" s="1"/>
  <c r="C4005" i="2" s="1"/>
  <c r="C4006" i="2" s="1"/>
  <c r="C4007" i="2" s="1"/>
  <c r="C4008" i="2" s="1"/>
  <c r="C4009" i="2" s="1"/>
  <c r="C4010" i="2" s="1"/>
  <c r="C4011" i="2" s="1"/>
  <c r="C4012" i="2" s="1"/>
  <c r="C4013" i="2" s="1"/>
  <c r="C4014" i="2" s="1"/>
  <c r="C4015" i="2" s="1"/>
  <c r="C4016" i="2" s="1"/>
  <c r="C4017" i="2" s="1"/>
  <c r="C4018" i="2" s="1"/>
  <c r="C4019" i="2" s="1"/>
  <c r="C4020" i="2" s="1"/>
  <c r="C4021" i="2" s="1"/>
  <c r="C4022" i="2" s="1"/>
  <c r="C4023" i="2" s="1"/>
  <c r="C4024" i="2" s="1"/>
  <c r="C4025" i="2" s="1"/>
  <c r="C4026" i="2" s="1"/>
  <c r="C4027" i="2" s="1"/>
  <c r="C4028" i="2" s="1"/>
  <c r="C4029" i="2" s="1"/>
  <c r="C4030" i="2" s="1"/>
  <c r="C4031" i="2" s="1"/>
  <c r="C4032" i="2" s="1"/>
  <c r="C4033" i="2" s="1"/>
  <c r="C4034" i="2" s="1"/>
  <c r="C4035" i="2" s="1"/>
  <c r="C4036" i="2" s="1"/>
  <c r="C4037" i="2" s="1"/>
  <c r="C4038" i="2" s="1"/>
  <c r="C4039" i="2" s="1"/>
  <c r="C4040" i="2" s="1"/>
  <c r="C4041" i="2" s="1"/>
  <c r="C4042" i="2" s="1"/>
  <c r="C4043" i="2" s="1"/>
  <c r="C4044" i="2" s="1"/>
  <c r="C4045" i="2" s="1"/>
  <c r="C4046" i="2" s="1"/>
  <c r="C4047" i="2" s="1"/>
  <c r="C4048" i="2" s="1"/>
  <c r="C4049" i="2" s="1"/>
  <c r="C4050" i="2" s="1"/>
  <c r="C4051" i="2" s="1"/>
  <c r="C4052" i="2" s="1"/>
  <c r="C4053" i="2" s="1"/>
  <c r="C4054" i="2" s="1"/>
  <c r="C4055" i="2" s="1"/>
  <c r="C4056" i="2" s="1"/>
  <c r="C4057" i="2" s="1"/>
  <c r="C4058" i="2" s="1"/>
  <c r="C4059" i="2" s="1"/>
  <c r="C4060" i="2" s="1"/>
  <c r="C4061" i="2" s="1"/>
  <c r="C4062" i="2" s="1"/>
  <c r="C4063" i="2" s="1"/>
  <c r="C4064" i="2" s="1"/>
  <c r="C4065" i="2" s="1"/>
  <c r="C4066" i="2" s="1"/>
  <c r="C4067" i="2" s="1"/>
  <c r="C4068" i="2" s="1"/>
  <c r="C4069" i="2" s="1"/>
  <c r="C4070" i="2" s="1"/>
  <c r="C4071" i="2" s="1"/>
  <c r="C4072" i="2" s="1"/>
  <c r="C4073" i="2" s="1"/>
  <c r="C4074" i="2" s="1"/>
  <c r="C4075" i="2" s="1"/>
  <c r="C4076" i="2" s="1"/>
  <c r="C4077" i="2" s="1"/>
  <c r="C4078" i="2" s="1"/>
  <c r="C4079" i="2" s="1"/>
  <c r="C4080" i="2" s="1"/>
  <c r="C4081" i="2" s="1"/>
  <c r="C4082" i="2" s="1"/>
  <c r="C4083" i="2" s="1"/>
  <c r="C4084" i="2" s="1"/>
  <c r="C4085" i="2" s="1"/>
  <c r="C4086" i="2" s="1"/>
  <c r="C4087" i="2" s="1"/>
  <c r="C4088" i="2" s="1"/>
  <c r="C4089" i="2" s="1"/>
  <c r="C4090" i="2" s="1"/>
  <c r="C4091" i="2" s="1"/>
  <c r="C4092" i="2" s="1"/>
  <c r="C4093" i="2" s="1"/>
  <c r="C4094" i="2" s="1"/>
  <c r="C4095" i="2" s="1"/>
  <c r="C4096" i="2" s="1"/>
  <c r="C4097" i="2" s="1"/>
  <c r="C4098" i="2" s="1"/>
  <c r="C4099" i="2" s="1"/>
  <c r="C4100" i="2" s="1"/>
  <c r="C4101" i="2" s="1"/>
  <c r="C4102" i="2" s="1"/>
  <c r="C4103" i="2" s="1"/>
  <c r="C4104" i="2" s="1"/>
  <c r="C4105" i="2" s="1"/>
  <c r="C4106" i="2" s="1"/>
  <c r="C4107" i="2" s="1"/>
  <c r="C4108" i="2" s="1"/>
  <c r="C4109" i="2" s="1"/>
  <c r="C4110" i="2" s="1"/>
  <c r="C4111" i="2" s="1"/>
  <c r="C4112" i="2" s="1"/>
  <c r="C4113" i="2" s="1"/>
  <c r="C4114" i="2" s="1"/>
  <c r="C4115" i="2" s="1"/>
  <c r="C4116" i="2" s="1"/>
  <c r="C4117" i="2" s="1"/>
  <c r="C4118" i="2" s="1"/>
  <c r="C4119" i="2" s="1"/>
  <c r="C4120" i="2" s="1"/>
  <c r="C4121" i="2" s="1"/>
  <c r="C4122" i="2" s="1"/>
  <c r="C4123" i="2" s="1"/>
  <c r="C4124" i="2" s="1"/>
  <c r="C4125" i="2" s="1"/>
  <c r="C4126" i="2" s="1"/>
  <c r="C4127" i="2" s="1"/>
  <c r="C4128" i="2" s="1"/>
  <c r="C4129" i="2" s="1"/>
  <c r="C4130" i="2" s="1"/>
  <c r="C4131" i="2" s="1"/>
  <c r="C4132" i="2" s="1"/>
  <c r="C4133" i="2" s="1"/>
  <c r="C4134" i="2" s="1"/>
  <c r="C4135" i="2" s="1"/>
  <c r="C4136" i="2" s="1"/>
  <c r="C4137" i="2" s="1"/>
  <c r="C4138" i="2" s="1"/>
  <c r="C4139" i="2" s="1"/>
  <c r="C4140" i="2" s="1"/>
  <c r="C4141" i="2" s="1"/>
  <c r="C4142" i="2" s="1"/>
  <c r="C4143" i="2" s="1"/>
  <c r="C4144" i="2" s="1"/>
  <c r="C4145" i="2" s="1"/>
  <c r="C4146" i="2" s="1"/>
  <c r="C4147" i="2" s="1"/>
  <c r="C4148" i="2" s="1"/>
  <c r="C4149" i="2" s="1"/>
  <c r="C4150" i="2" s="1"/>
  <c r="C4151" i="2" s="1"/>
  <c r="C4152" i="2" s="1"/>
  <c r="C4153" i="2" s="1"/>
  <c r="C4154" i="2" s="1"/>
  <c r="C4155" i="2" s="1"/>
  <c r="C4156" i="2" s="1"/>
  <c r="C4157" i="2" s="1"/>
  <c r="C4158" i="2" s="1"/>
  <c r="C4159" i="2" s="1"/>
  <c r="C4160" i="2" s="1"/>
  <c r="C4161" i="2" s="1"/>
  <c r="C4162" i="2" s="1"/>
  <c r="C4163" i="2" s="1"/>
  <c r="C4164" i="2" s="1"/>
  <c r="C4165" i="2" s="1"/>
  <c r="C4166" i="2" s="1"/>
  <c r="C4167" i="2" s="1"/>
  <c r="C4168" i="2" s="1"/>
  <c r="C4169" i="2" s="1"/>
  <c r="C4170" i="2" s="1"/>
  <c r="C4171" i="2" s="1"/>
  <c r="C4172" i="2" s="1"/>
  <c r="C4173" i="2" s="1"/>
  <c r="C4174" i="2" s="1"/>
  <c r="C4175" i="2" s="1"/>
  <c r="C4176" i="2" s="1"/>
  <c r="C4177" i="2" s="1"/>
  <c r="C4178" i="2" s="1"/>
  <c r="C4179" i="2" s="1"/>
  <c r="C4180" i="2" s="1"/>
  <c r="C4181" i="2" s="1"/>
  <c r="C4182" i="2" s="1"/>
  <c r="C4183" i="2" s="1"/>
  <c r="C4184" i="2" s="1"/>
  <c r="C4185" i="2" s="1"/>
  <c r="C4186" i="2" s="1"/>
  <c r="C4187" i="2" s="1"/>
  <c r="C4188" i="2" s="1"/>
  <c r="C4189" i="2" s="1"/>
  <c r="C4190" i="2" s="1"/>
  <c r="C4191" i="2" s="1"/>
  <c r="C4192" i="2" s="1"/>
  <c r="C4193" i="2" s="1"/>
  <c r="C4194" i="2" s="1"/>
  <c r="C4195" i="2" s="1"/>
  <c r="C4196" i="2" s="1"/>
  <c r="C4197" i="2" s="1"/>
  <c r="C4198" i="2" s="1"/>
  <c r="C4199" i="2" s="1"/>
  <c r="C4200" i="2" s="1"/>
  <c r="C4201" i="2" s="1"/>
  <c r="C4202" i="2" s="1"/>
  <c r="C4203" i="2" s="1"/>
  <c r="C4204" i="2" s="1"/>
  <c r="C4205" i="2" s="1"/>
  <c r="C4206" i="2" s="1"/>
  <c r="C4207" i="2" s="1"/>
  <c r="C4208" i="2" s="1"/>
  <c r="C4209" i="2" s="1"/>
  <c r="C4210" i="2" s="1"/>
  <c r="C4211" i="2" s="1"/>
  <c r="C4212" i="2" s="1"/>
  <c r="C4213" i="2" s="1"/>
  <c r="C4214" i="2" s="1"/>
  <c r="C4215" i="2" s="1"/>
  <c r="C4216" i="2" s="1"/>
  <c r="C4217" i="2" s="1"/>
  <c r="C4218" i="2" s="1"/>
  <c r="C4219" i="2" s="1"/>
  <c r="C4220" i="2" s="1"/>
  <c r="C4221" i="2" s="1"/>
  <c r="C4222" i="2" s="1"/>
  <c r="C4223" i="2" s="1"/>
  <c r="C4224" i="2" s="1"/>
  <c r="C4225" i="2" s="1"/>
  <c r="C4226" i="2" s="1"/>
  <c r="C4227" i="2" s="1"/>
  <c r="C4228" i="2" s="1"/>
  <c r="C4229" i="2" s="1"/>
  <c r="C4230" i="2" s="1"/>
  <c r="C4231" i="2" s="1"/>
  <c r="C4232" i="2" s="1"/>
  <c r="C4233" i="2" s="1"/>
  <c r="C4234" i="2" s="1"/>
  <c r="C4235" i="2" s="1"/>
  <c r="C4236" i="2" s="1"/>
  <c r="C4237" i="2" s="1"/>
  <c r="C4238" i="2" s="1"/>
  <c r="C4239" i="2" s="1"/>
  <c r="C4240" i="2" s="1"/>
  <c r="C4241" i="2" s="1"/>
  <c r="C4242" i="2" s="1"/>
  <c r="C4243" i="2" s="1"/>
  <c r="C4244" i="2" s="1"/>
  <c r="C4245" i="2" s="1"/>
  <c r="C4246" i="2" s="1"/>
  <c r="C4247" i="2" s="1"/>
  <c r="C4248" i="2" s="1"/>
  <c r="C4249" i="2" s="1"/>
  <c r="C4250" i="2" s="1"/>
  <c r="C4251" i="2" s="1"/>
  <c r="C4252" i="2" s="1"/>
  <c r="C4253" i="2" s="1"/>
  <c r="C4254" i="2" s="1"/>
  <c r="C4255" i="2" s="1"/>
  <c r="C4256" i="2" s="1"/>
  <c r="C4257" i="2" s="1"/>
  <c r="C4258" i="2" s="1"/>
  <c r="C4259" i="2" s="1"/>
  <c r="C4260" i="2" s="1"/>
  <c r="C4261" i="2" s="1"/>
  <c r="C4262" i="2" s="1"/>
  <c r="C4263" i="2" s="1"/>
  <c r="C4264" i="2" s="1"/>
  <c r="C4265" i="2" s="1"/>
  <c r="C4266" i="2" s="1"/>
  <c r="C4267" i="2" s="1"/>
  <c r="C4268" i="2" s="1"/>
  <c r="C4269" i="2" s="1"/>
  <c r="C4270" i="2" s="1"/>
  <c r="C4271" i="2" s="1"/>
  <c r="C4272" i="2" s="1"/>
  <c r="C4273" i="2" s="1"/>
  <c r="C4274" i="2" s="1"/>
  <c r="C4275" i="2" s="1"/>
  <c r="C4276" i="2" s="1"/>
  <c r="C4277" i="2" s="1"/>
  <c r="C4278" i="2" s="1"/>
  <c r="C4279" i="2" s="1"/>
  <c r="C4280" i="2" s="1"/>
  <c r="C4281" i="2" s="1"/>
  <c r="C4282" i="2" s="1"/>
  <c r="C4283" i="2" s="1"/>
  <c r="C4284" i="2" s="1"/>
  <c r="C4285" i="2" s="1"/>
  <c r="C4286" i="2" s="1"/>
  <c r="C4287" i="2" s="1"/>
  <c r="C4288" i="2" s="1"/>
  <c r="C4289" i="2" s="1"/>
  <c r="C4290" i="2" s="1"/>
  <c r="C4291" i="2" s="1"/>
  <c r="C4292" i="2" s="1"/>
  <c r="C4293" i="2" s="1"/>
  <c r="C4294" i="2" s="1"/>
  <c r="C4295" i="2" s="1"/>
  <c r="C4296" i="2" s="1"/>
  <c r="C4297" i="2" s="1"/>
  <c r="C4298" i="2" s="1"/>
  <c r="C4299" i="2" s="1"/>
  <c r="C4300" i="2" s="1"/>
  <c r="C4301" i="2" s="1"/>
  <c r="C4302" i="2" s="1"/>
  <c r="C4303" i="2" s="1"/>
  <c r="C4304" i="2" s="1"/>
  <c r="C4305" i="2" s="1"/>
  <c r="C4306" i="2" s="1"/>
  <c r="C4307" i="2" s="1"/>
  <c r="C4308" i="2" s="1"/>
  <c r="C4309" i="2" s="1"/>
  <c r="C4310" i="2" s="1"/>
  <c r="C4311" i="2" s="1"/>
  <c r="C4312" i="2" s="1"/>
  <c r="C4313" i="2" s="1"/>
  <c r="C4314" i="2" s="1"/>
  <c r="C4315" i="2" s="1"/>
  <c r="C4316" i="2" s="1"/>
  <c r="C4317" i="2" s="1"/>
  <c r="C4318" i="2" s="1"/>
  <c r="C4319" i="2" s="1"/>
  <c r="C4320" i="2" s="1"/>
  <c r="C4321" i="2" s="1"/>
  <c r="C4322" i="2" s="1"/>
  <c r="C4323" i="2" s="1"/>
  <c r="C4324" i="2" s="1"/>
  <c r="C4325" i="2" s="1"/>
  <c r="C4326" i="2" s="1"/>
  <c r="C4327" i="2" s="1"/>
  <c r="C4328" i="2" s="1"/>
  <c r="C4329" i="2" s="1"/>
  <c r="C4330" i="2" s="1"/>
  <c r="C4331" i="2" s="1"/>
  <c r="C4332" i="2" s="1"/>
  <c r="C4333" i="2" s="1"/>
  <c r="C4334" i="2" s="1"/>
  <c r="C4335" i="2" s="1"/>
  <c r="C4336" i="2" s="1"/>
  <c r="C4337" i="2" s="1"/>
  <c r="C4338" i="2" s="1"/>
  <c r="C4339" i="2" s="1"/>
  <c r="C4340" i="2" s="1"/>
  <c r="C4341" i="2" s="1"/>
  <c r="C4342" i="2" s="1"/>
  <c r="C4343" i="2" s="1"/>
  <c r="C4344" i="2" s="1"/>
  <c r="C4345" i="2" s="1"/>
  <c r="C4346" i="2" s="1"/>
  <c r="C4347" i="2" s="1"/>
  <c r="C4348" i="2" s="1"/>
  <c r="C4349" i="2" s="1"/>
  <c r="C4350" i="2" s="1"/>
  <c r="C4351" i="2" s="1"/>
  <c r="C4352" i="2" s="1"/>
  <c r="C4353" i="2" s="1"/>
  <c r="C4354" i="2" s="1"/>
  <c r="C4355" i="2" s="1"/>
  <c r="C4356" i="2" s="1"/>
  <c r="C4357" i="2" s="1"/>
  <c r="C4358" i="2" s="1"/>
  <c r="C4359" i="2" s="1"/>
  <c r="C4360" i="2" s="1"/>
  <c r="C4361" i="2" s="1"/>
  <c r="C4362" i="2" s="1"/>
  <c r="C4363" i="2" s="1"/>
  <c r="C4364" i="2" s="1"/>
  <c r="C4365" i="2" s="1"/>
  <c r="C4366" i="2" s="1"/>
  <c r="C4367" i="2" s="1"/>
  <c r="C4368" i="2" s="1"/>
  <c r="C4369" i="2" s="1"/>
  <c r="C4370" i="2" s="1"/>
  <c r="C4371" i="2" s="1"/>
  <c r="C4372" i="2" s="1"/>
  <c r="C4373" i="2" s="1"/>
  <c r="C4374" i="2" s="1"/>
  <c r="C4375" i="2" s="1"/>
  <c r="C4376" i="2" s="1"/>
  <c r="C4377" i="2" s="1"/>
  <c r="C4378" i="2" s="1"/>
  <c r="C4379" i="2" s="1"/>
  <c r="C4380" i="2" s="1"/>
  <c r="C4381" i="2" s="1"/>
  <c r="C4382" i="2" s="1"/>
  <c r="C4383" i="2" s="1"/>
  <c r="C4384" i="2" s="1"/>
  <c r="C4385" i="2" s="1"/>
  <c r="C4386" i="2" s="1"/>
  <c r="C4387" i="2" s="1"/>
  <c r="C4388" i="2" s="1"/>
  <c r="C4389" i="2" s="1"/>
  <c r="C4390" i="2" s="1"/>
  <c r="C4391" i="2" s="1"/>
  <c r="C4392" i="2" s="1"/>
  <c r="C4393" i="2" s="1"/>
  <c r="C4394" i="2" s="1"/>
  <c r="C4395" i="2" s="1"/>
  <c r="C4396" i="2" s="1"/>
  <c r="C4397" i="2" s="1"/>
  <c r="C4398" i="2" s="1"/>
  <c r="C4399" i="2" s="1"/>
  <c r="C4400" i="2" s="1"/>
  <c r="C4401" i="2" s="1"/>
  <c r="C4402" i="2" s="1"/>
  <c r="C4403" i="2" s="1"/>
  <c r="C4404" i="2" s="1"/>
  <c r="C4405" i="2" s="1"/>
  <c r="C4406" i="2" s="1"/>
  <c r="C4407" i="2" s="1"/>
  <c r="C4408" i="2" s="1"/>
  <c r="C4409" i="2" s="1"/>
  <c r="C4410" i="2" s="1"/>
  <c r="C4411" i="2" s="1"/>
  <c r="C4412" i="2" s="1"/>
  <c r="C4413" i="2" s="1"/>
  <c r="C4414" i="2" s="1"/>
  <c r="C4415" i="2" s="1"/>
  <c r="C4416" i="2" s="1"/>
  <c r="C4417" i="2" s="1"/>
  <c r="C4418" i="2" s="1"/>
  <c r="C4419" i="2" s="1"/>
  <c r="C4420" i="2" s="1"/>
  <c r="C4421" i="2" s="1"/>
  <c r="C4422" i="2" s="1"/>
  <c r="C4423" i="2" s="1"/>
  <c r="C4424" i="2" s="1"/>
  <c r="C4425" i="2" s="1"/>
  <c r="C4426" i="2" s="1"/>
  <c r="C4427" i="2" s="1"/>
  <c r="C4428" i="2" s="1"/>
  <c r="C4429" i="2" s="1"/>
  <c r="C4430" i="2" s="1"/>
  <c r="C4431" i="2" s="1"/>
  <c r="C4432" i="2" s="1"/>
  <c r="C4433" i="2" s="1"/>
  <c r="C4434" i="2" s="1"/>
  <c r="C4435" i="2" s="1"/>
  <c r="C4436" i="2" s="1"/>
  <c r="C4437" i="2" s="1"/>
  <c r="C4438" i="2" s="1"/>
  <c r="C4439" i="2" s="1"/>
  <c r="C4440" i="2" s="1"/>
  <c r="C4441" i="2" s="1"/>
  <c r="C4442" i="2" s="1"/>
  <c r="C4443" i="2" s="1"/>
  <c r="C4444" i="2" s="1"/>
  <c r="C4445" i="2" s="1"/>
  <c r="C4446" i="2" s="1"/>
  <c r="C4447" i="2" s="1"/>
  <c r="C4448" i="2" s="1"/>
  <c r="C4449" i="2" s="1"/>
  <c r="C4450" i="2" s="1"/>
  <c r="C4451" i="2" s="1"/>
  <c r="C4452" i="2" s="1"/>
  <c r="C4453" i="2" s="1"/>
  <c r="C4454" i="2" s="1"/>
  <c r="C4455" i="2" s="1"/>
  <c r="C4456" i="2" s="1"/>
  <c r="C4457" i="2" s="1"/>
  <c r="C4458" i="2" s="1"/>
  <c r="C4459" i="2" s="1"/>
  <c r="C4460" i="2" s="1"/>
  <c r="C4461" i="2" s="1"/>
  <c r="C4462" i="2" s="1"/>
  <c r="C4463" i="2" s="1"/>
  <c r="C4464" i="2" s="1"/>
  <c r="C4465" i="2" s="1"/>
  <c r="C4466" i="2" s="1"/>
  <c r="C4467" i="2" s="1"/>
  <c r="C4468" i="2" s="1"/>
  <c r="C4469" i="2" s="1"/>
  <c r="C4470" i="2" s="1"/>
  <c r="C4471" i="2" s="1"/>
  <c r="C4472" i="2" s="1"/>
  <c r="C4473" i="2" s="1"/>
  <c r="C4474" i="2" s="1"/>
  <c r="C4475" i="2" s="1"/>
  <c r="C4476" i="2" s="1"/>
  <c r="C4477" i="2" s="1"/>
  <c r="C4478" i="2" s="1"/>
  <c r="C4479" i="2" s="1"/>
  <c r="C4480" i="2" s="1"/>
  <c r="C4481" i="2" s="1"/>
  <c r="C4482" i="2" s="1"/>
  <c r="C4483" i="2" s="1"/>
  <c r="C4484" i="2" s="1"/>
  <c r="C4485" i="2" s="1"/>
  <c r="C4486" i="2" s="1"/>
  <c r="C4487" i="2" s="1"/>
  <c r="C4488" i="2" s="1"/>
  <c r="C4489" i="2" s="1"/>
  <c r="C4490" i="2" s="1"/>
  <c r="C4491" i="2" s="1"/>
  <c r="C4492" i="2" s="1"/>
  <c r="C4493" i="2" s="1"/>
  <c r="C4494" i="2" s="1"/>
  <c r="C4495" i="2" s="1"/>
  <c r="C4496" i="2" s="1"/>
  <c r="C4497" i="2" s="1"/>
  <c r="C4498" i="2" s="1"/>
  <c r="C4499" i="2" s="1"/>
  <c r="C4500" i="2" s="1"/>
  <c r="C4501" i="2" s="1"/>
  <c r="C4502" i="2" s="1"/>
  <c r="C4503" i="2" s="1"/>
  <c r="C4504" i="2" s="1"/>
  <c r="C4505" i="2" s="1"/>
  <c r="C4506" i="2" s="1"/>
  <c r="C4507" i="2" s="1"/>
  <c r="C4508" i="2" s="1"/>
  <c r="C4509" i="2" s="1"/>
  <c r="C4510" i="2" s="1"/>
  <c r="C4511" i="2" s="1"/>
  <c r="C4512" i="2" s="1"/>
  <c r="C4513" i="2" s="1"/>
  <c r="C4514" i="2" s="1"/>
  <c r="C4515" i="2" s="1"/>
  <c r="C4516" i="2" s="1"/>
  <c r="C4517" i="2" s="1"/>
  <c r="C4518" i="2" s="1"/>
  <c r="C4519" i="2" s="1"/>
  <c r="C4520" i="2" s="1"/>
  <c r="C4521" i="2" s="1"/>
  <c r="C4522" i="2" s="1"/>
  <c r="C4523" i="2" s="1"/>
  <c r="C4524" i="2" s="1"/>
  <c r="C4525" i="2" s="1"/>
  <c r="C4526" i="2" s="1"/>
  <c r="C4527" i="2" s="1"/>
  <c r="C4528" i="2" s="1"/>
  <c r="C4529" i="2" s="1"/>
  <c r="C4530" i="2" s="1"/>
  <c r="C4531" i="2" s="1"/>
  <c r="C4532" i="2" s="1"/>
  <c r="C4533" i="2" s="1"/>
  <c r="C4534" i="2" s="1"/>
  <c r="C4535" i="2" s="1"/>
  <c r="C4536" i="2" s="1"/>
  <c r="C4537" i="2" s="1"/>
  <c r="C4538" i="2" s="1"/>
  <c r="C4539" i="2" s="1"/>
  <c r="C4540" i="2" s="1"/>
  <c r="C4541" i="2" s="1"/>
  <c r="C4542" i="2" s="1"/>
  <c r="C4543" i="2" s="1"/>
  <c r="C4544" i="2" s="1"/>
  <c r="C4545" i="2" s="1"/>
  <c r="C4546" i="2" s="1"/>
  <c r="C4547" i="2" s="1"/>
  <c r="C4548" i="2" s="1"/>
  <c r="C4549" i="2" s="1"/>
  <c r="C4550" i="2" s="1"/>
  <c r="C4551" i="2" s="1"/>
  <c r="C4552" i="2" s="1"/>
  <c r="C4553" i="2" s="1"/>
  <c r="C4554" i="2" s="1"/>
  <c r="C4555" i="2" s="1"/>
  <c r="C4556" i="2" s="1"/>
  <c r="C4557" i="2" s="1"/>
  <c r="C4558" i="2" s="1"/>
  <c r="C4559" i="2" s="1"/>
  <c r="C4560" i="2" s="1"/>
  <c r="C4561" i="2" s="1"/>
  <c r="C4562" i="2" s="1"/>
  <c r="C4563" i="2" s="1"/>
  <c r="C4564" i="2" s="1"/>
  <c r="C4565" i="2" s="1"/>
  <c r="C4566" i="2" s="1"/>
  <c r="C4567" i="2" s="1"/>
  <c r="C4568" i="2" s="1"/>
  <c r="C4569" i="2" s="1"/>
  <c r="C4570" i="2" s="1"/>
  <c r="C4571" i="2" s="1"/>
  <c r="C4572" i="2" s="1"/>
  <c r="C4573" i="2" s="1"/>
  <c r="C4574" i="2" s="1"/>
  <c r="C4575" i="2" s="1"/>
  <c r="C4576" i="2" s="1"/>
  <c r="C4577" i="2" s="1"/>
  <c r="C4578" i="2" s="1"/>
  <c r="C4579" i="2" s="1"/>
  <c r="C4580" i="2" s="1"/>
  <c r="C4581" i="2" s="1"/>
  <c r="C4582" i="2" s="1"/>
  <c r="C4583" i="2" s="1"/>
  <c r="C4584" i="2" s="1"/>
  <c r="C4585" i="2" s="1"/>
  <c r="C4586" i="2" s="1"/>
  <c r="C4587" i="2" s="1"/>
  <c r="C4588" i="2" s="1"/>
  <c r="C4589" i="2" s="1"/>
  <c r="C4590" i="2" s="1"/>
  <c r="C4591" i="2" s="1"/>
  <c r="C4592" i="2" s="1"/>
  <c r="C4593" i="2" s="1"/>
  <c r="C4594" i="2" s="1"/>
  <c r="C4595" i="2" s="1"/>
  <c r="C4596" i="2" s="1"/>
  <c r="C4597" i="2" s="1"/>
  <c r="C4598" i="2" s="1"/>
  <c r="C4599" i="2" s="1"/>
  <c r="C4600" i="2" s="1"/>
  <c r="C4601" i="2" s="1"/>
  <c r="C4602" i="2" s="1"/>
  <c r="C4603" i="2" s="1"/>
  <c r="C4604" i="2" s="1"/>
  <c r="C4605" i="2" s="1"/>
  <c r="C4606" i="2" s="1"/>
  <c r="C4607" i="2" s="1"/>
  <c r="C4608" i="2" s="1"/>
  <c r="C4609" i="2" s="1"/>
  <c r="C4610" i="2" s="1"/>
  <c r="C4611" i="2" s="1"/>
  <c r="C4612" i="2" s="1"/>
  <c r="C4613" i="2" s="1"/>
  <c r="C4614" i="2" s="1"/>
  <c r="C4615" i="2" s="1"/>
  <c r="C4616" i="2" s="1"/>
  <c r="C4617" i="2" s="1"/>
  <c r="C4618" i="2" s="1"/>
  <c r="C4619" i="2" s="1"/>
  <c r="C4620" i="2" s="1"/>
  <c r="C4621" i="2" s="1"/>
  <c r="C4622" i="2" s="1"/>
  <c r="C4623" i="2" s="1"/>
  <c r="C4624" i="2" s="1"/>
  <c r="C4625" i="2" s="1"/>
  <c r="C4626" i="2" s="1"/>
  <c r="C4627" i="2" s="1"/>
  <c r="C4628" i="2" s="1"/>
  <c r="C4629" i="2" s="1"/>
  <c r="C4630" i="2" s="1"/>
  <c r="C4631" i="2" s="1"/>
  <c r="C4632" i="2" s="1"/>
  <c r="C4633" i="2" s="1"/>
  <c r="C4634" i="2" s="1"/>
  <c r="C4635" i="2" s="1"/>
  <c r="C4636" i="2" s="1"/>
  <c r="C4637" i="2" s="1"/>
  <c r="C4638" i="2" s="1"/>
  <c r="C4639" i="2" s="1"/>
  <c r="C4640" i="2" s="1"/>
  <c r="C4641" i="2" s="1"/>
  <c r="C4642" i="2" s="1"/>
  <c r="C4643" i="2" s="1"/>
  <c r="C4644" i="2" s="1"/>
  <c r="C4645" i="2" s="1"/>
  <c r="C4646" i="2" s="1"/>
  <c r="C4647" i="2" s="1"/>
  <c r="C4648" i="2" s="1"/>
  <c r="C4649" i="2" s="1"/>
  <c r="C4650" i="2" s="1"/>
  <c r="C4651" i="2" s="1"/>
  <c r="C4652" i="2" s="1"/>
  <c r="C4653" i="2" s="1"/>
  <c r="C4654" i="2" s="1"/>
  <c r="C4655" i="2" s="1"/>
  <c r="C4656" i="2" s="1"/>
  <c r="C4657" i="2" s="1"/>
  <c r="C4658" i="2" s="1"/>
  <c r="C4659" i="2" s="1"/>
  <c r="C4660" i="2" s="1"/>
  <c r="C4661" i="2" s="1"/>
  <c r="C4662" i="2" s="1"/>
  <c r="C4663" i="2" s="1"/>
  <c r="C4664" i="2" s="1"/>
  <c r="C4665" i="2" s="1"/>
  <c r="C4666" i="2" s="1"/>
  <c r="C4667" i="2" s="1"/>
  <c r="C4668" i="2" s="1"/>
  <c r="C4669" i="2" s="1"/>
  <c r="C4670" i="2" s="1"/>
  <c r="C4671" i="2" s="1"/>
  <c r="C4672" i="2" s="1"/>
  <c r="C4673" i="2" s="1"/>
  <c r="C4674" i="2" s="1"/>
  <c r="C4675" i="2" s="1"/>
  <c r="C4676" i="2" s="1"/>
  <c r="C4677" i="2" s="1"/>
  <c r="C4678" i="2" s="1"/>
  <c r="C4679" i="2" s="1"/>
  <c r="C4680" i="2" s="1"/>
  <c r="C4681" i="2" s="1"/>
  <c r="C4682" i="2" s="1"/>
  <c r="C4683" i="2" s="1"/>
  <c r="C4684" i="2" s="1"/>
  <c r="C4685" i="2" s="1"/>
  <c r="C4686" i="2" s="1"/>
  <c r="C4687" i="2" s="1"/>
  <c r="C4688" i="2" s="1"/>
  <c r="C4689" i="2" s="1"/>
  <c r="C4690" i="2" s="1"/>
  <c r="C4691" i="2" s="1"/>
  <c r="C4692" i="2" s="1"/>
  <c r="C4693" i="2" s="1"/>
  <c r="C4694" i="2" s="1"/>
  <c r="C4695" i="2" s="1"/>
  <c r="C4696" i="2" s="1"/>
  <c r="C4697" i="2" s="1"/>
  <c r="C4698" i="2" s="1"/>
  <c r="C4699" i="2" s="1"/>
  <c r="C4700" i="2" s="1"/>
  <c r="C4701" i="2" s="1"/>
  <c r="C4702" i="2" s="1"/>
  <c r="C4703" i="2" s="1"/>
  <c r="C4704" i="2" s="1"/>
  <c r="C4705" i="2" s="1"/>
  <c r="C4706" i="2" s="1"/>
  <c r="C4707" i="2" s="1"/>
  <c r="C4708" i="2" s="1"/>
  <c r="C4709" i="2" s="1"/>
  <c r="C4710" i="2" s="1"/>
  <c r="C4711" i="2" s="1"/>
  <c r="C4712" i="2" s="1"/>
  <c r="C4713" i="2" s="1"/>
  <c r="C4714" i="2" s="1"/>
  <c r="C4715" i="2" s="1"/>
  <c r="C4716" i="2" s="1"/>
  <c r="C4717" i="2" s="1"/>
  <c r="C4718" i="2" s="1"/>
  <c r="C4719" i="2" s="1"/>
  <c r="C4720" i="2" s="1"/>
  <c r="C4721" i="2" s="1"/>
  <c r="C4722" i="2" s="1"/>
  <c r="C4723" i="2" s="1"/>
  <c r="C4724" i="2" s="1"/>
  <c r="C4725" i="2" s="1"/>
  <c r="C4726" i="2" s="1"/>
  <c r="C4727" i="2" s="1"/>
  <c r="C4728" i="2" s="1"/>
  <c r="C4729" i="2" s="1"/>
  <c r="C4730" i="2" s="1"/>
  <c r="C4731" i="2" s="1"/>
  <c r="C4732" i="2" s="1"/>
  <c r="C4733" i="2" s="1"/>
  <c r="C4734" i="2" s="1"/>
  <c r="C4735" i="2" s="1"/>
  <c r="C4736" i="2" s="1"/>
  <c r="C4737" i="2" s="1"/>
  <c r="C4738" i="2" s="1"/>
  <c r="C4739" i="2" s="1"/>
  <c r="C4740" i="2" s="1"/>
  <c r="C4741" i="2" s="1"/>
  <c r="C4742" i="2" s="1"/>
  <c r="C4743" i="2" s="1"/>
  <c r="C4744" i="2" s="1"/>
  <c r="C4745" i="2" s="1"/>
  <c r="C4746" i="2" s="1"/>
  <c r="C4747" i="2" s="1"/>
  <c r="C4748" i="2" s="1"/>
  <c r="C4749" i="2" s="1"/>
  <c r="C4750" i="2" s="1"/>
  <c r="C4751" i="2" s="1"/>
  <c r="C4752" i="2" s="1"/>
  <c r="C4753" i="2" s="1"/>
  <c r="C4754" i="2" s="1"/>
  <c r="C4755" i="2" s="1"/>
  <c r="C4756" i="2" s="1"/>
  <c r="C4757" i="2" s="1"/>
  <c r="C4758" i="2" s="1"/>
  <c r="C4759" i="2" s="1"/>
  <c r="C4760" i="2" s="1"/>
  <c r="C4761" i="2" s="1"/>
  <c r="C4762" i="2" s="1"/>
  <c r="C4763" i="2" s="1"/>
  <c r="C4764" i="2" s="1"/>
  <c r="C4765" i="2" s="1"/>
  <c r="C4766" i="2" s="1"/>
  <c r="C4767" i="2" s="1"/>
  <c r="C4768" i="2" s="1"/>
  <c r="C4769" i="2" s="1"/>
  <c r="C4770" i="2" s="1"/>
  <c r="C4771" i="2" s="1"/>
  <c r="C4772" i="2" s="1"/>
  <c r="C4773" i="2" s="1"/>
  <c r="C4774" i="2" s="1"/>
  <c r="C4775" i="2" s="1"/>
  <c r="C4776" i="2" s="1"/>
  <c r="C4777" i="2" s="1"/>
  <c r="C4778" i="2" s="1"/>
  <c r="C4779" i="2" s="1"/>
  <c r="C4780" i="2" s="1"/>
  <c r="C4781" i="2" s="1"/>
  <c r="C4782" i="2" s="1"/>
  <c r="C4783" i="2" s="1"/>
  <c r="C4784" i="2" s="1"/>
  <c r="C4785" i="2" s="1"/>
  <c r="C4786" i="2" s="1"/>
  <c r="C4787" i="2" s="1"/>
  <c r="C4788" i="2" s="1"/>
  <c r="C4789" i="2" s="1"/>
  <c r="C4790" i="2" s="1"/>
  <c r="C4791" i="2" s="1"/>
  <c r="C4792" i="2" s="1"/>
  <c r="C4793" i="2" s="1"/>
  <c r="C4794" i="2" s="1"/>
  <c r="C4795" i="2" s="1"/>
  <c r="C4796" i="2" s="1"/>
  <c r="C4797" i="2" s="1"/>
  <c r="C4798" i="2" s="1"/>
  <c r="C4799" i="2" s="1"/>
  <c r="C4800" i="2" s="1"/>
  <c r="C4801" i="2" s="1"/>
  <c r="C4802" i="2" s="1"/>
  <c r="C4803" i="2" s="1"/>
  <c r="C4804" i="2" s="1"/>
  <c r="C4805" i="2" s="1"/>
  <c r="C4806" i="2" s="1"/>
  <c r="C4807" i="2" s="1"/>
  <c r="C4808" i="2" s="1"/>
  <c r="C4809" i="2" s="1"/>
  <c r="C4810" i="2" s="1"/>
  <c r="C4811" i="2" s="1"/>
  <c r="C4812" i="2" s="1"/>
  <c r="C4813" i="2" s="1"/>
  <c r="C4814" i="2" s="1"/>
  <c r="C4815" i="2" s="1"/>
  <c r="C4816" i="2" s="1"/>
  <c r="C4817" i="2" s="1"/>
  <c r="C4818" i="2" s="1"/>
  <c r="C4819" i="2" s="1"/>
  <c r="C4820" i="2" s="1"/>
  <c r="C4821" i="2" s="1"/>
  <c r="C4822" i="2" s="1"/>
  <c r="C4823" i="2" s="1"/>
  <c r="C4824" i="2" s="1"/>
  <c r="C4825" i="2" s="1"/>
  <c r="C4826" i="2" s="1"/>
  <c r="C4827" i="2" s="1"/>
  <c r="C4828" i="2" s="1"/>
  <c r="C4829" i="2" s="1"/>
  <c r="C4830" i="2" s="1"/>
  <c r="C4831" i="2" s="1"/>
  <c r="C4832" i="2" s="1"/>
  <c r="C4833" i="2" s="1"/>
  <c r="C4834" i="2" s="1"/>
  <c r="C4835" i="2" s="1"/>
  <c r="C4836" i="2" s="1"/>
  <c r="C4837" i="2" s="1"/>
  <c r="C4838" i="2" s="1"/>
  <c r="C4839" i="2" s="1"/>
  <c r="C4840" i="2" s="1"/>
  <c r="C4841" i="2" s="1"/>
  <c r="C4842" i="2" s="1"/>
  <c r="C4843" i="2" s="1"/>
  <c r="C4844" i="2" s="1"/>
  <c r="C4845" i="2" s="1"/>
  <c r="C4846" i="2" s="1"/>
  <c r="C4847" i="2" s="1"/>
  <c r="C4848" i="2" s="1"/>
  <c r="C4849" i="2" s="1"/>
  <c r="C4850" i="2" s="1"/>
  <c r="C4851" i="2" s="1"/>
  <c r="C4852" i="2" s="1"/>
  <c r="C4853" i="2" s="1"/>
  <c r="C4854" i="2" s="1"/>
  <c r="C4855" i="2" s="1"/>
  <c r="C4856" i="2" s="1"/>
  <c r="C4857" i="2" s="1"/>
  <c r="C4858" i="2" s="1"/>
  <c r="C4859" i="2" s="1"/>
  <c r="C4860" i="2" s="1"/>
  <c r="C4861" i="2" s="1"/>
  <c r="C4862" i="2" s="1"/>
  <c r="C4863" i="2" s="1"/>
  <c r="C4864" i="2" s="1"/>
  <c r="C4865" i="2" s="1"/>
  <c r="C4866" i="2" s="1"/>
  <c r="C4867" i="2" s="1"/>
  <c r="C4868" i="2" s="1"/>
  <c r="C4869" i="2" s="1"/>
  <c r="C4870" i="2" s="1"/>
  <c r="C4871" i="2" s="1"/>
  <c r="C4872" i="2" s="1"/>
  <c r="C4873" i="2" s="1"/>
  <c r="C4874" i="2" s="1"/>
  <c r="C4875" i="2" s="1"/>
  <c r="C4876" i="2" s="1"/>
  <c r="C4877" i="2" s="1"/>
  <c r="C4878" i="2" s="1"/>
  <c r="C4879" i="2" s="1"/>
  <c r="C4880" i="2" s="1"/>
  <c r="C4881" i="2" s="1"/>
  <c r="C4882" i="2" s="1"/>
  <c r="C4883" i="2" s="1"/>
  <c r="C4884" i="2" s="1"/>
  <c r="C4885" i="2" s="1"/>
  <c r="C4886" i="2" s="1"/>
  <c r="C4887" i="2" s="1"/>
  <c r="C4888" i="2" s="1"/>
  <c r="C4889" i="2" s="1"/>
  <c r="C4890" i="2" s="1"/>
  <c r="C4891" i="2" s="1"/>
  <c r="C4892" i="2" s="1"/>
  <c r="C4893" i="2" s="1"/>
  <c r="C4894" i="2" s="1"/>
  <c r="C4895" i="2" s="1"/>
  <c r="C4896" i="2" s="1"/>
  <c r="C4897" i="2" s="1"/>
  <c r="C4898" i="2" s="1"/>
  <c r="C4899" i="2" s="1"/>
  <c r="C4900" i="2" s="1"/>
  <c r="C4901" i="2" s="1"/>
  <c r="C4902" i="2" s="1"/>
  <c r="C4903" i="2" s="1"/>
  <c r="C4904" i="2" s="1"/>
  <c r="C4905" i="2" s="1"/>
  <c r="C4906" i="2" s="1"/>
  <c r="C4907" i="2" s="1"/>
  <c r="C4908" i="2" s="1"/>
  <c r="C4909" i="2" s="1"/>
  <c r="C4910" i="2" s="1"/>
  <c r="C4911" i="2" s="1"/>
  <c r="C4912" i="2" s="1"/>
  <c r="C4913" i="2" s="1"/>
  <c r="C4914" i="2" s="1"/>
  <c r="C4915" i="2" s="1"/>
  <c r="C4916" i="2" s="1"/>
  <c r="C4917" i="2" s="1"/>
  <c r="C4918" i="2" s="1"/>
  <c r="C4919" i="2" s="1"/>
  <c r="C4920" i="2" s="1"/>
  <c r="C4921" i="2" s="1"/>
  <c r="C4922" i="2" s="1"/>
  <c r="C4923" i="2" s="1"/>
  <c r="C4924" i="2" s="1"/>
  <c r="C4925" i="2" s="1"/>
  <c r="C4926" i="2" s="1"/>
  <c r="C4927" i="2" s="1"/>
  <c r="C4928" i="2" s="1"/>
  <c r="C4929" i="2" s="1"/>
  <c r="C4930" i="2" s="1"/>
  <c r="C4931" i="2" s="1"/>
  <c r="C4932" i="2" s="1"/>
  <c r="C4933" i="2" s="1"/>
  <c r="C4934" i="2" s="1"/>
  <c r="C4935" i="2" s="1"/>
  <c r="C4936" i="2" s="1"/>
  <c r="C4937" i="2" s="1"/>
  <c r="C4938" i="2" s="1"/>
  <c r="C4939" i="2" s="1"/>
  <c r="C4940" i="2" s="1"/>
  <c r="C4941" i="2" s="1"/>
  <c r="C4942" i="2" s="1"/>
  <c r="C4943" i="2" s="1"/>
  <c r="C4944" i="2" s="1"/>
  <c r="C4945" i="2" s="1"/>
  <c r="C4946" i="2" s="1"/>
  <c r="C4947" i="2" s="1"/>
  <c r="C4948" i="2" s="1"/>
  <c r="C4949" i="2" s="1"/>
  <c r="C4950" i="2" s="1"/>
  <c r="C4951" i="2" s="1"/>
  <c r="C4952" i="2" s="1"/>
  <c r="C4953" i="2" s="1"/>
  <c r="C4954" i="2" s="1"/>
  <c r="C4955" i="2" s="1"/>
  <c r="C4956" i="2" s="1"/>
  <c r="C4957" i="2" s="1"/>
  <c r="C4958" i="2" s="1"/>
  <c r="C4959" i="2" s="1"/>
  <c r="C4960" i="2" s="1"/>
  <c r="C4961" i="2" s="1"/>
  <c r="C4962" i="2" s="1"/>
  <c r="C4963" i="2" s="1"/>
  <c r="C4964" i="2" s="1"/>
  <c r="C4965" i="2" s="1"/>
  <c r="C4966" i="2" s="1"/>
  <c r="C4967" i="2" s="1"/>
  <c r="C4968" i="2" s="1"/>
  <c r="C4969" i="2" s="1"/>
  <c r="C4970" i="2" s="1"/>
  <c r="C4971" i="2" s="1"/>
  <c r="C4972" i="2" s="1"/>
  <c r="C4973" i="2" s="1"/>
  <c r="C4974" i="2" s="1"/>
  <c r="C4975" i="2" s="1"/>
  <c r="C4976" i="2" s="1"/>
  <c r="C4977" i="2" s="1"/>
  <c r="C4978" i="2" s="1"/>
  <c r="C4979" i="2" s="1"/>
  <c r="C4980" i="2" s="1"/>
  <c r="C4981" i="2" s="1"/>
  <c r="C4982" i="2" s="1"/>
  <c r="C4983" i="2" s="1"/>
  <c r="C4984" i="2" s="1"/>
  <c r="C4985" i="2" s="1"/>
  <c r="C4986" i="2" s="1"/>
  <c r="C4987" i="2" s="1"/>
  <c r="C4988" i="2" s="1"/>
  <c r="C4989" i="2" s="1"/>
  <c r="C4990" i="2" s="1"/>
  <c r="C4991" i="2" s="1"/>
  <c r="C4992" i="2" s="1"/>
  <c r="C4993" i="2" s="1"/>
  <c r="C4994" i="2" s="1"/>
  <c r="C4995" i="2" s="1"/>
  <c r="C4996" i="2" s="1"/>
  <c r="C4997" i="2" s="1"/>
  <c r="C4998" i="2" s="1"/>
  <c r="C4999" i="2" s="1"/>
  <c r="C5000" i="2" s="1"/>
  <c r="C5001" i="2" s="1"/>
  <c r="C5002" i="2" s="1"/>
  <c r="C5003" i="2" s="1"/>
  <c r="C5004" i="2" s="1"/>
  <c r="C5005" i="2" s="1"/>
  <c r="C5006" i="2" s="1"/>
  <c r="C5007" i="2" s="1"/>
  <c r="C5008" i="2" s="1"/>
  <c r="C5009" i="2" s="1"/>
  <c r="C5010" i="2" s="1"/>
  <c r="C5011" i="2" s="1"/>
  <c r="C5012" i="2" s="1"/>
  <c r="C5013" i="2" s="1"/>
  <c r="C5014" i="2" s="1"/>
  <c r="C5015" i="2" s="1"/>
  <c r="C5016" i="2" s="1"/>
  <c r="C5017" i="2" s="1"/>
  <c r="C5018" i="2" s="1"/>
  <c r="C5019" i="2" s="1"/>
  <c r="C5020" i="2" s="1"/>
  <c r="C5021" i="2" s="1"/>
  <c r="C5022" i="2" s="1"/>
  <c r="C5023" i="2" s="1"/>
  <c r="C5024" i="2" s="1"/>
  <c r="C5025" i="2" s="1"/>
  <c r="C5026" i="2" s="1"/>
  <c r="C5027" i="2" s="1"/>
  <c r="C5028" i="2" s="1"/>
  <c r="C5029" i="2" s="1"/>
  <c r="C5030" i="2" s="1"/>
  <c r="C5031" i="2" s="1"/>
  <c r="C5032" i="2" s="1"/>
  <c r="C5033" i="2" s="1"/>
  <c r="C5034" i="2" s="1"/>
  <c r="C5035" i="2" s="1"/>
  <c r="C5036" i="2" s="1"/>
  <c r="C5037" i="2" s="1"/>
  <c r="C5038" i="2" s="1"/>
  <c r="C5039" i="2" s="1"/>
  <c r="C5040" i="2" s="1"/>
  <c r="C5041" i="2" s="1"/>
  <c r="C5042" i="2" s="1"/>
  <c r="C5043" i="2" s="1"/>
  <c r="C5044" i="2" s="1"/>
  <c r="C5045" i="2" s="1"/>
  <c r="C5046" i="2" s="1"/>
  <c r="C5047" i="2" s="1"/>
  <c r="C5048" i="2" s="1"/>
  <c r="C5049" i="2" s="1"/>
  <c r="C5050" i="2" s="1"/>
  <c r="C5051" i="2" s="1"/>
  <c r="C5052" i="2" s="1"/>
  <c r="C5053" i="2" s="1"/>
  <c r="C5054" i="2" s="1"/>
  <c r="C5055" i="2" s="1"/>
  <c r="C5056" i="2" s="1"/>
  <c r="C5057" i="2" s="1"/>
  <c r="C5058" i="2" s="1"/>
  <c r="C5059" i="2" s="1"/>
  <c r="C5060" i="2" s="1"/>
  <c r="C5061" i="2" s="1"/>
  <c r="C5062" i="2" s="1"/>
  <c r="C5063" i="2" s="1"/>
  <c r="C5064" i="2" s="1"/>
  <c r="C5065" i="2" s="1"/>
  <c r="C5066" i="2" s="1"/>
  <c r="C5067" i="2" s="1"/>
  <c r="C5068" i="2" s="1"/>
  <c r="C5069" i="2" s="1"/>
  <c r="C5070" i="2" s="1"/>
  <c r="C5071" i="2" s="1"/>
  <c r="C5072" i="2" s="1"/>
  <c r="C5073" i="2" s="1"/>
  <c r="C5074" i="2" s="1"/>
  <c r="C5075" i="2" s="1"/>
  <c r="C5076" i="2" s="1"/>
  <c r="C5077" i="2" s="1"/>
  <c r="C5078" i="2" s="1"/>
  <c r="C5079" i="2" s="1"/>
  <c r="C5080" i="2" s="1"/>
  <c r="C5081" i="2" s="1"/>
  <c r="C5082" i="2" s="1"/>
  <c r="C5083" i="2" s="1"/>
  <c r="C5084" i="2" s="1"/>
  <c r="C5085" i="2" s="1"/>
  <c r="C5086" i="2" s="1"/>
  <c r="C5087" i="2" s="1"/>
  <c r="C5088" i="2" s="1"/>
  <c r="C5089" i="2" s="1"/>
  <c r="C5090" i="2" s="1"/>
  <c r="C5091" i="2" s="1"/>
  <c r="C5092" i="2" s="1"/>
  <c r="C5093" i="2" s="1"/>
  <c r="C5094" i="2" s="1"/>
  <c r="C5095" i="2" s="1"/>
  <c r="C5096" i="2" s="1"/>
  <c r="C5097" i="2" s="1"/>
  <c r="C5098" i="2" s="1"/>
  <c r="C5099" i="2" s="1"/>
  <c r="C5100" i="2" s="1"/>
  <c r="C5101" i="2" s="1"/>
  <c r="C5102" i="2" s="1"/>
  <c r="C5103" i="2" s="1"/>
  <c r="C5104" i="2" s="1"/>
  <c r="C5105" i="2" s="1"/>
  <c r="C5106" i="2" s="1"/>
  <c r="C5107" i="2" s="1"/>
  <c r="C5108" i="2" s="1"/>
  <c r="C5109" i="2" s="1"/>
  <c r="C5110" i="2" s="1"/>
  <c r="C5111" i="2" s="1"/>
  <c r="C5112" i="2" s="1"/>
  <c r="C5113" i="2" s="1"/>
  <c r="C5114" i="2" s="1"/>
  <c r="C5115" i="2" s="1"/>
  <c r="C5116" i="2" s="1"/>
  <c r="C5117" i="2" s="1"/>
  <c r="C5118" i="2" s="1"/>
  <c r="C5119" i="2" s="1"/>
  <c r="C5120" i="2" s="1"/>
  <c r="C5121" i="2" s="1"/>
  <c r="C5122" i="2" s="1"/>
  <c r="C5123" i="2" s="1"/>
  <c r="C5124" i="2" s="1"/>
  <c r="C5125" i="2" s="1"/>
  <c r="C5126" i="2" s="1"/>
  <c r="C5127" i="2" s="1"/>
  <c r="C5128" i="2" s="1"/>
  <c r="C5129" i="2" s="1"/>
  <c r="C5130" i="2" s="1"/>
  <c r="C5131" i="2" s="1"/>
  <c r="C5132" i="2" s="1"/>
  <c r="C5133" i="2" s="1"/>
  <c r="C5134" i="2" s="1"/>
  <c r="C5135" i="2" s="1"/>
  <c r="C5136" i="2" s="1"/>
  <c r="C5137" i="2" s="1"/>
  <c r="C5138" i="2" s="1"/>
  <c r="C5139" i="2" s="1"/>
  <c r="C5140" i="2" s="1"/>
  <c r="C5141" i="2" s="1"/>
  <c r="C5142" i="2" s="1"/>
  <c r="C5143" i="2" s="1"/>
  <c r="C5144" i="2" s="1"/>
  <c r="C5145" i="2" s="1"/>
  <c r="C5146" i="2" s="1"/>
  <c r="C5147" i="2" s="1"/>
  <c r="C5148" i="2" s="1"/>
  <c r="C5149" i="2" s="1"/>
  <c r="C5150" i="2" s="1"/>
  <c r="C5151" i="2" s="1"/>
  <c r="C5152" i="2" s="1"/>
  <c r="C5153" i="2" s="1"/>
  <c r="C5154" i="2" s="1"/>
  <c r="C5155" i="2" s="1"/>
  <c r="C5156" i="2" s="1"/>
  <c r="C5157" i="2" s="1"/>
  <c r="C5158" i="2" s="1"/>
  <c r="C5159" i="2" s="1"/>
  <c r="C5160" i="2" s="1"/>
  <c r="C5161" i="2" s="1"/>
  <c r="C5162" i="2" s="1"/>
  <c r="C5163" i="2" s="1"/>
  <c r="C5164" i="2" s="1"/>
  <c r="C5165" i="2" s="1"/>
  <c r="C5166" i="2" s="1"/>
  <c r="C5167" i="2" s="1"/>
  <c r="C5168" i="2" s="1"/>
  <c r="C5169" i="2" s="1"/>
  <c r="C5170" i="2" s="1"/>
  <c r="C5171" i="2" s="1"/>
  <c r="C5172" i="2" s="1"/>
  <c r="C5173" i="2" s="1"/>
  <c r="C5174" i="2" s="1"/>
  <c r="C5175" i="2" s="1"/>
  <c r="C5176" i="2" s="1"/>
  <c r="C5177" i="2" s="1"/>
  <c r="C5178" i="2" s="1"/>
  <c r="C5179" i="2" s="1"/>
  <c r="C5180" i="2" s="1"/>
  <c r="C5181" i="2" s="1"/>
  <c r="C5182" i="2" s="1"/>
  <c r="C5183" i="2" s="1"/>
  <c r="C5184" i="2" s="1"/>
  <c r="C5185" i="2" s="1"/>
  <c r="C5186" i="2" s="1"/>
  <c r="C5187" i="2" s="1"/>
  <c r="C5188" i="2" s="1"/>
  <c r="C5189" i="2" s="1"/>
  <c r="C5190" i="2" s="1"/>
  <c r="C5191" i="2" s="1"/>
  <c r="C5192" i="2" s="1"/>
  <c r="C5193" i="2" s="1"/>
  <c r="C5194" i="2" s="1"/>
  <c r="C5195" i="2" s="1"/>
  <c r="C5196" i="2" s="1"/>
  <c r="C5197" i="2" s="1"/>
  <c r="C5198" i="2" s="1"/>
  <c r="C5199" i="2" s="1"/>
  <c r="C5200" i="2" s="1"/>
  <c r="C5201" i="2" s="1"/>
  <c r="C5202" i="2" s="1"/>
  <c r="C5203" i="2" s="1"/>
  <c r="C5204" i="2" s="1"/>
  <c r="C5205" i="2" s="1"/>
  <c r="C5206" i="2" s="1"/>
  <c r="C5207" i="2" s="1"/>
  <c r="C5208" i="2" s="1"/>
  <c r="C5209" i="2" s="1"/>
  <c r="C5210" i="2" s="1"/>
  <c r="C5211" i="2" s="1"/>
  <c r="C5212" i="2" s="1"/>
  <c r="C5213" i="2" s="1"/>
  <c r="C5214" i="2" s="1"/>
  <c r="C5215" i="2" s="1"/>
  <c r="C5216" i="2" s="1"/>
  <c r="C5217" i="2" s="1"/>
  <c r="C5218" i="2" s="1"/>
  <c r="C5219" i="2" s="1"/>
  <c r="C5220" i="2" s="1"/>
  <c r="C5221" i="2" s="1"/>
  <c r="C5222" i="2" s="1"/>
  <c r="C5223" i="2" s="1"/>
  <c r="C5224" i="2" s="1"/>
  <c r="C5225" i="2" s="1"/>
  <c r="C5226" i="2" s="1"/>
  <c r="C5227" i="2" s="1"/>
  <c r="C5228" i="2" s="1"/>
  <c r="C5229" i="2" s="1"/>
  <c r="C5230" i="2" s="1"/>
  <c r="C5231" i="2" s="1"/>
  <c r="C5232" i="2" s="1"/>
  <c r="C5233" i="2" s="1"/>
  <c r="C5234" i="2" s="1"/>
  <c r="C5235" i="2" s="1"/>
  <c r="C5236" i="2" s="1"/>
  <c r="C5237" i="2" s="1"/>
  <c r="C5238" i="2" s="1"/>
  <c r="C5239" i="2" s="1"/>
  <c r="C5240" i="2" s="1"/>
  <c r="C5241" i="2" s="1"/>
  <c r="C5242" i="2" s="1"/>
  <c r="C5243" i="2" s="1"/>
  <c r="C5244" i="2" s="1"/>
  <c r="C5245" i="2" s="1"/>
  <c r="C5246" i="2" s="1"/>
  <c r="C5247" i="2" s="1"/>
  <c r="C5248" i="2" s="1"/>
  <c r="C5249" i="2" s="1"/>
  <c r="C5250" i="2" s="1"/>
  <c r="C5251" i="2" s="1"/>
  <c r="C5252" i="2" s="1"/>
  <c r="C5253" i="2" s="1"/>
  <c r="C5254" i="2" s="1"/>
  <c r="C5255" i="2" s="1"/>
  <c r="C5256" i="2" s="1"/>
  <c r="C5257" i="2" s="1"/>
  <c r="C5258" i="2" s="1"/>
  <c r="C5259" i="2" s="1"/>
  <c r="C5260" i="2" s="1"/>
  <c r="C5261" i="2" s="1"/>
  <c r="C5262" i="2" s="1"/>
  <c r="C5263" i="2" s="1"/>
  <c r="C5264" i="2" s="1"/>
  <c r="C5265" i="2" s="1"/>
  <c r="C5266" i="2" s="1"/>
  <c r="C5267" i="2" s="1"/>
  <c r="C5268" i="2" s="1"/>
  <c r="C5269" i="2" s="1"/>
  <c r="C5270" i="2" s="1"/>
  <c r="C5271" i="2" s="1"/>
  <c r="C5272" i="2" s="1"/>
  <c r="C5273" i="2" s="1"/>
  <c r="C5274" i="2" s="1"/>
  <c r="C5275" i="2" s="1"/>
  <c r="C5276" i="2" s="1"/>
  <c r="C5277" i="2" s="1"/>
  <c r="C5278" i="2" s="1"/>
  <c r="C5279" i="2" s="1"/>
  <c r="C5280" i="2" s="1"/>
  <c r="C5281" i="2" s="1"/>
  <c r="C5282" i="2" s="1"/>
  <c r="C5283" i="2" s="1"/>
  <c r="C5284" i="2" s="1"/>
  <c r="C5285" i="2" s="1"/>
  <c r="C5286" i="2" s="1"/>
  <c r="C5287" i="2" s="1"/>
  <c r="C5288" i="2" s="1"/>
  <c r="C5289" i="2" s="1"/>
  <c r="C5290" i="2" s="1"/>
  <c r="C5291" i="2" s="1"/>
  <c r="C5292" i="2" s="1"/>
  <c r="C5293" i="2" s="1"/>
  <c r="C5294" i="2" s="1"/>
  <c r="C5295" i="2" s="1"/>
  <c r="C5296" i="2" s="1"/>
  <c r="C5297" i="2" s="1"/>
  <c r="C5298" i="2" s="1"/>
  <c r="C5299" i="2" s="1"/>
  <c r="C5300" i="2" s="1"/>
  <c r="C5301" i="2" s="1"/>
  <c r="C5302" i="2" s="1"/>
  <c r="C5303" i="2" s="1"/>
  <c r="C5304" i="2" s="1"/>
  <c r="C5305" i="2" s="1"/>
  <c r="C5306" i="2" s="1"/>
  <c r="C5307" i="2" s="1"/>
  <c r="C5308" i="2" s="1"/>
  <c r="C5309" i="2" s="1"/>
  <c r="C5310" i="2" s="1"/>
  <c r="C5311" i="2" s="1"/>
  <c r="C5312" i="2" s="1"/>
  <c r="C5313" i="2" s="1"/>
  <c r="C5314" i="2" s="1"/>
  <c r="C5315" i="2" s="1"/>
  <c r="C5316" i="2" s="1"/>
  <c r="C5317" i="2" s="1"/>
  <c r="C5318" i="2" s="1"/>
  <c r="C5319" i="2" s="1"/>
  <c r="C5320" i="2" s="1"/>
  <c r="C5321" i="2" s="1"/>
  <c r="C5322" i="2" s="1"/>
  <c r="C5323" i="2" s="1"/>
  <c r="C5324" i="2" s="1"/>
  <c r="C5325" i="2" s="1"/>
  <c r="C5326" i="2" s="1"/>
  <c r="C5327" i="2" s="1"/>
  <c r="C5328" i="2" s="1"/>
  <c r="C5329" i="2" s="1"/>
  <c r="C5330" i="2" s="1"/>
  <c r="C5331" i="2" s="1"/>
  <c r="C5332" i="2" s="1"/>
  <c r="C5333" i="2" s="1"/>
  <c r="C5334" i="2" s="1"/>
  <c r="C5335" i="2" s="1"/>
  <c r="C5336" i="2" s="1"/>
  <c r="C5337" i="2" s="1"/>
  <c r="C5338" i="2" s="1"/>
  <c r="C5339" i="2" s="1"/>
  <c r="C5340" i="2" s="1"/>
  <c r="C5341" i="2" s="1"/>
  <c r="C5342" i="2" s="1"/>
  <c r="C5343" i="2" s="1"/>
  <c r="C5344" i="2" s="1"/>
  <c r="C5345" i="2" s="1"/>
  <c r="C5346" i="2" s="1"/>
  <c r="C5347" i="2" s="1"/>
  <c r="C5348" i="2" s="1"/>
  <c r="C5349" i="2" s="1"/>
  <c r="C5350" i="2" s="1"/>
  <c r="C5351" i="2" s="1"/>
  <c r="C5352" i="2" s="1"/>
  <c r="C5353" i="2" s="1"/>
  <c r="C5354" i="2" s="1"/>
  <c r="C5355" i="2" s="1"/>
  <c r="C5356" i="2" s="1"/>
  <c r="C5357" i="2" s="1"/>
  <c r="C5358" i="2" s="1"/>
  <c r="C5359" i="2" s="1"/>
  <c r="C5360" i="2" s="1"/>
  <c r="C5361" i="2" s="1"/>
  <c r="C5362" i="2" s="1"/>
  <c r="C5363" i="2" s="1"/>
  <c r="C5364" i="2" s="1"/>
  <c r="C5365" i="2" s="1"/>
  <c r="C5366" i="2" s="1"/>
  <c r="C5367" i="2" s="1"/>
  <c r="C5368" i="2" s="1"/>
  <c r="C5369" i="2" s="1"/>
  <c r="C5370" i="2" s="1"/>
  <c r="C5371" i="2" s="1"/>
  <c r="C5372" i="2" s="1"/>
  <c r="C5373" i="2" s="1"/>
  <c r="C5374" i="2" s="1"/>
  <c r="C5375" i="2" s="1"/>
  <c r="C5376" i="2" s="1"/>
  <c r="C5377" i="2" s="1"/>
  <c r="C5378" i="2" s="1"/>
  <c r="C5379" i="2" s="1"/>
  <c r="C5380" i="2" s="1"/>
  <c r="C5381" i="2" s="1"/>
  <c r="C5382" i="2" s="1"/>
  <c r="C5383" i="2" s="1"/>
  <c r="C5384" i="2" s="1"/>
  <c r="C5385" i="2" s="1"/>
  <c r="C5386" i="2" s="1"/>
  <c r="C5387" i="2" s="1"/>
  <c r="C5388" i="2" s="1"/>
  <c r="C5389" i="2" s="1"/>
  <c r="C5390" i="2" s="1"/>
  <c r="C5391" i="2" s="1"/>
  <c r="C5392" i="2" s="1"/>
  <c r="C5393" i="2" s="1"/>
  <c r="C5394" i="2" s="1"/>
  <c r="C5395" i="2" s="1"/>
  <c r="C5396" i="2" s="1"/>
  <c r="C5397" i="2" s="1"/>
  <c r="C5398" i="2" s="1"/>
  <c r="C5399" i="2" s="1"/>
  <c r="C5400" i="2" s="1"/>
  <c r="C5401" i="2" s="1"/>
  <c r="C5402" i="2" s="1"/>
  <c r="C5403" i="2" s="1"/>
  <c r="C5404" i="2" s="1"/>
  <c r="C5405" i="2" s="1"/>
  <c r="C5406" i="2" s="1"/>
  <c r="C5407" i="2" s="1"/>
  <c r="C5408" i="2" s="1"/>
  <c r="C5409" i="2" s="1"/>
  <c r="C5410" i="2" s="1"/>
  <c r="C5411" i="2" s="1"/>
  <c r="C5412" i="2" s="1"/>
  <c r="C5413" i="2" s="1"/>
  <c r="C5414" i="2" s="1"/>
  <c r="C5415" i="2" s="1"/>
  <c r="C5416" i="2" s="1"/>
  <c r="C5417" i="2" s="1"/>
  <c r="C5418" i="2" s="1"/>
  <c r="C5419" i="2" s="1"/>
  <c r="C5420" i="2" s="1"/>
  <c r="C5421" i="2" s="1"/>
  <c r="C5422" i="2" s="1"/>
  <c r="C5423" i="2" s="1"/>
  <c r="C5424" i="2" s="1"/>
  <c r="C5425" i="2" s="1"/>
  <c r="C5426" i="2" s="1"/>
  <c r="C5427" i="2" s="1"/>
  <c r="C5428" i="2" s="1"/>
  <c r="C5429" i="2" s="1"/>
  <c r="C5430" i="2" s="1"/>
  <c r="C5431" i="2" s="1"/>
  <c r="C5432" i="2" s="1"/>
  <c r="C5433" i="2" s="1"/>
  <c r="C5434" i="2" s="1"/>
  <c r="C5435" i="2" s="1"/>
  <c r="C5436" i="2" s="1"/>
  <c r="C5437" i="2" s="1"/>
  <c r="C5438" i="2" s="1"/>
  <c r="C5439" i="2" s="1"/>
  <c r="C5440" i="2" s="1"/>
  <c r="C5441" i="2" s="1"/>
  <c r="C5442" i="2" s="1"/>
  <c r="C5443" i="2" s="1"/>
  <c r="C5444" i="2" s="1"/>
  <c r="C5445" i="2" s="1"/>
  <c r="C5446" i="2" s="1"/>
  <c r="C5447" i="2" s="1"/>
  <c r="C5448" i="2" s="1"/>
  <c r="C5449" i="2" s="1"/>
  <c r="C5450" i="2" s="1"/>
  <c r="C5451" i="2" s="1"/>
  <c r="C5452" i="2" s="1"/>
  <c r="C5453" i="2" s="1"/>
  <c r="C5454" i="2" s="1"/>
  <c r="C5455" i="2" s="1"/>
  <c r="C5456" i="2" s="1"/>
  <c r="C5457" i="2" s="1"/>
  <c r="C5458" i="2" s="1"/>
  <c r="C5459" i="2" s="1"/>
  <c r="C5460" i="2" s="1"/>
  <c r="C5461" i="2" s="1"/>
  <c r="C5462" i="2" s="1"/>
  <c r="C5463" i="2" s="1"/>
  <c r="C5464" i="2" s="1"/>
  <c r="C5465" i="2" s="1"/>
  <c r="C5466" i="2" s="1"/>
  <c r="C5467" i="2" s="1"/>
  <c r="C5468" i="2" s="1"/>
  <c r="C5469" i="2" s="1"/>
  <c r="C5470" i="2" s="1"/>
  <c r="C5471" i="2" s="1"/>
  <c r="C5472" i="2" s="1"/>
  <c r="C5473" i="2" s="1"/>
  <c r="C5474" i="2" s="1"/>
  <c r="C5475" i="2" s="1"/>
  <c r="C5476" i="2" s="1"/>
  <c r="C5477" i="2" s="1"/>
  <c r="C5478" i="2" s="1"/>
  <c r="C5479" i="2" s="1"/>
  <c r="C5480" i="2" s="1"/>
  <c r="C5481" i="2" s="1"/>
  <c r="C5482" i="2" s="1"/>
  <c r="C5483" i="2" s="1"/>
  <c r="C5484" i="2" s="1"/>
  <c r="C5485" i="2" s="1"/>
  <c r="C5486" i="2" s="1"/>
  <c r="C5487" i="2" s="1"/>
  <c r="C5488" i="2" s="1"/>
  <c r="C5489" i="2" s="1"/>
  <c r="C5490" i="2" s="1"/>
  <c r="C5491" i="2" s="1"/>
  <c r="C5492" i="2" s="1"/>
  <c r="C5493" i="2" s="1"/>
  <c r="C5494" i="2" s="1"/>
  <c r="C5495" i="2" s="1"/>
  <c r="C5496" i="2" s="1"/>
  <c r="C5497" i="2" s="1"/>
  <c r="C5498" i="2" s="1"/>
  <c r="C5499" i="2" s="1"/>
  <c r="C5500" i="2" s="1"/>
  <c r="C5501" i="2" s="1"/>
  <c r="C5502" i="2" s="1"/>
  <c r="C5503" i="2" s="1"/>
  <c r="C5504" i="2" s="1"/>
  <c r="C5505" i="2" s="1"/>
  <c r="C5506" i="2" s="1"/>
  <c r="C5507" i="2" s="1"/>
  <c r="C5508" i="2" s="1"/>
  <c r="C5509" i="2" s="1"/>
  <c r="C5510" i="2" s="1"/>
  <c r="C5511" i="2" s="1"/>
  <c r="C5512" i="2" s="1"/>
  <c r="C5513" i="2" s="1"/>
  <c r="C5514" i="2" s="1"/>
  <c r="C5515" i="2" s="1"/>
  <c r="C5516" i="2" s="1"/>
  <c r="C5517" i="2" s="1"/>
  <c r="C5518" i="2" s="1"/>
  <c r="C5519" i="2" s="1"/>
  <c r="C5520" i="2" s="1"/>
  <c r="C5521" i="2" s="1"/>
  <c r="C5522" i="2" s="1"/>
  <c r="C5523" i="2" s="1"/>
  <c r="C5524" i="2" s="1"/>
  <c r="C5525" i="2" s="1"/>
  <c r="C5526" i="2" s="1"/>
  <c r="C5527" i="2" s="1"/>
  <c r="C5528" i="2" s="1"/>
  <c r="C5529" i="2" s="1"/>
  <c r="C5530" i="2" s="1"/>
  <c r="C5531" i="2" s="1"/>
  <c r="C5532" i="2" s="1"/>
  <c r="C5533" i="2" s="1"/>
  <c r="C5534" i="2" s="1"/>
  <c r="C5535" i="2" s="1"/>
  <c r="C5536" i="2" s="1"/>
  <c r="C5537" i="2" s="1"/>
  <c r="C5538" i="2" s="1"/>
  <c r="C5539" i="2" s="1"/>
  <c r="C5540" i="2" s="1"/>
  <c r="C5541" i="2" s="1"/>
  <c r="C5542" i="2" s="1"/>
  <c r="C5543" i="2" s="1"/>
  <c r="C5544" i="2" s="1"/>
  <c r="C5545" i="2" s="1"/>
  <c r="C5546" i="2" s="1"/>
  <c r="C5547" i="2" s="1"/>
  <c r="C5548" i="2" s="1"/>
  <c r="C5549" i="2" s="1"/>
  <c r="C5550" i="2" s="1"/>
  <c r="C5551" i="2" s="1"/>
  <c r="C5552" i="2" s="1"/>
  <c r="C5553" i="2" s="1"/>
  <c r="C5554" i="2" s="1"/>
  <c r="C5555" i="2" s="1"/>
  <c r="C5556" i="2" s="1"/>
  <c r="C5557" i="2" s="1"/>
  <c r="C5558" i="2" s="1"/>
  <c r="C5559" i="2" s="1"/>
  <c r="C5560" i="2" s="1"/>
  <c r="C5561" i="2" s="1"/>
  <c r="C5562" i="2" s="1"/>
  <c r="C5563" i="2" s="1"/>
  <c r="C5564" i="2" s="1"/>
  <c r="C5565" i="2" s="1"/>
  <c r="C5566" i="2" s="1"/>
  <c r="C5567" i="2" s="1"/>
  <c r="C5568" i="2" s="1"/>
  <c r="C5569" i="2" s="1"/>
  <c r="C5570" i="2" s="1"/>
  <c r="C5571" i="2" s="1"/>
  <c r="C5572" i="2" s="1"/>
  <c r="C5573" i="2" s="1"/>
  <c r="C5574" i="2" s="1"/>
  <c r="C5575" i="2" s="1"/>
  <c r="C5576" i="2" s="1"/>
  <c r="C5577" i="2" s="1"/>
  <c r="C5578" i="2" s="1"/>
  <c r="C5579" i="2" s="1"/>
  <c r="C5580" i="2" s="1"/>
  <c r="C5581" i="2" s="1"/>
  <c r="C5582" i="2" s="1"/>
  <c r="C5583" i="2" s="1"/>
  <c r="C5584" i="2" s="1"/>
  <c r="C5585" i="2" s="1"/>
  <c r="C5586" i="2" s="1"/>
  <c r="C5587" i="2" s="1"/>
  <c r="C5588" i="2" s="1"/>
  <c r="C5589" i="2" s="1"/>
  <c r="C5590" i="2" s="1"/>
  <c r="C5591" i="2" s="1"/>
  <c r="C5592" i="2" s="1"/>
  <c r="C5593" i="2" s="1"/>
  <c r="C5594" i="2" s="1"/>
  <c r="C5595" i="2" s="1"/>
  <c r="C5596" i="2" s="1"/>
  <c r="C5597" i="2" s="1"/>
  <c r="C5598" i="2" s="1"/>
  <c r="C5599" i="2" s="1"/>
  <c r="C5600" i="2" s="1"/>
  <c r="C5601" i="2" s="1"/>
  <c r="C5602" i="2" s="1"/>
  <c r="C5603" i="2" s="1"/>
  <c r="C5604" i="2" s="1"/>
  <c r="C5605" i="2" s="1"/>
  <c r="C5606" i="2" s="1"/>
  <c r="C5607" i="2" s="1"/>
  <c r="C5608" i="2" s="1"/>
  <c r="C5609" i="2" s="1"/>
  <c r="C5610" i="2" s="1"/>
  <c r="C5611" i="2" s="1"/>
  <c r="C5612" i="2" s="1"/>
  <c r="C5613" i="2" s="1"/>
  <c r="C5614" i="2" s="1"/>
  <c r="C5615" i="2" s="1"/>
  <c r="C5616" i="2" s="1"/>
  <c r="C5617" i="2" s="1"/>
  <c r="C5618" i="2" s="1"/>
  <c r="C5619" i="2" s="1"/>
  <c r="C5620" i="2" s="1"/>
  <c r="C5621" i="2" s="1"/>
  <c r="C5622" i="2" s="1"/>
  <c r="C5623" i="2" s="1"/>
  <c r="C5624" i="2" s="1"/>
  <c r="C5625" i="2" s="1"/>
  <c r="C5626" i="2" s="1"/>
  <c r="C5627" i="2" s="1"/>
  <c r="C5628" i="2" s="1"/>
  <c r="C5629" i="2" s="1"/>
  <c r="C5630" i="2" s="1"/>
  <c r="C5631" i="2" s="1"/>
  <c r="C5632" i="2" s="1"/>
  <c r="C5633" i="2" s="1"/>
  <c r="C5634" i="2" s="1"/>
  <c r="C5635" i="2" s="1"/>
  <c r="C5636" i="2" s="1"/>
  <c r="C5637" i="2" s="1"/>
  <c r="C5638" i="2" s="1"/>
  <c r="C5639" i="2" s="1"/>
  <c r="C5640" i="2" s="1"/>
  <c r="C5641" i="2" s="1"/>
  <c r="C5642" i="2" s="1"/>
  <c r="C5643" i="2" s="1"/>
  <c r="C5644" i="2" s="1"/>
  <c r="C5645" i="2" s="1"/>
  <c r="C5646" i="2" s="1"/>
  <c r="C5647" i="2" s="1"/>
  <c r="C5648" i="2" s="1"/>
  <c r="C5649" i="2" s="1"/>
  <c r="C5650" i="2" s="1"/>
  <c r="C5651" i="2" s="1"/>
  <c r="C5652" i="2" s="1"/>
  <c r="C5653" i="2" s="1"/>
  <c r="C5654" i="2" s="1"/>
  <c r="C5655" i="2" s="1"/>
  <c r="C5656" i="2" s="1"/>
  <c r="C5657" i="2" s="1"/>
  <c r="C5658" i="2" s="1"/>
  <c r="C5659" i="2" s="1"/>
  <c r="C5660" i="2" s="1"/>
  <c r="C5661" i="2" s="1"/>
  <c r="C5662" i="2" s="1"/>
  <c r="C5663" i="2" s="1"/>
  <c r="C5664" i="2" s="1"/>
  <c r="C5665" i="2" s="1"/>
  <c r="C5666" i="2" s="1"/>
  <c r="C5667" i="2" s="1"/>
  <c r="C5668" i="2" s="1"/>
  <c r="C5669" i="2" s="1"/>
  <c r="C5670" i="2" s="1"/>
  <c r="C5671" i="2" s="1"/>
  <c r="C5672" i="2" s="1"/>
  <c r="C5673" i="2" s="1"/>
  <c r="C5674" i="2" s="1"/>
  <c r="C5675" i="2" s="1"/>
  <c r="C5676" i="2" s="1"/>
  <c r="C5677" i="2" s="1"/>
  <c r="C5678" i="2" s="1"/>
  <c r="C5679" i="2" s="1"/>
  <c r="C5680" i="2" s="1"/>
  <c r="C5681" i="2" s="1"/>
  <c r="C5682" i="2" s="1"/>
  <c r="C5683" i="2" s="1"/>
  <c r="C5684" i="2" s="1"/>
  <c r="C5685" i="2" s="1"/>
  <c r="C5686" i="2" s="1"/>
  <c r="C5687" i="2" s="1"/>
  <c r="C5688" i="2" s="1"/>
  <c r="C5689" i="2" s="1"/>
  <c r="C5690" i="2" s="1"/>
  <c r="C5691" i="2" s="1"/>
  <c r="C5692" i="2" s="1"/>
  <c r="C5693" i="2" s="1"/>
  <c r="C5694" i="2" s="1"/>
  <c r="C5695" i="2" s="1"/>
  <c r="C5696" i="2" s="1"/>
  <c r="C5697" i="2" s="1"/>
  <c r="C5698" i="2" s="1"/>
  <c r="C5699" i="2" s="1"/>
  <c r="C5700" i="2" s="1"/>
  <c r="C5701" i="2" s="1"/>
  <c r="C5702" i="2" s="1"/>
  <c r="C5703" i="2" s="1"/>
  <c r="C5704" i="2" s="1"/>
  <c r="C5705" i="2" s="1"/>
  <c r="C5706" i="2" s="1"/>
  <c r="C5707" i="2" s="1"/>
  <c r="C5708" i="2" s="1"/>
  <c r="C5709" i="2" s="1"/>
  <c r="C5710" i="2" s="1"/>
  <c r="C5711" i="2" s="1"/>
  <c r="C5712" i="2" s="1"/>
  <c r="C5713" i="2" s="1"/>
  <c r="C5714" i="2" s="1"/>
  <c r="C5715" i="2" s="1"/>
  <c r="C5716" i="2" s="1"/>
  <c r="C5717" i="2" s="1"/>
  <c r="C5718" i="2" s="1"/>
  <c r="C5719" i="2" s="1"/>
  <c r="C5720" i="2" s="1"/>
  <c r="C5721" i="2" s="1"/>
  <c r="C5722" i="2" s="1"/>
  <c r="C5723" i="2" s="1"/>
  <c r="C5724" i="2" s="1"/>
  <c r="C5725" i="2" s="1"/>
  <c r="C5726" i="2" s="1"/>
  <c r="C5727" i="2" s="1"/>
  <c r="C5728" i="2" s="1"/>
  <c r="C5729" i="2" s="1"/>
  <c r="C5730" i="2" s="1"/>
  <c r="C5731" i="2" s="1"/>
  <c r="C5732" i="2" s="1"/>
  <c r="C5733" i="2" s="1"/>
  <c r="C5734" i="2" s="1"/>
  <c r="C5735" i="2" s="1"/>
  <c r="C5736" i="2" s="1"/>
  <c r="C5737" i="2" s="1"/>
  <c r="C5738" i="2" s="1"/>
  <c r="C5739" i="2" s="1"/>
  <c r="C5740" i="2" s="1"/>
  <c r="C5741" i="2" s="1"/>
  <c r="C5742" i="2" s="1"/>
  <c r="C5743" i="2" s="1"/>
  <c r="C5744" i="2" s="1"/>
  <c r="C5745" i="2" s="1"/>
  <c r="C5746" i="2" s="1"/>
  <c r="C5747" i="2" s="1"/>
  <c r="C5748" i="2" s="1"/>
  <c r="C5749" i="2" s="1"/>
  <c r="C5750" i="2" s="1"/>
  <c r="C5751" i="2" s="1"/>
  <c r="C5752" i="2" s="1"/>
  <c r="C5753" i="2" s="1"/>
  <c r="C5754" i="2" s="1"/>
  <c r="C5755" i="2" s="1"/>
  <c r="C5756" i="2" s="1"/>
  <c r="C5757" i="2" s="1"/>
  <c r="C5758" i="2" s="1"/>
  <c r="C5759" i="2" s="1"/>
  <c r="C5760" i="2" s="1"/>
  <c r="C5761" i="2" s="1"/>
  <c r="C5762" i="2" s="1"/>
  <c r="C5763" i="2" s="1"/>
  <c r="C5764" i="2" s="1"/>
  <c r="C5765" i="2" s="1"/>
  <c r="C5766" i="2" s="1"/>
  <c r="C5767" i="2" s="1"/>
  <c r="C5768" i="2" s="1"/>
  <c r="C5769" i="2" s="1"/>
  <c r="C5770" i="2" s="1"/>
  <c r="C5771" i="2" s="1"/>
  <c r="C5772" i="2" s="1"/>
  <c r="C5773" i="2" s="1"/>
  <c r="C5774" i="2" s="1"/>
  <c r="C5775" i="2" s="1"/>
  <c r="C5776" i="2" s="1"/>
  <c r="C5777" i="2" s="1"/>
  <c r="C5778" i="2" s="1"/>
  <c r="C5779" i="2" s="1"/>
  <c r="C5780" i="2" s="1"/>
  <c r="C5781" i="2" s="1"/>
  <c r="C5782" i="2" s="1"/>
  <c r="C5783" i="2" s="1"/>
  <c r="C5784" i="2" s="1"/>
  <c r="C5785" i="2" s="1"/>
  <c r="C5786" i="2" s="1"/>
  <c r="C5787" i="2" s="1"/>
  <c r="C5788" i="2" s="1"/>
  <c r="C5789" i="2" s="1"/>
  <c r="C5790" i="2" s="1"/>
  <c r="C5791" i="2" s="1"/>
  <c r="C5792" i="2" s="1"/>
  <c r="C5793" i="2" s="1"/>
  <c r="C5794" i="2" s="1"/>
  <c r="C5795" i="2" s="1"/>
  <c r="C5796" i="2" s="1"/>
  <c r="C5797" i="2" s="1"/>
  <c r="C5798" i="2" s="1"/>
  <c r="C5799" i="2" s="1"/>
  <c r="C5800" i="2" s="1"/>
  <c r="C5801" i="2" s="1"/>
  <c r="C5802" i="2" s="1"/>
  <c r="C5803" i="2" s="1"/>
  <c r="C5804" i="2" s="1"/>
  <c r="C5805" i="2" s="1"/>
  <c r="C5806" i="2" s="1"/>
  <c r="C5807" i="2" s="1"/>
  <c r="C5808" i="2" s="1"/>
  <c r="C5809" i="2" s="1"/>
  <c r="C5810" i="2" s="1"/>
  <c r="C5811" i="2" s="1"/>
  <c r="C5812" i="2" s="1"/>
  <c r="C5813" i="2" s="1"/>
  <c r="C5814" i="2" s="1"/>
  <c r="C5815" i="2" s="1"/>
  <c r="C5816" i="2" s="1"/>
  <c r="C5817" i="2" s="1"/>
  <c r="C5818" i="2" s="1"/>
  <c r="C5819" i="2" s="1"/>
  <c r="C5820" i="2" s="1"/>
  <c r="C5821" i="2" s="1"/>
  <c r="C5822" i="2" s="1"/>
  <c r="C5823" i="2" s="1"/>
  <c r="C5824" i="2" s="1"/>
  <c r="C5825" i="2" s="1"/>
  <c r="C5826" i="2" s="1"/>
  <c r="C5827" i="2" s="1"/>
  <c r="C5828" i="2" s="1"/>
  <c r="C5829" i="2" s="1"/>
  <c r="C5830" i="2" s="1"/>
  <c r="C5831" i="2" s="1"/>
  <c r="C5832" i="2" s="1"/>
  <c r="C5833" i="2" s="1"/>
  <c r="C5834" i="2" s="1"/>
  <c r="C5835" i="2" s="1"/>
  <c r="C5836" i="2" s="1"/>
  <c r="C5837" i="2" s="1"/>
  <c r="C5838" i="2" s="1"/>
  <c r="C5839" i="2" s="1"/>
  <c r="C5840" i="2" s="1"/>
  <c r="C5841" i="2" s="1"/>
  <c r="C5842" i="2" s="1"/>
  <c r="C5843" i="2" s="1"/>
  <c r="C5844" i="2" s="1"/>
  <c r="C5845" i="2" s="1"/>
  <c r="C5846" i="2" s="1"/>
  <c r="C5847" i="2" s="1"/>
  <c r="C5848" i="2" s="1"/>
  <c r="C5849" i="2" s="1"/>
  <c r="C5850" i="2" s="1"/>
  <c r="C5851" i="2" s="1"/>
  <c r="C5852" i="2" s="1"/>
  <c r="C5853" i="2" s="1"/>
  <c r="C5854" i="2" s="1"/>
  <c r="C5855" i="2" s="1"/>
  <c r="C5856" i="2" s="1"/>
  <c r="C5857" i="2" s="1"/>
  <c r="C5858" i="2" s="1"/>
  <c r="C5859" i="2" s="1"/>
  <c r="C5860" i="2" s="1"/>
  <c r="C5861" i="2" s="1"/>
  <c r="C5862" i="2" s="1"/>
  <c r="C5863" i="2" s="1"/>
  <c r="C5864" i="2" s="1"/>
  <c r="C5865" i="2" s="1"/>
  <c r="C5866" i="2" s="1"/>
  <c r="C5867" i="2" s="1"/>
  <c r="C5868" i="2" s="1"/>
  <c r="C5869" i="2" s="1"/>
  <c r="C5870" i="2" s="1"/>
  <c r="C5871" i="2" s="1"/>
  <c r="C5872" i="2" s="1"/>
  <c r="C5873" i="2" s="1"/>
  <c r="C5874" i="2" s="1"/>
  <c r="C5875" i="2" s="1"/>
  <c r="C5876" i="2" s="1"/>
  <c r="C5877" i="2" s="1"/>
  <c r="C5878" i="2" s="1"/>
  <c r="C5879" i="2" s="1"/>
  <c r="C5880" i="2" s="1"/>
  <c r="C5881" i="2" s="1"/>
  <c r="C5882" i="2" s="1"/>
  <c r="C5883" i="2" s="1"/>
  <c r="C5884" i="2" s="1"/>
  <c r="C5885" i="2" s="1"/>
  <c r="C5886" i="2" s="1"/>
  <c r="C5887" i="2" s="1"/>
  <c r="C5888" i="2" s="1"/>
  <c r="C5889" i="2" s="1"/>
  <c r="C5890" i="2" s="1"/>
  <c r="C5891" i="2" s="1"/>
  <c r="C5892" i="2" s="1"/>
  <c r="C5893" i="2" s="1"/>
  <c r="C5894" i="2" s="1"/>
  <c r="C5895" i="2" s="1"/>
  <c r="C5896" i="2" s="1"/>
  <c r="C5897" i="2" s="1"/>
  <c r="C5898" i="2" s="1"/>
  <c r="C5899" i="2" s="1"/>
  <c r="C5900" i="2" s="1"/>
  <c r="C5901" i="2" s="1"/>
  <c r="C5902" i="2" s="1"/>
  <c r="C5903" i="2" s="1"/>
  <c r="C5904" i="2" s="1"/>
  <c r="C5905" i="2" s="1"/>
  <c r="C5906" i="2" s="1"/>
  <c r="C5907" i="2" s="1"/>
  <c r="C5908" i="2" s="1"/>
  <c r="C5909" i="2" s="1"/>
  <c r="C5910" i="2" s="1"/>
  <c r="C5911" i="2" s="1"/>
  <c r="C5912" i="2" s="1"/>
  <c r="C5913" i="2" s="1"/>
  <c r="C5914" i="2" s="1"/>
  <c r="C5915" i="2" s="1"/>
  <c r="C5916" i="2" s="1"/>
  <c r="C5917" i="2" s="1"/>
  <c r="C5918" i="2" s="1"/>
  <c r="C5919" i="2" s="1"/>
  <c r="C5920" i="2" s="1"/>
  <c r="C5921" i="2" s="1"/>
  <c r="C5922" i="2" s="1"/>
  <c r="C5923" i="2" s="1"/>
  <c r="C5924" i="2" s="1"/>
  <c r="C5925" i="2" s="1"/>
  <c r="C5926" i="2" s="1"/>
  <c r="C5927" i="2" s="1"/>
  <c r="C5928" i="2" s="1"/>
  <c r="C5929" i="2" s="1"/>
  <c r="C5930" i="2" s="1"/>
  <c r="C5931" i="2" s="1"/>
  <c r="C5932" i="2" s="1"/>
  <c r="C5933" i="2" s="1"/>
  <c r="C5934" i="2" s="1"/>
  <c r="C5935" i="2" s="1"/>
  <c r="C5936" i="2" s="1"/>
  <c r="C5937" i="2" s="1"/>
  <c r="C5938" i="2" s="1"/>
  <c r="C5939" i="2" s="1"/>
  <c r="C5940" i="2" s="1"/>
  <c r="C5941" i="2" s="1"/>
  <c r="C5942" i="2" s="1"/>
  <c r="C5943" i="2" s="1"/>
  <c r="C5944" i="2" s="1"/>
  <c r="C5945" i="2" s="1"/>
  <c r="C5946" i="2" s="1"/>
  <c r="C5947" i="2" s="1"/>
  <c r="C5948" i="2" s="1"/>
  <c r="C5949" i="2" s="1"/>
  <c r="C5950" i="2" s="1"/>
  <c r="C5951" i="2" s="1"/>
  <c r="C5952" i="2" s="1"/>
  <c r="C5953" i="2" s="1"/>
  <c r="C5954" i="2" s="1"/>
  <c r="C5955" i="2" s="1"/>
  <c r="C5956" i="2" s="1"/>
  <c r="C5957" i="2" s="1"/>
  <c r="C5958" i="2" s="1"/>
  <c r="C5959" i="2" s="1"/>
  <c r="C5960" i="2" s="1"/>
  <c r="C5961" i="2" s="1"/>
  <c r="C5962" i="2" s="1"/>
  <c r="C5963" i="2" s="1"/>
  <c r="C5964" i="2" s="1"/>
  <c r="C5965" i="2" s="1"/>
  <c r="C5966" i="2" s="1"/>
  <c r="C5967" i="2" s="1"/>
  <c r="C5968" i="2" s="1"/>
  <c r="C5969" i="2" s="1"/>
  <c r="C5970" i="2" s="1"/>
  <c r="C5971" i="2" s="1"/>
  <c r="C5972" i="2" s="1"/>
  <c r="C5973" i="2" s="1"/>
  <c r="C5974" i="2" s="1"/>
  <c r="C5975" i="2" s="1"/>
  <c r="C5976" i="2" s="1"/>
  <c r="C5977" i="2" s="1"/>
  <c r="C5978" i="2" s="1"/>
  <c r="C5979" i="2" s="1"/>
  <c r="C5980" i="2" s="1"/>
  <c r="C5981" i="2" s="1"/>
  <c r="C5982" i="2" s="1"/>
  <c r="C5983" i="2" s="1"/>
  <c r="C5984" i="2" s="1"/>
  <c r="C5985" i="2" s="1"/>
  <c r="C5986" i="2" s="1"/>
  <c r="C5987" i="2" s="1"/>
  <c r="C5988" i="2" s="1"/>
  <c r="C5989" i="2" s="1"/>
  <c r="C5990" i="2" s="1"/>
  <c r="C5991" i="2" s="1"/>
  <c r="C5992" i="2" s="1"/>
  <c r="C5993" i="2" s="1"/>
  <c r="C5994" i="2" s="1"/>
  <c r="C5995" i="2" s="1"/>
  <c r="C5996" i="2" s="1"/>
  <c r="C5997" i="2" s="1"/>
  <c r="C5998" i="2" s="1"/>
  <c r="C5999" i="2" s="1"/>
  <c r="C6000" i="2" s="1"/>
  <c r="C6001" i="2" s="1"/>
  <c r="C6002" i="2" s="1"/>
  <c r="C6003" i="2" s="1"/>
  <c r="C6004" i="2" s="1"/>
  <c r="C6005" i="2" s="1"/>
  <c r="C6006" i="2" s="1"/>
  <c r="C6007" i="2" s="1"/>
  <c r="C6008" i="2" s="1"/>
  <c r="C6009" i="2" s="1"/>
  <c r="C6010" i="2" s="1"/>
  <c r="C6011" i="2" s="1"/>
  <c r="C6012" i="2" s="1"/>
  <c r="C6013" i="2" s="1"/>
  <c r="C6014" i="2" s="1"/>
  <c r="C6015" i="2" s="1"/>
  <c r="C6016" i="2" s="1"/>
  <c r="C6017" i="2" s="1"/>
  <c r="C6018" i="2" s="1"/>
  <c r="C6019" i="2" s="1"/>
  <c r="C6020" i="2" s="1"/>
  <c r="C6021" i="2" s="1"/>
  <c r="C6022" i="2" s="1"/>
  <c r="C6023" i="2" s="1"/>
  <c r="C6024" i="2" s="1"/>
  <c r="C6025" i="2" s="1"/>
  <c r="C6026" i="2" s="1"/>
  <c r="C6027" i="2" s="1"/>
  <c r="C6028" i="2" s="1"/>
  <c r="C6029" i="2" s="1"/>
  <c r="C6030" i="2" s="1"/>
  <c r="C6031" i="2" s="1"/>
  <c r="C6032" i="2" s="1"/>
  <c r="C6033" i="2" s="1"/>
  <c r="C6034" i="2" s="1"/>
  <c r="C6035" i="2" s="1"/>
  <c r="C6036" i="2" s="1"/>
  <c r="C6037" i="2" s="1"/>
  <c r="C6038" i="2" s="1"/>
  <c r="C6039" i="2" s="1"/>
  <c r="C6040" i="2" s="1"/>
  <c r="C6041" i="2" s="1"/>
  <c r="C6042" i="2" s="1"/>
  <c r="C6043" i="2" s="1"/>
  <c r="C6044" i="2" s="1"/>
  <c r="C6045" i="2" s="1"/>
  <c r="C6046" i="2" s="1"/>
  <c r="C6047" i="2" s="1"/>
  <c r="C6048" i="2" s="1"/>
  <c r="C6049" i="2" s="1"/>
  <c r="C6050" i="2" s="1"/>
  <c r="C6051" i="2" s="1"/>
  <c r="C6052" i="2" s="1"/>
  <c r="C6053" i="2" s="1"/>
  <c r="C6054" i="2" s="1"/>
  <c r="C6055" i="2" s="1"/>
  <c r="C6056" i="2" s="1"/>
  <c r="C6057" i="2" s="1"/>
  <c r="C6058" i="2" s="1"/>
  <c r="C6059" i="2" s="1"/>
  <c r="C6060" i="2" s="1"/>
  <c r="C6061" i="2" s="1"/>
  <c r="C6062" i="2" s="1"/>
  <c r="C6063" i="2" s="1"/>
  <c r="C6064" i="2" s="1"/>
  <c r="C6065" i="2" s="1"/>
  <c r="C6066" i="2" s="1"/>
  <c r="C6067" i="2" s="1"/>
  <c r="C6068" i="2" s="1"/>
  <c r="C6069" i="2" s="1"/>
  <c r="C6070" i="2" s="1"/>
  <c r="C6071" i="2" s="1"/>
  <c r="C6072" i="2" s="1"/>
  <c r="C6073" i="2" s="1"/>
  <c r="C6074" i="2" s="1"/>
  <c r="C6075" i="2" s="1"/>
  <c r="C6076" i="2" s="1"/>
  <c r="C6077" i="2" s="1"/>
  <c r="C6078" i="2" s="1"/>
  <c r="C6079" i="2" s="1"/>
  <c r="C6080" i="2" s="1"/>
  <c r="C6081" i="2" s="1"/>
  <c r="C6082" i="2" s="1"/>
  <c r="C6083" i="2" s="1"/>
  <c r="C6084" i="2" s="1"/>
  <c r="C6085" i="2" s="1"/>
  <c r="C6086" i="2" s="1"/>
  <c r="C6087" i="2" s="1"/>
  <c r="C6088" i="2" s="1"/>
  <c r="C6089" i="2" s="1"/>
  <c r="C6090" i="2" s="1"/>
  <c r="C6091" i="2" s="1"/>
  <c r="C6092" i="2" s="1"/>
  <c r="C6093" i="2" s="1"/>
  <c r="C6094" i="2" s="1"/>
  <c r="C6095" i="2" s="1"/>
  <c r="C6096" i="2" s="1"/>
  <c r="C6097" i="2" s="1"/>
  <c r="C6098" i="2" s="1"/>
  <c r="C6099" i="2" s="1"/>
  <c r="C6100" i="2" s="1"/>
  <c r="C6101" i="2" s="1"/>
  <c r="C6102" i="2" s="1"/>
  <c r="C6103" i="2" s="1"/>
  <c r="C6104" i="2" s="1"/>
  <c r="C6105" i="2" s="1"/>
  <c r="C6106" i="2" s="1"/>
  <c r="C6107" i="2" s="1"/>
  <c r="C6108" i="2" s="1"/>
  <c r="C6109" i="2" s="1"/>
  <c r="C6110" i="2" s="1"/>
  <c r="C6111" i="2" s="1"/>
  <c r="C6112" i="2" s="1"/>
  <c r="C6113" i="2" s="1"/>
  <c r="C6114" i="2" s="1"/>
  <c r="C6115" i="2" s="1"/>
  <c r="C6116" i="2" s="1"/>
  <c r="C6117" i="2" s="1"/>
  <c r="C6118" i="2" s="1"/>
  <c r="C6119" i="2" s="1"/>
  <c r="C6120" i="2" s="1"/>
  <c r="C6121" i="2" s="1"/>
  <c r="C3" i="2"/>
</calcChain>
</file>

<file path=xl/sharedStrings.xml><?xml version="1.0" encoding="utf-8"?>
<sst xmlns="http://schemas.openxmlformats.org/spreadsheetml/2006/main" count="83" uniqueCount="81">
  <si>
    <t>age</t>
  </si>
  <si>
    <t>gender</t>
  </si>
  <si>
    <t>Admission time</t>
  </si>
  <si>
    <t>Discharge time</t>
  </si>
  <si>
    <t>outcome</t>
  </si>
  <si>
    <t>Hypersensitive cardiac troponinI</t>
  </si>
  <si>
    <t>hemoglobin</t>
  </si>
  <si>
    <t>Serum chloride</t>
  </si>
  <si>
    <t>Prothrombin time</t>
  </si>
  <si>
    <t>procalcitonin</t>
  </si>
  <si>
    <t>eosinophils(%)</t>
  </si>
  <si>
    <t>Interleukin 2 receptor</t>
  </si>
  <si>
    <t>Alkaline phosphatase</t>
  </si>
  <si>
    <t>albumin</t>
  </si>
  <si>
    <t>basophil(%)</t>
  </si>
  <si>
    <t>Interleukin 10</t>
  </si>
  <si>
    <t>Total bilirubin</t>
  </si>
  <si>
    <t>Platelet count</t>
  </si>
  <si>
    <t>monocytes(%)</t>
  </si>
  <si>
    <t>antithrombin</t>
  </si>
  <si>
    <t>Interleukin 8</t>
  </si>
  <si>
    <t>indirect bilirubin</t>
  </si>
  <si>
    <t xml:space="preserve">Red blood cell distribution width </t>
  </si>
  <si>
    <t>neutrophils(%)</t>
  </si>
  <si>
    <t>total protein</t>
  </si>
  <si>
    <t>Quantification of Treponema pallidum antibodies</t>
  </si>
  <si>
    <t>Prothrombin activity</t>
  </si>
  <si>
    <t>HBsAg</t>
  </si>
  <si>
    <t>mean corpuscular volume</t>
  </si>
  <si>
    <t>hematocrit</t>
  </si>
  <si>
    <t>White blood cell count</t>
  </si>
  <si>
    <t>Tumor necrosis factorα</t>
  </si>
  <si>
    <t>mean corpuscular hemoglobin concentration</t>
  </si>
  <si>
    <t>fibrinogen</t>
  </si>
  <si>
    <t>Interleukin 1β</t>
  </si>
  <si>
    <t>Urea</t>
  </si>
  <si>
    <t>lymphocyte count</t>
  </si>
  <si>
    <t>PH value</t>
  </si>
  <si>
    <t>Red blood cell count</t>
  </si>
  <si>
    <t>Eosinophil count</t>
  </si>
  <si>
    <t>Corrected calcium</t>
  </si>
  <si>
    <t>Serum potassium</t>
  </si>
  <si>
    <t>glucose</t>
  </si>
  <si>
    <t>neutrophils count</t>
  </si>
  <si>
    <t>Direct bilirubin</t>
  </si>
  <si>
    <t>Mean platelet volume</t>
  </si>
  <si>
    <t>ferritin</t>
  </si>
  <si>
    <t>RBC distribution width SD</t>
  </si>
  <si>
    <t>Thrombin time</t>
  </si>
  <si>
    <t>(%)lymphocyte</t>
  </si>
  <si>
    <t>HCV antibody quantification</t>
  </si>
  <si>
    <t>D-D dimer</t>
  </si>
  <si>
    <t>Total cholesterol</t>
  </si>
  <si>
    <t>aspartate aminotransferase</t>
  </si>
  <si>
    <t>Uric acid</t>
  </si>
  <si>
    <t>HCO3-</t>
  </si>
  <si>
    <t>calcium</t>
  </si>
  <si>
    <t>Amino-terminal brain natriuretic peptide precursor(NT-proBNP)</t>
  </si>
  <si>
    <t>Lactate dehydrogenase</t>
  </si>
  <si>
    <t xml:space="preserve">platelet large cell ratio </t>
  </si>
  <si>
    <t>Interleukin 6</t>
  </si>
  <si>
    <t>Fibrin degradation products</t>
  </si>
  <si>
    <t>monocytes count</t>
  </si>
  <si>
    <t>PLT distribution width</t>
  </si>
  <si>
    <t>globulin</t>
  </si>
  <si>
    <t>γ-glutamyl transpeptidase</t>
  </si>
  <si>
    <t>International standard ratio</t>
  </si>
  <si>
    <t>basophil count(#)</t>
  </si>
  <si>
    <t>2019-nCoV nucleic acid detection</t>
  </si>
  <si>
    <t xml:space="preserve">mean corpuscular hemoglobin </t>
  </si>
  <si>
    <t>Activation of partial thromboplastin time</t>
  </si>
  <si>
    <t>HIV antibody quantification</t>
  </si>
  <si>
    <t>serum sodium</t>
  </si>
  <si>
    <t>thrombocytocrit</t>
  </si>
  <si>
    <t>ESR</t>
  </si>
  <si>
    <t>glutamic-pyruvic transaminase</t>
  </si>
  <si>
    <t>eGFR</t>
  </si>
  <si>
    <t>creatinine</t>
  </si>
  <si>
    <t>PATIENT_ID</t>
  </si>
  <si>
    <t>RE_DATE</t>
  </si>
  <si>
    <t>High sensitivity C-reactive protein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</si>
</sst>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6121"/>
  <sheetViews>
    <sheetView topLeftCell="AB1" workbookViewId="0">
      <selection activeCell="AH1" sqref="AH1:AH1048576"/>
    </sheetView>
  </sheetViews>
  <sheetFormatPr baseColWidth="10" defaultColWidth="8.83203125" defaultRowHeight="15" x14ac:dyDescent="0.2"/>
  <cols>
    <col min="2" max="2" width="31" customWidth="1"/>
    <col min="5" max="5" width="17.1640625" customWidth="1"/>
    <col min="6" max="6" width="24" customWidth="1"/>
  </cols>
  <sheetData>
    <row r="1" spans="1:81" x14ac:dyDescent="0.2">
      <c r="A1" s="1" t="s">
        <v>78</v>
      </c>
      <c r="B1" s="1" t="s">
        <v>79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80</v>
      </c>
      <c r="BW1" s="1" t="s">
        <v>71</v>
      </c>
      <c r="BX1" s="1" t="s">
        <v>72</v>
      </c>
      <c r="BY1" s="1" t="s">
        <v>73</v>
      </c>
      <c r="BZ1" s="1" t="s">
        <v>74</v>
      </c>
      <c r="CA1" s="1" t="s">
        <v>75</v>
      </c>
      <c r="CB1" s="1" t="s">
        <v>76</v>
      </c>
      <c r="CC1" s="1" t="s">
        <v>77</v>
      </c>
    </row>
    <row r="2" spans="1:81" x14ac:dyDescent="0.2">
      <c r="A2" s="5">
        <v>1</v>
      </c>
      <c r="B2" s="2">
        <v>43861.04791666667</v>
      </c>
      <c r="C2">
        <v>73</v>
      </c>
      <c r="D2">
        <v>1</v>
      </c>
      <c r="E2" s="3">
        <v>43860.925543981481</v>
      </c>
      <c r="F2" s="3">
        <v>43878.527881944443</v>
      </c>
      <c r="G2">
        <v>0</v>
      </c>
      <c r="AN2">
        <v>7.415</v>
      </c>
    </row>
    <row r="3" spans="1:81" x14ac:dyDescent="0.2">
      <c r="A3" s="5"/>
      <c r="B3" s="2">
        <v>43861.059027777781</v>
      </c>
      <c r="C3">
        <v>73</v>
      </c>
      <c r="D3">
        <v>1</v>
      </c>
      <c r="E3" s="3">
        <v>43860.925543981481</v>
      </c>
      <c r="F3" s="3">
        <v>43878.527881944443</v>
      </c>
      <c r="G3">
        <v>0</v>
      </c>
      <c r="I3">
        <v>136</v>
      </c>
      <c r="M3">
        <v>0.6</v>
      </c>
      <c r="Q3">
        <v>0.3</v>
      </c>
      <c r="T3">
        <v>105</v>
      </c>
      <c r="U3">
        <v>10.7</v>
      </c>
      <c r="Y3">
        <v>11.9</v>
      </c>
      <c r="Z3">
        <v>65.8</v>
      </c>
      <c r="AE3">
        <v>91.8</v>
      </c>
      <c r="AF3">
        <v>39.200000000000003</v>
      </c>
      <c r="AG3">
        <v>3.54</v>
      </c>
      <c r="AI3">
        <v>347</v>
      </c>
      <c r="AM3">
        <v>0.8</v>
      </c>
      <c r="AO3">
        <v>4.2699999999999996</v>
      </c>
      <c r="AP3">
        <v>0.02</v>
      </c>
      <c r="AT3">
        <v>2.33</v>
      </c>
      <c r="AV3">
        <v>11.9</v>
      </c>
      <c r="AX3">
        <v>40.799999999999997</v>
      </c>
      <c r="AZ3">
        <v>22.6</v>
      </c>
      <c r="BJ3">
        <v>39.9</v>
      </c>
      <c r="BM3">
        <v>0.38</v>
      </c>
      <c r="BN3">
        <v>16.3</v>
      </c>
      <c r="BR3">
        <v>0.01</v>
      </c>
      <c r="BT3">
        <v>31.9</v>
      </c>
      <c r="BY3">
        <v>0.12</v>
      </c>
    </row>
    <row r="4" spans="1:81" x14ac:dyDescent="0.2">
      <c r="A4" s="5"/>
      <c r="B4" s="2">
        <v>43861.072222222218</v>
      </c>
      <c r="C4">
        <v>73</v>
      </c>
      <c r="D4">
        <v>1</v>
      </c>
      <c r="E4" s="3">
        <v>43860.925543981481</v>
      </c>
      <c r="F4" s="3">
        <v>43878.527881944443</v>
      </c>
      <c r="G4">
        <v>0</v>
      </c>
      <c r="J4">
        <v>103.1</v>
      </c>
      <c r="O4">
        <v>46</v>
      </c>
      <c r="P4">
        <v>33.299999999999997</v>
      </c>
      <c r="S4">
        <v>8.3000000000000007</v>
      </c>
      <c r="X4">
        <v>4.3</v>
      </c>
      <c r="AA4">
        <v>69.3</v>
      </c>
      <c r="AL4">
        <v>8.5</v>
      </c>
      <c r="AQ4">
        <v>2.29</v>
      </c>
      <c r="AR4">
        <v>4.33</v>
      </c>
      <c r="AU4">
        <v>4</v>
      </c>
      <c r="BC4">
        <v>3.9</v>
      </c>
      <c r="BD4">
        <v>33</v>
      </c>
      <c r="BE4">
        <v>418</v>
      </c>
      <c r="BF4">
        <v>21.2</v>
      </c>
      <c r="BG4">
        <v>2.02</v>
      </c>
      <c r="BI4">
        <v>306</v>
      </c>
      <c r="BO4">
        <v>36</v>
      </c>
      <c r="BP4">
        <v>24</v>
      </c>
      <c r="BV4">
        <v>43.1</v>
      </c>
      <c r="BX4">
        <v>137.69999999999999</v>
      </c>
      <c r="CA4">
        <v>16</v>
      </c>
      <c r="CB4">
        <v>46.6</v>
      </c>
      <c r="CC4">
        <v>130</v>
      </c>
    </row>
    <row r="5" spans="1:81" x14ac:dyDescent="0.2">
      <c r="A5" s="5"/>
      <c r="B5" s="2">
        <v>43861.072916666657</v>
      </c>
      <c r="C5">
        <v>73</v>
      </c>
      <c r="D5">
        <v>1</v>
      </c>
      <c r="E5" s="3">
        <v>43860.925543981481</v>
      </c>
      <c r="F5" s="3">
        <v>43878.527881944443</v>
      </c>
      <c r="G5">
        <v>0</v>
      </c>
      <c r="K5">
        <v>13.9</v>
      </c>
      <c r="AC5">
        <v>91</v>
      </c>
      <c r="BB5">
        <v>2.2000000000000002</v>
      </c>
      <c r="BQ5">
        <v>1.06</v>
      </c>
    </row>
    <row r="6" spans="1:81" x14ac:dyDescent="0.2">
      <c r="A6" s="5"/>
      <c r="B6" s="2">
        <v>43861.080555555563</v>
      </c>
      <c r="C6">
        <v>73</v>
      </c>
      <c r="D6">
        <v>1</v>
      </c>
      <c r="E6" s="3">
        <v>43860.925543981481</v>
      </c>
      <c r="F6" s="3">
        <v>43878.527881944443</v>
      </c>
      <c r="G6">
        <v>0</v>
      </c>
      <c r="H6">
        <v>19.899999999999999</v>
      </c>
      <c r="L6">
        <v>0.09</v>
      </c>
      <c r="AS6">
        <v>7.35</v>
      </c>
      <c r="BH6">
        <v>60</v>
      </c>
    </row>
    <row r="7" spans="1:81" x14ac:dyDescent="0.2">
      <c r="A7" s="5"/>
      <c r="B7" s="2">
        <v>43861.082638888889</v>
      </c>
      <c r="C7">
        <v>73</v>
      </c>
      <c r="D7">
        <v>1</v>
      </c>
      <c r="E7" s="3">
        <v>43860.925543981481</v>
      </c>
      <c r="F7" s="3">
        <v>43878.527881944443</v>
      </c>
      <c r="G7">
        <v>0</v>
      </c>
      <c r="BZ7">
        <v>41</v>
      </c>
    </row>
    <row r="8" spans="1:81" x14ac:dyDescent="0.2">
      <c r="A8" s="5"/>
      <c r="B8" s="2">
        <v>43861.089583333327</v>
      </c>
      <c r="C8">
        <v>73</v>
      </c>
      <c r="D8">
        <v>1</v>
      </c>
      <c r="E8" s="3">
        <v>43860.925543981481</v>
      </c>
      <c r="F8" s="3">
        <v>43878.527881944443</v>
      </c>
      <c r="G8">
        <v>0</v>
      </c>
      <c r="AB8">
        <v>0.05</v>
      </c>
      <c r="AD8">
        <v>0.03</v>
      </c>
      <c r="BA8">
        <v>0.06</v>
      </c>
      <c r="BW8">
        <v>0.09</v>
      </c>
    </row>
    <row r="9" spans="1:81" x14ac:dyDescent="0.2">
      <c r="A9" s="5"/>
      <c r="B9" s="2">
        <v>43861.280555555553</v>
      </c>
      <c r="C9">
        <v>73</v>
      </c>
      <c r="D9">
        <v>1</v>
      </c>
      <c r="E9" s="3">
        <v>43860.925543981481</v>
      </c>
      <c r="F9" s="3">
        <v>43878.527881944443</v>
      </c>
      <c r="G9">
        <v>0</v>
      </c>
      <c r="AG9">
        <v>3.6</v>
      </c>
      <c r="AN9">
        <v>6</v>
      </c>
      <c r="AO9">
        <v>1.6</v>
      </c>
    </row>
    <row r="10" spans="1:81" x14ac:dyDescent="0.2">
      <c r="A10" s="5"/>
      <c r="B10" s="2">
        <v>43865.820833333331</v>
      </c>
      <c r="C10">
        <v>73</v>
      </c>
      <c r="D10">
        <v>1</v>
      </c>
      <c r="E10" s="3">
        <v>43860.925543981481</v>
      </c>
      <c r="F10" s="3">
        <v>43878.527881944443</v>
      </c>
      <c r="G10">
        <v>0</v>
      </c>
      <c r="BS10">
        <v>-1</v>
      </c>
    </row>
    <row r="11" spans="1:81" x14ac:dyDescent="0.2">
      <c r="A11" s="5"/>
      <c r="B11" s="2">
        <v>43867.384722222218</v>
      </c>
      <c r="C11">
        <v>73</v>
      </c>
      <c r="D11">
        <v>1</v>
      </c>
      <c r="E11" s="3">
        <v>43860.925543981481</v>
      </c>
      <c r="F11" s="3">
        <v>43878.527881944443</v>
      </c>
      <c r="G11">
        <v>0</v>
      </c>
      <c r="I11">
        <v>140</v>
      </c>
      <c r="M11">
        <v>0.3</v>
      </c>
      <c r="Q11">
        <v>0.1</v>
      </c>
      <c r="T11">
        <v>214</v>
      </c>
      <c r="U11">
        <v>7.2</v>
      </c>
      <c r="Y11">
        <v>11.6</v>
      </c>
      <c r="Z11">
        <v>66.5</v>
      </c>
      <c r="AE11">
        <v>91.1</v>
      </c>
      <c r="AF11">
        <v>39.700000000000003</v>
      </c>
      <c r="AG11">
        <v>6.9</v>
      </c>
      <c r="AI11">
        <v>353</v>
      </c>
      <c r="AM11">
        <v>1.79</v>
      </c>
      <c r="AO11">
        <v>4.3600000000000003</v>
      </c>
      <c r="AP11">
        <v>0.02</v>
      </c>
      <c r="AT11">
        <v>4.58</v>
      </c>
      <c r="AV11">
        <v>10.9</v>
      </c>
      <c r="AX11">
        <v>39</v>
      </c>
      <c r="AZ11">
        <v>25.9</v>
      </c>
      <c r="BJ11">
        <v>32.1</v>
      </c>
      <c r="BM11">
        <v>0.5</v>
      </c>
      <c r="BN11">
        <v>12.6</v>
      </c>
      <c r="BR11">
        <v>0.01</v>
      </c>
      <c r="BT11">
        <v>32.1</v>
      </c>
      <c r="BY11">
        <v>0.23</v>
      </c>
    </row>
    <row r="12" spans="1:81" x14ac:dyDescent="0.2">
      <c r="A12" s="5"/>
      <c r="B12" s="2">
        <v>43867.42083333333</v>
      </c>
      <c r="C12">
        <v>73</v>
      </c>
      <c r="D12">
        <v>1</v>
      </c>
      <c r="E12" s="3">
        <v>43860.925543981481</v>
      </c>
      <c r="F12" s="3">
        <v>43878.527881944443</v>
      </c>
      <c r="G12">
        <v>0</v>
      </c>
      <c r="J12">
        <v>101.4</v>
      </c>
      <c r="O12">
        <v>54</v>
      </c>
      <c r="P12">
        <v>33.200000000000003</v>
      </c>
      <c r="S12">
        <v>7.4</v>
      </c>
      <c r="X12">
        <v>4.5</v>
      </c>
      <c r="AA12">
        <v>67.900000000000006</v>
      </c>
      <c r="AL12">
        <v>5</v>
      </c>
      <c r="AQ12">
        <v>2.5299999999999998</v>
      </c>
      <c r="AR12">
        <v>4.7300000000000004</v>
      </c>
      <c r="AS12">
        <v>5.92</v>
      </c>
      <c r="AU12">
        <v>2.9</v>
      </c>
      <c r="BC12">
        <v>3.81</v>
      </c>
      <c r="BD12">
        <v>35</v>
      </c>
      <c r="BE12">
        <v>281</v>
      </c>
      <c r="BF12">
        <v>26.7</v>
      </c>
      <c r="BG12">
        <v>2.25</v>
      </c>
      <c r="BI12">
        <v>250</v>
      </c>
      <c r="BO12">
        <v>34.700000000000003</v>
      </c>
      <c r="BP12">
        <v>31</v>
      </c>
      <c r="BV12">
        <v>3.6</v>
      </c>
      <c r="BX12">
        <v>142.9</v>
      </c>
      <c r="CA12">
        <v>42</v>
      </c>
      <c r="CB12">
        <v>72.7</v>
      </c>
      <c r="CC12">
        <v>90</v>
      </c>
    </row>
    <row r="13" spans="1:81" x14ac:dyDescent="0.2">
      <c r="A13" s="5"/>
      <c r="B13" s="2">
        <v>43871.529166666667</v>
      </c>
      <c r="C13">
        <v>73</v>
      </c>
      <c r="D13">
        <v>1</v>
      </c>
      <c r="E13" s="3">
        <v>43860.925543981481</v>
      </c>
      <c r="F13" s="3">
        <v>43878.527881944443</v>
      </c>
      <c r="G13">
        <v>0</v>
      </c>
      <c r="I13">
        <v>130</v>
      </c>
      <c r="M13">
        <v>0.2</v>
      </c>
      <c r="Q13">
        <v>0.1</v>
      </c>
      <c r="T13">
        <v>168</v>
      </c>
      <c r="U13">
        <v>4.9000000000000004</v>
      </c>
      <c r="Y13">
        <v>11.9</v>
      </c>
      <c r="Z13">
        <v>84.3</v>
      </c>
      <c r="AE13">
        <v>92.7</v>
      </c>
      <c r="AF13">
        <v>38</v>
      </c>
      <c r="AG13">
        <v>12.58</v>
      </c>
      <c r="AI13">
        <v>342</v>
      </c>
      <c r="AM13">
        <v>1.32</v>
      </c>
      <c r="AO13">
        <v>4.0999999999999996</v>
      </c>
      <c r="AP13">
        <v>0.02</v>
      </c>
      <c r="AT13">
        <v>10.61</v>
      </c>
      <c r="AV13">
        <v>10.5</v>
      </c>
      <c r="AX13">
        <v>40.5</v>
      </c>
      <c r="AZ13">
        <v>10.5</v>
      </c>
      <c r="BJ13">
        <v>29.3</v>
      </c>
      <c r="BM13">
        <v>0.62</v>
      </c>
      <c r="BN13">
        <v>11.9</v>
      </c>
      <c r="BR13">
        <v>0.01</v>
      </c>
      <c r="BT13">
        <v>31.7</v>
      </c>
      <c r="BY13">
        <v>0.18</v>
      </c>
    </row>
    <row r="14" spans="1:81" x14ac:dyDescent="0.2">
      <c r="A14" s="5"/>
      <c r="B14" s="2">
        <v>43871.611805555563</v>
      </c>
      <c r="C14">
        <v>73</v>
      </c>
      <c r="D14">
        <v>1</v>
      </c>
      <c r="E14" s="3">
        <v>43860.925543981481</v>
      </c>
      <c r="F14" s="3">
        <v>43878.527881944443</v>
      </c>
      <c r="G14">
        <v>0</v>
      </c>
      <c r="K14">
        <v>14.1</v>
      </c>
      <c r="AC14">
        <v>89</v>
      </c>
      <c r="AJ14">
        <v>3.28</v>
      </c>
      <c r="AY14">
        <v>19.2</v>
      </c>
      <c r="BB14">
        <v>0.66</v>
      </c>
      <c r="BQ14">
        <v>1.08</v>
      </c>
      <c r="BU14">
        <v>37.9</v>
      </c>
    </row>
    <row r="15" spans="1:81" x14ac:dyDescent="0.2">
      <c r="A15" s="5"/>
      <c r="B15" s="2">
        <v>43871.615972222222</v>
      </c>
      <c r="C15">
        <v>73</v>
      </c>
      <c r="D15">
        <v>1</v>
      </c>
      <c r="E15" s="3">
        <v>43860.925543981481</v>
      </c>
      <c r="F15" s="3">
        <v>43878.527881944443</v>
      </c>
      <c r="G15">
        <v>0</v>
      </c>
      <c r="J15">
        <v>98.5</v>
      </c>
      <c r="O15">
        <v>57</v>
      </c>
      <c r="P15">
        <v>32.4</v>
      </c>
      <c r="S15">
        <v>16.600000000000001</v>
      </c>
      <c r="X15">
        <v>11.1</v>
      </c>
      <c r="AA15">
        <v>62.2</v>
      </c>
      <c r="AL15">
        <v>7.6</v>
      </c>
      <c r="AQ15">
        <v>2.33</v>
      </c>
      <c r="AR15">
        <v>4.21</v>
      </c>
      <c r="AS15">
        <v>17.18</v>
      </c>
      <c r="AU15">
        <v>5.5</v>
      </c>
      <c r="BC15">
        <v>3.65</v>
      </c>
      <c r="BD15">
        <v>16</v>
      </c>
      <c r="BE15">
        <v>379</v>
      </c>
      <c r="BF15">
        <v>25.6</v>
      </c>
      <c r="BG15">
        <v>2.04</v>
      </c>
      <c r="BI15">
        <v>200</v>
      </c>
      <c r="BO15">
        <v>29.8</v>
      </c>
      <c r="BP15">
        <v>27</v>
      </c>
      <c r="BX15">
        <v>139.4</v>
      </c>
      <c r="CA15">
        <v>29</v>
      </c>
      <c r="CB15">
        <v>64.8</v>
      </c>
      <c r="CC15">
        <v>99</v>
      </c>
    </row>
    <row r="16" spans="1:81" x14ac:dyDescent="0.2">
      <c r="A16" s="5"/>
      <c r="B16" s="2">
        <v>43876.415277777778</v>
      </c>
      <c r="C16">
        <v>73</v>
      </c>
      <c r="D16">
        <v>1</v>
      </c>
      <c r="E16" s="3">
        <v>43860.925543981481</v>
      </c>
      <c r="F16" s="3">
        <v>43878.527881944443</v>
      </c>
      <c r="G16">
        <v>0</v>
      </c>
      <c r="I16">
        <v>129</v>
      </c>
      <c r="M16">
        <v>1.1000000000000001</v>
      </c>
      <c r="Q16">
        <v>0.3</v>
      </c>
      <c r="T16">
        <v>143</v>
      </c>
      <c r="U16">
        <v>9</v>
      </c>
      <c r="Y16">
        <v>11.9</v>
      </c>
      <c r="Z16">
        <v>60.9</v>
      </c>
      <c r="AE16">
        <v>93.2</v>
      </c>
      <c r="AF16">
        <v>36.9</v>
      </c>
      <c r="AG16">
        <v>9.0500000000000007</v>
      </c>
      <c r="AI16">
        <v>350</v>
      </c>
      <c r="AM16">
        <v>2.6</v>
      </c>
      <c r="AO16">
        <v>3.96</v>
      </c>
      <c r="AP16">
        <v>0.1</v>
      </c>
      <c r="AT16">
        <v>5.51</v>
      </c>
      <c r="AV16">
        <v>11.5</v>
      </c>
      <c r="AX16">
        <v>40.700000000000003</v>
      </c>
      <c r="AZ16">
        <v>28.7</v>
      </c>
      <c r="BJ16">
        <v>37.200000000000003</v>
      </c>
      <c r="BM16">
        <v>0.81</v>
      </c>
      <c r="BN16">
        <v>14.9</v>
      </c>
      <c r="BR16">
        <v>0.03</v>
      </c>
      <c r="BT16">
        <v>32.6</v>
      </c>
      <c r="BY16">
        <v>0.16</v>
      </c>
    </row>
    <row r="17" spans="1:81" x14ac:dyDescent="0.2">
      <c r="A17" s="5"/>
      <c r="B17" s="2">
        <v>43876.445138888892</v>
      </c>
      <c r="C17">
        <v>73</v>
      </c>
      <c r="D17">
        <v>1</v>
      </c>
      <c r="E17" s="3">
        <v>43860.925543981481</v>
      </c>
      <c r="F17" s="3">
        <v>43878.527881944443</v>
      </c>
      <c r="G17">
        <v>0</v>
      </c>
      <c r="J17">
        <v>98.1</v>
      </c>
      <c r="O17">
        <v>61</v>
      </c>
      <c r="P17">
        <v>35.9</v>
      </c>
      <c r="S17">
        <v>9.6</v>
      </c>
      <c r="X17">
        <v>6</v>
      </c>
      <c r="AA17">
        <v>67.2</v>
      </c>
      <c r="AL17">
        <v>6.9</v>
      </c>
      <c r="AQ17">
        <v>2.4700000000000002</v>
      </c>
      <c r="AR17">
        <v>4.6100000000000003</v>
      </c>
      <c r="AU17">
        <v>3.6</v>
      </c>
      <c r="BC17">
        <v>4.62</v>
      </c>
      <c r="BD17">
        <v>21</v>
      </c>
      <c r="BE17">
        <v>388</v>
      </c>
      <c r="BF17">
        <v>31</v>
      </c>
      <c r="BG17">
        <v>2.25</v>
      </c>
      <c r="BI17">
        <v>198</v>
      </c>
      <c r="BO17">
        <v>31.3</v>
      </c>
      <c r="BP17">
        <v>42</v>
      </c>
      <c r="BV17">
        <v>2.6</v>
      </c>
      <c r="BX17">
        <v>140</v>
      </c>
      <c r="CA17">
        <v>29</v>
      </c>
      <c r="CB17">
        <v>74.7</v>
      </c>
      <c r="CC17">
        <v>88</v>
      </c>
    </row>
    <row r="18" spans="1:81" x14ac:dyDescent="0.2">
      <c r="A18" s="5"/>
      <c r="B18" s="2">
        <v>43876.451388888891</v>
      </c>
      <c r="C18">
        <v>73</v>
      </c>
      <c r="D18">
        <v>1</v>
      </c>
      <c r="E18" s="3">
        <v>43860.925543981481</v>
      </c>
      <c r="F18" s="3">
        <v>43878.527881944443</v>
      </c>
      <c r="G18">
        <v>0</v>
      </c>
      <c r="AS18">
        <v>6.44</v>
      </c>
    </row>
    <row r="19" spans="1:81" x14ac:dyDescent="0.2">
      <c r="A19" s="5"/>
      <c r="B19" s="2">
        <v>43877.370138888888</v>
      </c>
      <c r="C19">
        <v>73</v>
      </c>
      <c r="D19">
        <v>1</v>
      </c>
      <c r="E19" s="3">
        <v>43860.925543981481</v>
      </c>
      <c r="F19" s="3">
        <v>43878.527881944443</v>
      </c>
      <c r="G19">
        <v>0</v>
      </c>
      <c r="BS19">
        <v>-1</v>
      </c>
    </row>
    <row r="20" spans="1:81" x14ac:dyDescent="0.2">
      <c r="A20" s="5"/>
      <c r="B20" s="2">
        <v>43877.371527777781</v>
      </c>
      <c r="C20">
        <v>73</v>
      </c>
      <c r="D20">
        <v>1</v>
      </c>
      <c r="E20" s="3">
        <v>43860.925543981481</v>
      </c>
      <c r="F20" s="3">
        <v>43878.527881944443</v>
      </c>
      <c r="G20">
        <v>0</v>
      </c>
      <c r="BS20">
        <v>-1</v>
      </c>
    </row>
    <row r="21" spans="1:81" x14ac:dyDescent="0.2">
      <c r="A21" s="5"/>
      <c r="B21" s="2">
        <v>43877.390972222223</v>
      </c>
      <c r="C21">
        <v>73</v>
      </c>
      <c r="D21">
        <v>1</v>
      </c>
      <c r="E21" s="3">
        <v>43860.925543981481</v>
      </c>
      <c r="F21" s="3">
        <v>43878.527881944443</v>
      </c>
      <c r="G21">
        <v>0</v>
      </c>
      <c r="I21">
        <v>131</v>
      </c>
      <c r="M21">
        <v>1.7</v>
      </c>
      <c r="Q21">
        <v>0.2</v>
      </c>
      <c r="T21">
        <v>141</v>
      </c>
      <c r="U21">
        <v>7.9</v>
      </c>
      <c r="Y21">
        <v>11.9</v>
      </c>
      <c r="Z21">
        <v>64.3</v>
      </c>
      <c r="AE21">
        <v>93.8</v>
      </c>
      <c r="AF21">
        <v>38</v>
      </c>
      <c r="AG21">
        <v>9.67</v>
      </c>
      <c r="AI21">
        <v>345</v>
      </c>
      <c r="AM21">
        <v>2.5</v>
      </c>
      <c r="AO21">
        <v>4.05</v>
      </c>
      <c r="AP21">
        <v>0.16</v>
      </c>
      <c r="AT21">
        <v>6.23</v>
      </c>
      <c r="AV21">
        <v>11.3</v>
      </c>
      <c r="AX21">
        <v>41.5</v>
      </c>
      <c r="AZ21">
        <v>25.9</v>
      </c>
      <c r="BJ21">
        <v>36.9</v>
      </c>
      <c r="BM21">
        <v>0.76</v>
      </c>
      <c r="BN21">
        <v>14.3</v>
      </c>
      <c r="BR21">
        <v>0.02</v>
      </c>
      <c r="BT21">
        <v>32.299999999999997</v>
      </c>
      <c r="BY21">
        <v>0.16</v>
      </c>
    </row>
    <row r="22" spans="1:81" x14ac:dyDescent="0.2">
      <c r="A22" s="5"/>
      <c r="B22" s="2">
        <v>43877.457638888889</v>
      </c>
      <c r="C22">
        <v>73</v>
      </c>
      <c r="D22">
        <v>1</v>
      </c>
      <c r="E22" s="3">
        <v>43860.925543981481</v>
      </c>
      <c r="F22" s="3">
        <v>43878.527881944443</v>
      </c>
      <c r="G22">
        <v>0</v>
      </c>
      <c r="AS22">
        <v>6.75</v>
      </c>
    </row>
    <row r="23" spans="1:81" x14ac:dyDescent="0.2">
      <c r="A23" s="5"/>
      <c r="B23" s="2">
        <v>43877.480555555558</v>
      </c>
      <c r="C23">
        <v>73</v>
      </c>
      <c r="D23">
        <v>1</v>
      </c>
      <c r="E23" s="3">
        <v>43860.925543981481</v>
      </c>
      <c r="F23" s="3">
        <v>43878.527881944443</v>
      </c>
      <c r="G23">
        <v>0</v>
      </c>
      <c r="J23">
        <v>100</v>
      </c>
      <c r="O23">
        <v>71</v>
      </c>
      <c r="P23">
        <v>37.6</v>
      </c>
      <c r="S23">
        <v>6.3</v>
      </c>
      <c r="X23">
        <v>3.7</v>
      </c>
      <c r="AA23">
        <v>67.7</v>
      </c>
      <c r="AL23">
        <v>6.5</v>
      </c>
      <c r="AQ23">
        <v>2.44</v>
      </c>
      <c r="AR23">
        <v>5.15</v>
      </c>
      <c r="AU23">
        <v>2.6</v>
      </c>
      <c r="AW23">
        <v>634.9</v>
      </c>
      <c r="BC23">
        <v>4.84</v>
      </c>
      <c r="BD23">
        <v>23</v>
      </c>
      <c r="BE23">
        <v>376</v>
      </c>
      <c r="BF23">
        <v>28</v>
      </c>
      <c r="BG23">
        <v>2.25</v>
      </c>
      <c r="BI23">
        <v>206</v>
      </c>
      <c r="BO23">
        <v>30.1</v>
      </c>
      <c r="BP23">
        <v>41</v>
      </c>
      <c r="BX23">
        <v>142.69999999999999</v>
      </c>
      <c r="CA23">
        <v>30</v>
      </c>
      <c r="CB23">
        <v>74.7</v>
      </c>
      <c r="CC23">
        <v>88</v>
      </c>
    </row>
    <row r="24" spans="1:81" x14ac:dyDescent="0.2">
      <c r="A24" s="5"/>
      <c r="B24" s="2">
        <v>43877.564583333333</v>
      </c>
      <c r="C24">
        <v>73</v>
      </c>
      <c r="D24">
        <v>1</v>
      </c>
      <c r="E24" s="3">
        <v>43860.925543981481</v>
      </c>
      <c r="F24" s="3">
        <v>43878.527881944443</v>
      </c>
      <c r="G24">
        <v>0</v>
      </c>
      <c r="K24">
        <v>12.4</v>
      </c>
      <c r="AC24">
        <v>115</v>
      </c>
      <c r="AJ24">
        <v>3.16</v>
      </c>
      <c r="AY24">
        <v>16.3</v>
      </c>
      <c r="BB24">
        <v>0.92</v>
      </c>
      <c r="BQ24">
        <v>0.92</v>
      </c>
      <c r="BU24">
        <v>38.9</v>
      </c>
    </row>
    <row r="25" spans="1:81" x14ac:dyDescent="0.2">
      <c r="A25" s="5"/>
      <c r="B25" s="2">
        <v>43878.354861111111</v>
      </c>
      <c r="C25">
        <v>73</v>
      </c>
      <c r="D25">
        <v>1</v>
      </c>
      <c r="E25" s="3">
        <v>43860.925543981481</v>
      </c>
      <c r="F25" s="3">
        <v>43878.527881944443</v>
      </c>
      <c r="G25">
        <v>0</v>
      </c>
      <c r="BS25">
        <v>-1</v>
      </c>
    </row>
    <row r="26" spans="1:81" x14ac:dyDescent="0.2">
      <c r="A26" s="5">
        <v>2</v>
      </c>
      <c r="B26" s="2">
        <v>43866.31527777778</v>
      </c>
      <c r="C26">
        <v>61</v>
      </c>
      <c r="D26">
        <v>1</v>
      </c>
      <c r="E26" s="3">
        <v>43865.902118055557</v>
      </c>
      <c r="F26" s="3">
        <v>43880.540983796287</v>
      </c>
      <c r="G26">
        <v>0</v>
      </c>
      <c r="I26">
        <v>135</v>
      </c>
      <c r="M26">
        <v>0</v>
      </c>
      <c r="Q26">
        <v>0.1</v>
      </c>
      <c r="T26">
        <v>290</v>
      </c>
      <c r="U26">
        <v>3.2</v>
      </c>
      <c r="Y26">
        <v>12.1</v>
      </c>
      <c r="Z26">
        <v>89.2</v>
      </c>
      <c r="AE26">
        <v>90.8</v>
      </c>
      <c r="AF26">
        <v>38.4</v>
      </c>
      <c r="AG26">
        <v>7.46</v>
      </c>
      <c r="AI26">
        <v>352</v>
      </c>
      <c r="AM26">
        <v>0.56000000000000005</v>
      </c>
      <c r="AO26">
        <v>4.2300000000000004</v>
      </c>
      <c r="AP26">
        <v>0</v>
      </c>
      <c r="AT26">
        <v>6.65</v>
      </c>
      <c r="AV26">
        <v>10.4</v>
      </c>
      <c r="AX26">
        <v>39.799999999999997</v>
      </c>
      <c r="AZ26">
        <v>7.5</v>
      </c>
      <c r="BJ26">
        <v>27.5</v>
      </c>
      <c r="BM26">
        <v>0.24</v>
      </c>
      <c r="BN26">
        <v>11.9</v>
      </c>
      <c r="BR26">
        <v>0.01</v>
      </c>
      <c r="BT26">
        <v>31.9</v>
      </c>
      <c r="BY26">
        <v>0.3</v>
      </c>
    </row>
    <row r="27" spans="1:81" x14ac:dyDescent="0.2">
      <c r="A27" s="5"/>
      <c r="B27" s="2">
        <v>43866.32708333333</v>
      </c>
      <c r="C27">
        <v>61</v>
      </c>
      <c r="D27">
        <v>1</v>
      </c>
      <c r="E27" s="3">
        <v>43865.902118055557</v>
      </c>
      <c r="F27" s="3">
        <v>43880.540983796287</v>
      </c>
      <c r="G27">
        <v>0</v>
      </c>
      <c r="H27">
        <v>16.899999999999999</v>
      </c>
    </row>
    <row r="28" spans="1:81" x14ac:dyDescent="0.2">
      <c r="A28" s="5"/>
      <c r="B28" s="2">
        <v>43866.351388888892</v>
      </c>
      <c r="C28">
        <v>61</v>
      </c>
      <c r="D28">
        <v>1</v>
      </c>
      <c r="E28" s="3">
        <v>43865.902118055557</v>
      </c>
      <c r="F28" s="3">
        <v>43880.540983796287</v>
      </c>
      <c r="G28">
        <v>0</v>
      </c>
      <c r="L28">
        <v>0.09</v>
      </c>
      <c r="BH28">
        <v>173</v>
      </c>
    </row>
    <row r="29" spans="1:81" x14ac:dyDescent="0.2">
      <c r="A29" s="5"/>
      <c r="B29" s="2">
        <v>43866.361111111109</v>
      </c>
      <c r="C29">
        <v>61</v>
      </c>
      <c r="D29">
        <v>1</v>
      </c>
      <c r="E29" s="3">
        <v>43865.902118055557</v>
      </c>
      <c r="F29" s="3">
        <v>43880.540983796287</v>
      </c>
      <c r="G29">
        <v>0</v>
      </c>
      <c r="AS29">
        <v>5.91</v>
      </c>
    </row>
    <row r="30" spans="1:81" x14ac:dyDescent="0.2">
      <c r="A30" s="5"/>
      <c r="B30" s="2">
        <v>43866.37222222222</v>
      </c>
      <c r="C30">
        <v>61</v>
      </c>
      <c r="D30">
        <v>1</v>
      </c>
      <c r="E30" s="3">
        <v>43865.902118055557</v>
      </c>
      <c r="F30" s="3">
        <v>43880.540983796287</v>
      </c>
      <c r="G30">
        <v>0</v>
      </c>
      <c r="K30">
        <v>14.3</v>
      </c>
      <c r="AC30">
        <v>87</v>
      </c>
      <c r="AJ30">
        <v>5.58</v>
      </c>
      <c r="AY30">
        <v>17</v>
      </c>
      <c r="BB30">
        <v>0.96</v>
      </c>
      <c r="BQ30">
        <v>1.0900000000000001</v>
      </c>
      <c r="BU30">
        <v>42.3</v>
      </c>
    </row>
    <row r="31" spans="1:81" x14ac:dyDescent="0.2">
      <c r="A31" s="5"/>
      <c r="B31" s="2">
        <v>43866.381249999999</v>
      </c>
      <c r="C31">
        <v>61</v>
      </c>
      <c r="D31">
        <v>1</v>
      </c>
      <c r="E31" s="3">
        <v>43865.902118055557</v>
      </c>
      <c r="F31" s="3">
        <v>43880.540983796287</v>
      </c>
      <c r="G31">
        <v>0</v>
      </c>
      <c r="J31">
        <v>99.9</v>
      </c>
      <c r="O31">
        <v>33</v>
      </c>
      <c r="P31">
        <v>35.299999999999997</v>
      </c>
      <c r="S31">
        <v>9.1</v>
      </c>
      <c r="X31">
        <v>4.9000000000000004</v>
      </c>
      <c r="AA31">
        <v>70.5</v>
      </c>
      <c r="AL31">
        <v>6.1</v>
      </c>
      <c r="AQ31">
        <v>2.4900000000000002</v>
      </c>
      <c r="AR31">
        <v>4.78</v>
      </c>
      <c r="AU31">
        <v>4.2</v>
      </c>
      <c r="BC31">
        <v>3.57</v>
      </c>
      <c r="BD31">
        <v>77</v>
      </c>
      <c r="BE31">
        <v>178</v>
      </c>
      <c r="BF31">
        <v>21.7</v>
      </c>
      <c r="BG31">
        <v>2.2599999999999998</v>
      </c>
      <c r="BI31">
        <v>738</v>
      </c>
      <c r="BO31">
        <v>35.200000000000003</v>
      </c>
      <c r="BP31">
        <v>41</v>
      </c>
      <c r="BV31">
        <v>27.4</v>
      </c>
      <c r="BX31">
        <v>138.19999999999999</v>
      </c>
      <c r="CA31">
        <v>38</v>
      </c>
      <c r="CB31">
        <v>81.3</v>
      </c>
      <c r="CC31">
        <v>88</v>
      </c>
    </row>
    <row r="32" spans="1:81" x14ac:dyDescent="0.2">
      <c r="A32" s="5"/>
      <c r="B32" s="2">
        <v>43866.381944444453</v>
      </c>
      <c r="C32">
        <v>61</v>
      </c>
      <c r="D32">
        <v>1</v>
      </c>
      <c r="E32" s="3">
        <v>43865.902118055557</v>
      </c>
      <c r="F32" s="3">
        <v>43880.540983796287</v>
      </c>
      <c r="G32">
        <v>0</v>
      </c>
      <c r="AW32">
        <v>1512.9</v>
      </c>
    </row>
    <row r="33" spans="1:81" x14ac:dyDescent="0.2">
      <c r="A33" s="5"/>
      <c r="B33" s="2">
        <v>43866.456944444442</v>
      </c>
      <c r="C33">
        <v>61</v>
      </c>
      <c r="D33">
        <v>1</v>
      </c>
      <c r="E33" s="3">
        <v>43865.902118055557</v>
      </c>
      <c r="F33" s="3">
        <v>43880.540983796287</v>
      </c>
      <c r="G33">
        <v>0</v>
      </c>
      <c r="BZ33">
        <v>40</v>
      </c>
    </row>
    <row r="34" spans="1:81" x14ac:dyDescent="0.2">
      <c r="A34" s="5"/>
      <c r="B34" s="2">
        <v>43866.517361111109</v>
      </c>
      <c r="C34">
        <v>61</v>
      </c>
      <c r="D34">
        <v>1</v>
      </c>
      <c r="E34" s="3">
        <v>43865.902118055557</v>
      </c>
      <c r="F34" s="3">
        <v>43880.540983796287</v>
      </c>
      <c r="G34">
        <v>0</v>
      </c>
      <c r="AN34">
        <v>6</v>
      </c>
    </row>
    <row r="35" spans="1:81" x14ac:dyDescent="0.2">
      <c r="A35" s="5"/>
      <c r="B35" s="2">
        <v>43866.758333333331</v>
      </c>
      <c r="C35">
        <v>61</v>
      </c>
      <c r="D35">
        <v>1</v>
      </c>
      <c r="E35" s="3">
        <v>43865.902118055557</v>
      </c>
      <c r="F35" s="3">
        <v>43880.540983796287</v>
      </c>
      <c r="G35">
        <v>0</v>
      </c>
      <c r="N35">
        <v>1152</v>
      </c>
      <c r="R35">
        <v>35.9</v>
      </c>
      <c r="W35">
        <v>29.6</v>
      </c>
      <c r="AH35">
        <v>12.3</v>
      </c>
      <c r="AK35">
        <v>5</v>
      </c>
      <c r="BK35">
        <v>68.239999999999995</v>
      </c>
    </row>
    <row r="36" spans="1:81" x14ac:dyDescent="0.2">
      <c r="A36" s="5"/>
      <c r="B36" s="2">
        <v>43867.704861111109</v>
      </c>
      <c r="C36">
        <v>61</v>
      </c>
      <c r="D36">
        <v>1</v>
      </c>
      <c r="E36" s="3">
        <v>43865.902118055557</v>
      </c>
      <c r="F36" s="3">
        <v>43880.540983796287</v>
      </c>
      <c r="G36">
        <v>0</v>
      </c>
      <c r="AB36">
        <v>0.06</v>
      </c>
      <c r="AD36">
        <v>0</v>
      </c>
      <c r="BA36">
        <v>0.1</v>
      </c>
    </row>
    <row r="37" spans="1:81" x14ac:dyDescent="0.2">
      <c r="A37" s="5"/>
      <c r="B37" s="2">
        <v>43871.386805555558</v>
      </c>
      <c r="C37">
        <v>61</v>
      </c>
      <c r="D37">
        <v>1</v>
      </c>
      <c r="E37" s="3">
        <v>43865.902118055557</v>
      </c>
      <c r="F37" s="3">
        <v>43880.540983796287</v>
      </c>
      <c r="G37">
        <v>0</v>
      </c>
      <c r="I37">
        <v>148</v>
      </c>
      <c r="M37">
        <v>0</v>
      </c>
      <c r="Q37">
        <v>0.1</v>
      </c>
      <c r="T37">
        <v>405</v>
      </c>
      <c r="U37">
        <v>4.8</v>
      </c>
      <c r="Y37">
        <v>12.2</v>
      </c>
      <c r="Z37">
        <v>81.5</v>
      </c>
      <c r="AE37">
        <v>91.3</v>
      </c>
      <c r="AF37">
        <v>42.8</v>
      </c>
      <c r="AG37">
        <v>8.9499999999999993</v>
      </c>
      <c r="AI37">
        <v>346</v>
      </c>
      <c r="AM37">
        <v>1.22</v>
      </c>
      <c r="AO37">
        <v>4.6900000000000004</v>
      </c>
      <c r="AP37">
        <v>0</v>
      </c>
      <c r="AT37">
        <v>7.29</v>
      </c>
      <c r="AV37">
        <v>10</v>
      </c>
      <c r="AX37">
        <v>40.200000000000003</v>
      </c>
      <c r="AZ37">
        <v>13.6</v>
      </c>
      <c r="BJ37">
        <v>24.3</v>
      </c>
      <c r="BM37">
        <v>0.43</v>
      </c>
      <c r="BN37">
        <v>11.3</v>
      </c>
      <c r="BR37">
        <v>0.01</v>
      </c>
      <c r="BT37">
        <v>31.6</v>
      </c>
      <c r="BY37">
        <v>0.4</v>
      </c>
    </row>
    <row r="38" spans="1:81" x14ac:dyDescent="0.2">
      <c r="A38" s="5"/>
      <c r="B38" s="2">
        <v>43871.457638888889</v>
      </c>
      <c r="C38">
        <v>61</v>
      </c>
      <c r="D38">
        <v>1</v>
      </c>
      <c r="E38" s="3">
        <v>43865.902118055557</v>
      </c>
      <c r="F38" s="3">
        <v>43880.540983796287</v>
      </c>
      <c r="G38">
        <v>0</v>
      </c>
      <c r="AW38">
        <v>1469.6</v>
      </c>
    </row>
    <row r="39" spans="1:81" x14ac:dyDescent="0.2">
      <c r="A39" s="5"/>
      <c r="B39" s="2">
        <v>43871.470138888893</v>
      </c>
      <c r="C39">
        <v>61</v>
      </c>
      <c r="D39">
        <v>1</v>
      </c>
      <c r="E39" s="3">
        <v>43865.902118055557</v>
      </c>
      <c r="F39" s="3">
        <v>43880.540983796287</v>
      </c>
      <c r="G39">
        <v>0</v>
      </c>
      <c r="H39">
        <v>1.9</v>
      </c>
    </row>
    <row r="40" spans="1:81" x14ac:dyDescent="0.2">
      <c r="A40" s="5"/>
      <c r="B40" s="2">
        <v>43871.490972222222</v>
      </c>
      <c r="C40">
        <v>61</v>
      </c>
      <c r="D40">
        <v>1</v>
      </c>
      <c r="E40" s="3">
        <v>43865.902118055557</v>
      </c>
      <c r="F40" s="3">
        <v>43880.540983796287</v>
      </c>
      <c r="G40">
        <v>0</v>
      </c>
      <c r="J40">
        <v>100.5</v>
      </c>
      <c r="O40">
        <v>45</v>
      </c>
      <c r="P40">
        <v>34.200000000000003</v>
      </c>
      <c r="S40">
        <v>16.5</v>
      </c>
      <c r="X40">
        <v>8.5</v>
      </c>
      <c r="AA40">
        <v>72.8</v>
      </c>
      <c r="AL40">
        <v>5.5</v>
      </c>
      <c r="AQ40">
        <v>2.27</v>
      </c>
      <c r="AR40">
        <v>4.46</v>
      </c>
      <c r="AU40">
        <v>8</v>
      </c>
      <c r="BC40">
        <v>4.93</v>
      </c>
      <c r="BD40">
        <v>19</v>
      </c>
      <c r="BE40">
        <v>164</v>
      </c>
      <c r="BF40">
        <v>24.5</v>
      </c>
      <c r="BG40">
        <v>2.0099999999999998</v>
      </c>
      <c r="BI40">
        <v>477</v>
      </c>
      <c r="BO40">
        <v>38.6</v>
      </c>
      <c r="BP40">
        <v>45</v>
      </c>
      <c r="BX40">
        <v>140.30000000000001</v>
      </c>
      <c r="CA40">
        <v>30</v>
      </c>
      <c r="CB40">
        <v>93.1</v>
      </c>
      <c r="CC40">
        <v>77</v>
      </c>
    </row>
    <row r="41" spans="1:81" x14ac:dyDescent="0.2">
      <c r="A41" s="5"/>
      <c r="B41" s="2">
        <v>43871.505555555559</v>
      </c>
      <c r="C41">
        <v>61</v>
      </c>
      <c r="D41">
        <v>1</v>
      </c>
      <c r="E41" s="3">
        <v>43865.902118055557</v>
      </c>
      <c r="F41" s="3">
        <v>43880.540983796287</v>
      </c>
      <c r="G41">
        <v>0</v>
      </c>
      <c r="AS41">
        <v>8.81</v>
      </c>
    </row>
    <row r="42" spans="1:81" x14ac:dyDescent="0.2">
      <c r="A42" s="5"/>
      <c r="B42" s="2">
        <v>43871.595833333333</v>
      </c>
      <c r="C42">
        <v>61</v>
      </c>
      <c r="D42">
        <v>1</v>
      </c>
      <c r="E42" s="3">
        <v>43865.902118055557</v>
      </c>
      <c r="F42" s="3">
        <v>43880.540983796287</v>
      </c>
      <c r="G42">
        <v>0</v>
      </c>
      <c r="N42">
        <v>441</v>
      </c>
      <c r="R42">
        <v>7.5</v>
      </c>
      <c r="W42">
        <v>12.3</v>
      </c>
      <c r="AH42">
        <v>9.4</v>
      </c>
      <c r="AK42">
        <v>5</v>
      </c>
      <c r="BK42">
        <v>8.92</v>
      </c>
    </row>
    <row r="43" spans="1:81" x14ac:dyDescent="0.2">
      <c r="A43" s="5"/>
      <c r="B43" s="2">
        <v>43873.357638888891</v>
      </c>
      <c r="C43">
        <v>61</v>
      </c>
      <c r="D43">
        <v>1</v>
      </c>
      <c r="E43" s="3">
        <v>43865.902118055557</v>
      </c>
      <c r="F43" s="3">
        <v>43880.540983796287</v>
      </c>
      <c r="G43">
        <v>0</v>
      </c>
      <c r="BS43">
        <v>-1</v>
      </c>
    </row>
    <row r="44" spans="1:81" x14ac:dyDescent="0.2">
      <c r="A44" s="5"/>
      <c r="B44" s="2">
        <v>43875.423611111109</v>
      </c>
      <c r="C44">
        <v>61</v>
      </c>
      <c r="D44">
        <v>1</v>
      </c>
      <c r="E44" s="3">
        <v>43865.902118055557</v>
      </c>
      <c r="F44" s="3">
        <v>43880.540983796287</v>
      </c>
      <c r="G44">
        <v>0</v>
      </c>
      <c r="AG44">
        <v>39.799999999999997</v>
      </c>
      <c r="AN44">
        <v>6.5</v>
      </c>
      <c r="AO44">
        <v>1.6</v>
      </c>
    </row>
    <row r="45" spans="1:81" x14ac:dyDescent="0.2">
      <c r="A45" s="5"/>
      <c r="B45" s="2">
        <v>43876.374305555553</v>
      </c>
      <c r="C45">
        <v>61</v>
      </c>
      <c r="D45">
        <v>1</v>
      </c>
      <c r="E45" s="3">
        <v>43865.902118055557</v>
      </c>
      <c r="F45" s="3">
        <v>43880.540983796287</v>
      </c>
      <c r="G45">
        <v>0</v>
      </c>
      <c r="I45">
        <v>151</v>
      </c>
      <c r="M45">
        <v>0.1</v>
      </c>
      <c r="Q45">
        <v>0.2</v>
      </c>
      <c r="T45">
        <v>301</v>
      </c>
      <c r="U45">
        <v>8.3000000000000007</v>
      </c>
      <c r="Y45">
        <v>12.8</v>
      </c>
      <c r="Z45">
        <v>67.099999999999994</v>
      </c>
      <c r="AE45">
        <v>92.9</v>
      </c>
      <c r="AF45">
        <v>43.4</v>
      </c>
      <c r="AG45">
        <v>8.69</v>
      </c>
      <c r="AI45">
        <v>348</v>
      </c>
      <c r="AM45">
        <v>2.11</v>
      </c>
      <c r="AO45">
        <v>4.67</v>
      </c>
      <c r="AP45">
        <v>0.01</v>
      </c>
      <c r="AT45">
        <v>5.83</v>
      </c>
      <c r="AV45">
        <v>10.1</v>
      </c>
      <c r="AX45">
        <v>42.4</v>
      </c>
      <c r="AZ45">
        <v>24.3</v>
      </c>
      <c r="BJ45">
        <v>25.3</v>
      </c>
      <c r="BM45">
        <v>0.72</v>
      </c>
      <c r="BN45">
        <v>10.6</v>
      </c>
      <c r="BR45">
        <v>0.02</v>
      </c>
      <c r="BT45">
        <v>32.299999999999997</v>
      </c>
      <c r="BY45">
        <v>0.3</v>
      </c>
    </row>
    <row r="46" spans="1:81" x14ac:dyDescent="0.2">
      <c r="A46" s="5"/>
      <c r="B46" s="2">
        <v>43876.422222222223</v>
      </c>
      <c r="C46">
        <v>61</v>
      </c>
      <c r="D46">
        <v>1</v>
      </c>
      <c r="E46" s="3">
        <v>43865.902118055557</v>
      </c>
      <c r="F46" s="3">
        <v>43880.540983796287</v>
      </c>
      <c r="G46">
        <v>0</v>
      </c>
      <c r="H46">
        <v>1.9</v>
      </c>
    </row>
    <row r="47" spans="1:81" x14ac:dyDescent="0.2">
      <c r="A47" s="5"/>
      <c r="B47" s="2">
        <v>43876.435416666667</v>
      </c>
      <c r="C47">
        <v>61</v>
      </c>
      <c r="D47">
        <v>1</v>
      </c>
      <c r="E47" s="3">
        <v>43865.902118055557</v>
      </c>
      <c r="F47" s="3">
        <v>43880.540983796287</v>
      </c>
      <c r="G47">
        <v>0</v>
      </c>
      <c r="J47">
        <v>98.6</v>
      </c>
      <c r="O47">
        <v>43</v>
      </c>
      <c r="P47">
        <v>37.1</v>
      </c>
      <c r="S47">
        <v>13.6</v>
      </c>
      <c r="X47">
        <v>8</v>
      </c>
      <c r="AA47">
        <v>72.7</v>
      </c>
      <c r="AL47">
        <v>3.7</v>
      </c>
      <c r="AQ47">
        <v>2.1800000000000002</v>
      </c>
      <c r="AR47">
        <v>4.3099999999999996</v>
      </c>
      <c r="AU47">
        <v>5.6</v>
      </c>
      <c r="BC47">
        <v>5.0599999999999996</v>
      </c>
      <c r="BD47">
        <v>16</v>
      </c>
      <c r="BE47">
        <v>263</v>
      </c>
      <c r="BF47">
        <v>27.7</v>
      </c>
      <c r="BG47">
        <v>1.98</v>
      </c>
      <c r="BI47">
        <v>304</v>
      </c>
      <c r="BO47">
        <v>35.6</v>
      </c>
      <c r="BP47">
        <v>48</v>
      </c>
      <c r="BX47">
        <v>137</v>
      </c>
      <c r="CA47">
        <v>26</v>
      </c>
      <c r="CB47">
        <v>92.6</v>
      </c>
      <c r="CC47">
        <v>78</v>
      </c>
    </row>
    <row r="48" spans="1:81" x14ac:dyDescent="0.2">
      <c r="A48" s="5"/>
      <c r="B48" s="2">
        <v>43876.438194444447</v>
      </c>
      <c r="C48">
        <v>61</v>
      </c>
      <c r="D48">
        <v>1</v>
      </c>
      <c r="E48" s="3">
        <v>43865.902118055557</v>
      </c>
      <c r="F48" s="3">
        <v>43880.540983796287</v>
      </c>
      <c r="G48">
        <v>0</v>
      </c>
      <c r="BH48">
        <v>28</v>
      </c>
    </row>
    <row r="49" spans="1:81" x14ac:dyDescent="0.2">
      <c r="A49" s="5"/>
      <c r="B49" s="2">
        <v>43876.451388888891</v>
      </c>
      <c r="C49">
        <v>61</v>
      </c>
      <c r="D49">
        <v>1</v>
      </c>
      <c r="E49" s="3">
        <v>43865.902118055557</v>
      </c>
      <c r="F49" s="3">
        <v>43880.540983796287</v>
      </c>
      <c r="G49">
        <v>0</v>
      </c>
      <c r="AS49">
        <v>5.36</v>
      </c>
    </row>
    <row r="50" spans="1:81" x14ac:dyDescent="0.2">
      <c r="A50" s="5"/>
      <c r="B50" s="2">
        <v>43877.379861111112</v>
      </c>
      <c r="C50">
        <v>61</v>
      </c>
      <c r="D50">
        <v>1</v>
      </c>
      <c r="E50" s="3">
        <v>43865.902118055557</v>
      </c>
      <c r="F50" s="3">
        <v>43880.540983796287</v>
      </c>
      <c r="G50">
        <v>0</v>
      </c>
      <c r="BS50">
        <v>-1</v>
      </c>
    </row>
    <row r="51" spans="1:81" x14ac:dyDescent="0.2">
      <c r="A51" s="5"/>
      <c r="B51" s="2">
        <v>43877.702777777777</v>
      </c>
      <c r="C51">
        <v>61</v>
      </c>
      <c r="D51">
        <v>1</v>
      </c>
      <c r="E51" s="3">
        <v>43865.902118055557</v>
      </c>
      <c r="F51" s="3">
        <v>43880.540983796287</v>
      </c>
      <c r="G51">
        <v>0</v>
      </c>
      <c r="BS51">
        <v>-1</v>
      </c>
    </row>
    <row r="52" spans="1:81" x14ac:dyDescent="0.2">
      <c r="A52" s="5"/>
      <c r="B52" s="2">
        <v>43878.518055555563</v>
      </c>
      <c r="C52">
        <v>61</v>
      </c>
      <c r="D52">
        <v>1</v>
      </c>
      <c r="E52" s="3">
        <v>43865.902118055557</v>
      </c>
      <c r="F52" s="3">
        <v>43880.540983796287</v>
      </c>
      <c r="G52">
        <v>0</v>
      </c>
      <c r="I52">
        <v>149</v>
      </c>
      <c r="M52">
        <v>0.1</v>
      </c>
      <c r="Q52">
        <v>0.3</v>
      </c>
      <c r="T52">
        <v>283</v>
      </c>
      <c r="U52">
        <v>5.7</v>
      </c>
      <c r="Y52">
        <v>13.1</v>
      </c>
      <c r="Z52">
        <v>84.7</v>
      </c>
      <c r="AE52">
        <v>94.2</v>
      </c>
      <c r="AF52">
        <v>43.6</v>
      </c>
      <c r="AG52">
        <v>10.37</v>
      </c>
      <c r="AI52">
        <v>342</v>
      </c>
      <c r="AM52">
        <v>0.95</v>
      </c>
      <c r="AO52">
        <v>4.63</v>
      </c>
      <c r="AP52">
        <v>0.01</v>
      </c>
      <c r="AT52">
        <v>8.7899999999999991</v>
      </c>
      <c r="AV52">
        <v>9.4</v>
      </c>
      <c r="AX52">
        <v>44.1</v>
      </c>
      <c r="AZ52">
        <v>9.1999999999999993</v>
      </c>
      <c r="BJ52">
        <v>19.8</v>
      </c>
      <c r="BM52">
        <v>0.59</v>
      </c>
      <c r="BN52">
        <v>10.1</v>
      </c>
      <c r="BR52">
        <v>0.03</v>
      </c>
      <c r="BT52">
        <v>32.200000000000003</v>
      </c>
      <c r="BY52">
        <v>0.27</v>
      </c>
    </row>
    <row r="53" spans="1:81" x14ac:dyDescent="0.2">
      <c r="A53" s="5"/>
      <c r="B53" s="2">
        <v>43878.582638888889</v>
      </c>
      <c r="C53">
        <v>61</v>
      </c>
      <c r="D53">
        <v>1</v>
      </c>
      <c r="E53" s="3">
        <v>43865.902118055557</v>
      </c>
      <c r="F53" s="3">
        <v>43880.540983796287</v>
      </c>
      <c r="G53">
        <v>0</v>
      </c>
      <c r="J53">
        <v>98.1</v>
      </c>
      <c r="O53">
        <v>45</v>
      </c>
      <c r="P53">
        <v>37.200000000000003</v>
      </c>
      <c r="S53">
        <v>13.3</v>
      </c>
      <c r="X53">
        <v>7.9</v>
      </c>
      <c r="AA53">
        <v>70.400000000000006</v>
      </c>
      <c r="AL53">
        <v>3.5</v>
      </c>
      <c r="AQ53">
        <v>2.3199999999999998</v>
      </c>
      <c r="AR53">
        <v>4.84</v>
      </c>
      <c r="AS53">
        <v>11.32</v>
      </c>
      <c r="AU53">
        <v>5.4</v>
      </c>
      <c r="BC53">
        <v>5.0599999999999996</v>
      </c>
      <c r="BD53">
        <v>15</v>
      </c>
      <c r="BE53">
        <v>261</v>
      </c>
      <c r="BF53">
        <v>25.3</v>
      </c>
      <c r="BG53">
        <v>2.12</v>
      </c>
      <c r="BI53">
        <v>282</v>
      </c>
      <c r="BO53">
        <v>33.200000000000003</v>
      </c>
      <c r="BP53">
        <v>50</v>
      </c>
      <c r="BX53">
        <v>137.4</v>
      </c>
      <c r="CA53">
        <v>22</v>
      </c>
      <c r="CB53">
        <v>94.6</v>
      </c>
      <c r="CC53">
        <v>74</v>
      </c>
    </row>
    <row r="54" spans="1:81" x14ac:dyDescent="0.2">
      <c r="A54" s="5"/>
      <c r="B54" s="2">
        <v>43878.648611111108</v>
      </c>
      <c r="C54">
        <v>61</v>
      </c>
      <c r="D54">
        <v>1</v>
      </c>
      <c r="E54" s="3">
        <v>43865.902118055557</v>
      </c>
      <c r="F54" s="3">
        <v>43880.540983796287</v>
      </c>
      <c r="G54">
        <v>0</v>
      </c>
      <c r="K54">
        <v>12.3</v>
      </c>
      <c r="AC54">
        <v>117</v>
      </c>
      <c r="AJ54">
        <v>3.77</v>
      </c>
      <c r="AY54">
        <v>16.899999999999999</v>
      </c>
      <c r="BB54">
        <v>0.44</v>
      </c>
      <c r="BQ54">
        <v>0.92</v>
      </c>
      <c r="BU54">
        <v>36</v>
      </c>
    </row>
    <row r="55" spans="1:81" x14ac:dyDescent="0.2">
      <c r="A55" s="5">
        <v>3</v>
      </c>
      <c r="B55" s="2">
        <v>43853.604861111111</v>
      </c>
      <c r="C55">
        <v>70</v>
      </c>
      <c r="D55">
        <v>2</v>
      </c>
      <c r="E55" s="3">
        <v>43853.458055555559</v>
      </c>
      <c r="F55" s="3">
        <v>43869.744803240741</v>
      </c>
      <c r="G55">
        <v>0</v>
      </c>
      <c r="I55">
        <v>109</v>
      </c>
      <c r="M55">
        <v>0</v>
      </c>
      <c r="Q55">
        <v>0</v>
      </c>
      <c r="T55">
        <v>169</v>
      </c>
      <c r="U55">
        <v>5.9</v>
      </c>
      <c r="Y55">
        <v>12.8</v>
      </c>
      <c r="Z55">
        <v>75</v>
      </c>
      <c r="AE55">
        <v>94.6</v>
      </c>
      <c r="AF55">
        <v>33.200000000000003</v>
      </c>
      <c r="AG55">
        <v>3.72</v>
      </c>
      <c r="AI55">
        <v>328</v>
      </c>
      <c r="AM55">
        <v>0.71</v>
      </c>
      <c r="AO55">
        <v>3.51</v>
      </c>
      <c r="AP55">
        <v>0</v>
      </c>
      <c r="AT55">
        <v>2.79</v>
      </c>
      <c r="AV55">
        <v>11.6</v>
      </c>
      <c r="AX55">
        <v>44.4</v>
      </c>
      <c r="AZ55">
        <v>19.100000000000001</v>
      </c>
      <c r="BJ55">
        <v>37.799999999999997</v>
      </c>
      <c r="BM55">
        <v>0.22</v>
      </c>
      <c r="BN55">
        <v>13.9</v>
      </c>
      <c r="BR55">
        <v>0</v>
      </c>
      <c r="BT55">
        <v>31.1</v>
      </c>
      <c r="BY55">
        <v>0.2</v>
      </c>
    </row>
    <row r="56" spans="1:81" x14ac:dyDescent="0.2">
      <c r="A56" s="5"/>
      <c r="B56" s="2">
        <v>43853.613194444442</v>
      </c>
      <c r="C56">
        <v>70</v>
      </c>
      <c r="D56">
        <v>2</v>
      </c>
      <c r="E56" s="3">
        <v>43853.458055555559</v>
      </c>
      <c r="F56" s="3">
        <v>43869.744803240741</v>
      </c>
      <c r="G56">
        <v>0</v>
      </c>
      <c r="BZ56">
        <v>66</v>
      </c>
    </row>
    <row r="57" spans="1:81" x14ac:dyDescent="0.2">
      <c r="A57" s="5"/>
      <c r="B57" s="2">
        <v>43853.621527777781</v>
      </c>
      <c r="C57">
        <v>70</v>
      </c>
      <c r="D57">
        <v>2</v>
      </c>
      <c r="E57" s="3">
        <v>43853.458055555559</v>
      </c>
      <c r="F57" s="3">
        <v>43869.744803240741</v>
      </c>
      <c r="G57">
        <v>0</v>
      </c>
      <c r="K57">
        <v>13.6</v>
      </c>
      <c r="V57">
        <v>84</v>
      </c>
      <c r="AC57">
        <v>94</v>
      </c>
      <c r="AJ57">
        <v>5.33</v>
      </c>
      <c r="AY57">
        <v>16.7</v>
      </c>
      <c r="BB57">
        <v>0.98</v>
      </c>
      <c r="BL57">
        <v>4</v>
      </c>
      <c r="BQ57">
        <v>1.04</v>
      </c>
      <c r="BU57">
        <v>34.799999999999997</v>
      </c>
    </row>
    <row r="58" spans="1:81" x14ac:dyDescent="0.2">
      <c r="A58" s="5"/>
      <c r="B58" s="2">
        <v>43853.625</v>
      </c>
      <c r="C58">
        <v>70</v>
      </c>
      <c r="D58">
        <v>2</v>
      </c>
      <c r="E58" s="3">
        <v>43853.458055555559</v>
      </c>
      <c r="F58" s="3">
        <v>43869.744803240741</v>
      </c>
      <c r="G58">
        <v>0</v>
      </c>
      <c r="AW58">
        <v>567.20000000000005</v>
      </c>
    </row>
    <row r="59" spans="1:81" x14ac:dyDescent="0.2">
      <c r="A59" s="5"/>
      <c r="B59" s="2">
        <v>43853.633333333331</v>
      </c>
      <c r="C59">
        <v>70</v>
      </c>
      <c r="D59">
        <v>2</v>
      </c>
      <c r="E59" s="3">
        <v>43853.458055555559</v>
      </c>
      <c r="F59" s="3">
        <v>43869.744803240741</v>
      </c>
      <c r="G59">
        <v>0</v>
      </c>
      <c r="J59">
        <v>99.1</v>
      </c>
      <c r="O59">
        <v>47</v>
      </c>
      <c r="P59">
        <v>34.9</v>
      </c>
      <c r="S59">
        <v>7.5</v>
      </c>
      <c r="X59">
        <v>3.8</v>
      </c>
      <c r="AA59">
        <v>68.3</v>
      </c>
      <c r="AL59">
        <v>2.9</v>
      </c>
      <c r="AQ59">
        <v>2.17</v>
      </c>
      <c r="AR59">
        <v>3.34</v>
      </c>
      <c r="AU59">
        <v>3.7</v>
      </c>
      <c r="BC59">
        <v>3.28</v>
      </c>
      <c r="BD59">
        <v>30</v>
      </c>
      <c r="BE59">
        <v>151</v>
      </c>
      <c r="BF59">
        <v>22.3</v>
      </c>
      <c r="BG59">
        <v>2.0699999999999998</v>
      </c>
      <c r="BI59">
        <v>328</v>
      </c>
      <c r="BO59">
        <v>33.4</v>
      </c>
      <c r="BP59">
        <v>21</v>
      </c>
      <c r="BV59">
        <v>42.3</v>
      </c>
      <c r="BX59">
        <v>135.69999999999999</v>
      </c>
      <c r="CA59">
        <v>19</v>
      </c>
      <c r="CB59">
        <v>77.2</v>
      </c>
      <c r="CC59">
        <v>69</v>
      </c>
    </row>
    <row r="60" spans="1:81" x14ac:dyDescent="0.2">
      <c r="A60" s="5"/>
      <c r="B60" s="2">
        <v>43853.646527777782</v>
      </c>
      <c r="C60">
        <v>70</v>
      </c>
      <c r="D60">
        <v>2</v>
      </c>
      <c r="E60" s="3">
        <v>43853.458055555559</v>
      </c>
      <c r="F60" s="3">
        <v>43869.744803240741</v>
      </c>
      <c r="G60">
        <v>0</v>
      </c>
      <c r="AS60">
        <v>9.02</v>
      </c>
    </row>
    <row r="61" spans="1:81" x14ac:dyDescent="0.2">
      <c r="A61" s="5"/>
      <c r="B61" s="2">
        <v>43853.652083333327</v>
      </c>
      <c r="C61">
        <v>70</v>
      </c>
      <c r="D61">
        <v>2</v>
      </c>
      <c r="E61" s="3">
        <v>43853.458055555559</v>
      </c>
      <c r="F61" s="3">
        <v>43869.744803240741</v>
      </c>
      <c r="G61">
        <v>0</v>
      </c>
      <c r="L61">
        <v>0.06</v>
      </c>
    </row>
    <row r="62" spans="1:81" x14ac:dyDescent="0.2">
      <c r="A62" s="5"/>
      <c r="B62" s="2">
        <v>43853.652777777781</v>
      </c>
      <c r="C62">
        <v>70</v>
      </c>
      <c r="D62">
        <v>2</v>
      </c>
      <c r="E62" s="3">
        <v>43853.458055555559</v>
      </c>
      <c r="F62" s="3">
        <v>43869.744803240741</v>
      </c>
      <c r="G62">
        <v>0</v>
      </c>
      <c r="AB62">
        <v>7.0000000000000007E-2</v>
      </c>
      <c r="AD62">
        <v>0.01</v>
      </c>
      <c r="BA62">
        <v>0.06</v>
      </c>
      <c r="BW62">
        <v>0.1</v>
      </c>
    </row>
    <row r="63" spans="1:81" x14ac:dyDescent="0.2">
      <c r="A63" s="5"/>
      <c r="B63" s="2">
        <v>43853.665972222218</v>
      </c>
      <c r="C63">
        <v>70</v>
      </c>
      <c r="D63">
        <v>2</v>
      </c>
      <c r="E63" s="3">
        <v>43853.458055555559</v>
      </c>
      <c r="F63" s="3">
        <v>43869.744803240741</v>
      </c>
      <c r="G63">
        <v>0</v>
      </c>
      <c r="N63">
        <v>591</v>
      </c>
      <c r="R63">
        <v>8.1</v>
      </c>
      <c r="W63">
        <v>21.9</v>
      </c>
      <c r="AH63">
        <v>10.4</v>
      </c>
      <c r="AK63">
        <v>5</v>
      </c>
      <c r="BK63">
        <v>47.82</v>
      </c>
    </row>
    <row r="64" spans="1:81" x14ac:dyDescent="0.2">
      <c r="A64" s="5"/>
      <c r="B64" s="2">
        <v>43860.509722222218</v>
      </c>
      <c r="C64">
        <v>70</v>
      </c>
      <c r="D64">
        <v>2</v>
      </c>
      <c r="E64" s="3">
        <v>43853.458055555559</v>
      </c>
      <c r="F64" s="3">
        <v>43869.744803240741</v>
      </c>
      <c r="G64">
        <v>0</v>
      </c>
      <c r="I64">
        <v>112</v>
      </c>
      <c r="M64">
        <v>0.2</v>
      </c>
      <c r="Q64">
        <v>0.2</v>
      </c>
      <c r="T64">
        <v>275</v>
      </c>
      <c r="U64">
        <v>6.4</v>
      </c>
      <c r="Y64">
        <v>12.6</v>
      </c>
      <c r="Z64">
        <v>60.1</v>
      </c>
      <c r="AE64">
        <v>93.6</v>
      </c>
      <c r="AF64">
        <v>33.700000000000003</v>
      </c>
      <c r="AG64">
        <v>5.31</v>
      </c>
      <c r="AI64">
        <v>332</v>
      </c>
      <c r="AM64">
        <v>1.76</v>
      </c>
      <c r="AO64">
        <v>3.6</v>
      </c>
      <c r="AP64">
        <v>0.01</v>
      </c>
      <c r="AT64">
        <v>3.19</v>
      </c>
      <c r="AV64">
        <v>10.7</v>
      </c>
      <c r="AX64">
        <v>42.7</v>
      </c>
      <c r="AZ64">
        <v>33.1</v>
      </c>
      <c r="BJ64">
        <v>30</v>
      </c>
      <c r="BM64">
        <v>0.34</v>
      </c>
      <c r="BN64">
        <v>12.5</v>
      </c>
      <c r="BR64">
        <v>0.01</v>
      </c>
      <c r="BT64">
        <v>31.1</v>
      </c>
      <c r="BY64">
        <v>0.28999999999999998</v>
      </c>
    </row>
    <row r="65" spans="1:81" x14ac:dyDescent="0.2">
      <c r="A65" s="5"/>
      <c r="B65" s="2">
        <v>43860.538194444453</v>
      </c>
      <c r="C65">
        <v>70</v>
      </c>
      <c r="D65">
        <v>2</v>
      </c>
      <c r="E65" s="3">
        <v>43853.458055555559</v>
      </c>
      <c r="F65" s="3">
        <v>43869.744803240741</v>
      </c>
      <c r="G65">
        <v>0</v>
      </c>
      <c r="AS65">
        <v>9.42</v>
      </c>
    </row>
    <row r="66" spans="1:81" x14ac:dyDescent="0.2">
      <c r="A66" s="5"/>
      <c r="B66" s="2">
        <v>43860.540277777778</v>
      </c>
      <c r="C66">
        <v>70</v>
      </c>
      <c r="D66">
        <v>2</v>
      </c>
      <c r="E66" s="3">
        <v>43853.458055555559</v>
      </c>
      <c r="F66" s="3">
        <v>43869.744803240741</v>
      </c>
      <c r="G66">
        <v>0</v>
      </c>
      <c r="L66">
        <v>0.06</v>
      </c>
    </row>
    <row r="67" spans="1:81" x14ac:dyDescent="0.2">
      <c r="A67" s="5"/>
      <c r="B67" s="2">
        <v>43860.54583333333</v>
      </c>
      <c r="C67">
        <v>70</v>
      </c>
      <c r="D67">
        <v>2</v>
      </c>
      <c r="E67" s="3">
        <v>43853.458055555559</v>
      </c>
      <c r="F67" s="3">
        <v>43869.744803240741</v>
      </c>
      <c r="G67">
        <v>0</v>
      </c>
      <c r="J67">
        <v>102.9</v>
      </c>
      <c r="O67">
        <v>61</v>
      </c>
      <c r="P67">
        <v>34</v>
      </c>
      <c r="S67">
        <v>7.7</v>
      </c>
      <c r="X67">
        <v>3.7</v>
      </c>
      <c r="AA67">
        <v>62.2</v>
      </c>
      <c r="AL67">
        <v>3.7</v>
      </c>
      <c r="AQ67">
        <v>2.25</v>
      </c>
      <c r="AR67">
        <v>3.34</v>
      </c>
      <c r="AU67">
        <v>4</v>
      </c>
      <c r="BC67">
        <v>3.49</v>
      </c>
      <c r="BD67">
        <v>30</v>
      </c>
      <c r="BE67">
        <v>135</v>
      </c>
      <c r="BF67">
        <v>24.6</v>
      </c>
      <c r="BG67">
        <v>2.13</v>
      </c>
      <c r="BI67">
        <v>269</v>
      </c>
      <c r="BO67">
        <v>28.2</v>
      </c>
      <c r="BP67">
        <v>54</v>
      </c>
      <c r="BV67">
        <v>3.6</v>
      </c>
      <c r="BX67">
        <v>140.4</v>
      </c>
      <c r="CA67">
        <v>84</v>
      </c>
      <c r="CB67">
        <v>90</v>
      </c>
      <c r="CC67">
        <v>58</v>
      </c>
    </row>
    <row r="68" spans="1:81" x14ac:dyDescent="0.2">
      <c r="A68" s="5"/>
      <c r="B68" s="2">
        <v>43860.589583333327</v>
      </c>
      <c r="C68">
        <v>70</v>
      </c>
      <c r="D68">
        <v>2</v>
      </c>
      <c r="E68" s="3">
        <v>43853.458055555559</v>
      </c>
      <c r="F68" s="3">
        <v>43869.744803240741</v>
      </c>
      <c r="G68">
        <v>0</v>
      </c>
      <c r="BZ68">
        <v>29</v>
      </c>
    </row>
    <row r="69" spans="1:81" x14ac:dyDescent="0.2">
      <c r="A69" s="5"/>
      <c r="B69" s="2">
        <v>43865.636805555558</v>
      </c>
      <c r="C69">
        <v>70</v>
      </c>
      <c r="D69">
        <v>2</v>
      </c>
      <c r="E69" s="3">
        <v>43853.458055555559</v>
      </c>
      <c r="F69" s="3">
        <v>43869.744803240741</v>
      </c>
      <c r="G69">
        <v>0</v>
      </c>
      <c r="BS69">
        <v>-1</v>
      </c>
    </row>
    <row r="70" spans="1:81" x14ac:dyDescent="0.2">
      <c r="A70" s="5"/>
      <c r="B70" s="2">
        <v>43866.308333333327</v>
      </c>
      <c r="C70">
        <v>70</v>
      </c>
      <c r="D70">
        <v>2</v>
      </c>
      <c r="E70" s="3">
        <v>43853.458055555559</v>
      </c>
      <c r="F70" s="3">
        <v>43869.744803240741</v>
      </c>
      <c r="G70">
        <v>0</v>
      </c>
      <c r="I70">
        <v>126</v>
      </c>
      <c r="M70">
        <v>0.1</v>
      </c>
      <c r="Q70">
        <v>0.1</v>
      </c>
      <c r="T70">
        <v>238</v>
      </c>
      <c r="U70">
        <v>6.1</v>
      </c>
      <c r="Z70">
        <v>66.400000000000006</v>
      </c>
      <c r="AE70">
        <v>94.4</v>
      </c>
      <c r="AF70">
        <v>35.700000000000003</v>
      </c>
      <c r="AG70">
        <v>7.68</v>
      </c>
      <c r="AI70">
        <v>353</v>
      </c>
      <c r="AM70">
        <v>2.1</v>
      </c>
      <c r="AO70">
        <v>3.78</v>
      </c>
      <c r="AP70">
        <v>0.01</v>
      </c>
      <c r="AT70">
        <v>5.09</v>
      </c>
      <c r="AV70">
        <v>9.6999999999999993</v>
      </c>
      <c r="AZ70">
        <v>27.3</v>
      </c>
      <c r="BJ70">
        <v>21.4</v>
      </c>
      <c r="BM70">
        <v>0.47</v>
      </c>
      <c r="BN70">
        <v>10.1</v>
      </c>
      <c r="BR70">
        <v>0.01</v>
      </c>
      <c r="BT70">
        <v>33.299999999999997</v>
      </c>
      <c r="BY70">
        <v>0.23</v>
      </c>
    </row>
    <row r="71" spans="1:81" x14ac:dyDescent="0.2">
      <c r="A71" s="5"/>
      <c r="B71" s="2">
        <v>43866.323611111111</v>
      </c>
      <c r="C71">
        <v>70</v>
      </c>
      <c r="D71">
        <v>2</v>
      </c>
      <c r="E71" s="3">
        <v>43853.458055555559</v>
      </c>
      <c r="F71" s="3">
        <v>43869.744803240741</v>
      </c>
      <c r="G71">
        <v>0</v>
      </c>
      <c r="J71">
        <v>102.2</v>
      </c>
      <c r="O71">
        <v>69</v>
      </c>
      <c r="P71">
        <v>38.4</v>
      </c>
      <c r="S71">
        <v>12.6</v>
      </c>
      <c r="X71">
        <v>7.5</v>
      </c>
      <c r="AA71">
        <v>68.2</v>
      </c>
      <c r="AL71">
        <v>4.22</v>
      </c>
      <c r="AQ71">
        <v>2.3199999999999998</v>
      </c>
      <c r="AR71">
        <v>3.9</v>
      </c>
      <c r="AU71">
        <v>5.0999999999999996</v>
      </c>
      <c r="BC71">
        <v>4.47</v>
      </c>
      <c r="BD71">
        <v>20</v>
      </c>
      <c r="BE71">
        <v>221.1</v>
      </c>
      <c r="BF71">
        <v>25.3</v>
      </c>
      <c r="BG71">
        <v>2.29</v>
      </c>
      <c r="BI71">
        <v>226</v>
      </c>
      <c r="BO71">
        <v>29.8</v>
      </c>
      <c r="BP71">
        <v>53</v>
      </c>
      <c r="BX71">
        <v>143.19999999999999</v>
      </c>
      <c r="CA71">
        <v>67</v>
      </c>
      <c r="CB71">
        <v>84.6</v>
      </c>
      <c r="CC71">
        <v>64</v>
      </c>
    </row>
    <row r="72" spans="1:81" x14ac:dyDescent="0.2">
      <c r="A72" s="5"/>
      <c r="B72" s="2">
        <v>43867.96875</v>
      </c>
      <c r="C72">
        <v>70</v>
      </c>
      <c r="D72">
        <v>2</v>
      </c>
      <c r="E72" s="3">
        <v>43853.458055555559</v>
      </c>
      <c r="F72" s="3">
        <v>43869.744803240741</v>
      </c>
      <c r="G72">
        <v>0</v>
      </c>
      <c r="BS72">
        <v>-1</v>
      </c>
    </row>
    <row r="73" spans="1:81" x14ac:dyDescent="0.2">
      <c r="A73" s="5">
        <v>4</v>
      </c>
      <c r="B73" s="2">
        <v>43862.213888888888</v>
      </c>
      <c r="C73">
        <v>74</v>
      </c>
      <c r="D73">
        <v>1</v>
      </c>
      <c r="E73" s="3">
        <v>43861.961099537039</v>
      </c>
      <c r="F73" s="3">
        <v>43879.54111111111</v>
      </c>
      <c r="G73">
        <v>0</v>
      </c>
      <c r="I73">
        <v>84</v>
      </c>
      <c r="M73">
        <v>1.5</v>
      </c>
      <c r="Q73">
        <v>0.2</v>
      </c>
      <c r="T73">
        <v>94</v>
      </c>
      <c r="U73">
        <v>3.8</v>
      </c>
      <c r="Y73">
        <v>11.3</v>
      </c>
      <c r="Z73">
        <v>82</v>
      </c>
      <c r="AE73">
        <v>118.9</v>
      </c>
      <c r="AF73">
        <v>22.6</v>
      </c>
      <c r="AG73">
        <v>5.99</v>
      </c>
      <c r="AI73">
        <v>372</v>
      </c>
      <c r="AM73">
        <v>0.75</v>
      </c>
      <c r="AO73">
        <v>1.9</v>
      </c>
      <c r="AP73">
        <v>0.09</v>
      </c>
      <c r="AT73">
        <v>4.91</v>
      </c>
      <c r="AV73">
        <v>10.5</v>
      </c>
      <c r="AX73">
        <v>49.4</v>
      </c>
      <c r="AZ73">
        <v>12.5</v>
      </c>
      <c r="BJ73">
        <v>28.5</v>
      </c>
      <c r="BM73">
        <v>0.23</v>
      </c>
      <c r="BN73">
        <v>11.2</v>
      </c>
      <c r="BR73">
        <v>0.01</v>
      </c>
      <c r="BT73">
        <v>44.2</v>
      </c>
      <c r="BY73">
        <v>0.1</v>
      </c>
    </row>
    <row r="74" spans="1:81" x14ac:dyDescent="0.2">
      <c r="A74" s="5"/>
      <c r="B74" s="2">
        <v>43862.227777777778</v>
      </c>
      <c r="C74">
        <v>74</v>
      </c>
      <c r="D74">
        <v>1</v>
      </c>
      <c r="E74" s="3">
        <v>43861.961099537039</v>
      </c>
      <c r="F74" s="3">
        <v>43879.54111111111</v>
      </c>
      <c r="G74">
        <v>0</v>
      </c>
      <c r="J74">
        <v>100.8</v>
      </c>
      <c r="O74">
        <v>66</v>
      </c>
      <c r="P74">
        <v>33.9</v>
      </c>
      <c r="S74">
        <v>15.5</v>
      </c>
      <c r="X74">
        <v>7</v>
      </c>
      <c r="AA74">
        <v>65.3</v>
      </c>
      <c r="AL74">
        <v>7.5</v>
      </c>
      <c r="AQ74">
        <v>2.34</v>
      </c>
      <c r="AR74">
        <v>3.84</v>
      </c>
      <c r="AS74">
        <v>5.77</v>
      </c>
      <c r="AU74">
        <v>8.5</v>
      </c>
      <c r="BC74">
        <v>2.56</v>
      </c>
      <c r="BD74">
        <v>27</v>
      </c>
      <c r="BE74">
        <v>250</v>
      </c>
      <c r="BF74">
        <v>22.8</v>
      </c>
      <c r="BG74">
        <v>2.08</v>
      </c>
      <c r="BI74">
        <v>338</v>
      </c>
      <c r="BO74">
        <v>31.4</v>
      </c>
      <c r="BP74">
        <v>15</v>
      </c>
      <c r="BV74">
        <v>108.2</v>
      </c>
      <c r="BX74">
        <v>137.9</v>
      </c>
      <c r="CA74">
        <v>20</v>
      </c>
      <c r="CB74">
        <v>82</v>
      </c>
      <c r="CC74">
        <v>81</v>
      </c>
    </row>
    <row r="75" spans="1:81" x14ac:dyDescent="0.2">
      <c r="A75" s="5"/>
      <c r="B75" s="2">
        <v>43862.228472222218</v>
      </c>
      <c r="C75">
        <v>74</v>
      </c>
      <c r="D75">
        <v>1</v>
      </c>
      <c r="E75" s="3">
        <v>43861.961099537039</v>
      </c>
      <c r="F75" s="3">
        <v>43879.54111111111</v>
      </c>
      <c r="G75">
        <v>0</v>
      </c>
      <c r="K75">
        <v>16.3</v>
      </c>
      <c r="AC75">
        <v>68</v>
      </c>
      <c r="BB75">
        <v>1.26</v>
      </c>
      <c r="BQ75">
        <v>1.29</v>
      </c>
    </row>
    <row r="76" spans="1:81" x14ac:dyDescent="0.2">
      <c r="A76" s="5"/>
      <c r="B76" s="2">
        <v>43862.23541666667</v>
      </c>
      <c r="C76">
        <v>74</v>
      </c>
      <c r="D76">
        <v>1</v>
      </c>
      <c r="E76" s="3">
        <v>43861.961099537039</v>
      </c>
      <c r="F76" s="3">
        <v>43879.54111111111</v>
      </c>
      <c r="G76">
        <v>0</v>
      </c>
      <c r="H76">
        <v>4.8</v>
      </c>
      <c r="L76">
        <v>0.38</v>
      </c>
      <c r="BH76">
        <v>152</v>
      </c>
    </row>
    <row r="77" spans="1:81" x14ac:dyDescent="0.2">
      <c r="A77" s="5"/>
      <c r="B77" s="2">
        <v>43862.250694444447</v>
      </c>
      <c r="C77">
        <v>74</v>
      </c>
      <c r="D77">
        <v>1</v>
      </c>
      <c r="E77" s="3">
        <v>43861.961099537039</v>
      </c>
      <c r="F77" s="3">
        <v>43879.54111111111</v>
      </c>
      <c r="G77">
        <v>0</v>
      </c>
      <c r="AB77">
        <v>0.04</v>
      </c>
      <c r="AD77">
        <v>0</v>
      </c>
      <c r="BA77">
        <v>0.06</v>
      </c>
      <c r="BW77">
        <v>0.11</v>
      </c>
    </row>
    <row r="78" spans="1:81" x14ac:dyDescent="0.2">
      <c r="A78" s="5"/>
      <c r="B78" s="2">
        <v>43862.254166666673</v>
      </c>
      <c r="C78">
        <v>74</v>
      </c>
      <c r="D78">
        <v>1</v>
      </c>
      <c r="E78" s="3">
        <v>43861.961099537039</v>
      </c>
      <c r="F78" s="3">
        <v>43879.54111111111</v>
      </c>
      <c r="G78">
        <v>0</v>
      </c>
      <c r="BZ78">
        <v>72</v>
      </c>
    </row>
    <row r="79" spans="1:81" x14ac:dyDescent="0.2">
      <c r="A79" s="5"/>
      <c r="B79" s="2">
        <v>43862.534722222219</v>
      </c>
      <c r="C79">
        <v>74</v>
      </c>
      <c r="D79">
        <v>1</v>
      </c>
      <c r="E79" s="3">
        <v>43861.961099537039</v>
      </c>
      <c r="F79" s="3">
        <v>43879.54111111111</v>
      </c>
      <c r="G79">
        <v>0</v>
      </c>
      <c r="AN79">
        <v>6</v>
      </c>
    </row>
    <row r="80" spans="1:81" x14ac:dyDescent="0.2">
      <c r="A80" s="5"/>
      <c r="B80" s="2">
        <v>43865.820833333331</v>
      </c>
      <c r="C80">
        <v>74</v>
      </c>
      <c r="D80">
        <v>1</v>
      </c>
      <c r="E80" s="3">
        <v>43861.961099537039</v>
      </c>
      <c r="F80" s="3">
        <v>43879.54111111111</v>
      </c>
      <c r="G80">
        <v>0</v>
      </c>
      <c r="BS80">
        <v>-1</v>
      </c>
    </row>
    <row r="81" spans="1:81" x14ac:dyDescent="0.2">
      <c r="A81" s="5"/>
      <c r="B81" s="2">
        <v>43867.26458333333</v>
      </c>
      <c r="C81">
        <v>74</v>
      </c>
      <c r="D81">
        <v>1</v>
      </c>
      <c r="E81" s="3">
        <v>43861.961099537039</v>
      </c>
      <c r="F81" s="3">
        <v>43879.54111111111</v>
      </c>
      <c r="G81">
        <v>0</v>
      </c>
      <c r="I81">
        <v>95</v>
      </c>
      <c r="M81">
        <v>2.1</v>
      </c>
      <c r="Q81">
        <v>0</v>
      </c>
      <c r="T81">
        <v>123</v>
      </c>
      <c r="U81">
        <v>10.9</v>
      </c>
      <c r="Y81">
        <v>11.7</v>
      </c>
      <c r="Z81">
        <v>65.5</v>
      </c>
      <c r="AE81">
        <v>117.8</v>
      </c>
      <c r="AF81">
        <v>25.8</v>
      </c>
      <c r="AG81">
        <v>5.22</v>
      </c>
      <c r="AI81">
        <v>368</v>
      </c>
      <c r="AM81">
        <v>1.1200000000000001</v>
      </c>
      <c r="AO81">
        <v>2.19</v>
      </c>
      <c r="AP81">
        <v>0.11</v>
      </c>
      <c r="AT81">
        <v>3.42</v>
      </c>
      <c r="AV81">
        <v>10.1</v>
      </c>
      <c r="AX81">
        <v>50.4</v>
      </c>
      <c r="AZ81">
        <v>21.5</v>
      </c>
      <c r="BJ81">
        <v>25.6</v>
      </c>
      <c r="BM81">
        <v>0.56999999999999995</v>
      </c>
      <c r="BN81">
        <v>10</v>
      </c>
      <c r="BR81">
        <v>0</v>
      </c>
      <c r="BT81">
        <v>43.4</v>
      </c>
      <c r="BY81">
        <v>0.12</v>
      </c>
    </row>
    <row r="82" spans="1:81" x14ac:dyDescent="0.2">
      <c r="A82" s="5"/>
      <c r="B82" s="2">
        <v>43867.3125</v>
      </c>
      <c r="C82">
        <v>74</v>
      </c>
      <c r="D82">
        <v>1</v>
      </c>
      <c r="E82" s="3">
        <v>43861.961099537039</v>
      </c>
      <c r="F82" s="3">
        <v>43879.54111111111</v>
      </c>
      <c r="G82">
        <v>0</v>
      </c>
      <c r="J82">
        <v>103.1</v>
      </c>
      <c r="O82">
        <v>79</v>
      </c>
      <c r="P82">
        <v>34.1</v>
      </c>
      <c r="S82">
        <v>7.7</v>
      </c>
      <c r="X82">
        <v>3.3</v>
      </c>
      <c r="AA82">
        <v>66</v>
      </c>
      <c r="AL82">
        <v>3.6</v>
      </c>
      <c r="AQ82">
        <v>2.42</v>
      </c>
      <c r="AR82">
        <v>3.92</v>
      </c>
      <c r="AS82">
        <v>5.78</v>
      </c>
      <c r="AU82">
        <v>4.4000000000000004</v>
      </c>
      <c r="BC82">
        <v>3.13</v>
      </c>
      <c r="BD82">
        <v>28</v>
      </c>
      <c r="BE82">
        <v>274</v>
      </c>
      <c r="BF82">
        <v>27.4</v>
      </c>
      <c r="BG82">
        <v>2.16</v>
      </c>
      <c r="BI82">
        <v>249</v>
      </c>
      <c r="BO82">
        <v>31.9</v>
      </c>
      <c r="BP82">
        <v>14</v>
      </c>
      <c r="BV82">
        <v>14.5</v>
      </c>
      <c r="BX82">
        <v>144.19999999999999</v>
      </c>
      <c r="CA82">
        <v>26</v>
      </c>
      <c r="CB82">
        <v>74.2</v>
      </c>
      <c r="CC82">
        <v>88</v>
      </c>
    </row>
    <row r="83" spans="1:81" x14ac:dyDescent="0.2">
      <c r="A83" s="5"/>
      <c r="B83" s="2">
        <v>43874.396527777782</v>
      </c>
      <c r="C83">
        <v>74</v>
      </c>
      <c r="D83">
        <v>1</v>
      </c>
      <c r="E83" s="3">
        <v>43861.961099537039</v>
      </c>
      <c r="F83" s="3">
        <v>43879.54111111111</v>
      </c>
      <c r="G83">
        <v>0</v>
      </c>
      <c r="I83">
        <v>110</v>
      </c>
      <c r="M83">
        <v>2.2999999999999998</v>
      </c>
      <c r="Q83">
        <v>0.3</v>
      </c>
      <c r="T83">
        <v>371</v>
      </c>
      <c r="U83">
        <v>9.9</v>
      </c>
      <c r="Y83">
        <v>13.8</v>
      </c>
      <c r="Z83">
        <v>65</v>
      </c>
      <c r="AE83">
        <v>114.6</v>
      </c>
      <c r="AF83">
        <v>31.4</v>
      </c>
      <c r="AG83">
        <v>6.9</v>
      </c>
      <c r="AI83">
        <v>350</v>
      </c>
      <c r="AM83">
        <v>1.55</v>
      </c>
      <c r="AO83">
        <v>2.74</v>
      </c>
      <c r="AP83">
        <v>0.16</v>
      </c>
      <c r="AT83">
        <v>4.49</v>
      </c>
      <c r="AV83">
        <v>9.1999999999999993</v>
      </c>
      <c r="AX83">
        <v>58.4</v>
      </c>
      <c r="AZ83">
        <v>22.5</v>
      </c>
      <c r="BJ83">
        <v>16.899999999999999</v>
      </c>
      <c r="BM83">
        <v>0.68</v>
      </c>
      <c r="BN83">
        <v>8.3000000000000007</v>
      </c>
      <c r="BR83">
        <v>0.02</v>
      </c>
      <c r="BT83">
        <v>40.1</v>
      </c>
      <c r="BY83">
        <v>0.34</v>
      </c>
    </row>
    <row r="84" spans="1:81" x14ac:dyDescent="0.2">
      <c r="A84" s="5"/>
      <c r="B84" s="2">
        <v>43875.064583333333</v>
      </c>
      <c r="C84">
        <v>74</v>
      </c>
      <c r="D84">
        <v>1</v>
      </c>
      <c r="E84" s="3">
        <v>43861.961099537039</v>
      </c>
      <c r="F84" s="3">
        <v>43879.54111111111</v>
      </c>
      <c r="G84">
        <v>0</v>
      </c>
      <c r="BS84">
        <v>-1</v>
      </c>
    </row>
    <row r="85" spans="1:81" x14ac:dyDescent="0.2">
      <c r="A85" s="5"/>
      <c r="B85" s="2">
        <v>43875.70208333333</v>
      </c>
      <c r="C85">
        <v>74</v>
      </c>
      <c r="D85">
        <v>1</v>
      </c>
      <c r="E85" s="3">
        <v>43861.961099537039</v>
      </c>
      <c r="F85" s="3">
        <v>43879.54111111111</v>
      </c>
      <c r="G85">
        <v>0</v>
      </c>
      <c r="I85">
        <v>103</v>
      </c>
      <c r="M85">
        <v>2.5</v>
      </c>
      <c r="Q85">
        <v>0.3</v>
      </c>
      <c r="T85">
        <v>300</v>
      </c>
      <c r="U85">
        <v>8.6</v>
      </c>
      <c r="Y85">
        <v>14.3</v>
      </c>
      <c r="Z85">
        <v>72.099999999999994</v>
      </c>
      <c r="AE85">
        <v>113.3</v>
      </c>
      <c r="AF85">
        <v>29.8</v>
      </c>
      <c r="AG85">
        <v>6.78</v>
      </c>
      <c r="AI85">
        <v>346</v>
      </c>
      <c r="AM85">
        <v>1.1200000000000001</v>
      </c>
      <c r="AO85">
        <v>2.63</v>
      </c>
      <c r="AP85">
        <v>0.17</v>
      </c>
      <c r="AT85">
        <v>4.8899999999999997</v>
      </c>
      <c r="AV85">
        <v>9</v>
      </c>
      <c r="AX85">
        <v>59.3</v>
      </c>
      <c r="AZ85">
        <v>16.5</v>
      </c>
      <c r="BJ85">
        <v>16.3</v>
      </c>
      <c r="BM85">
        <v>0.57999999999999996</v>
      </c>
      <c r="BN85">
        <v>8.1</v>
      </c>
      <c r="BR85">
        <v>0.02</v>
      </c>
      <c r="BT85">
        <v>39.200000000000003</v>
      </c>
      <c r="BY85">
        <v>0.27</v>
      </c>
    </row>
    <row r="86" spans="1:81" x14ac:dyDescent="0.2">
      <c r="A86" s="5"/>
      <c r="B86" s="2">
        <v>43878.354861111111</v>
      </c>
      <c r="C86">
        <v>74</v>
      </c>
      <c r="D86">
        <v>1</v>
      </c>
      <c r="E86" s="3">
        <v>43861.961099537039</v>
      </c>
      <c r="F86" s="3">
        <v>43879.54111111111</v>
      </c>
      <c r="G86">
        <v>0</v>
      </c>
      <c r="BS86">
        <v>-1</v>
      </c>
    </row>
    <row r="87" spans="1:81" x14ac:dyDescent="0.2">
      <c r="A87" s="5">
        <v>5</v>
      </c>
      <c r="B87" s="2">
        <v>43863.027777777781</v>
      </c>
      <c r="C87">
        <v>29</v>
      </c>
      <c r="D87">
        <v>2</v>
      </c>
      <c r="E87" s="3">
        <v>43862.874930555547</v>
      </c>
      <c r="F87" s="3">
        <v>43879.439652777779</v>
      </c>
      <c r="G87">
        <v>0</v>
      </c>
      <c r="I87">
        <v>120</v>
      </c>
      <c r="M87">
        <v>0.2</v>
      </c>
      <c r="Q87">
        <v>0.2</v>
      </c>
      <c r="T87">
        <v>215</v>
      </c>
      <c r="U87">
        <v>6.8</v>
      </c>
      <c r="Y87">
        <v>12.5</v>
      </c>
      <c r="Z87">
        <v>54.9</v>
      </c>
      <c r="AE87">
        <v>86.8</v>
      </c>
      <c r="AF87">
        <v>34.9</v>
      </c>
      <c r="AG87">
        <v>4.43</v>
      </c>
      <c r="AI87">
        <v>344</v>
      </c>
      <c r="AM87">
        <v>1.68</v>
      </c>
      <c r="AO87">
        <v>4.0199999999999996</v>
      </c>
      <c r="AP87">
        <v>0.01</v>
      </c>
      <c r="AT87">
        <v>2.4300000000000002</v>
      </c>
      <c r="AV87">
        <v>10.3</v>
      </c>
      <c r="AX87">
        <v>40</v>
      </c>
      <c r="AZ87">
        <v>37.9</v>
      </c>
      <c r="BJ87">
        <v>26.7</v>
      </c>
      <c r="BM87">
        <v>0.3</v>
      </c>
      <c r="BN87">
        <v>11.4</v>
      </c>
      <c r="BR87">
        <v>0.01</v>
      </c>
      <c r="BT87">
        <v>29.9</v>
      </c>
      <c r="BY87">
        <v>0.22</v>
      </c>
    </row>
    <row r="88" spans="1:81" x14ac:dyDescent="0.2">
      <c r="A88" s="5"/>
      <c r="B88" s="2">
        <v>43863.030555555553</v>
      </c>
      <c r="C88">
        <v>29</v>
      </c>
      <c r="D88">
        <v>2</v>
      </c>
      <c r="E88" s="3">
        <v>43862.874930555547</v>
      </c>
      <c r="F88" s="3">
        <v>43879.439652777779</v>
      </c>
      <c r="G88">
        <v>0</v>
      </c>
      <c r="L88">
        <v>0.02</v>
      </c>
      <c r="BH88">
        <v>5</v>
      </c>
    </row>
    <row r="89" spans="1:81" x14ac:dyDescent="0.2">
      <c r="A89" s="5"/>
      <c r="B89" s="2">
        <v>43863.032638888893</v>
      </c>
      <c r="C89">
        <v>29</v>
      </c>
      <c r="D89">
        <v>2</v>
      </c>
      <c r="E89" s="3">
        <v>43862.874930555547</v>
      </c>
      <c r="F89" s="3">
        <v>43879.439652777779</v>
      </c>
      <c r="G89">
        <v>0</v>
      </c>
      <c r="AS89">
        <v>5.34</v>
      </c>
    </row>
    <row r="90" spans="1:81" x14ac:dyDescent="0.2">
      <c r="A90" s="5"/>
      <c r="B90" s="2">
        <v>43863.033333333333</v>
      </c>
      <c r="C90">
        <v>29</v>
      </c>
      <c r="D90">
        <v>2</v>
      </c>
      <c r="E90" s="3">
        <v>43862.874930555547</v>
      </c>
      <c r="F90" s="3">
        <v>43879.439652777779</v>
      </c>
      <c r="G90">
        <v>0</v>
      </c>
      <c r="J90">
        <v>99.7</v>
      </c>
      <c r="O90">
        <v>78</v>
      </c>
      <c r="P90">
        <v>40.200000000000003</v>
      </c>
      <c r="S90">
        <v>3.5</v>
      </c>
      <c r="X90">
        <v>1.6</v>
      </c>
      <c r="AA90">
        <v>70.3</v>
      </c>
      <c r="AL90">
        <v>2.2999999999999998</v>
      </c>
      <c r="AQ90">
        <v>2.2599999999999998</v>
      </c>
      <c r="AR90">
        <v>3.26</v>
      </c>
      <c r="AU90">
        <v>1.9</v>
      </c>
      <c r="BC90">
        <v>2.4900000000000002</v>
      </c>
      <c r="BD90">
        <v>24</v>
      </c>
      <c r="BE90">
        <v>302</v>
      </c>
      <c r="BF90">
        <v>25.6</v>
      </c>
      <c r="BG90">
        <v>2.12</v>
      </c>
      <c r="BI90">
        <v>195</v>
      </c>
      <c r="BO90">
        <v>30.1</v>
      </c>
      <c r="BP90">
        <v>19</v>
      </c>
      <c r="BV90">
        <v>7</v>
      </c>
      <c r="BX90">
        <v>140.19999999999999</v>
      </c>
      <c r="CA90">
        <v>12</v>
      </c>
      <c r="CB90">
        <v>120</v>
      </c>
      <c r="CC90">
        <v>58</v>
      </c>
    </row>
    <row r="91" spans="1:81" x14ac:dyDescent="0.2">
      <c r="A91" s="5"/>
      <c r="B91" s="2">
        <v>43863.036805555559</v>
      </c>
      <c r="C91">
        <v>29</v>
      </c>
      <c r="D91">
        <v>2</v>
      </c>
      <c r="E91" s="3">
        <v>43862.874930555547</v>
      </c>
      <c r="F91" s="3">
        <v>43879.439652777779</v>
      </c>
      <c r="G91">
        <v>0</v>
      </c>
      <c r="H91">
        <v>5.6</v>
      </c>
    </row>
    <row r="92" spans="1:81" x14ac:dyDescent="0.2">
      <c r="A92" s="5"/>
      <c r="B92" s="2">
        <v>43863.038194444453</v>
      </c>
      <c r="C92">
        <v>29</v>
      </c>
      <c r="D92">
        <v>2</v>
      </c>
      <c r="E92" s="3">
        <v>43862.874930555547</v>
      </c>
      <c r="F92" s="3">
        <v>43879.439652777779</v>
      </c>
      <c r="G92">
        <v>0</v>
      </c>
      <c r="BZ92">
        <v>15</v>
      </c>
    </row>
    <row r="93" spans="1:81" x14ac:dyDescent="0.2">
      <c r="A93" s="5"/>
      <c r="B93" s="2">
        <v>43863.039583333331</v>
      </c>
      <c r="C93">
        <v>29</v>
      </c>
      <c r="D93">
        <v>2</v>
      </c>
      <c r="E93" s="3">
        <v>43862.874930555547</v>
      </c>
      <c r="F93" s="3">
        <v>43879.439652777779</v>
      </c>
      <c r="G93">
        <v>0</v>
      </c>
      <c r="K93">
        <v>14.6</v>
      </c>
      <c r="AC93">
        <v>83</v>
      </c>
      <c r="BB93">
        <v>0.42</v>
      </c>
      <c r="BQ93">
        <v>1.1299999999999999</v>
      </c>
    </row>
    <row r="94" spans="1:81" x14ac:dyDescent="0.2">
      <c r="A94" s="5"/>
      <c r="B94" s="2">
        <v>43863.067361111112</v>
      </c>
      <c r="C94">
        <v>29</v>
      </c>
      <c r="D94">
        <v>2</v>
      </c>
      <c r="E94" s="3">
        <v>43862.874930555547</v>
      </c>
      <c r="F94" s="3">
        <v>43879.439652777779</v>
      </c>
      <c r="G94">
        <v>0</v>
      </c>
      <c r="AB94">
        <v>0.05</v>
      </c>
      <c r="AD94">
        <v>0.01</v>
      </c>
      <c r="BA94">
        <v>0.05</v>
      </c>
      <c r="BW94">
        <v>0.08</v>
      </c>
    </row>
    <row r="95" spans="1:81" x14ac:dyDescent="0.2">
      <c r="A95" s="5"/>
      <c r="B95" s="2">
        <v>43863.470138888893</v>
      </c>
      <c r="C95">
        <v>29</v>
      </c>
      <c r="D95">
        <v>2</v>
      </c>
      <c r="E95" s="3">
        <v>43862.874930555547</v>
      </c>
      <c r="F95" s="3">
        <v>43879.439652777779</v>
      </c>
      <c r="G95">
        <v>0</v>
      </c>
      <c r="AN95">
        <v>6</v>
      </c>
    </row>
    <row r="96" spans="1:81" x14ac:dyDescent="0.2">
      <c r="A96" s="5"/>
      <c r="B96" s="2">
        <v>43869.402777777781</v>
      </c>
      <c r="C96">
        <v>29</v>
      </c>
      <c r="D96">
        <v>2</v>
      </c>
      <c r="E96" s="3">
        <v>43862.874930555547</v>
      </c>
      <c r="F96" s="3">
        <v>43879.439652777779</v>
      </c>
      <c r="G96">
        <v>0</v>
      </c>
      <c r="I96">
        <v>134</v>
      </c>
      <c r="M96">
        <v>3.3</v>
      </c>
      <c r="Q96">
        <v>0.3</v>
      </c>
      <c r="T96">
        <v>380</v>
      </c>
      <c r="U96">
        <v>7</v>
      </c>
      <c r="Y96">
        <v>12</v>
      </c>
      <c r="Z96">
        <v>58.9</v>
      </c>
      <c r="AE96">
        <v>87.8</v>
      </c>
      <c r="AF96">
        <v>39.6</v>
      </c>
      <c r="AG96">
        <v>6.14</v>
      </c>
      <c r="AI96">
        <v>338</v>
      </c>
      <c r="AM96">
        <v>1.87</v>
      </c>
      <c r="AO96">
        <v>4.51</v>
      </c>
      <c r="AP96">
        <v>0.2</v>
      </c>
      <c r="AT96">
        <v>3.62</v>
      </c>
      <c r="AV96">
        <v>9.8000000000000007</v>
      </c>
      <c r="AX96">
        <v>38.6</v>
      </c>
      <c r="AZ96">
        <v>30.5</v>
      </c>
      <c r="BJ96">
        <v>22.7</v>
      </c>
      <c r="BM96">
        <v>0.43</v>
      </c>
      <c r="BN96">
        <v>10.7</v>
      </c>
      <c r="BR96">
        <v>0.02</v>
      </c>
      <c r="BT96">
        <v>29.7</v>
      </c>
      <c r="BY96">
        <v>0.37</v>
      </c>
    </row>
    <row r="97" spans="1:81" x14ac:dyDescent="0.2">
      <c r="A97" s="5"/>
      <c r="B97" s="2">
        <v>43869.434027777781</v>
      </c>
      <c r="C97">
        <v>29</v>
      </c>
      <c r="D97">
        <v>2</v>
      </c>
      <c r="E97" s="3">
        <v>43862.874930555547</v>
      </c>
      <c r="F97" s="3">
        <v>43879.439652777779</v>
      </c>
      <c r="G97">
        <v>0</v>
      </c>
      <c r="AS97">
        <v>4.84</v>
      </c>
    </row>
    <row r="98" spans="1:81" x14ac:dyDescent="0.2">
      <c r="A98" s="5"/>
      <c r="B98" s="2">
        <v>43869.439583333333</v>
      </c>
      <c r="C98">
        <v>29</v>
      </c>
      <c r="D98">
        <v>2</v>
      </c>
      <c r="E98" s="3">
        <v>43862.874930555547</v>
      </c>
      <c r="F98" s="3">
        <v>43879.439652777779</v>
      </c>
      <c r="G98">
        <v>0</v>
      </c>
      <c r="BZ98">
        <v>11</v>
      </c>
    </row>
    <row r="99" spans="1:81" x14ac:dyDescent="0.2">
      <c r="A99" s="5"/>
      <c r="B99" s="2">
        <v>43869.443749999999</v>
      </c>
      <c r="C99">
        <v>29</v>
      </c>
      <c r="D99">
        <v>2</v>
      </c>
      <c r="E99" s="3">
        <v>43862.874930555547</v>
      </c>
      <c r="F99" s="3">
        <v>43879.439652777779</v>
      </c>
      <c r="G99">
        <v>0</v>
      </c>
      <c r="J99">
        <v>102.2</v>
      </c>
      <c r="O99">
        <v>84</v>
      </c>
      <c r="P99">
        <v>39.5</v>
      </c>
      <c r="S99">
        <v>6.2</v>
      </c>
      <c r="X99">
        <v>3.9</v>
      </c>
      <c r="AA99">
        <v>70.3</v>
      </c>
      <c r="AL99">
        <v>3</v>
      </c>
      <c r="AQ99">
        <v>2.4300000000000002</v>
      </c>
      <c r="AR99">
        <v>4.68</v>
      </c>
      <c r="AU99">
        <v>2.2999999999999998</v>
      </c>
      <c r="BC99">
        <v>3.43</v>
      </c>
      <c r="BD99">
        <v>13</v>
      </c>
      <c r="BE99">
        <v>292</v>
      </c>
      <c r="BF99">
        <v>28.1</v>
      </c>
      <c r="BG99">
        <v>2.2799999999999998</v>
      </c>
      <c r="BI99">
        <v>179</v>
      </c>
      <c r="BO99">
        <v>30.8</v>
      </c>
      <c r="BP99">
        <v>21</v>
      </c>
      <c r="BV99">
        <v>0.8</v>
      </c>
      <c r="BX99">
        <v>143.6</v>
      </c>
      <c r="CA99">
        <v>18</v>
      </c>
      <c r="CB99">
        <v>122.8</v>
      </c>
      <c r="CC99">
        <v>54</v>
      </c>
    </row>
    <row r="100" spans="1:81" x14ac:dyDescent="0.2">
      <c r="A100" s="5"/>
      <c r="B100" s="2">
        <v>43869.45</v>
      </c>
      <c r="C100">
        <v>29</v>
      </c>
      <c r="D100">
        <v>2</v>
      </c>
      <c r="E100" s="3">
        <v>43862.874930555547</v>
      </c>
      <c r="F100" s="3">
        <v>43879.439652777779</v>
      </c>
      <c r="G100">
        <v>0</v>
      </c>
      <c r="L100">
        <v>0.02</v>
      </c>
    </row>
    <row r="101" spans="1:81" x14ac:dyDescent="0.2">
      <c r="A101" s="5"/>
      <c r="B101" s="2">
        <v>43871.450694444437</v>
      </c>
      <c r="C101">
        <v>29</v>
      </c>
      <c r="D101">
        <v>2</v>
      </c>
      <c r="E101" s="3">
        <v>43862.874930555547</v>
      </c>
      <c r="F101" s="3">
        <v>43879.439652777779</v>
      </c>
      <c r="G101">
        <v>0</v>
      </c>
      <c r="AW101">
        <v>121.1</v>
      </c>
    </row>
    <row r="102" spans="1:81" x14ac:dyDescent="0.2">
      <c r="A102" s="5"/>
      <c r="B102" s="2">
        <v>43871.469444444447</v>
      </c>
      <c r="C102">
        <v>29</v>
      </c>
      <c r="D102">
        <v>2</v>
      </c>
      <c r="E102" s="3">
        <v>43862.874930555547</v>
      </c>
      <c r="F102" s="3">
        <v>43879.439652777779</v>
      </c>
      <c r="G102">
        <v>0</v>
      </c>
      <c r="L102">
        <v>0.02</v>
      </c>
    </row>
    <row r="103" spans="1:81" x14ac:dyDescent="0.2">
      <c r="A103" s="5"/>
      <c r="B103" s="2">
        <v>43871.751388888893</v>
      </c>
      <c r="C103">
        <v>29</v>
      </c>
      <c r="D103">
        <v>2</v>
      </c>
      <c r="E103" s="3">
        <v>43862.874930555547</v>
      </c>
      <c r="F103" s="3">
        <v>43879.439652777779</v>
      </c>
      <c r="G103">
        <v>0</v>
      </c>
      <c r="N103">
        <v>258</v>
      </c>
      <c r="R103">
        <v>5</v>
      </c>
      <c r="W103">
        <v>16.600000000000001</v>
      </c>
      <c r="AH103">
        <v>11.1</v>
      </c>
      <c r="AK103">
        <v>16.399999999999999</v>
      </c>
      <c r="BK103">
        <v>1.5</v>
      </c>
    </row>
    <row r="104" spans="1:81" x14ac:dyDescent="0.2">
      <c r="A104" s="5"/>
      <c r="B104" s="2">
        <v>43875.963194444441</v>
      </c>
      <c r="C104">
        <v>29</v>
      </c>
      <c r="D104">
        <v>2</v>
      </c>
      <c r="E104" s="3">
        <v>43862.874930555547</v>
      </c>
      <c r="F104" s="3">
        <v>43879.439652777779</v>
      </c>
      <c r="G104">
        <v>0</v>
      </c>
      <c r="BS104">
        <v>-1</v>
      </c>
    </row>
    <row r="105" spans="1:81" x14ac:dyDescent="0.2">
      <c r="A105" s="5"/>
      <c r="B105" s="2">
        <v>43878.363888888889</v>
      </c>
      <c r="C105">
        <v>29</v>
      </c>
      <c r="D105">
        <v>2</v>
      </c>
      <c r="E105" s="3">
        <v>43862.874930555547</v>
      </c>
      <c r="F105" s="3">
        <v>43879.439652777779</v>
      </c>
      <c r="G105">
        <v>0</v>
      </c>
      <c r="BS105">
        <v>-1</v>
      </c>
    </row>
    <row r="106" spans="1:81" x14ac:dyDescent="0.2">
      <c r="A106" s="5"/>
      <c r="B106" s="2">
        <v>43879.043749999997</v>
      </c>
      <c r="C106">
        <v>29</v>
      </c>
      <c r="D106">
        <v>2</v>
      </c>
      <c r="E106" s="3">
        <v>43862.874930555547</v>
      </c>
      <c r="F106" s="3">
        <v>43879.439652777779</v>
      </c>
      <c r="G106">
        <v>0</v>
      </c>
      <c r="BS106">
        <v>-1</v>
      </c>
    </row>
    <row r="107" spans="1:81" x14ac:dyDescent="0.2">
      <c r="A107" s="5"/>
      <c r="B107" s="2">
        <v>43879.399305555547</v>
      </c>
      <c r="C107">
        <v>29</v>
      </c>
      <c r="D107">
        <v>2</v>
      </c>
      <c r="E107" s="3">
        <v>43862.874930555547</v>
      </c>
      <c r="F107" s="3">
        <v>43879.439652777779</v>
      </c>
      <c r="G107">
        <v>0</v>
      </c>
      <c r="I107">
        <v>130</v>
      </c>
      <c r="M107">
        <v>3</v>
      </c>
      <c r="Q107">
        <v>0.5</v>
      </c>
      <c r="T107">
        <v>356</v>
      </c>
      <c r="U107">
        <v>7.4</v>
      </c>
      <c r="Y107">
        <v>12.4</v>
      </c>
      <c r="Z107">
        <v>65.5</v>
      </c>
      <c r="AE107">
        <v>87.3</v>
      </c>
      <c r="AF107">
        <v>37.9</v>
      </c>
      <c r="AG107">
        <v>7.95</v>
      </c>
      <c r="AI107">
        <v>343</v>
      </c>
      <c r="AM107">
        <v>1.88</v>
      </c>
      <c r="AO107">
        <v>4.34</v>
      </c>
      <c r="AP107">
        <v>0.24</v>
      </c>
      <c r="AT107">
        <v>5.2</v>
      </c>
      <c r="AV107">
        <v>10</v>
      </c>
      <c r="AX107">
        <v>39.4</v>
      </c>
      <c r="AZ107">
        <v>23.6</v>
      </c>
      <c r="BJ107">
        <v>24.3</v>
      </c>
      <c r="BM107">
        <v>0.59</v>
      </c>
      <c r="BN107">
        <v>11.1</v>
      </c>
      <c r="BR107">
        <v>0.04</v>
      </c>
      <c r="BT107">
        <v>30</v>
      </c>
      <c r="BY107">
        <v>0.36</v>
      </c>
    </row>
    <row r="108" spans="1:81" x14ac:dyDescent="0.2">
      <c r="A108" s="5">
        <v>6</v>
      </c>
      <c r="B108" s="2">
        <v>43854.738888888889</v>
      </c>
      <c r="C108">
        <v>81</v>
      </c>
      <c r="D108">
        <v>2</v>
      </c>
      <c r="E108" s="3">
        <v>43854.449421296304</v>
      </c>
      <c r="F108" s="3">
        <v>43868.379837962973</v>
      </c>
      <c r="G108">
        <v>0</v>
      </c>
      <c r="I108">
        <v>11.6</v>
      </c>
      <c r="AN108">
        <v>7.4379999999999997</v>
      </c>
    </row>
    <row r="109" spans="1:81" x14ac:dyDescent="0.2">
      <c r="A109" s="5"/>
      <c r="B109" s="2">
        <v>43854.787499999999</v>
      </c>
      <c r="C109">
        <v>81</v>
      </c>
      <c r="D109">
        <v>2</v>
      </c>
      <c r="E109" s="3">
        <v>43854.449421296304</v>
      </c>
      <c r="F109" s="3">
        <v>43868.379837962973</v>
      </c>
      <c r="G109">
        <v>0</v>
      </c>
      <c r="I109">
        <v>108</v>
      </c>
      <c r="M109">
        <v>0.7</v>
      </c>
      <c r="Q109">
        <v>0.7</v>
      </c>
      <c r="T109">
        <v>160</v>
      </c>
      <c r="U109">
        <v>13.2</v>
      </c>
      <c r="Y109">
        <v>12</v>
      </c>
      <c r="Z109">
        <v>61.9</v>
      </c>
      <c r="AE109">
        <v>87.3</v>
      </c>
      <c r="AF109">
        <v>31.7</v>
      </c>
      <c r="AG109">
        <v>4.38</v>
      </c>
      <c r="AI109">
        <v>341</v>
      </c>
      <c r="AM109">
        <v>1.03</v>
      </c>
      <c r="AO109">
        <v>3.63</v>
      </c>
      <c r="AP109">
        <v>0.03</v>
      </c>
      <c r="AT109">
        <v>2.71</v>
      </c>
      <c r="AV109">
        <v>12.4</v>
      </c>
      <c r="AX109">
        <v>37.5</v>
      </c>
      <c r="AZ109">
        <v>23.5</v>
      </c>
      <c r="BJ109">
        <v>45.5</v>
      </c>
      <c r="BM109">
        <v>0.57999999999999996</v>
      </c>
      <c r="BN109">
        <v>15.7</v>
      </c>
      <c r="BR109">
        <v>0.03</v>
      </c>
      <c r="BT109">
        <v>29.8</v>
      </c>
      <c r="BY109">
        <v>0.2</v>
      </c>
    </row>
    <row r="110" spans="1:81" x14ac:dyDescent="0.2">
      <c r="A110" s="5"/>
      <c r="B110" s="2">
        <v>43854.802083333343</v>
      </c>
      <c r="C110">
        <v>81</v>
      </c>
      <c r="D110">
        <v>2</v>
      </c>
      <c r="E110" s="3">
        <v>43854.449421296304</v>
      </c>
      <c r="F110" s="3">
        <v>43868.379837962973</v>
      </c>
      <c r="G110">
        <v>0</v>
      </c>
      <c r="K110">
        <v>12.4</v>
      </c>
      <c r="V110">
        <v>105</v>
      </c>
      <c r="AC110">
        <v>117</v>
      </c>
      <c r="AJ110">
        <v>4.93</v>
      </c>
      <c r="AY110">
        <v>16</v>
      </c>
      <c r="BB110">
        <v>0.6</v>
      </c>
      <c r="BL110">
        <v>4</v>
      </c>
      <c r="BQ110">
        <v>0.92</v>
      </c>
      <c r="BU110">
        <v>45</v>
      </c>
    </row>
    <row r="111" spans="1:81" x14ac:dyDescent="0.2">
      <c r="A111" s="5"/>
      <c r="B111" s="2">
        <v>43854.804166666669</v>
      </c>
      <c r="C111">
        <v>81</v>
      </c>
      <c r="D111">
        <v>2</v>
      </c>
      <c r="E111" s="3">
        <v>43854.449421296304</v>
      </c>
      <c r="F111" s="3">
        <v>43868.379837962973</v>
      </c>
      <c r="G111">
        <v>0</v>
      </c>
      <c r="J111">
        <v>95.6</v>
      </c>
      <c r="O111">
        <v>80</v>
      </c>
      <c r="P111">
        <v>39.4</v>
      </c>
      <c r="S111">
        <v>6.9</v>
      </c>
      <c r="X111">
        <v>3.2</v>
      </c>
      <c r="AA111">
        <v>67.099999999999994</v>
      </c>
      <c r="AL111">
        <v>9.9700000000000006</v>
      </c>
      <c r="AQ111">
        <v>2.21</v>
      </c>
      <c r="AR111">
        <v>3.39</v>
      </c>
      <c r="AS111">
        <v>5.63</v>
      </c>
      <c r="AU111">
        <v>3.7</v>
      </c>
      <c r="BC111">
        <v>4.05</v>
      </c>
      <c r="BD111">
        <v>25</v>
      </c>
      <c r="BE111">
        <v>237.6</v>
      </c>
      <c r="BF111">
        <v>23.2</v>
      </c>
      <c r="BG111">
        <v>2.2000000000000002</v>
      </c>
      <c r="BI111">
        <v>268</v>
      </c>
      <c r="BO111">
        <v>27.7</v>
      </c>
      <c r="BP111">
        <v>21</v>
      </c>
      <c r="BV111">
        <v>29.3</v>
      </c>
      <c r="BX111">
        <v>136.19999999999999</v>
      </c>
      <c r="CA111">
        <v>16</v>
      </c>
      <c r="CB111">
        <v>47.3</v>
      </c>
      <c r="CC111">
        <v>97</v>
      </c>
    </row>
    <row r="112" spans="1:81" x14ac:dyDescent="0.2">
      <c r="A112" s="5"/>
      <c r="B112" s="2">
        <v>43854.821527777778</v>
      </c>
      <c r="C112">
        <v>81</v>
      </c>
      <c r="D112">
        <v>2</v>
      </c>
      <c r="E112" s="3">
        <v>43854.449421296304</v>
      </c>
      <c r="F112" s="3">
        <v>43868.379837962973</v>
      </c>
      <c r="G112">
        <v>0</v>
      </c>
      <c r="H112">
        <v>19.7</v>
      </c>
      <c r="L112">
        <v>0.1</v>
      </c>
      <c r="BH112">
        <v>645</v>
      </c>
    </row>
    <row r="113" spans="1:81" x14ac:dyDescent="0.2">
      <c r="A113" s="5"/>
      <c r="B113" s="2">
        <v>43854.828472222223</v>
      </c>
      <c r="C113">
        <v>81</v>
      </c>
      <c r="D113">
        <v>2</v>
      </c>
      <c r="E113" s="3">
        <v>43854.449421296304</v>
      </c>
      <c r="F113" s="3">
        <v>43868.379837962973</v>
      </c>
      <c r="G113">
        <v>0</v>
      </c>
      <c r="BZ113">
        <v>27</v>
      </c>
    </row>
    <row r="114" spans="1:81" x14ac:dyDescent="0.2">
      <c r="A114" s="5"/>
      <c r="B114" s="2">
        <v>43855.399305555547</v>
      </c>
      <c r="C114">
        <v>81</v>
      </c>
      <c r="D114">
        <v>2</v>
      </c>
      <c r="E114" s="3">
        <v>43854.449421296304</v>
      </c>
      <c r="F114" s="3">
        <v>43868.379837962973</v>
      </c>
      <c r="G114">
        <v>0</v>
      </c>
      <c r="AW114">
        <v>1124.5999999999999</v>
      </c>
    </row>
    <row r="115" spans="1:81" x14ac:dyDescent="0.2">
      <c r="A115" s="5"/>
      <c r="B115" s="2">
        <v>43855.416666666657</v>
      </c>
      <c r="C115">
        <v>81</v>
      </c>
      <c r="D115">
        <v>2</v>
      </c>
      <c r="E115" s="3">
        <v>43854.449421296304</v>
      </c>
      <c r="F115" s="3">
        <v>43868.379837962973</v>
      </c>
      <c r="G115">
        <v>0</v>
      </c>
      <c r="AB115">
        <v>0.04</v>
      </c>
      <c r="AD115">
        <v>0</v>
      </c>
      <c r="BA115">
        <v>0.11</v>
      </c>
      <c r="BW115">
        <v>0.08</v>
      </c>
    </row>
    <row r="116" spans="1:81" x14ac:dyDescent="0.2">
      <c r="A116" s="5"/>
      <c r="B116" s="2">
        <v>43855.65902777778</v>
      </c>
      <c r="C116">
        <v>81</v>
      </c>
      <c r="D116">
        <v>2</v>
      </c>
      <c r="E116" s="3">
        <v>43854.449421296304</v>
      </c>
      <c r="F116" s="3">
        <v>43868.379837962973</v>
      </c>
      <c r="G116">
        <v>0</v>
      </c>
      <c r="AG116">
        <v>14.3</v>
      </c>
      <c r="AN116">
        <v>6</v>
      </c>
      <c r="AO116">
        <v>12.4</v>
      </c>
    </row>
    <row r="117" spans="1:81" x14ac:dyDescent="0.2">
      <c r="A117" s="5"/>
      <c r="B117" s="2">
        <v>43863.40625</v>
      </c>
      <c r="C117">
        <v>81</v>
      </c>
      <c r="D117">
        <v>2</v>
      </c>
      <c r="E117" s="3">
        <v>43854.449421296304</v>
      </c>
      <c r="F117" s="3">
        <v>43868.379837962973</v>
      </c>
      <c r="G117">
        <v>0</v>
      </c>
      <c r="BS117">
        <v>-1</v>
      </c>
    </row>
    <row r="118" spans="1:81" x14ac:dyDescent="0.2">
      <c r="A118" s="5"/>
      <c r="B118" s="2">
        <v>43864.433333333327</v>
      </c>
      <c r="C118">
        <v>81</v>
      </c>
      <c r="D118">
        <v>2</v>
      </c>
      <c r="E118" s="3">
        <v>43854.449421296304</v>
      </c>
      <c r="F118" s="3">
        <v>43868.379837962973</v>
      </c>
      <c r="G118">
        <v>0</v>
      </c>
      <c r="BS118">
        <v>-1</v>
      </c>
    </row>
    <row r="119" spans="1:81" x14ac:dyDescent="0.2">
      <c r="A119" s="5"/>
      <c r="B119" s="2">
        <v>43865.529861111107</v>
      </c>
      <c r="C119">
        <v>81</v>
      </c>
      <c r="D119">
        <v>2</v>
      </c>
      <c r="E119" s="3">
        <v>43854.449421296304</v>
      </c>
      <c r="F119" s="3">
        <v>43868.379837962973</v>
      </c>
      <c r="G119">
        <v>0</v>
      </c>
      <c r="I119">
        <v>91</v>
      </c>
      <c r="M119">
        <v>2.4</v>
      </c>
      <c r="Q119">
        <v>0.3</v>
      </c>
      <c r="T119">
        <v>239</v>
      </c>
      <c r="U119">
        <v>8.1999999999999993</v>
      </c>
      <c r="Y119">
        <v>13.5</v>
      </c>
      <c r="Z119">
        <v>58.1</v>
      </c>
      <c r="AE119">
        <v>89.4</v>
      </c>
      <c r="AF119">
        <v>27.7</v>
      </c>
      <c r="AG119">
        <v>2.94</v>
      </c>
      <c r="AI119">
        <v>329</v>
      </c>
      <c r="AM119">
        <v>0.91</v>
      </c>
      <c r="AO119">
        <v>3.1</v>
      </c>
      <c r="AP119">
        <v>7.0000000000000007E-2</v>
      </c>
      <c r="AT119">
        <v>1.71</v>
      </c>
      <c r="AV119">
        <v>11.6</v>
      </c>
      <c r="AX119">
        <v>43.1</v>
      </c>
      <c r="AZ119">
        <v>31</v>
      </c>
      <c r="BJ119">
        <v>37.1</v>
      </c>
      <c r="BM119">
        <v>0.24</v>
      </c>
      <c r="BN119">
        <v>13.9</v>
      </c>
      <c r="BR119">
        <v>0.01</v>
      </c>
      <c r="BT119">
        <v>29.4</v>
      </c>
      <c r="BY119">
        <v>0.28000000000000003</v>
      </c>
    </row>
    <row r="120" spans="1:81" x14ac:dyDescent="0.2">
      <c r="A120" s="5"/>
      <c r="B120" s="2">
        <v>43865.546527777777</v>
      </c>
      <c r="C120">
        <v>81</v>
      </c>
      <c r="D120">
        <v>2</v>
      </c>
      <c r="E120" s="3">
        <v>43854.449421296304</v>
      </c>
      <c r="F120" s="3">
        <v>43868.379837962973</v>
      </c>
      <c r="G120">
        <v>0</v>
      </c>
      <c r="J120">
        <v>105.8</v>
      </c>
      <c r="L120">
        <v>0.05</v>
      </c>
      <c r="O120">
        <v>56</v>
      </c>
      <c r="P120">
        <v>30.6</v>
      </c>
      <c r="S120">
        <v>6.1</v>
      </c>
      <c r="X120">
        <v>3.6</v>
      </c>
      <c r="AA120">
        <v>70.400000000000006</v>
      </c>
      <c r="AL120">
        <v>5.2</v>
      </c>
      <c r="AQ120">
        <v>2.25</v>
      </c>
      <c r="AR120">
        <v>3.42</v>
      </c>
      <c r="AS120">
        <v>5.1100000000000003</v>
      </c>
      <c r="AU120">
        <v>2.5</v>
      </c>
      <c r="BC120">
        <v>4.13</v>
      </c>
      <c r="BD120">
        <v>20</v>
      </c>
      <c r="BE120">
        <v>158</v>
      </c>
      <c r="BF120">
        <v>26.2</v>
      </c>
      <c r="BG120">
        <v>2.06</v>
      </c>
      <c r="BI120">
        <v>231</v>
      </c>
      <c r="BO120">
        <v>39.799999999999997</v>
      </c>
      <c r="BP120">
        <v>15</v>
      </c>
      <c r="BV120">
        <v>0.3</v>
      </c>
      <c r="BX120">
        <v>143.1</v>
      </c>
      <c r="CA120">
        <v>14</v>
      </c>
      <c r="CB120">
        <v>85.8</v>
      </c>
      <c r="CC120">
        <v>53</v>
      </c>
    </row>
    <row r="121" spans="1:81" x14ac:dyDescent="0.2">
      <c r="A121" s="5"/>
      <c r="B121" s="2">
        <v>43865.582638888889</v>
      </c>
      <c r="C121">
        <v>81</v>
      </c>
      <c r="D121">
        <v>2</v>
      </c>
      <c r="E121" s="3">
        <v>43854.449421296304</v>
      </c>
      <c r="F121" s="3">
        <v>43868.379837962973</v>
      </c>
      <c r="G121">
        <v>0</v>
      </c>
      <c r="BZ121">
        <v>17</v>
      </c>
    </row>
    <row r="122" spans="1:81" x14ac:dyDescent="0.2">
      <c r="A122" s="5">
        <v>7</v>
      </c>
      <c r="B122" s="2">
        <v>43850.893055555563</v>
      </c>
      <c r="C122">
        <v>40</v>
      </c>
      <c r="D122">
        <v>1</v>
      </c>
      <c r="E122" s="3">
        <v>43850.746331018519</v>
      </c>
      <c r="F122" s="3">
        <v>43869.68178240741</v>
      </c>
      <c r="G122">
        <v>0</v>
      </c>
      <c r="I122">
        <v>15.1</v>
      </c>
      <c r="AN122">
        <v>7.415</v>
      </c>
    </row>
    <row r="123" spans="1:81" x14ac:dyDescent="0.2">
      <c r="A123" s="5"/>
      <c r="B123" s="2">
        <v>43850.905555555553</v>
      </c>
      <c r="C123">
        <v>40</v>
      </c>
      <c r="D123">
        <v>1</v>
      </c>
      <c r="E123" s="3">
        <v>43850.746331018519</v>
      </c>
      <c r="F123" s="3">
        <v>43869.68178240741</v>
      </c>
      <c r="G123">
        <v>0</v>
      </c>
      <c r="I123">
        <v>154</v>
      </c>
      <c r="M123">
        <v>0</v>
      </c>
      <c r="Q123">
        <v>0.2</v>
      </c>
      <c r="T123">
        <v>200</v>
      </c>
      <c r="U123">
        <v>8.1999999999999993</v>
      </c>
      <c r="Z123">
        <v>70.8</v>
      </c>
      <c r="AE123">
        <v>85.4</v>
      </c>
      <c r="AF123">
        <v>45</v>
      </c>
      <c r="AG123">
        <v>6.43</v>
      </c>
      <c r="AI123">
        <v>342</v>
      </c>
      <c r="AM123">
        <v>1.34</v>
      </c>
      <c r="AO123">
        <v>5.27</v>
      </c>
      <c r="AP123">
        <v>0</v>
      </c>
      <c r="AT123">
        <v>4.55</v>
      </c>
      <c r="AV123">
        <v>9.5</v>
      </c>
      <c r="AZ123">
        <v>20.8</v>
      </c>
      <c r="BJ123">
        <v>20.399999999999999</v>
      </c>
      <c r="BM123">
        <v>0.53</v>
      </c>
      <c r="BN123">
        <v>9.5</v>
      </c>
      <c r="BR123">
        <v>0.01</v>
      </c>
      <c r="BT123">
        <v>29.2</v>
      </c>
      <c r="BY123">
        <v>0.19</v>
      </c>
    </row>
    <row r="124" spans="1:81" x14ac:dyDescent="0.2">
      <c r="A124" s="5"/>
      <c r="B124" s="2">
        <v>43850.920138888891</v>
      </c>
      <c r="C124">
        <v>40</v>
      </c>
      <c r="D124">
        <v>1</v>
      </c>
      <c r="E124" s="3">
        <v>43850.746331018519</v>
      </c>
      <c r="F124" s="3">
        <v>43869.68178240741</v>
      </c>
      <c r="G124">
        <v>0</v>
      </c>
      <c r="K124">
        <v>11.5</v>
      </c>
      <c r="V124">
        <v>93</v>
      </c>
      <c r="AC124">
        <v>142</v>
      </c>
      <c r="AJ124">
        <v>3.88</v>
      </c>
      <c r="AY124">
        <v>16.600000000000001</v>
      </c>
      <c r="BB124">
        <v>0.31</v>
      </c>
      <c r="BL124">
        <v>4</v>
      </c>
      <c r="BQ124">
        <v>0.84</v>
      </c>
      <c r="BU124">
        <v>44.7</v>
      </c>
    </row>
    <row r="125" spans="1:81" x14ac:dyDescent="0.2">
      <c r="A125" s="5"/>
      <c r="B125" s="2">
        <v>43850.92291666667</v>
      </c>
      <c r="C125">
        <v>40</v>
      </c>
      <c r="D125">
        <v>1</v>
      </c>
      <c r="E125" s="3">
        <v>43850.746331018519</v>
      </c>
      <c r="F125" s="3">
        <v>43869.68178240741</v>
      </c>
      <c r="G125">
        <v>0</v>
      </c>
      <c r="BZ125">
        <v>5</v>
      </c>
    </row>
    <row r="126" spans="1:81" x14ac:dyDescent="0.2">
      <c r="A126" s="5"/>
      <c r="B126" s="2">
        <v>43850.924305555563</v>
      </c>
      <c r="C126">
        <v>40</v>
      </c>
      <c r="D126">
        <v>1</v>
      </c>
      <c r="E126" s="3">
        <v>43850.746331018519</v>
      </c>
      <c r="F126" s="3">
        <v>43869.68178240741</v>
      </c>
      <c r="G126">
        <v>0</v>
      </c>
      <c r="J126">
        <v>101.7</v>
      </c>
      <c r="O126">
        <v>57</v>
      </c>
      <c r="P126">
        <v>42.8</v>
      </c>
      <c r="S126">
        <v>6.2</v>
      </c>
      <c r="X126">
        <v>3.5</v>
      </c>
      <c r="AA126">
        <v>73.2</v>
      </c>
      <c r="AL126">
        <v>5.44</v>
      </c>
      <c r="AQ126">
        <v>2.1</v>
      </c>
      <c r="AR126">
        <v>3.73</v>
      </c>
      <c r="AS126">
        <v>6.49</v>
      </c>
      <c r="AU126">
        <v>2.7</v>
      </c>
      <c r="BC126">
        <v>2.96</v>
      </c>
      <c r="BD126">
        <v>24</v>
      </c>
      <c r="BE126">
        <v>414.3</v>
      </c>
      <c r="BF126">
        <v>24.9</v>
      </c>
      <c r="BG126">
        <v>2.16</v>
      </c>
      <c r="BI126">
        <v>179</v>
      </c>
      <c r="BO126">
        <v>30.4</v>
      </c>
      <c r="BP126">
        <v>44</v>
      </c>
      <c r="BV126">
        <v>24.3</v>
      </c>
      <c r="BX126">
        <v>142.19999999999999</v>
      </c>
      <c r="CA126">
        <v>16</v>
      </c>
      <c r="CB126">
        <v>87</v>
      </c>
      <c r="CC126">
        <v>94</v>
      </c>
    </row>
    <row r="127" spans="1:81" x14ac:dyDescent="0.2">
      <c r="A127" s="5"/>
      <c r="B127" s="2">
        <v>43850.945833333331</v>
      </c>
      <c r="C127">
        <v>40</v>
      </c>
      <c r="D127">
        <v>1</v>
      </c>
      <c r="E127" s="3">
        <v>43850.746331018519</v>
      </c>
      <c r="F127" s="3">
        <v>43869.68178240741</v>
      </c>
      <c r="G127">
        <v>0</v>
      </c>
      <c r="H127">
        <v>2.4</v>
      </c>
      <c r="L127">
        <v>0.08</v>
      </c>
      <c r="BH127">
        <v>9</v>
      </c>
    </row>
    <row r="128" spans="1:81" x14ac:dyDescent="0.2">
      <c r="A128" s="5"/>
      <c r="B128" s="2">
        <v>43851.386805555558</v>
      </c>
      <c r="C128">
        <v>40</v>
      </c>
      <c r="D128">
        <v>1</v>
      </c>
      <c r="E128" s="3">
        <v>43850.746331018519</v>
      </c>
      <c r="F128" s="3">
        <v>43869.68178240741</v>
      </c>
      <c r="G128">
        <v>0</v>
      </c>
      <c r="AW128">
        <v>417.9</v>
      </c>
    </row>
    <row r="129" spans="1:81" x14ac:dyDescent="0.2">
      <c r="A129" s="5"/>
      <c r="B129" s="2">
        <v>43851.42083333333</v>
      </c>
      <c r="C129">
        <v>40</v>
      </c>
      <c r="D129">
        <v>1</v>
      </c>
      <c r="E129" s="3">
        <v>43850.746331018519</v>
      </c>
      <c r="F129" s="3">
        <v>43869.68178240741</v>
      </c>
      <c r="G129">
        <v>0</v>
      </c>
      <c r="AB129">
        <v>0.05</v>
      </c>
      <c r="AD129">
        <v>0</v>
      </c>
      <c r="BA129">
        <v>0.06</v>
      </c>
      <c r="BW129">
        <v>0.08</v>
      </c>
    </row>
    <row r="130" spans="1:81" x14ac:dyDescent="0.2">
      <c r="A130" s="5"/>
      <c r="B130" s="2">
        <v>43851.422222222223</v>
      </c>
      <c r="C130">
        <v>40</v>
      </c>
      <c r="D130">
        <v>1</v>
      </c>
      <c r="E130" s="3">
        <v>43850.746331018519</v>
      </c>
      <c r="F130" s="3">
        <v>43869.68178240741</v>
      </c>
      <c r="G130">
        <v>0</v>
      </c>
      <c r="AG130">
        <v>22.1</v>
      </c>
      <c r="AN130">
        <v>6</v>
      </c>
      <c r="AO130">
        <v>7.1</v>
      </c>
    </row>
    <row r="131" spans="1:81" x14ac:dyDescent="0.2">
      <c r="A131" s="5"/>
      <c r="B131" s="2">
        <v>43851.452777777777</v>
      </c>
      <c r="C131">
        <v>40</v>
      </c>
      <c r="D131">
        <v>1</v>
      </c>
      <c r="E131" s="3">
        <v>43850.746331018519</v>
      </c>
      <c r="F131" s="3">
        <v>43869.68178240741</v>
      </c>
      <c r="G131">
        <v>0</v>
      </c>
      <c r="N131">
        <v>521</v>
      </c>
      <c r="R131">
        <v>9.1</v>
      </c>
      <c r="W131">
        <v>27.1</v>
      </c>
      <c r="AH131">
        <v>11.6</v>
      </c>
      <c r="AK131">
        <v>5</v>
      </c>
      <c r="BK131">
        <v>37.299999999999997</v>
      </c>
    </row>
    <row r="132" spans="1:81" x14ac:dyDescent="0.2">
      <c r="A132" s="5"/>
      <c r="B132" s="2">
        <v>43860.509722222218</v>
      </c>
      <c r="C132">
        <v>40</v>
      </c>
      <c r="D132">
        <v>1</v>
      </c>
      <c r="E132" s="3">
        <v>43850.746331018519</v>
      </c>
      <c r="F132" s="3">
        <v>43869.68178240741</v>
      </c>
      <c r="G132">
        <v>0</v>
      </c>
      <c r="I132">
        <v>140</v>
      </c>
      <c r="M132">
        <v>0</v>
      </c>
      <c r="Q132">
        <v>0</v>
      </c>
      <c r="T132">
        <v>403</v>
      </c>
      <c r="U132">
        <v>4.2</v>
      </c>
      <c r="Y132">
        <v>12.9</v>
      </c>
      <c r="Z132">
        <v>92.8</v>
      </c>
      <c r="AE132">
        <v>85.6</v>
      </c>
      <c r="AF132">
        <v>40.5</v>
      </c>
      <c r="AG132">
        <v>11.28</v>
      </c>
      <c r="AI132">
        <v>346</v>
      </c>
      <c r="AM132">
        <v>0.34</v>
      </c>
      <c r="AO132">
        <v>4.7300000000000004</v>
      </c>
      <c r="AP132">
        <v>0</v>
      </c>
      <c r="AT132">
        <v>10.47</v>
      </c>
      <c r="AV132">
        <v>11.6</v>
      </c>
      <c r="AX132">
        <v>40.299999999999997</v>
      </c>
      <c r="AZ132">
        <v>3</v>
      </c>
      <c r="BJ132">
        <v>37.1</v>
      </c>
      <c r="BM132">
        <v>0.47</v>
      </c>
      <c r="BN132">
        <v>14.3</v>
      </c>
      <c r="BR132">
        <v>0</v>
      </c>
      <c r="BT132">
        <v>29.6</v>
      </c>
      <c r="BY132">
        <v>0.47</v>
      </c>
    </row>
    <row r="133" spans="1:81" x14ac:dyDescent="0.2">
      <c r="A133" s="5"/>
      <c r="B133" s="2">
        <v>43860.538888888892</v>
      </c>
      <c r="C133">
        <v>40</v>
      </c>
      <c r="D133">
        <v>1</v>
      </c>
      <c r="E133" s="3">
        <v>43850.746331018519</v>
      </c>
      <c r="F133" s="3">
        <v>43869.68178240741</v>
      </c>
      <c r="G133">
        <v>0</v>
      </c>
      <c r="AS133">
        <v>12.67</v>
      </c>
    </row>
    <row r="134" spans="1:81" x14ac:dyDescent="0.2">
      <c r="A134" s="5"/>
      <c r="B134" s="2">
        <v>43860.540277777778</v>
      </c>
      <c r="C134">
        <v>40</v>
      </c>
      <c r="D134">
        <v>1</v>
      </c>
      <c r="E134" s="3">
        <v>43850.746331018519</v>
      </c>
      <c r="F134" s="3">
        <v>43869.68178240741</v>
      </c>
      <c r="G134">
        <v>0</v>
      </c>
      <c r="L134">
        <v>0.02</v>
      </c>
    </row>
    <row r="135" spans="1:81" x14ac:dyDescent="0.2">
      <c r="A135" s="5"/>
      <c r="B135" s="2">
        <v>43860.551388888889</v>
      </c>
      <c r="C135">
        <v>40</v>
      </c>
      <c r="D135">
        <v>1</v>
      </c>
      <c r="E135" s="3">
        <v>43850.746331018519</v>
      </c>
      <c r="F135" s="3">
        <v>43869.68178240741</v>
      </c>
      <c r="G135">
        <v>0</v>
      </c>
      <c r="J135">
        <v>98.8</v>
      </c>
      <c r="O135">
        <v>41</v>
      </c>
      <c r="P135">
        <v>31.6</v>
      </c>
      <c r="S135">
        <v>19.8</v>
      </c>
      <c r="X135">
        <v>11.4</v>
      </c>
      <c r="AA135">
        <v>68.7</v>
      </c>
      <c r="AL135">
        <v>6.5</v>
      </c>
      <c r="AQ135">
        <v>2.15</v>
      </c>
      <c r="AR135">
        <v>3.56</v>
      </c>
      <c r="AU135">
        <v>8.4</v>
      </c>
      <c r="BC135">
        <v>4.54</v>
      </c>
      <c r="BD135">
        <v>18</v>
      </c>
      <c r="BE135">
        <v>152</v>
      </c>
      <c r="BF135">
        <v>27.6</v>
      </c>
      <c r="BG135">
        <v>1.98</v>
      </c>
      <c r="BI135">
        <v>354</v>
      </c>
      <c r="BO135">
        <v>37.1</v>
      </c>
      <c r="BP135">
        <v>48</v>
      </c>
      <c r="BV135">
        <v>1.5</v>
      </c>
      <c r="BX135">
        <v>138.30000000000001</v>
      </c>
      <c r="CA135">
        <v>19</v>
      </c>
      <c r="CB135">
        <v>115</v>
      </c>
      <c r="CC135">
        <v>66</v>
      </c>
    </row>
    <row r="136" spans="1:81" x14ac:dyDescent="0.2">
      <c r="A136" s="5"/>
      <c r="B136" s="2">
        <v>43860.589583333327</v>
      </c>
      <c r="C136">
        <v>40</v>
      </c>
      <c r="D136">
        <v>1</v>
      </c>
      <c r="E136" s="3">
        <v>43850.746331018519</v>
      </c>
      <c r="F136" s="3">
        <v>43869.68178240741</v>
      </c>
      <c r="G136">
        <v>0</v>
      </c>
      <c r="BZ136">
        <v>13</v>
      </c>
    </row>
    <row r="137" spans="1:81" x14ac:dyDescent="0.2">
      <c r="A137" s="5"/>
      <c r="B137" s="2">
        <v>43866.402777777781</v>
      </c>
      <c r="C137">
        <v>40</v>
      </c>
      <c r="D137">
        <v>1</v>
      </c>
      <c r="E137" s="3">
        <v>43850.746331018519</v>
      </c>
      <c r="F137" s="3">
        <v>43869.68178240741</v>
      </c>
      <c r="G137">
        <v>0</v>
      </c>
      <c r="I137">
        <v>128</v>
      </c>
      <c r="M137">
        <v>0</v>
      </c>
      <c r="Q137">
        <v>0.1</v>
      </c>
      <c r="T137">
        <v>238</v>
      </c>
      <c r="U137">
        <v>8.3000000000000007</v>
      </c>
      <c r="Y137">
        <v>15.3</v>
      </c>
      <c r="Z137">
        <v>78.3</v>
      </c>
      <c r="AE137">
        <v>92.1</v>
      </c>
      <c r="AF137">
        <v>35</v>
      </c>
      <c r="AG137">
        <v>9.52</v>
      </c>
      <c r="AI137">
        <v>366</v>
      </c>
      <c r="AM137">
        <v>1.27</v>
      </c>
      <c r="AO137">
        <v>3.8</v>
      </c>
      <c r="AP137">
        <v>0</v>
      </c>
      <c r="AT137">
        <v>7.45</v>
      </c>
      <c r="AV137">
        <v>10.4</v>
      </c>
      <c r="AX137">
        <v>37.200000000000003</v>
      </c>
      <c r="AZ137">
        <v>13.3</v>
      </c>
      <c r="BJ137">
        <v>28.8</v>
      </c>
      <c r="BM137">
        <v>0.79</v>
      </c>
      <c r="BN137">
        <v>11.5</v>
      </c>
      <c r="BR137">
        <v>0.01</v>
      </c>
      <c r="BT137">
        <v>33.700000000000003</v>
      </c>
      <c r="BY137">
        <v>0.25</v>
      </c>
    </row>
    <row r="138" spans="1:81" x14ac:dyDescent="0.2">
      <c r="A138" s="5"/>
      <c r="B138" s="2">
        <v>43866.419444444437</v>
      </c>
      <c r="C138">
        <v>40</v>
      </c>
      <c r="D138">
        <v>1</v>
      </c>
      <c r="E138" s="3">
        <v>43850.746331018519</v>
      </c>
      <c r="F138" s="3">
        <v>43869.68178240741</v>
      </c>
      <c r="G138">
        <v>0</v>
      </c>
      <c r="J138">
        <v>103.7</v>
      </c>
      <c r="O138">
        <v>37</v>
      </c>
      <c r="P138">
        <v>28.6</v>
      </c>
      <c r="S138">
        <v>11.1</v>
      </c>
      <c r="X138">
        <v>7.2</v>
      </c>
      <c r="AA138">
        <v>64.3</v>
      </c>
      <c r="AL138">
        <v>5.0999999999999996</v>
      </c>
      <c r="AQ138">
        <v>2.16</v>
      </c>
      <c r="AR138">
        <v>4.24</v>
      </c>
      <c r="AU138">
        <v>3.9</v>
      </c>
      <c r="BC138">
        <v>4.79</v>
      </c>
      <c r="BD138">
        <v>22</v>
      </c>
      <c r="BE138">
        <v>97</v>
      </c>
      <c r="BF138">
        <v>27.5</v>
      </c>
      <c r="BG138">
        <v>1.93</v>
      </c>
      <c r="BI138">
        <v>313</v>
      </c>
      <c r="BO138">
        <v>35.700000000000003</v>
      </c>
      <c r="BP138">
        <v>41</v>
      </c>
      <c r="BX138">
        <v>140.6</v>
      </c>
      <c r="CA138">
        <v>37</v>
      </c>
      <c r="CB138">
        <v>118.7</v>
      </c>
      <c r="CC138">
        <v>61</v>
      </c>
    </row>
    <row r="139" spans="1:81" x14ac:dyDescent="0.2">
      <c r="A139" s="5"/>
      <c r="B139" s="2">
        <v>43866.445138888892</v>
      </c>
      <c r="C139">
        <v>40</v>
      </c>
      <c r="D139">
        <v>1</v>
      </c>
      <c r="E139" s="3">
        <v>43850.746331018519</v>
      </c>
      <c r="F139" s="3">
        <v>43869.68178240741</v>
      </c>
      <c r="G139">
        <v>0</v>
      </c>
      <c r="L139">
        <v>0.04</v>
      </c>
    </row>
    <row r="140" spans="1:81" x14ac:dyDescent="0.2">
      <c r="A140" s="5"/>
      <c r="B140" s="2">
        <v>43866.785416666673</v>
      </c>
      <c r="C140">
        <v>40</v>
      </c>
      <c r="D140">
        <v>1</v>
      </c>
      <c r="E140" s="3">
        <v>43850.746331018519</v>
      </c>
      <c r="F140" s="3">
        <v>43869.68178240741</v>
      </c>
      <c r="G140">
        <v>0</v>
      </c>
      <c r="BS140">
        <v>-1</v>
      </c>
    </row>
    <row r="141" spans="1:81" x14ac:dyDescent="0.2">
      <c r="A141" s="5"/>
      <c r="B141" s="2">
        <v>43867.968055555553</v>
      </c>
      <c r="C141">
        <v>40</v>
      </c>
      <c r="D141">
        <v>1</v>
      </c>
      <c r="E141" s="3">
        <v>43850.746331018519</v>
      </c>
      <c r="F141" s="3">
        <v>43869.68178240741</v>
      </c>
      <c r="G141">
        <v>0</v>
      </c>
      <c r="BS141">
        <v>-1</v>
      </c>
    </row>
    <row r="142" spans="1:81" x14ac:dyDescent="0.2">
      <c r="A142" s="5">
        <v>8</v>
      </c>
      <c r="B142" s="2">
        <v>43861.012499999997</v>
      </c>
      <c r="C142">
        <v>47</v>
      </c>
      <c r="D142">
        <v>1</v>
      </c>
      <c r="E142" s="3">
        <v>43860.570925925917</v>
      </c>
      <c r="F142" s="3">
        <v>43879.489895833343</v>
      </c>
      <c r="G142">
        <v>0</v>
      </c>
      <c r="I142">
        <v>143</v>
      </c>
      <c r="M142">
        <v>1.2</v>
      </c>
      <c r="Q142">
        <v>0.2</v>
      </c>
      <c r="T142">
        <v>207</v>
      </c>
      <c r="U142">
        <v>8.8000000000000007</v>
      </c>
      <c r="Y142">
        <v>11.9</v>
      </c>
      <c r="Z142">
        <v>44.3</v>
      </c>
      <c r="AE142">
        <v>86.7</v>
      </c>
      <c r="AF142">
        <v>40.9</v>
      </c>
      <c r="AG142">
        <v>5.01</v>
      </c>
      <c r="AI142">
        <v>350</v>
      </c>
      <c r="AM142">
        <v>2.2799999999999998</v>
      </c>
      <c r="AO142">
        <v>4.72</v>
      </c>
      <c r="AP142">
        <v>0.06</v>
      </c>
      <c r="AT142">
        <v>2.2200000000000002</v>
      </c>
      <c r="AV142">
        <v>10.6</v>
      </c>
      <c r="AX142">
        <v>38.299999999999997</v>
      </c>
      <c r="AZ142">
        <v>45.5</v>
      </c>
      <c r="BJ142">
        <v>29.2</v>
      </c>
      <c r="BM142">
        <v>0.44</v>
      </c>
      <c r="BN142">
        <v>12.1</v>
      </c>
      <c r="BR142">
        <v>0.01</v>
      </c>
      <c r="BT142">
        <v>30.3</v>
      </c>
      <c r="BY142">
        <v>0.22</v>
      </c>
    </row>
    <row r="143" spans="1:81" x14ac:dyDescent="0.2">
      <c r="A143" s="5"/>
      <c r="B143" s="2">
        <v>43861.044444444437</v>
      </c>
      <c r="C143">
        <v>47</v>
      </c>
      <c r="D143">
        <v>1</v>
      </c>
      <c r="E143" s="3">
        <v>43860.570925925917</v>
      </c>
      <c r="F143" s="3">
        <v>43879.489895833343</v>
      </c>
      <c r="G143">
        <v>0</v>
      </c>
      <c r="K143">
        <v>14.8</v>
      </c>
      <c r="V143">
        <v>94</v>
      </c>
      <c r="AC143">
        <v>81</v>
      </c>
      <c r="AJ143">
        <v>3.1</v>
      </c>
      <c r="AY143">
        <v>15.3</v>
      </c>
      <c r="BB143">
        <v>0.73</v>
      </c>
      <c r="BL143">
        <v>4</v>
      </c>
      <c r="BQ143">
        <v>1.1499999999999999</v>
      </c>
      <c r="BU143">
        <v>41.6</v>
      </c>
      <c r="BZ143">
        <v>2</v>
      </c>
    </row>
    <row r="144" spans="1:81" x14ac:dyDescent="0.2">
      <c r="A144" s="5"/>
      <c r="B144" s="2">
        <v>43861.04791666667</v>
      </c>
      <c r="C144">
        <v>47</v>
      </c>
      <c r="D144">
        <v>1</v>
      </c>
      <c r="E144" s="3">
        <v>43860.570925925917</v>
      </c>
      <c r="F144" s="3">
        <v>43879.489895833343</v>
      </c>
      <c r="G144">
        <v>0</v>
      </c>
      <c r="H144">
        <v>3.6</v>
      </c>
      <c r="J144">
        <v>104.3</v>
      </c>
      <c r="O144">
        <v>74</v>
      </c>
      <c r="P144">
        <v>41.6</v>
      </c>
      <c r="S144">
        <v>15.8</v>
      </c>
      <c r="X144">
        <v>10.1</v>
      </c>
      <c r="AA144">
        <v>72.3</v>
      </c>
      <c r="AL144">
        <v>3.8</v>
      </c>
      <c r="AQ144">
        <v>2.31</v>
      </c>
      <c r="AR144">
        <v>3.72</v>
      </c>
      <c r="AS144">
        <v>5.56</v>
      </c>
      <c r="AU144">
        <v>5.7</v>
      </c>
      <c r="AW144">
        <v>421.5</v>
      </c>
      <c r="BC144">
        <v>3.89</v>
      </c>
      <c r="BD144">
        <v>19</v>
      </c>
      <c r="BE144">
        <v>323</v>
      </c>
      <c r="BF144">
        <v>24.5</v>
      </c>
      <c r="BG144">
        <v>2.2000000000000002</v>
      </c>
      <c r="BI144">
        <v>229</v>
      </c>
      <c r="BO144">
        <v>30.7</v>
      </c>
      <c r="BP144">
        <v>31</v>
      </c>
      <c r="BV144">
        <v>0.6</v>
      </c>
      <c r="BX144">
        <v>141.6</v>
      </c>
      <c r="CA144">
        <v>20</v>
      </c>
      <c r="CB144">
        <v>106.2</v>
      </c>
      <c r="CC144">
        <v>71</v>
      </c>
    </row>
    <row r="145" spans="1:81" x14ac:dyDescent="0.2">
      <c r="A145" s="5"/>
      <c r="B145" s="2">
        <v>43861.05972222222</v>
      </c>
      <c r="C145">
        <v>47</v>
      </c>
      <c r="D145">
        <v>1</v>
      </c>
      <c r="E145" s="3">
        <v>43860.570925925917</v>
      </c>
      <c r="F145" s="3">
        <v>43879.489895833343</v>
      </c>
      <c r="G145">
        <v>0</v>
      </c>
      <c r="L145">
        <v>0.02</v>
      </c>
      <c r="BH145">
        <v>5</v>
      </c>
    </row>
    <row r="146" spans="1:81" x14ac:dyDescent="0.2">
      <c r="A146" s="5"/>
      <c r="B146" s="2">
        <v>43861.064583333333</v>
      </c>
      <c r="C146">
        <v>47</v>
      </c>
      <c r="D146">
        <v>1</v>
      </c>
      <c r="E146" s="3">
        <v>43860.570925925917</v>
      </c>
      <c r="F146" s="3">
        <v>43879.489895833343</v>
      </c>
      <c r="G146">
        <v>0</v>
      </c>
      <c r="AB146">
        <v>0.06</v>
      </c>
      <c r="AD146">
        <v>0</v>
      </c>
      <c r="BA146">
        <v>0.04</v>
      </c>
      <c r="BW146">
        <v>7.0000000000000007E-2</v>
      </c>
    </row>
    <row r="147" spans="1:81" x14ac:dyDescent="0.2">
      <c r="A147" s="5"/>
      <c r="B147" s="2">
        <v>43861.470833333333</v>
      </c>
      <c r="C147">
        <v>47</v>
      </c>
      <c r="D147">
        <v>1</v>
      </c>
      <c r="E147" s="3">
        <v>43860.570925925917</v>
      </c>
      <c r="F147" s="3">
        <v>43879.489895833343</v>
      </c>
      <c r="G147">
        <v>0</v>
      </c>
      <c r="AG147">
        <v>3.2</v>
      </c>
      <c r="AN147">
        <v>6</v>
      </c>
      <c r="AO147">
        <v>7.4</v>
      </c>
    </row>
    <row r="148" spans="1:81" x14ac:dyDescent="0.2">
      <c r="A148" s="5"/>
      <c r="B148" s="2">
        <v>43861.585416666669</v>
      </c>
      <c r="C148">
        <v>47</v>
      </c>
      <c r="D148">
        <v>1</v>
      </c>
      <c r="E148" s="3">
        <v>43860.570925925917</v>
      </c>
      <c r="F148" s="3">
        <v>43879.489895833343</v>
      </c>
      <c r="G148">
        <v>0</v>
      </c>
      <c r="N148">
        <v>254</v>
      </c>
      <c r="R148">
        <v>32.200000000000003</v>
      </c>
      <c r="W148">
        <v>13.6</v>
      </c>
      <c r="AH148">
        <v>7.5</v>
      </c>
      <c r="AK148">
        <v>16.2</v>
      </c>
      <c r="BK148">
        <v>5.96</v>
      </c>
    </row>
    <row r="149" spans="1:81" x14ac:dyDescent="0.2">
      <c r="A149" s="5"/>
      <c r="B149" s="2">
        <v>43865.820833333331</v>
      </c>
      <c r="C149">
        <v>47</v>
      </c>
      <c r="D149">
        <v>1</v>
      </c>
      <c r="E149" s="3">
        <v>43860.570925925917</v>
      </c>
      <c r="F149" s="3">
        <v>43879.489895833343</v>
      </c>
      <c r="G149">
        <v>0</v>
      </c>
      <c r="BS149">
        <v>-1</v>
      </c>
    </row>
    <row r="150" spans="1:81" x14ac:dyDescent="0.2">
      <c r="A150" s="5"/>
      <c r="B150" s="2">
        <v>43865.85833333333</v>
      </c>
      <c r="C150">
        <v>47</v>
      </c>
      <c r="D150">
        <v>1</v>
      </c>
      <c r="E150" s="3">
        <v>43860.570925925917</v>
      </c>
      <c r="F150" s="3">
        <v>43879.489895833343</v>
      </c>
      <c r="G150">
        <v>0</v>
      </c>
      <c r="I150">
        <v>149</v>
      </c>
      <c r="M150">
        <v>1.3</v>
      </c>
      <c r="Q150">
        <v>0.4</v>
      </c>
      <c r="T150">
        <v>254</v>
      </c>
      <c r="U150">
        <v>11</v>
      </c>
      <c r="Y150">
        <v>11.9</v>
      </c>
      <c r="Z150">
        <v>52.6</v>
      </c>
      <c r="AE150">
        <v>85.7</v>
      </c>
      <c r="AF150">
        <v>42.1</v>
      </c>
      <c r="AG150">
        <v>5.44</v>
      </c>
      <c r="AI150">
        <v>354</v>
      </c>
      <c r="AM150">
        <v>1.89</v>
      </c>
      <c r="AO150">
        <v>4.91</v>
      </c>
      <c r="AP150">
        <v>7.0000000000000007E-2</v>
      </c>
      <c r="AT150">
        <v>2.86</v>
      </c>
      <c r="AV150">
        <v>11.1</v>
      </c>
      <c r="AX150">
        <v>37.200000000000003</v>
      </c>
      <c r="AZ150">
        <v>34.700000000000003</v>
      </c>
      <c r="BJ150">
        <v>34</v>
      </c>
      <c r="BM150">
        <v>0.6</v>
      </c>
      <c r="BN150">
        <v>12.9</v>
      </c>
      <c r="BR150">
        <v>0.02</v>
      </c>
      <c r="BT150">
        <v>30.3</v>
      </c>
      <c r="BY150">
        <v>0.28000000000000003</v>
      </c>
    </row>
    <row r="151" spans="1:81" x14ac:dyDescent="0.2">
      <c r="A151" s="5"/>
      <c r="B151" s="2">
        <v>43865.920138888891</v>
      </c>
      <c r="C151">
        <v>47</v>
      </c>
      <c r="D151">
        <v>1</v>
      </c>
      <c r="E151" s="3">
        <v>43860.570925925917</v>
      </c>
      <c r="F151" s="3">
        <v>43879.489895833343</v>
      </c>
      <c r="G151">
        <v>0</v>
      </c>
      <c r="J151">
        <v>99.4</v>
      </c>
      <c r="O151">
        <v>86</v>
      </c>
      <c r="P151">
        <v>42.4</v>
      </c>
      <c r="S151">
        <v>11</v>
      </c>
      <c r="X151">
        <v>6.7</v>
      </c>
      <c r="AA151">
        <v>72.400000000000006</v>
      </c>
      <c r="AL151">
        <v>3.5</v>
      </c>
      <c r="AQ151">
        <v>2.39</v>
      </c>
      <c r="AR151">
        <v>3.52</v>
      </c>
      <c r="AS151">
        <v>5</v>
      </c>
      <c r="AU151">
        <v>4.3</v>
      </c>
      <c r="BC151">
        <v>3.9</v>
      </c>
      <c r="BD151">
        <v>18</v>
      </c>
      <c r="BE151">
        <v>337</v>
      </c>
      <c r="BF151">
        <v>28.4</v>
      </c>
      <c r="BG151">
        <v>2.2999999999999998</v>
      </c>
      <c r="BI151">
        <v>189</v>
      </c>
      <c r="BO151">
        <v>30</v>
      </c>
      <c r="BP151">
        <v>31</v>
      </c>
      <c r="BX151">
        <v>142.4</v>
      </c>
      <c r="CA151">
        <v>23</v>
      </c>
      <c r="CB151">
        <v>103.3</v>
      </c>
      <c r="CC151">
        <v>76</v>
      </c>
    </row>
    <row r="152" spans="1:81" x14ac:dyDescent="0.2">
      <c r="A152" s="5"/>
      <c r="B152" s="2">
        <v>43870.37222222222</v>
      </c>
      <c r="C152">
        <v>47</v>
      </c>
      <c r="D152">
        <v>1</v>
      </c>
      <c r="E152" s="3">
        <v>43860.570925925917</v>
      </c>
      <c r="F152" s="3">
        <v>43879.489895833343</v>
      </c>
      <c r="G152">
        <v>0</v>
      </c>
      <c r="BS152">
        <v>-1</v>
      </c>
    </row>
    <row r="153" spans="1:81" x14ac:dyDescent="0.2">
      <c r="A153" s="5"/>
      <c r="B153" s="2">
        <v>43870.399305555547</v>
      </c>
      <c r="C153">
        <v>47</v>
      </c>
      <c r="D153">
        <v>1</v>
      </c>
      <c r="E153" s="3">
        <v>43860.570925925917</v>
      </c>
      <c r="F153" s="3">
        <v>43879.489895833343</v>
      </c>
      <c r="G153">
        <v>0</v>
      </c>
      <c r="I153">
        <v>136</v>
      </c>
      <c r="M153">
        <v>2.8</v>
      </c>
      <c r="Q153">
        <v>0.4</v>
      </c>
      <c r="T153">
        <v>202</v>
      </c>
      <c r="U153">
        <v>11.1</v>
      </c>
      <c r="Y153">
        <v>11.9</v>
      </c>
      <c r="Z153">
        <v>40</v>
      </c>
      <c r="AE153">
        <v>88.2</v>
      </c>
      <c r="AF153">
        <v>38.1</v>
      </c>
      <c r="AG153">
        <v>4.68</v>
      </c>
      <c r="AI153">
        <v>357</v>
      </c>
      <c r="AM153">
        <v>2.14</v>
      </c>
      <c r="AO153">
        <v>4.32</v>
      </c>
      <c r="AP153">
        <v>0.13</v>
      </c>
      <c r="AT153">
        <v>1.87</v>
      </c>
      <c r="AV153">
        <v>11.7</v>
      </c>
      <c r="AX153">
        <v>38</v>
      </c>
      <c r="AZ153">
        <v>45.7</v>
      </c>
      <c r="BJ153">
        <v>38.700000000000003</v>
      </c>
      <c r="BM153">
        <v>0.52</v>
      </c>
      <c r="BN153">
        <v>14</v>
      </c>
      <c r="BR153">
        <v>0.02</v>
      </c>
      <c r="BT153">
        <v>31.5</v>
      </c>
      <c r="BY153">
        <v>0.24</v>
      </c>
    </row>
    <row r="154" spans="1:81" x14ac:dyDescent="0.2">
      <c r="A154" s="5"/>
      <c r="B154" s="2">
        <v>43870.445833333331</v>
      </c>
      <c r="C154">
        <v>47</v>
      </c>
      <c r="D154">
        <v>1</v>
      </c>
      <c r="E154" s="3">
        <v>43860.570925925917</v>
      </c>
      <c r="F154" s="3">
        <v>43879.489895833343</v>
      </c>
      <c r="G154">
        <v>0</v>
      </c>
      <c r="AS154">
        <v>4.46</v>
      </c>
    </row>
    <row r="155" spans="1:81" x14ac:dyDescent="0.2">
      <c r="A155" s="5"/>
      <c r="B155" s="2">
        <v>43870.484722222223</v>
      </c>
      <c r="C155">
        <v>47</v>
      </c>
      <c r="D155">
        <v>1</v>
      </c>
      <c r="E155" s="3">
        <v>43860.570925925917</v>
      </c>
      <c r="F155" s="3">
        <v>43879.489895833343</v>
      </c>
      <c r="G155">
        <v>0</v>
      </c>
      <c r="K155">
        <v>12.4</v>
      </c>
      <c r="AC155">
        <v>118</v>
      </c>
      <c r="AJ155">
        <v>3.73</v>
      </c>
      <c r="AY155">
        <v>15.5</v>
      </c>
      <c r="BB155">
        <v>0.6</v>
      </c>
      <c r="BQ155">
        <v>0.91</v>
      </c>
      <c r="BU155">
        <v>42.4</v>
      </c>
    </row>
    <row r="156" spans="1:81" x14ac:dyDescent="0.2">
      <c r="A156" s="5"/>
      <c r="B156" s="2">
        <v>43870.534722222219</v>
      </c>
      <c r="C156">
        <v>47</v>
      </c>
      <c r="D156">
        <v>1</v>
      </c>
      <c r="E156" s="3">
        <v>43860.570925925917</v>
      </c>
      <c r="F156" s="3">
        <v>43879.489895833343</v>
      </c>
      <c r="G156">
        <v>0</v>
      </c>
      <c r="J156">
        <v>101.2</v>
      </c>
      <c r="O156">
        <v>59</v>
      </c>
      <c r="P156">
        <v>37.700000000000003</v>
      </c>
      <c r="S156">
        <v>9.6999999999999993</v>
      </c>
      <c r="X156">
        <v>6.3</v>
      </c>
      <c r="AA156">
        <v>63.7</v>
      </c>
      <c r="AL156">
        <v>3.6</v>
      </c>
      <c r="AQ156">
        <v>2.35</v>
      </c>
      <c r="AR156">
        <v>3.83</v>
      </c>
      <c r="AU156">
        <v>3.4</v>
      </c>
      <c r="BC156">
        <v>4.1399999999999997</v>
      </c>
      <c r="BD156">
        <v>19</v>
      </c>
      <c r="BE156">
        <v>358</v>
      </c>
      <c r="BF156">
        <v>26.2</v>
      </c>
      <c r="BG156">
        <v>2.16</v>
      </c>
      <c r="BI156">
        <v>212</v>
      </c>
      <c r="BO156">
        <v>26</v>
      </c>
      <c r="BP156">
        <v>29</v>
      </c>
      <c r="BX156">
        <v>142.30000000000001</v>
      </c>
      <c r="CA156">
        <v>16</v>
      </c>
      <c r="CB156">
        <v>97.7</v>
      </c>
      <c r="CC156">
        <v>82</v>
      </c>
    </row>
    <row r="157" spans="1:81" x14ac:dyDescent="0.2">
      <c r="A157" s="5"/>
      <c r="B157" s="2">
        <v>43873.357638888891</v>
      </c>
      <c r="C157">
        <v>47</v>
      </c>
      <c r="D157">
        <v>1</v>
      </c>
      <c r="E157" s="3">
        <v>43860.570925925917</v>
      </c>
      <c r="F157" s="3">
        <v>43879.489895833343</v>
      </c>
      <c r="G157">
        <v>0</v>
      </c>
      <c r="BS157">
        <v>-1</v>
      </c>
    </row>
    <row r="158" spans="1:81" x14ac:dyDescent="0.2">
      <c r="A158" s="5"/>
      <c r="B158" s="2">
        <v>43873.381249999999</v>
      </c>
      <c r="C158">
        <v>47</v>
      </c>
      <c r="D158">
        <v>1</v>
      </c>
      <c r="E158" s="3">
        <v>43860.570925925917</v>
      </c>
      <c r="F158" s="3">
        <v>43879.489895833343</v>
      </c>
      <c r="G158">
        <v>0</v>
      </c>
      <c r="BS158">
        <v>-1</v>
      </c>
    </row>
    <row r="159" spans="1:81" x14ac:dyDescent="0.2">
      <c r="A159" s="5"/>
      <c r="B159" s="2">
        <v>43873.929166666669</v>
      </c>
      <c r="C159">
        <v>47</v>
      </c>
      <c r="D159">
        <v>1</v>
      </c>
      <c r="E159" s="3">
        <v>43860.570925925917</v>
      </c>
      <c r="F159" s="3">
        <v>43879.489895833343</v>
      </c>
      <c r="G159">
        <v>0</v>
      </c>
      <c r="BS159">
        <v>-1</v>
      </c>
    </row>
    <row r="160" spans="1:81" x14ac:dyDescent="0.2">
      <c r="A160" s="5"/>
      <c r="B160" s="2">
        <v>43874.409722222219</v>
      </c>
      <c r="C160">
        <v>47</v>
      </c>
      <c r="D160">
        <v>1</v>
      </c>
      <c r="E160" s="3">
        <v>43860.570925925917</v>
      </c>
      <c r="F160" s="3">
        <v>43879.489895833343</v>
      </c>
      <c r="G160">
        <v>0</v>
      </c>
      <c r="I160">
        <v>133</v>
      </c>
      <c r="M160">
        <v>3</v>
      </c>
      <c r="Q160">
        <v>0.9</v>
      </c>
      <c r="T160">
        <v>185</v>
      </c>
      <c r="U160">
        <v>11.3</v>
      </c>
      <c r="Y160">
        <v>11.9</v>
      </c>
      <c r="Z160">
        <v>50</v>
      </c>
      <c r="AE160">
        <v>88</v>
      </c>
      <c r="AF160">
        <v>38.1</v>
      </c>
      <c r="AG160">
        <v>4.62</v>
      </c>
      <c r="AI160">
        <v>349</v>
      </c>
      <c r="AM160">
        <v>1.61</v>
      </c>
      <c r="AO160">
        <v>4.33</v>
      </c>
      <c r="AP160">
        <v>0.14000000000000001</v>
      </c>
      <c r="AT160">
        <v>2.31</v>
      </c>
      <c r="AV160">
        <v>11.9</v>
      </c>
      <c r="AX160">
        <v>38.4</v>
      </c>
      <c r="AZ160">
        <v>34.799999999999997</v>
      </c>
      <c r="BJ160">
        <v>39.4</v>
      </c>
      <c r="BM160">
        <v>0.52</v>
      </c>
      <c r="BN160">
        <v>15</v>
      </c>
      <c r="BR160">
        <v>0.04</v>
      </c>
      <c r="BT160">
        <v>30.7</v>
      </c>
      <c r="BY160">
        <v>0.22</v>
      </c>
    </row>
    <row r="161" spans="1:81" x14ac:dyDescent="0.2">
      <c r="A161" s="5"/>
      <c r="B161" s="2">
        <v>43874.415972222218</v>
      </c>
      <c r="C161">
        <v>47</v>
      </c>
      <c r="D161">
        <v>1</v>
      </c>
      <c r="E161" s="3">
        <v>43860.570925925917</v>
      </c>
      <c r="F161" s="3">
        <v>43879.489895833343</v>
      </c>
      <c r="G161">
        <v>0</v>
      </c>
      <c r="J161">
        <v>104.5</v>
      </c>
      <c r="O161">
        <v>48</v>
      </c>
      <c r="P161">
        <v>37.799999999999997</v>
      </c>
      <c r="S161">
        <v>7.2</v>
      </c>
      <c r="X161">
        <v>4.5</v>
      </c>
      <c r="AA161">
        <v>65.7</v>
      </c>
      <c r="AL161">
        <v>3.4</v>
      </c>
      <c r="AQ161">
        <v>2.3199999999999998</v>
      </c>
      <c r="AR161">
        <v>3.74</v>
      </c>
      <c r="AU161">
        <v>2.7</v>
      </c>
      <c r="BC161">
        <v>4.8499999999999996</v>
      </c>
      <c r="BD161">
        <v>16</v>
      </c>
      <c r="BE161">
        <v>326</v>
      </c>
      <c r="BF161">
        <v>26.5</v>
      </c>
      <c r="BG161">
        <v>2.14</v>
      </c>
      <c r="BI161">
        <v>169</v>
      </c>
      <c r="BO161">
        <v>27.9</v>
      </c>
      <c r="BP161">
        <v>35</v>
      </c>
      <c r="BX161">
        <v>143.6</v>
      </c>
      <c r="CA161">
        <v>18</v>
      </c>
      <c r="CB161">
        <v>102.2</v>
      </c>
      <c r="CC161">
        <v>78</v>
      </c>
    </row>
    <row r="162" spans="1:81" x14ac:dyDescent="0.2">
      <c r="A162" s="5"/>
      <c r="B162" s="2">
        <v>43874.504861111112</v>
      </c>
      <c r="C162">
        <v>47</v>
      </c>
      <c r="D162">
        <v>1</v>
      </c>
      <c r="E162" s="3">
        <v>43860.570925925917</v>
      </c>
      <c r="F162" s="3">
        <v>43879.489895833343</v>
      </c>
      <c r="G162">
        <v>0</v>
      </c>
      <c r="K162">
        <v>13.5</v>
      </c>
      <c r="AC162">
        <v>95</v>
      </c>
      <c r="AJ162">
        <v>3.83</v>
      </c>
      <c r="AY162">
        <v>15.1</v>
      </c>
      <c r="BB162">
        <v>0.5</v>
      </c>
      <c r="BQ162">
        <v>1.03</v>
      </c>
      <c r="BU162">
        <v>40.299999999999997</v>
      </c>
    </row>
    <row r="163" spans="1:81" x14ac:dyDescent="0.2">
      <c r="A163" s="5"/>
      <c r="B163" s="2">
        <v>43878.354166666657</v>
      </c>
      <c r="C163">
        <v>47</v>
      </c>
      <c r="D163">
        <v>1</v>
      </c>
      <c r="E163" s="3">
        <v>43860.570925925917</v>
      </c>
      <c r="F163" s="3">
        <v>43879.489895833343</v>
      </c>
      <c r="G163">
        <v>0</v>
      </c>
      <c r="BS163">
        <v>-1</v>
      </c>
    </row>
    <row r="164" spans="1:81" x14ac:dyDescent="0.2">
      <c r="A164" s="5"/>
      <c r="B164" s="2">
        <v>43878.439583333333</v>
      </c>
      <c r="C164">
        <v>47</v>
      </c>
      <c r="D164">
        <v>1</v>
      </c>
      <c r="E164" s="3">
        <v>43860.570925925917</v>
      </c>
      <c r="F164" s="3">
        <v>43879.489895833343</v>
      </c>
      <c r="G164">
        <v>0</v>
      </c>
      <c r="K164">
        <v>13</v>
      </c>
      <c r="AC164">
        <v>103</v>
      </c>
      <c r="AJ164">
        <v>3.98</v>
      </c>
      <c r="AY164">
        <v>14.2</v>
      </c>
      <c r="BB164">
        <v>0.56999999999999995</v>
      </c>
      <c r="BQ164">
        <v>0.98</v>
      </c>
      <c r="BU164">
        <v>44.4</v>
      </c>
    </row>
    <row r="165" spans="1:81" x14ac:dyDescent="0.2">
      <c r="A165" s="5"/>
      <c r="B165" s="2">
        <v>43878.443055555559</v>
      </c>
      <c r="C165">
        <v>47</v>
      </c>
      <c r="D165">
        <v>1</v>
      </c>
      <c r="E165" s="3">
        <v>43860.570925925917</v>
      </c>
      <c r="F165" s="3">
        <v>43879.489895833343</v>
      </c>
      <c r="G165">
        <v>0</v>
      </c>
      <c r="I165">
        <v>125</v>
      </c>
      <c r="M165">
        <v>3.2</v>
      </c>
      <c r="Q165">
        <v>0.9</v>
      </c>
      <c r="T165">
        <v>167</v>
      </c>
      <c r="U165">
        <v>9.3000000000000007</v>
      </c>
      <c r="Y165">
        <v>11.6</v>
      </c>
      <c r="Z165">
        <v>49.4</v>
      </c>
      <c r="AE165">
        <v>88.6</v>
      </c>
      <c r="AF165">
        <v>34.299999999999997</v>
      </c>
      <c r="AG165">
        <v>5.37</v>
      </c>
      <c r="AI165">
        <v>364</v>
      </c>
      <c r="AM165">
        <v>2</v>
      </c>
      <c r="AO165">
        <v>3.87</v>
      </c>
      <c r="AP165">
        <v>0.17</v>
      </c>
      <c r="AT165">
        <v>2.65</v>
      </c>
      <c r="AV165">
        <v>11.7</v>
      </c>
      <c r="AX165">
        <v>36.799999999999997</v>
      </c>
      <c r="AZ165">
        <v>37.200000000000003</v>
      </c>
      <c r="BJ165">
        <v>39.799999999999997</v>
      </c>
      <c r="BM165">
        <v>0.5</v>
      </c>
      <c r="BN165">
        <v>16.8</v>
      </c>
      <c r="BR165">
        <v>0.05</v>
      </c>
      <c r="BT165">
        <v>32.299999999999997</v>
      </c>
      <c r="BY165">
        <v>0.2</v>
      </c>
    </row>
    <row r="166" spans="1:81" x14ac:dyDescent="0.2">
      <c r="A166" s="5"/>
      <c r="B166" s="2">
        <v>43878.542361111111</v>
      </c>
      <c r="C166">
        <v>47</v>
      </c>
      <c r="D166">
        <v>1</v>
      </c>
      <c r="E166" s="3">
        <v>43860.570925925917</v>
      </c>
      <c r="F166" s="3">
        <v>43879.489895833343</v>
      </c>
      <c r="G166">
        <v>0</v>
      </c>
      <c r="AG166">
        <v>19.399999999999999</v>
      </c>
      <c r="AN166">
        <v>6.5</v>
      </c>
      <c r="AO166">
        <v>9.9</v>
      </c>
    </row>
    <row r="167" spans="1:81" x14ac:dyDescent="0.2">
      <c r="A167" s="5"/>
      <c r="B167" s="2">
        <v>43878.554861111108</v>
      </c>
      <c r="C167">
        <v>47</v>
      </c>
      <c r="D167">
        <v>1</v>
      </c>
      <c r="E167" s="3">
        <v>43860.570925925917</v>
      </c>
      <c r="F167" s="3">
        <v>43879.489895833343</v>
      </c>
      <c r="G167">
        <v>0</v>
      </c>
      <c r="J167">
        <v>104.4</v>
      </c>
      <c r="O167">
        <v>58</v>
      </c>
      <c r="P167">
        <v>39.1</v>
      </c>
      <c r="S167">
        <v>4.0999999999999996</v>
      </c>
      <c r="X167">
        <v>2.2000000000000002</v>
      </c>
      <c r="AA167">
        <v>65.099999999999994</v>
      </c>
      <c r="AL167">
        <v>2.8</v>
      </c>
      <c r="AQ167">
        <v>2.38</v>
      </c>
      <c r="AR167">
        <v>3.64</v>
      </c>
      <c r="AU167">
        <v>1.9</v>
      </c>
      <c r="BC167">
        <v>4.49</v>
      </c>
      <c r="BD167">
        <v>17</v>
      </c>
      <c r="BE167">
        <v>315</v>
      </c>
      <c r="BF167">
        <v>27.6</v>
      </c>
      <c r="BG167">
        <v>2.2200000000000002</v>
      </c>
      <c r="BI167">
        <v>181</v>
      </c>
      <c r="BO167">
        <v>26</v>
      </c>
      <c r="BP167">
        <v>32</v>
      </c>
      <c r="BX167">
        <v>143.30000000000001</v>
      </c>
      <c r="CA167">
        <v>15</v>
      </c>
      <c r="CB167">
        <v>109.4</v>
      </c>
      <c r="CC167">
        <v>66</v>
      </c>
    </row>
    <row r="168" spans="1:81" x14ac:dyDescent="0.2">
      <c r="A168" s="5"/>
      <c r="B168" s="2">
        <v>43878.556250000001</v>
      </c>
      <c r="C168">
        <v>47</v>
      </c>
      <c r="D168">
        <v>1</v>
      </c>
      <c r="E168" s="3">
        <v>43860.570925925917</v>
      </c>
      <c r="F168" s="3">
        <v>43879.489895833343</v>
      </c>
      <c r="G168">
        <v>0</v>
      </c>
      <c r="AS168">
        <v>4.3600000000000003</v>
      </c>
    </row>
    <row r="169" spans="1:81" x14ac:dyDescent="0.2">
      <c r="A169" s="5">
        <v>9</v>
      </c>
      <c r="B169" s="2">
        <v>43859.459722222222</v>
      </c>
      <c r="C169">
        <v>38</v>
      </c>
      <c r="D169">
        <v>2</v>
      </c>
      <c r="E169" s="3">
        <v>43858.96303240741</v>
      </c>
      <c r="F169" s="3">
        <v>43879.698622685188</v>
      </c>
      <c r="G169">
        <v>0</v>
      </c>
      <c r="I169">
        <v>124</v>
      </c>
      <c r="K169">
        <v>14</v>
      </c>
      <c r="M169">
        <v>0</v>
      </c>
      <c r="Q169">
        <v>0</v>
      </c>
      <c r="T169">
        <v>167</v>
      </c>
      <c r="U169">
        <v>15</v>
      </c>
      <c r="V169">
        <v>97</v>
      </c>
      <c r="Y169">
        <v>12.1</v>
      </c>
      <c r="Z169">
        <v>60.5</v>
      </c>
      <c r="AC169">
        <v>90</v>
      </c>
      <c r="AE169">
        <v>90.2</v>
      </c>
      <c r="AF169">
        <v>34.799999999999997</v>
      </c>
      <c r="AG169">
        <v>2.94</v>
      </c>
      <c r="AI169">
        <v>356</v>
      </c>
      <c r="AJ169">
        <v>3.64</v>
      </c>
      <c r="AM169">
        <v>0.72</v>
      </c>
      <c r="AO169">
        <v>3.86</v>
      </c>
      <c r="AP169">
        <v>0</v>
      </c>
      <c r="AT169">
        <v>1.78</v>
      </c>
      <c r="AV169">
        <v>10.199999999999999</v>
      </c>
      <c r="AX169">
        <v>39.700000000000003</v>
      </c>
      <c r="AY169">
        <v>15.1</v>
      </c>
      <c r="AZ169">
        <v>24.5</v>
      </c>
      <c r="BB169">
        <v>0.47</v>
      </c>
      <c r="BJ169">
        <v>26.1</v>
      </c>
      <c r="BL169">
        <v>4</v>
      </c>
      <c r="BM169">
        <v>0.44</v>
      </c>
      <c r="BN169">
        <v>10.7</v>
      </c>
      <c r="BQ169">
        <v>1.07</v>
      </c>
      <c r="BR169">
        <v>0</v>
      </c>
      <c r="BT169">
        <v>32.1</v>
      </c>
      <c r="BU169">
        <v>48.2</v>
      </c>
      <c r="BY169">
        <v>0.17</v>
      </c>
    </row>
    <row r="170" spans="1:81" x14ac:dyDescent="0.2">
      <c r="A170" s="5"/>
      <c r="B170" s="2">
        <v>43859.460416666669</v>
      </c>
      <c r="C170">
        <v>38</v>
      </c>
      <c r="D170">
        <v>2</v>
      </c>
      <c r="E170" s="3">
        <v>43858.96303240741</v>
      </c>
      <c r="F170" s="3">
        <v>43879.698622685188</v>
      </c>
      <c r="G170">
        <v>0</v>
      </c>
      <c r="L170">
        <v>0.02</v>
      </c>
    </row>
    <row r="171" spans="1:81" x14ac:dyDescent="0.2">
      <c r="A171" s="5"/>
      <c r="B171" s="2">
        <v>43859.46597222222</v>
      </c>
      <c r="C171">
        <v>38</v>
      </c>
      <c r="D171">
        <v>2</v>
      </c>
      <c r="E171" s="3">
        <v>43858.96303240741</v>
      </c>
      <c r="F171" s="3">
        <v>43879.698622685188</v>
      </c>
      <c r="G171">
        <v>0</v>
      </c>
      <c r="J171">
        <v>104.3</v>
      </c>
      <c r="O171">
        <v>58</v>
      </c>
      <c r="P171">
        <v>36.200000000000003</v>
      </c>
      <c r="S171">
        <v>5.0999999999999996</v>
      </c>
      <c r="X171">
        <v>2.6</v>
      </c>
      <c r="AA171">
        <v>64.599999999999994</v>
      </c>
      <c r="AL171">
        <v>1.7</v>
      </c>
      <c r="AQ171">
        <v>2.2400000000000002</v>
      </c>
      <c r="AR171">
        <v>3.35</v>
      </c>
      <c r="AU171">
        <v>2.5</v>
      </c>
      <c r="BC171">
        <v>2.4500000000000002</v>
      </c>
      <c r="BD171">
        <v>23</v>
      </c>
      <c r="BE171">
        <v>276</v>
      </c>
      <c r="BF171">
        <v>22.1</v>
      </c>
      <c r="BG171">
        <v>2.02</v>
      </c>
      <c r="BI171">
        <v>256</v>
      </c>
      <c r="BO171">
        <v>28.4</v>
      </c>
      <c r="BP171">
        <v>28</v>
      </c>
      <c r="BV171">
        <v>16.899999999999999</v>
      </c>
      <c r="BX171">
        <v>142.1</v>
      </c>
      <c r="CA171">
        <v>21</v>
      </c>
      <c r="CB171">
        <v>118.3</v>
      </c>
      <c r="CC171">
        <v>50</v>
      </c>
    </row>
    <row r="172" spans="1:81" x14ac:dyDescent="0.2">
      <c r="A172" s="5"/>
      <c r="B172" s="2">
        <v>43859.466666666667</v>
      </c>
      <c r="C172">
        <v>38</v>
      </c>
      <c r="D172">
        <v>2</v>
      </c>
      <c r="E172" s="3">
        <v>43858.96303240741</v>
      </c>
      <c r="F172" s="3">
        <v>43879.698622685188</v>
      </c>
      <c r="G172">
        <v>0</v>
      </c>
      <c r="AW172">
        <v>461.1</v>
      </c>
    </row>
    <row r="173" spans="1:81" x14ac:dyDescent="0.2">
      <c r="A173" s="5"/>
      <c r="B173" s="2">
        <v>43859.490972222222</v>
      </c>
      <c r="C173">
        <v>38</v>
      </c>
      <c r="D173">
        <v>2</v>
      </c>
      <c r="E173" s="3">
        <v>43858.96303240741</v>
      </c>
      <c r="F173" s="3">
        <v>43879.698622685188</v>
      </c>
      <c r="G173">
        <v>0</v>
      </c>
      <c r="AB173">
        <v>0.05</v>
      </c>
      <c r="AD173">
        <v>0.01</v>
      </c>
      <c r="BA173">
        <v>0.66</v>
      </c>
      <c r="BW173">
        <v>0.1</v>
      </c>
    </row>
    <row r="174" spans="1:81" x14ac:dyDescent="0.2">
      <c r="A174" s="5"/>
      <c r="B174" s="2">
        <v>43859.499305555553</v>
      </c>
      <c r="C174">
        <v>38</v>
      </c>
      <c r="D174">
        <v>2</v>
      </c>
      <c r="E174" s="3">
        <v>43858.96303240741</v>
      </c>
      <c r="F174" s="3">
        <v>43879.698622685188</v>
      </c>
      <c r="G174">
        <v>0</v>
      </c>
      <c r="BZ174">
        <v>39</v>
      </c>
    </row>
    <row r="175" spans="1:81" x14ac:dyDescent="0.2">
      <c r="A175" s="5"/>
      <c r="B175" s="2">
        <v>43860.413888888892</v>
      </c>
      <c r="C175">
        <v>38</v>
      </c>
      <c r="D175">
        <v>2</v>
      </c>
      <c r="E175" s="3">
        <v>43858.96303240741</v>
      </c>
      <c r="F175" s="3">
        <v>43879.698622685188</v>
      </c>
      <c r="G175">
        <v>0</v>
      </c>
      <c r="AG175">
        <v>5.5</v>
      </c>
      <c r="AN175">
        <v>7</v>
      </c>
      <c r="AO175">
        <v>35.200000000000003</v>
      </c>
    </row>
    <row r="176" spans="1:81" x14ac:dyDescent="0.2">
      <c r="A176" s="5"/>
      <c r="B176" s="2">
        <v>43860.539583333331</v>
      </c>
      <c r="C176">
        <v>38</v>
      </c>
      <c r="D176">
        <v>2</v>
      </c>
      <c r="E176" s="3">
        <v>43858.96303240741</v>
      </c>
      <c r="F176" s="3">
        <v>43879.698622685188</v>
      </c>
      <c r="G176">
        <v>0</v>
      </c>
      <c r="N176">
        <v>533</v>
      </c>
      <c r="R176">
        <v>5</v>
      </c>
      <c r="W176">
        <v>12.3</v>
      </c>
      <c r="AH176">
        <v>8.6999999999999993</v>
      </c>
      <c r="AK176">
        <v>5</v>
      </c>
      <c r="BK176">
        <v>13.33</v>
      </c>
    </row>
    <row r="177" spans="1:81" x14ac:dyDescent="0.2">
      <c r="A177" s="5"/>
      <c r="B177" s="2">
        <v>43865.425694444442</v>
      </c>
      <c r="C177">
        <v>38</v>
      </c>
      <c r="D177">
        <v>2</v>
      </c>
      <c r="E177" s="3">
        <v>43858.96303240741</v>
      </c>
      <c r="F177" s="3">
        <v>43879.698622685188</v>
      </c>
      <c r="G177">
        <v>0</v>
      </c>
      <c r="I177">
        <v>126</v>
      </c>
      <c r="M177">
        <v>1.9</v>
      </c>
      <c r="Q177">
        <v>0.3</v>
      </c>
      <c r="T177">
        <v>274</v>
      </c>
      <c r="U177">
        <v>11.4</v>
      </c>
      <c r="Y177">
        <v>11.8</v>
      </c>
      <c r="Z177">
        <v>50.2</v>
      </c>
      <c r="AE177">
        <v>90.9</v>
      </c>
      <c r="AF177">
        <v>36.1</v>
      </c>
      <c r="AG177">
        <v>3.15</v>
      </c>
      <c r="AI177">
        <v>349</v>
      </c>
      <c r="AM177">
        <v>1.1399999999999999</v>
      </c>
      <c r="AO177">
        <v>3.97</v>
      </c>
      <c r="AP177">
        <v>0.06</v>
      </c>
      <c r="AT177">
        <v>1.58</v>
      </c>
      <c r="AV177">
        <v>9.4</v>
      </c>
      <c r="AX177">
        <v>38.9</v>
      </c>
      <c r="AZ177">
        <v>36.200000000000003</v>
      </c>
      <c r="BJ177">
        <v>19.7</v>
      </c>
      <c r="BM177">
        <v>0.36</v>
      </c>
      <c r="BN177">
        <v>9.5</v>
      </c>
      <c r="BR177">
        <v>0.01</v>
      </c>
      <c r="BT177">
        <v>31.7</v>
      </c>
      <c r="BY177">
        <v>0.26</v>
      </c>
    </row>
    <row r="178" spans="1:81" x14ac:dyDescent="0.2">
      <c r="A178" s="5"/>
      <c r="B178" s="2">
        <v>43865.470833333333</v>
      </c>
      <c r="C178">
        <v>38</v>
      </c>
      <c r="D178">
        <v>2</v>
      </c>
      <c r="E178" s="3">
        <v>43858.96303240741</v>
      </c>
      <c r="F178" s="3">
        <v>43879.698622685188</v>
      </c>
      <c r="G178">
        <v>0</v>
      </c>
      <c r="J178">
        <v>104.1</v>
      </c>
      <c r="O178">
        <v>64</v>
      </c>
      <c r="P178">
        <v>37.4</v>
      </c>
      <c r="S178">
        <v>5.0999999999999996</v>
      </c>
      <c r="X178">
        <v>2.7</v>
      </c>
      <c r="AA178">
        <v>67.7</v>
      </c>
      <c r="AL178">
        <v>2.6</v>
      </c>
      <c r="AQ178">
        <v>2.42</v>
      </c>
      <c r="AR178">
        <v>4.63</v>
      </c>
      <c r="AS178">
        <v>5.09</v>
      </c>
      <c r="AU178">
        <v>2.4</v>
      </c>
      <c r="BC178">
        <v>3.3</v>
      </c>
      <c r="BD178">
        <v>20</v>
      </c>
      <c r="BE178">
        <v>234</v>
      </c>
      <c r="BF178">
        <v>26.3</v>
      </c>
      <c r="BG178">
        <v>2.23</v>
      </c>
      <c r="BI178">
        <v>219</v>
      </c>
      <c r="BO178">
        <v>30.3</v>
      </c>
      <c r="BP178">
        <v>34</v>
      </c>
      <c r="BV178">
        <v>6.2</v>
      </c>
      <c r="BX178">
        <v>142</v>
      </c>
      <c r="CA178">
        <v>24</v>
      </c>
      <c r="CB178">
        <v>116</v>
      </c>
      <c r="CC178">
        <v>53</v>
      </c>
    </row>
    <row r="179" spans="1:81" x14ac:dyDescent="0.2">
      <c r="A179" s="5"/>
      <c r="B179" s="2">
        <v>43871.59375</v>
      </c>
      <c r="C179">
        <v>38</v>
      </c>
      <c r="D179">
        <v>2</v>
      </c>
      <c r="E179" s="3">
        <v>43858.96303240741</v>
      </c>
      <c r="F179" s="3">
        <v>43879.698622685188</v>
      </c>
      <c r="G179">
        <v>0</v>
      </c>
      <c r="BS179">
        <v>-1</v>
      </c>
    </row>
    <row r="180" spans="1:81" x14ac:dyDescent="0.2">
      <c r="A180" s="5"/>
      <c r="B180" s="2">
        <v>43873.382638888892</v>
      </c>
      <c r="C180">
        <v>38</v>
      </c>
      <c r="D180">
        <v>2</v>
      </c>
      <c r="E180" s="3">
        <v>43858.96303240741</v>
      </c>
      <c r="F180" s="3">
        <v>43879.698622685188</v>
      </c>
      <c r="G180">
        <v>0</v>
      </c>
      <c r="BS180">
        <v>-1</v>
      </c>
    </row>
    <row r="181" spans="1:81" x14ac:dyDescent="0.2">
      <c r="A181" s="5"/>
      <c r="B181" s="2">
        <v>43876.375</v>
      </c>
      <c r="C181">
        <v>38</v>
      </c>
      <c r="D181">
        <v>2</v>
      </c>
      <c r="E181" s="3">
        <v>43858.96303240741</v>
      </c>
      <c r="F181" s="3">
        <v>43879.698622685188</v>
      </c>
      <c r="G181">
        <v>0</v>
      </c>
      <c r="I181">
        <v>124</v>
      </c>
      <c r="M181">
        <v>2</v>
      </c>
      <c r="Q181">
        <v>0.3</v>
      </c>
      <c r="T181">
        <v>209</v>
      </c>
      <c r="U181">
        <v>9</v>
      </c>
      <c r="Y181">
        <v>11.8</v>
      </c>
      <c r="Z181">
        <v>66.8</v>
      </c>
      <c r="AE181">
        <v>91.7</v>
      </c>
      <c r="AF181">
        <v>35.200000000000003</v>
      </c>
      <c r="AG181">
        <v>5.99</v>
      </c>
      <c r="AI181">
        <v>352</v>
      </c>
      <c r="AM181">
        <v>1.31</v>
      </c>
      <c r="AO181">
        <v>3.84</v>
      </c>
      <c r="AP181">
        <v>0.12</v>
      </c>
      <c r="AT181">
        <v>4</v>
      </c>
      <c r="AV181">
        <v>10</v>
      </c>
      <c r="AX181">
        <v>39.1</v>
      </c>
      <c r="AZ181">
        <v>21.9</v>
      </c>
      <c r="BJ181">
        <v>23.8</v>
      </c>
      <c r="BM181">
        <v>0.54</v>
      </c>
      <c r="BN181">
        <v>10.7</v>
      </c>
      <c r="BR181">
        <v>0.02</v>
      </c>
      <c r="BT181">
        <v>32.299999999999997</v>
      </c>
      <c r="BY181">
        <v>0.21</v>
      </c>
    </row>
    <row r="182" spans="1:81" x14ac:dyDescent="0.2">
      <c r="A182" s="5"/>
      <c r="B182" s="2">
        <v>43876.435416666667</v>
      </c>
      <c r="C182">
        <v>38</v>
      </c>
      <c r="D182">
        <v>2</v>
      </c>
      <c r="E182" s="3">
        <v>43858.96303240741</v>
      </c>
      <c r="F182" s="3">
        <v>43879.698622685188</v>
      </c>
      <c r="G182">
        <v>0</v>
      </c>
      <c r="J182">
        <v>102.3</v>
      </c>
      <c r="O182">
        <v>66</v>
      </c>
      <c r="P182">
        <v>39.5</v>
      </c>
      <c r="S182">
        <v>11.5</v>
      </c>
      <c r="X182">
        <v>7.7</v>
      </c>
      <c r="AA182">
        <v>69.900000000000006</v>
      </c>
      <c r="AL182">
        <v>3.2</v>
      </c>
      <c r="AQ182">
        <v>2.35</v>
      </c>
      <c r="AR182">
        <v>4.58</v>
      </c>
      <c r="AU182">
        <v>3.8</v>
      </c>
      <c r="BC182">
        <v>3.98</v>
      </c>
      <c r="BD182">
        <v>19</v>
      </c>
      <c r="BE182">
        <v>315</v>
      </c>
      <c r="BF182">
        <v>24.1</v>
      </c>
      <c r="BG182">
        <v>2.2000000000000002</v>
      </c>
      <c r="BI182">
        <v>170</v>
      </c>
      <c r="BO182">
        <v>30.4</v>
      </c>
      <c r="BP182">
        <v>31</v>
      </c>
      <c r="BV182">
        <v>3.2</v>
      </c>
      <c r="BX182">
        <v>137.6</v>
      </c>
      <c r="CA182">
        <v>27</v>
      </c>
      <c r="CB182">
        <v>116.8</v>
      </c>
      <c r="CC182">
        <v>52</v>
      </c>
    </row>
    <row r="183" spans="1:81" x14ac:dyDescent="0.2">
      <c r="A183" s="5"/>
      <c r="B183" s="2">
        <v>43876.442361111112</v>
      </c>
      <c r="C183">
        <v>38</v>
      </c>
      <c r="D183">
        <v>2</v>
      </c>
      <c r="E183" s="3">
        <v>43858.96303240741</v>
      </c>
      <c r="F183" s="3">
        <v>43879.698622685188</v>
      </c>
      <c r="G183">
        <v>0</v>
      </c>
      <c r="AS183">
        <v>4.83</v>
      </c>
    </row>
    <row r="184" spans="1:81" x14ac:dyDescent="0.2">
      <c r="A184" s="5"/>
      <c r="B184" s="2">
        <v>43878.602083333331</v>
      </c>
      <c r="C184">
        <v>38</v>
      </c>
      <c r="D184">
        <v>2</v>
      </c>
      <c r="E184" s="3">
        <v>43858.96303240741</v>
      </c>
      <c r="F184" s="3">
        <v>43879.698622685188</v>
      </c>
      <c r="G184">
        <v>0</v>
      </c>
      <c r="AG184">
        <v>231.4</v>
      </c>
      <c r="AN184">
        <v>6</v>
      </c>
      <c r="AO184">
        <v>22.3</v>
      </c>
    </row>
    <row r="185" spans="1:81" x14ac:dyDescent="0.2">
      <c r="A185" s="5"/>
      <c r="B185" s="2">
        <v>43878.915972222218</v>
      </c>
      <c r="C185">
        <v>38</v>
      </c>
      <c r="D185">
        <v>2</v>
      </c>
      <c r="E185" s="3">
        <v>43858.96303240741</v>
      </c>
      <c r="F185" s="3">
        <v>43879.698622685188</v>
      </c>
      <c r="G185">
        <v>0</v>
      </c>
      <c r="BS185">
        <v>-1</v>
      </c>
    </row>
    <row r="186" spans="1:81" x14ac:dyDescent="0.2">
      <c r="A186" s="5">
        <v>10</v>
      </c>
      <c r="B186" s="2">
        <v>43863.07708333333</v>
      </c>
      <c r="C186">
        <v>30</v>
      </c>
      <c r="D186">
        <v>1</v>
      </c>
      <c r="E186" s="3">
        <v>43862.826585648138</v>
      </c>
      <c r="F186" s="3">
        <v>43880.508993055562</v>
      </c>
      <c r="G186">
        <v>0</v>
      </c>
      <c r="I186">
        <v>137</v>
      </c>
      <c r="M186">
        <v>0</v>
      </c>
      <c r="Q186">
        <v>0</v>
      </c>
      <c r="T186">
        <v>123</v>
      </c>
      <c r="U186">
        <v>6.9</v>
      </c>
      <c r="Y186">
        <v>11.9</v>
      </c>
      <c r="Z186">
        <v>75.099999999999994</v>
      </c>
      <c r="AE186">
        <v>84</v>
      </c>
      <c r="AF186">
        <v>39.5</v>
      </c>
      <c r="AG186">
        <v>7.56</v>
      </c>
      <c r="AI186">
        <v>347</v>
      </c>
      <c r="AM186">
        <v>1.36</v>
      </c>
      <c r="AO186">
        <v>4.7</v>
      </c>
      <c r="AP186">
        <v>0</v>
      </c>
      <c r="AT186">
        <v>5.68</v>
      </c>
      <c r="AV186">
        <v>12.7</v>
      </c>
      <c r="AX186">
        <v>36.200000000000003</v>
      </c>
      <c r="AZ186">
        <v>18</v>
      </c>
      <c r="BJ186">
        <v>46.8</v>
      </c>
      <c r="BM186">
        <v>0.52</v>
      </c>
      <c r="BN186">
        <v>17.8</v>
      </c>
      <c r="BR186">
        <v>0</v>
      </c>
      <c r="BT186">
        <v>29.1</v>
      </c>
      <c r="BY186">
        <v>0.16</v>
      </c>
    </row>
    <row r="187" spans="1:81" x14ac:dyDescent="0.2">
      <c r="A187" s="5"/>
      <c r="B187" s="2">
        <v>43863.106944444437</v>
      </c>
      <c r="C187">
        <v>30</v>
      </c>
      <c r="D187">
        <v>1</v>
      </c>
      <c r="E187" s="3">
        <v>43862.826585648138</v>
      </c>
      <c r="F187" s="3">
        <v>43880.508993055562</v>
      </c>
      <c r="G187">
        <v>0</v>
      </c>
      <c r="H187">
        <v>3.3</v>
      </c>
      <c r="J187">
        <v>94.5</v>
      </c>
      <c r="L187">
        <v>0.11</v>
      </c>
      <c r="O187">
        <v>49</v>
      </c>
      <c r="P187">
        <v>36.5</v>
      </c>
      <c r="S187">
        <v>11.3</v>
      </c>
      <c r="X187">
        <v>6.5</v>
      </c>
      <c r="AA187">
        <v>68.7</v>
      </c>
      <c r="AL187">
        <v>3</v>
      </c>
      <c r="AQ187">
        <v>2.34</v>
      </c>
      <c r="AR187">
        <v>3.38</v>
      </c>
      <c r="AS187">
        <v>6.93</v>
      </c>
      <c r="AU187">
        <v>4.8</v>
      </c>
      <c r="BC187">
        <v>3.92</v>
      </c>
      <c r="BD187">
        <v>26</v>
      </c>
      <c r="BE187">
        <v>231</v>
      </c>
      <c r="BF187">
        <v>25.2</v>
      </c>
      <c r="BG187">
        <v>2.13</v>
      </c>
      <c r="BH187">
        <v>9</v>
      </c>
      <c r="BI187">
        <v>333</v>
      </c>
      <c r="BO187">
        <v>32.200000000000003</v>
      </c>
      <c r="BP187">
        <v>39</v>
      </c>
      <c r="BV187">
        <v>150.6</v>
      </c>
      <c r="BX187">
        <v>133.9</v>
      </c>
      <c r="CA187">
        <v>19</v>
      </c>
      <c r="CB187">
        <v>119</v>
      </c>
      <c r="CC187">
        <v>72</v>
      </c>
    </row>
    <row r="188" spans="1:81" x14ac:dyDescent="0.2">
      <c r="A188" s="5"/>
      <c r="B188" s="2">
        <v>43863.107638888891</v>
      </c>
      <c r="C188">
        <v>30</v>
      </c>
      <c r="D188">
        <v>1</v>
      </c>
      <c r="E188" s="3">
        <v>43862.826585648138</v>
      </c>
      <c r="F188" s="3">
        <v>43880.508993055562</v>
      </c>
      <c r="G188">
        <v>0</v>
      </c>
      <c r="K188">
        <v>13.2</v>
      </c>
      <c r="AC188">
        <v>102</v>
      </c>
      <c r="BB188">
        <v>0.45</v>
      </c>
      <c r="BQ188">
        <v>0.99</v>
      </c>
    </row>
    <row r="189" spans="1:81" x14ac:dyDescent="0.2">
      <c r="A189" s="5"/>
      <c r="B189" s="2">
        <v>43863.173611111109</v>
      </c>
      <c r="C189">
        <v>30</v>
      </c>
      <c r="D189">
        <v>1</v>
      </c>
      <c r="E189" s="3">
        <v>43862.826585648138</v>
      </c>
      <c r="F189" s="3">
        <v>43880.508993055562</v>
      </c>
      <c r="G189">
        <v>0</v>
      </c>
      <c r="BZ189">
        <v>31</v>
      </c>
    </row>
    <row r="190" spans="1:81" x14ac:dyDescent="0.2">
      <c r="A190" s="5"/>
      <c r="B190" s="2">
        <v>43863.179861111108</v>
      </c>
      <c r="C190">
        <v>30</v>
      </c>
      <c r="D190">
        <v>1</v>
      </c>
      <c r="E190" s="3">
        <v>43862.826585648138</v>
      </c>
      <c r="F190" s="3">
        <v>43880.508993055562</v>
      </c>
      <c r="G190">
        <v>0</v>
      </c>
      <c r="AB190">
        <v>7.0000000000000007E-2</v>
      </c>
      <c r="AD190">
        <v>0.01</v>
      </c>
      <c r="BA190">
        <v>0.05</v>
      </c>
      <c r="BW190">
        <v>0.09</v>
      </c>
    </row>
    <row r="191" spans="1:81" x14ac:dyDescent="0.2">
      <c r="A191" s="5"/>
      <c r="B191" s="2">
        <v>43863.570833333331</v>
      </c>
      <c r="C191">
        <v>30</v>
      </c>
      <c r="D191">
        <v>1</v>
      </c>
      <c r="E191" s="3">
        <v>43862.826585648138</v>
      </c>
      <c r="F191" s="3">
        <v>43880.508993055562</v>
      </c>
      <c r="G191">
        <v>0</v>
      </c>
      <c r="AN191">
        <v>6.5</v>
      </c>
    </row>
    <row r="192" spans="1:81" x14ac:dyDescent="0.2">
      <c r="A192" s="5"/>
      <c r="B192" s="2">
        <v>43865.708333333343</v>
      </c>
      <c r="C192">
        <v>30</v>
      </c>
      <c r="D192">
        <v>1</v>
      </c>
      <c r="E192" s="3">
        <v>43862.826585648138</v>
      </c>
      <c r="F192" s="3">
        <v>43880.508993055562</v>
      </c>
      <c r="G192">
        <v>0</v>
      </c>
      <c r="I192">
        <v>133</v>
      </c>
      <c r="M192">
        <v>4.0999999999999996</v>
      </c>
      <c r="Q192">
        <v>0</v>
      </c>
      <c r="T192">
        <v>194</v>
      </c>
      <c r="U192">
        <v>11.8</v>
      </c>
      <c r="Y192">
        <v>11.9</v>
      </c>
      <c r="Z192">
        <v>62.4</v>
      </c>
      <c r="AE192">
        <v>84.8</v>
      </c>
      <c r="AF192">
        <v>39.200000000000003</v>
      </c>
      <c r="AG192">
        <v>4.93</v>
      </c>
      <c r="AI192">
        <v>339</v>
      </c>
      <c r="AM192">
        <v>1.07</v>
      </c>
      <c r="AO192">
        <v>4.62</v>
      </c>
      <c r="AP192">
        <v>0.2</v>
      </c>
      <c r="AT192">
        <v>3.08</v>
      </c>
      <c r="AV192">
        <v>11.9</v>
      </c>
      <c r="AX192">
        <v>36.4</v>
      </c>
      <c r="AZ192">
        <v>21.7</v>
      </c>
      <c r="BJ192">
        <v>39.799999999999997</v>
      </c>
      <c r="BM192">
        <v>0.57999999999999996</v>
      </c>
      <c r="BN192">
        <v>15.8</v>
      </c>
      <c r="BR192">
        <v>0</v>
      </c>
      <c r="BT192">
        <v>28.8</v>
      </c>
      <c r="BY192">
        <v>0.23</v>
      </c>
    </row>
    <row r="193" spans="1:81" x14ac:dyDescent="0.2">
      <c r="A193" s="5"/>
      <c r="B193" s="2">
        <v>43865.821527777778</v>
      </c>
      <c r="C193">
        <v>30</v>
      </c>
      <c r="D193">
        <v>1</v>
      </c>
      <c r="E193" s="3">
        <v>43862.826585648138</v>
      </c>
      <c r="F193" s="3">
        <v>43880.508993055562</v>
      </c>
      <c r="G193">
        <v>0</v>
      </c>
      <c r="BS193">
        <v>-1</v>
      </c>
    </row>
    <row r="194" spans="1:81" x14ac:dyDescent="0.2">
      <c r="A194" s="5"/>
      <c r="B194" s="2">
        <v>43865.826388888891</v>
      </c>
      <c r="C194">
        <v>30</v>
      </c>
      <c r="D194">
        <v>1</v>
      </c>
      <c r="E194" s="3">
        <v>43862.826585648138</v>
      </c>
      <c r="F194" s="3">
        <v>43880.508993055562</v>
      </c>
      <c r="G194">
        <v>0</v>
      </c>
      <c r="J194">
        <v>99.1</v>
      </c>
      <c r="O194">
        <v>66</v>
      </c>
      <c r="P194">
        <v>33.5</v>
      </c>
      <c r="S194">
        <v>7.5</v>
      </c>
      <c r="X194">
        <v>3.5</v>
      </c>
      <c r="AA194">
        <v>65.7</v>
      </c>
      <c r="AL194">
        <v>2.5</v>
      </c>
      <c r="AQ194">
        <v>2.37</v>
      </c>
      <c r="AR194">
        <v>3.92</v>
      </c>
      <c r="AS194">
        <v>6.49</v>
      </c>
      <c r="AU194">
        <v>4</v>
      </c>
      <c r="BC194">
        <v>3.77</v>
      </c>
      <c r="BD194">
        <v>109</v>
      </c>
      <c r="BE194">
        <v>200</v>
      </c>
      <c r="BF194">
        <v>26.3</v>
      </c>
      <c r="BG194">
        <v>2.1</v>
      </c>
      <c r="BI194">
        <v>415</v>
      </c>
      <c r="BO194">
        <v>32.200000000000003</v>
      </c>
      <c r="BP194">
        <v>71</v>
      </c>
      <c r="BX194">
        <v>138.9</v>
      </c>
      <c r="CA194">
        <v>116</v>
      </c>
      <c r="CB194">
        <v>130.1</v>
      </c>
      <c r="CC194">
        <v>58</v>
      </c>
    </row>
    <row r="195" spans="1:81" x14ac:dyDescent="0.2">
      <c r="A195" s="5"/>
      <c r="B195" s="2">
        <v>43869.363888888889</v>
      </c>
      <c r="C195">
        <v>30</v>
      </c>
      <c r="D195">
        <v>1</v>
      </c>
      <c r="E195" s="3">
        <v>43862.826585648138</v>
      </c>
      <c r="F195" s="3">
        <v>43880.508993055562</v>
      </c>
      <c r="G195">
        <v>0</v>
      </c>
      <c r="I195">
        <v>144</v>
      </c>
      <c r="M195">
        <v>0</v>
      </c>
      <c r="Q195">
        <v>0.2</v>
      </c>
      <c r="T195">
        <v>315</v>
      </c>
      <c r="U195">
        <v>4.7</v>
      </c>
      <c r="Y195">
        <v>12.1</v>
      </c>
      <c r="Z195">
        <v>85.4</v>
      </c>
      <c r="AE195">
        <v>85.3</v>
      </c>
      <c r="AF195">
        <v>42.3</v>
      </c>
      <c r="AG195">
        <v>11.12</v>
      </c>
      <c r="AI195">
        <v>340</v>
      </c>
      <c r="AM195">
        <v>1.08</v>
      </c>
      <c r="AO195">
        <v>4.96</v>
      </c>
      <c r="AP195">
        <v>0</v>
      </c>
      <c r="AT195">
        <v>9.5</v>
      </c>
      <c r="AV195">
        <v>11.5</v>
      </c>
      <c r="AX195">
        <v>37.299999999999997</v>
      </c>
      <c r="AZ195">
        <v>9.6999999999999993</v>
      </c>
      <c r="BJ195">
        <v>36.700000000000003</v>
      </c>
      <c r="BM195">
        <v>0.52</v>
      </c>
      <c r="BN195">
        <v>13.8</v>
      </c>
      <c r="BR195">
        <v>0.02</v>
      </c>
      <c r="BT195">
        <v>29</v>
      </c>
      <c r="BY195">
        <v>0.36</v>
      </c>
    </row>
    <row r="196" spans="1:81" x14ac:dyDescent="0.2">
      <c r="A196" s="5"/>
      <c r="B196" s="2">
        <v>43869.428472222222</v>
      </c>
      <c r="C196">
        <v>30</v>
      </c>
      <c r="D196">
        <v>1</v>
      </c>
      <c r="E196" s="3">
        <v>43862.826585648138</v>
      </c>
      <c r="F196" s="3">
        <v>43880.508993055562</v>
      </c>
      <c r="G196">
        <v>0</v>
      </c>
      <c r="J196">
        <v>99.7</v>
      </c>
      <c r="O196">
        <v>57</v>
      </c>
      <c r="P196">
        <v>31.1</v>
      </c>
      <c r="S196">
        <v>10.6</v>
      </c>
      <c r="X196">
        <v>5.2</v>
      </c>
      <c r="AA196">
        <v>62</v>
      </c>
      <c r="AL196">
        <v>4.3</v>
      </c>
      <c r="AQ196">
        <v>2.48</v>
      </c>
      <c r="AR196">
        <v>4.68</v>
      </c>
      <c r="AU196">
        <v>5.4</v>
      </c>
      <c r="BC196">
        <v>3.94</v>
      </c>
      <c r="BD196">
        <v>17</v>
      </c>
      <c r="BE196">
        <v>137</v>
      </c>
      <c r="BF196">
        <v>25.9</v>
      </c>
      <c r="BG196">
        <v>2.16</v>
      </c>
      <c r="BI196">
        <v>222</v>
      </c>
      <c r="BO196">
        <v>30.9</v>
      </c>
      <c r="BP196">
        <v>70</v>
      </c>
      <c r="BX196">
        <v>140.19999999999999</v>
      </c>
      <c r="CA196">
        <v>77</v>
      </c>
      <c r="CB196">
        <v>130.1</v>
      </c>
      <c r="CC196">
        <v>58</v>
      </c>
    </row>
    <row r="197" spans="1:81" x14ac:dyDescent="0.2">
      <c r="A197" s="5"/>
      <c r="B197" s="2">
        <v>43871.529166666667</v>
      </c>
      <c r="C197">
        <v>30</v>
      </c>
      <c r="D197">
        <v>1</v>
      </c>
      <c r="E197" s="3">
        <v>43862.826585648138</v>
      </c>
      <c r="F197" s="3">
        <v>43880.508993055562</v>
      </c>
      <c r="G197">
        <v>0</v>
      </c>
      <c r="I197">
        <v>152</v>
      </c>
      <c r="M197">
        <v>0</v>
      </c>
      <c r="Q197">
        <v>0.2</v>
      </c>
      <c r="T197">
        <v>336</v>
      </c>
      <c r="U197">
        <v>6.5</v>
      </c>
      <c r="Y197">
        <v>12.3</v>
      </c>
      <c r="Z197">
        <v>84.6</v>
      </c>
      <c r="AE197">
        <v>85.6</v>
      </c>
      <c r="AF197">
        <v>44.5</v>
      </c>
      <c r="AG197">
        <v>12.57</v>
      </c>
      <c r="AI197">
        <v>342</v>
      </c>
      <c r="AM197">
        <v>1.0900000000000001</v>
      </c>
      <c r="AO197">
        <v>5.2</v>
      </c>
      <c r="AP197">
        <v>0</v>
      </c>
      <c r="AT197">
        <v>10.64</v>
      </c>
      <c r="AV197">
        <v>10.9</v>
      </c>
      <c r="AX197">
        <v>37.799999999999997</v>
      </c>
      <c r="AZ197">
        <v>8.6999999999999993</v>
      </c>
      <c r="BJ197">
        <v>33.9</v>
      </c>
      <c r="BM197">
        <v>0.82</v>
      </c>
      <c r="BN197">
        <v>14.2</v>
      </c>
      <c r="BR197">
        <v>0.02</v>
      </c>
      <c r="BT197">
        <v>29.2</v>
      </c>
      <c r="BY197">
        <v>0.37</v>
      </c>
    </row>
    <row r="198" spans="1:81" x14ac:dyDescent="0.2">
      <c r="A198" s="5"/>
      <c r="B198" s="2">
        <v>43871.611805555563</v>
      </c>
      <c r="C198">
        <v>30</v>
      </c>
      <c r="D198">
        <v>1</v>
      </c>
      <c r="E198" s="3">
        <v>43862.826585648138</v>
      </c>
      <c r="F198" s="3">
        <v>43880.508993055562</v>
      </c>
      <c r="G198">
        <v>0</v>
      </c>
      <c r="K198">
        <v>13.2</v>
      </c>
      <c r="AC198">
        <v>102</v>
      </c>
      <c r="AJ198">
        <v>4.9400000000000004</v>
      </c>
      <c r="AY198">
        <v>17.8</v>
      </c>
      <c r="BB198">
        <v>0.22</v>
      </c>
      <c r="BQ198">
        <v>0.99</v>
      </c>
      <c r="BU198">
        <v>29</v>
      </c>
    </row>
    <row r="199" spans="1:81" x14ac:dyDescent="0.2">
      <c r="A199" s="5"/>
      <c r="B199" s="2">
        <v>43871.615972222222</v>
      </c>
      <c r="C199">
        <v>30</v>
      </c>
      <c r="D199">
        <v>1</v>
      </c>
      <c r="E199" s="3">
        <v>43862.826585648138</v>
      </c>
      <c r="F199" s="3">
        <v>43880.508993055562</v>
      </c>
      <c r="G199">
        <v>0</v>
      </c>
      <c r="J199">
        <v>96.1</v>
      </c>
      <c r="O199">
        <v>56</v>
      </c>
      <c r="P199">
        <v>33.799999999999997</v>
      </c>
      <c r="S199">
        <v>10.1</v>
      </c>
      <c r="X199">
        <v>5.4</v>
      </c>
      <c r="AA199">
        <v>68.5</v>
      </c>
      <c r="AL199">
        <v>4.3</v>
      </c>
      <c r="AQ199">
        <v>2.48</v>
      </c>
      <c r="AR199">
        <v>4.57</v>
      </c>
      <c r="AS199">
        <v>9.23</v>
      </c>
      <c r="AU199">
        <v>4.7</v>
      </c>
      <c r="BC199">
        <v>4.54</v>
      </c>
      <c r="BD199">
        <v>15</v>
      </c>
      <c r="BE199">
        <v>152</v>
      </c>
      <c r="BF199">
        <v>25.8</v>
      </c>
      <c r="BG199">
        <v>2.2200000000000002</v>
      </c>
      <c r="BI199">
        <v>237</v>
      </c>
      <c r="BO199">
        <v>34.700000000000003</v>
      </c>
      <c r="BP199">
        <v>76</v>
      </c>
      <c r="BX199">
        <v>137.1</v>
      </c>
      <c r="CA199">
        <v>55</v>
      </c>
      <c r="CB199">
        <v>123.3</v>
      </c>
      <c r="CC199">
        <v>66</v>
      </c>
    </row>
    <row r="200" spans="1:81" x14ac:dyDescent="0.2">
      <c r="A200" s="5"/>
      <c r="B200" s="2">
        <v>43873.929861111108</v>
      </c>
      <c r="C200">
        <v>30</v>
      </c>
      <c r="D200">
        <v>1</v>
      </c>
      <c r="E200" s="3">
        <v>43862.826585648138</v>
      </c>
      <c r="F200" s="3">
        <v>43880.508993055562</v>
      </c>
      <c r="G200">
        <v>0</v>
      </c>
      <c r="BS200">
        <v>-1</v>
      </c>
    </row>
    <row r="201" spans="1:81" x14ac:dyDescent="0.2">
      <c r="A201" s="5"/>
      <c r="B201" s="2">
        <v>43874.363888888889</v>
      </c>
      <c r="C201">
        <v>30</v>
      </c>
      <c r="D201">
        <v>1</v>
      </c>
      <c r="E201" s="3">
        <v>43862.826585648138</v>
      </c>
      <c r="F201" s="3">
        <v>43880.508993055562</v>
      </c>
      <c r="G201">
        <v>0</v>
      </c>
      <c r="BS201">
        <v>-1</v>
      </c>
    </row>
    <row r="202" spans="1:81" x14ac:dyDescent="0.2">
      <c r="A202" s="5"/>
      <c r="B202" s="2">
        <v>43875.423611111109</v>
      </c>
      <c r="C202">
        <v>30</v>
      </c>
      <c r="D202">
        <v>1</v>
      </c>
      <c r="E202" s="3">
        <v>43862.826585648138</v>
      </c>
      <c r="F202" s="3">
        <v>43880.508993055562</v>
      </c>
      <c r="G202">
        <v>0</v>
      </c>
      <c r="AG202">
        <v>6.1</v>
      </c>
      <c r="AN202">
        <v>6</v>
      </c>
      <c r="AO202">
        <v>3.2</v>
      </c>
    </row>
    <row r="203" spans="1:81" x14ac:dyDescent="0.2">
      <c r="A203" s="5"/>
      <c r="B203" s="2">
        <v>43876.375694444447</v>
      </c>
      <c r="C203">
        <v>30</v>
      </c>
      <c r="D203">
        <v>1</v>
      </c>
      <c r="E203" s="3">
        <v>43862.826585648138</v>
      </c>
      <c r="F203" s="3">
        <v>43880.508993055562</v>
      </c>
      <c r="G203">
        <v>0</v>
      </c>
      <c r="I203">
        <v>148</v>
      </c>
      <c r="M203">
        <v>0.7</v>
      </c>
      <c r="Q203">
        <v>0.2</v>
      </c>
      <c r="T203">
        <v>269</v>
      </c>
      <c r="U203">
        <v>8.3000000000000007</v>
      </c>
      <c r="Y203">
        <v>12.6</v>
      </c>
      <c r="Z203">
        <v>70.8</v>
      </c>
      <c r="AE203">
        <v>87.5</v>
      </c>
      <c r="AF203">
        <v>43.4</v>
      </c>
      <c r="AG203">
        <v>10.9</v>
      </c>
      <c r="AI203">
        <v>341</v>
      </c>
      <c r="AM203">
        <v>2.1800000000000002</v>
      </c>
      <c r="AO203">
        <v>4.96</v>
      </c>
      <c r="AP203">
        <v>0.08</v>
      </c>
      <c r="AT203">
        <v>7.71</v>
      </c>
      <c r="AV203">
        <v>11</v>
      </c>
      <c r="AX203">
        <v>39.6</v>
      </c>
      <c r="AZ203">
        <v>20</v>
      </c>
      <c r="BJ203">
        <v>33.4</v>
      </c>
      <c r="BM203">
        <v>0.91</v>
      </c>
      <c r="BN203">
        <v>13.4</v>
      </c>
      <c r="BR203">
        <v>0.02</v>
      </c>
      <c r="BT203">
        <v>29.8</v>
      </c>
      <c r="BY203">
        <v>0.3</v>
      </c>
    </row>
    <row r="204" spans="1:81" x14ac:dyDescent="0.2">
      <c r="A204" s="5"/>
      <c r="B204" s="2">
        <v>43876.435416666667</v>
      </c>
      <c r="C204">
        <v>30</v>
      </c>
      <c r="D204">
        <v>1</v>
      </c>
      <c r="E204" s="3">
        <v>43862.826585648138</v>
      </c>
      <c r="F204" s="3">
        <v>43880.508993055562</v>
      </c>
      <c r="G204">
        <v>0</v>
      </c>
      <c r="J204">
        <v>99</v>
      </c>
      <c r="O204">
        <v>56</v>
      </c>
      <c r="P204">
        <v>33.6</v>
      </c>
      <c r="S204">
        <v>4.5999999999999996</v>
      </c>
      <c r="X204">
        <v>2.4</v>
      </c>
      <c r="AA204">
        <v>62.3</v>
      </c>
      <c r="AL204">
        <v>4.3</v>
      </c>
      <c r="AQ204">
        <v>2.44</v>
      </c>
      <c r="AR204">
        <v>4.2300000000000004</v>
      </c>
      <c r="AU204">
        <v>2.2000000000000002</v>
      </c>
      <c r="BC204">
        <v>5.3</v>
      </c>
      <c r="BD204">
        <v>16</v>
      </c>
      <c r="BE204">
        <v>259</v>
      </c>
      <c r="BF204">
        <v>27.4</v>
      </c>
      <c r="BG204">
        <v>2.17</v>
      </c>
      <c r="BI204">
        <v>208</v>
      </c>
      <c r="BO204">
        <v>28.7</v>
      </c>
      <c r="BP204">
        <v>65</v>
      </c>
      <c r="BV204">
        <v>2.2999999999999998</v>
      </c>
      <c r="BX204">
        <v>138.5</v>
      </c>
      <c r="CA204">
        <v>37</v>
      </c>
      <c r="CB204">
        <v>124.1</v>
      </c>
      <c r="CC204">
        <v>65</v>
      </c>
    </row>
    <row r="205" spans="1:81" x14ac:dyDescent="0.2">
      <c r="A205" s="5"/>
      <c r="B205" s="2">
        <v>43876.442361111112</v>
      </c>
      <c r="C205">
        <v>30</v>
      </c>
      <c r="D205">
        <v>1</v>
      </c>
      <c r="E205" s="3">
        <v>43862.826585648138</v>
      </c>
      <c r="F205" s="3">
        <v>43880.508993055562</v>
      </c>
      <c r="G205">
        <v>0</v>
      </c>
      <c r="AS205">
        <v>4.0199999999999996</v>
      </c>
    </row>
    <row r="206" spans="1:81" x14ac:dyDescent="0.2">
      <c r="A206" s="5"/>
      <c r="B206" s="2">
        <v>43876.571527777778</v>
      </c>
      <c r="C206">
        <v>30</v>
      </c>
      <c r="D206">
        <v>1</v>
      </c>
      <c r="E206" s="3">
        <v>43862.826585648138</v>
      </c>
      <c r="F206" s="3">
        <v>43880.508993055562</v>
      </c>
      <c r="G206">
        <v>0</v>
      </c>
      <c r="K206">
        <v>12.1</v>
      </c>
      <c r="AC206">
        <v>123</v>
      </c>
      <c r="AJ206">
        <v>4.12</v>
      </c>
      <c r="AY206">
        <v>17.3</v>
      </c>
      <c r="BB206">
        <v>0.24</v>
      </c>
      <c r="BQ206">
        <v>0.89</v>
      </c>
      <c r="BU206">
        <v>28.2</v>
      </c>
    </row>
    <row r="207" spans="1:81" x14ac:dyDescent="0.2">
      <c r="A207" s="5"/>
      <c r="B207" s="2">
        <v>43877.390277777777</v>
      </c>
      <c r="C207">
        <v>30</v>
      </c>
      <c r="D207">
        <v>1</v>
      </c>
      <c r="E207" s="3">
        <v>43862.826585648138</v>
      </c>
      <c r="F207" s="3">
        <v>43880.508993055562</v>
      </c>
      <c r="G207">
        <v>0</v>
      </c>
      <c r="I207">
        <v>147</v>
      </c>
      <c r="M207">
        <v>1</v>
      </c>
      <c r="Q207">
        <v>0.1</v>
      </c>
      <c r="T207">
        <v>233</v>
      </c>
      <c r="U207">
        <v>8.1</v>
      </c>
      <c r="Y207">
        <v>12.6</v>
      </c>
      <c r="Z207">
        <v>66.3</v>
      </c>
      <c r="AE207">
        <v>86.7</v>
      </c>
      <c r="AF207">
        <v>43</v>
      </c>
      <c r="AG207">
        <v>8.77</v>
      </c>
      <c r="AI207">
        <v>342</v>
      </c>
      <c r="AM207">
        <v>2.15</v>
      </c>
      <c r="AO207">
        <v>4.96</v>
      </c>
      <c r="AP207">
        <v>0.09</v>
      </c>
      <c r="AT207">
        <v>5.81</v>
      </c>
      <c r="AV207">
        <v>10.8</v>
      </c>
      <c r="AX207">
        <v>39.200000000000003</v>
      </c>
      <c r="AZ207">
        <v>24.5</v>
      </c>
      <c r="BJ207">
        <v>31.8</v>
      </c>
      <c r="BM207">
        <v>0.71</v>
      </c>
      <c r="BN207">
        <v>13.9</v>
      </c>
      <c r="BR207">
        <v>0.01</v>
      </c>
      <c r="BT207">
        <v>29.6</v>
      </c>
      <c r="BY207">
        <v>0.25</v>
      </c>
    </row>
    <row r="208" spans="1:81" x14ac:dyDescent="0.2">
      <c r="A208" s="5"/>
      <c r="B208" s="2">
        <v>43877.474305555559</v>
      </c>
      <c r="C208">
        <v>30</v>
      </c>
      <c r="D208">
        <v>1</v>
      </c>
      <c r="E208" s="3">
        <v>43862.826585648138</v>
      </c>
      <c r="F208" s="3">
        <v>43880.508993055562</v>
      </c>
      <c r="G208">
        <v>0</v>
      </c>
      <c r="AS208">
        <v>4.07</v>
      </c>
    </row>
    <row r="209" spans="1:81" x14ac:dyDescent="0.2">
      <c r="A209" s="5"/>
      <c r="B209" s="2">
        <v>43877.480555555558</v>
      </c>
      <c r="C209">
        <v>30</v>
      </c>
      <c r="D209">
        <v>1</v>
      </c>
      <c r="E209" s="3">
        <v>43862.826585648138</v>
      </c>
      <c r="F209" s="3">
        <v>43880.508993055562</v>
      </c>
      <c r="G209">
        <v>0</v>
      </c>
      <c r="J209">
        <v>100.5</v>
      </c>
      <c r="O209">
        <v>57</v>
      </c>
      <c r="P209">
        <v>33.299999999999997</v>
      </c>
      <c r="S209">
        <v>5.8</v>
      </c>
      <c r="X209">
        <v>3.3</v>
      </c>
      <c r="AA209">
        <v>60.1</v>
      </c>
      <c r="AL209">
        <v>3.8</v>
      </c>
      <c r="AQ209">
        <v>2.4700000000000002</v>
      </c>
      <c r="AR209">
        <v>4.8</v>
      </c>
      <c r="AU209">
        <v>2.5</v>
      </c>
      <c r="BC209">
        <v>5.39</v>
      </c>
      <c r="BD209">
        <v>22</v>
      </c>
      <c r="BE209">
        <v>303</v>
      </c>
      <c r="BF209">
        <v>27.8</v>
      </c>
      <c r="BG209">
        <v>2.2000000000000002</v>
      </c>
      <c r="BI209">
        <v>220</v>
      </c>
      <c r="BO209">
        <v>26.8</v>
      </c>
      <c r="BP209">
        <v>74</v>
      </c>
      <c r="BX209">
        <v>140.80000000000001</v>
      </c>
      <c r="CA209">
        <v>41</v>
      </c>
      <c r="CB209">
        <v>120.4</v>
      </c>
      <c r="CC209">
        <v>70</v>
      </c>
    </row>
    <row r="210" spans="1:81" x14ac:dyDescent="0.2">
      <c r="A210" s="5"/>
      <c r="B210" s="2">
        <v>43877.481249999997</v>
      </c>
      <c r="C210">
        <v>30</v>
      </c>
      <c r="D210">
        <v>1</v>
      </c>
      <c r="E210" s="3">
        <v>43862.826585648138</v>
      </c>
      <c r="F210" s="3">
        <v>43880.508993055562</v>
      </c>
      <c r="G210">
        <v>0</v>
      </c>
      <c r="AW210">
        <v>788.2</v>
      </c>
    </row>
    <row r="211" spans="1:81" x14ac:dyDescent="0.2">
      <c r="A211" s="5"/>
      <c r="B211" s="2">
        <v>43878.370138888888</v>
      </c>
      <c r="C211">
        <v>30</v>
      </c>
      <c r="D211">
        <v>1</v>
      </c>
      <c r="E211" s="3">
        <v>43862.826585648138</v>
      </c>
      <c r="F211" s="3">
        <v>43880.508993055562</v>
      </c>
      <c r="G211">
        <v>0</v>
      </c>
      <c r="BS211">
        <v>-1</v>
      </c>
    </row>
    <row r="212" spans="1:81" x14ac:dyDescent="0.2">
      <c r="A212" s="5">
        <v>11</v>
      </c>
      <c r="B212" s="2">
        <v>43851.746527777781</v>
      </c>
      <c r="C212">
        <v>32</v>
      </c>
      <c r="D212">
        <v>1</v>
      </c>
      <c r="E212" s="3">
        <v>43851.66511574074</v>
      </c>
      <c r="F212" s="3">
        <v>43865.410196759258</v>
      </c>
      <c r="G212">
        <v>0</v>
      </c>
      <c r="I212">
        <v>151</v>
      </c>
      <c r="M212">
        <v>0</v>
      </c>
      <c r="Q212">
        <v>0</v>
      </c>
      <c r="T212">
        <v>143</v>
      </c>
      <c r="U212">
        <v>8.6</v>
      </c>
      <c r="Z212">
        <v>58.5</v>
      </c>
      <c r="AE212">
        <v>91.9</v>
      </c>
      <c r="AF212">
        <v>43.2</v>
      </c>
      <c r="AG212">
        <v>3.74</v>
      </c>
      <c r="AI212">
        <v>350</v>
      </c>
      <c r="AM212">
        <v>1.23</v>
      </c>
      <c r="AO212">
        <v>4.7</v>
      </c>
      <c r="AP212">
        <v>0</v>
      </c>
      <c r="AT212">
        <v>2.19</v>
      </c>
      <c r="AV212">
        <v>11.4</v>
      </c>
      <c r="AZ212">
        <v>32.9</v>
      </c>
      <c r="BJ212">
        <v>35.299999999999997</v>
      </c>
      <c r="BM212">
        <v>0.32</v>
      </c>
      <c r="BN212">
        <v>13.7</v>
      </c>
      <c r="BR212">
        <v>0</v>
      </c>
      <c r="BT212">
        <v>32.1</v>
      </c>
      <c r="BY212">
        <v>0.16</v>
      </c>
    </row>
    <row r="213" spans="1:81" x14ac:dyDescent="0.2">
      <c r="A213" s="5"/>
      <c r="B213" s="2">
        <v>43851.8</v>
      </c>
      <c r="C213">
        <v>32</v>
      </c>
      <c r="D213">
        <v>1</v>
      </c>
      <c r="E213" s="3">
        <v>43851.66511574074</v>
      </c>
      <c r="F213" s="3">
        <v>43865.410196759258</v>
      </c>
      <c r="G213">
        <v>0</v>
      </c>
      <c r="K213">
        <v>13.3</v>
      </c>
      <c r="V213">
        <v>91</v>
      </c>
      <c r="AC213">
        <v>99</v>
      </c>
      <c r="AJ213">
        <v>3.19</v>
      </c>
      <c r="AY213">
        <v>16.5</v>
      </c>
      <c r="BB213">
        <v>0.22</v>
      </c>
      <c r="BL213">
        <v>4</v>
      </c>
      <c r="BQ213">
        <v>1.01</v>
      </c>
      <c r="BU213">
        <v>38.6</v>
      </c>
    </row>
    <row r="214" spans="1:81" x14ac:dyDescent="0.2">
      <c r="A214" s="5"/>
      <c r="B214" s="2">
        <v>43851.800694444442</v>
      </c>
      <c r="C214">
        <v>32</v>
      </c>
      <c r="D214">
        <v>1</v>
      </c>
      <c r="E214" s="3">
        <v>43851.66511574074</v>
      </c>
      <c r="F214" s="3">
        <v>43865.410196759258</v>
      </c>
      <c r="G214">
        <v>0</v>
      </c>
      <c r="AS214">
        <v>5.73</v>
      </c>
    </row>
    <row r="215" spans="1:81" x14ac:dyDescent="0.2">
      <c r="A215" s="5"/>
      <c r="B215" s="2">
        <v>43851.820138888892</v>
      </c>
      <c r="C215">
        <v>32</v>
      </c>
      <c r="D215">
        <v>1</v>
      </c>
      <c r="E215" s="3">
        <v>43851.66511574074</v>
      </c>
      <c r="F215" s="3">
        <v>43865.410196759258</v>
      </c>
      <c r="G215">
        <v>0</v>
      </c>
      <c r="H215">
        <v>3.7</v>
      </c>
      <c r="L215">
        <v>0.04</v>
      </c>
      <c r="BH215">
        <v>5</v>
      </c>
    </row>
    <row r="216" spans="1:81" x14ac:dyDescent="0.2">
      <c r="A216" s="5"/>
      <c r="B216" s="2">
        <v>43851.820833333331</v>
      </c>
      <c r="C216">
        <v>32</v>
      </c>
      <c r="D216">
        <v>1</v>
      </c>
      <c r="E216" s="3">
        <v>43851.66511574074</v>
      </c>
      <c r="F216" s="3">
        <v>43865.410196759258</v>
      </c>
      <c r="G216">
        <v>0</v>
      </c>
      <c r="J216">
        <v>104.5</v>
      </c>
      <c r="O216">
        <v>48</v>
      </c>
      <c r="P216">
        <v>43.1</v>
      </c>
      <c r="S216">
        <v>9.4</v>
      </c>
      <c r="X216">
        <v>5.3</v>
      </c>
      <c r="AA216">
        <v>69.8</v>
      </c>
      <c r="AL216">
        <v>4.83</v>
      </c>
      <c r="AQ216">
        <v>2.09</v>
      </c>
      <c r="AR216">
        <v>4.3899999999999997</v>
      </c>
      <c r="AU216">
        <v>4.0999999999999996</v>
      </c>
      <c r="BC216">
        <v>2.63</v>
      </c>
      <c r="BD216">
        <v>19</v>
      </c>
      <c r="BE216">
        <v>289.3</v>
      </c>
      <c r="BF216">
        <v>26.9</v>
      </c>
      <c r="BG216">
        <v>2.15</v>
      </c>
      <c r="BI216">
        <v>180</v>
      </c>
      <c r="BO216">
        <v>26.7</v>
      </c>
      <c r="BP216">
        <v>17</v>
      </c>
      <c r="BV216">
        <v>3.3</v>
      </c>
      <c r="BX216">
        <v>142.1</v>
      </c>
      <c r="CA216">
        <v>13</v>
      </c>
      <c r="CB216">
        <v>113.5</v>
      </c>
      <c r="CC216">
        <v>78</v>
      </c>
    </row>
    <row r="217" spans="1:81" x14ac:dyDescent="0.2">
      <c r="A217" s="5"/>
      <c r="B217" s="2">
        <v>43851.834027777782</v>
      </c>
      <c r="C217">
        <v>32</v>
      </c>
      <c r="D217">
        <v>1</v>
      </c>
      <c r="E217" s="3">
        <v>43851.66511574074</v>
      </c>
      <c r="F217" s="3">
        <v>43865.410196759258</v>
      </c>
      <c r="G217">
        <v>0</v>
      </c>
      <c r="BZ217">
        <v>3</v>
      </c>
    </row>
    <row r="218" spans="1:81" x14ac:dyDescent="0.2">
      <c r="A218" s="5"/>
      <c r="B218" s="2">
        <v>43852.385416666657</v>
      </c>
      <c r="C218">
        <v>32</v>
      </c>
      <c r="D218">
        <v>1</v>
      </c>
      <c r="E218" s="3">
        <v>43851.66511574074</v>
      </c>
      <c r="F218" s="3">
        <v>43865.410196759258</v>
      </c>
      <c r="G218">
        <v>0</v>
      </c>
      <c r="AW218">
        <v>234.6</v>
      </c>
    </row>
    <row r="219" spans="1:81" x14ac:dyDescent="0.2">
      <c r="A219" s="5"/>
      <c r="B219" s="2">
        <v>43852.392361111109</v>
      </c>
      <c r="C219">
        <v>32</v>
      </c>
      <c r="D219">
        <v>1</v>
      </c>
      <c r="E219" s="3">
        <v>43851.66511574074</v>
      </c>
      <c r="F219" s="3">
        <v>43865.410196759258</v>
      </c>
      <c r="G219">
        <v>0</v>
      </c>
      <c r="AB219">
        <v>0.05</v>
      </c>
      <c r="AD219">
        <v>0</v>
      </c>
      <c r="BA219">
        <v>0.04</v>
      </c>
      <c r="BW219">
        <v>7.0000000000000007E-2</v>
      </c>
    </row>
    <row r="220" spans="1:81" x14ac:dyDescent="0.2">
      <c r="A220" s="5"/>
      <c r="B220" s="2">
        <v>43852.492361111108</v>
      </c>
      <c r="C220">
        <v>32</v>
      </c>
      <c r="D220">
        <v>1</v>
      </c>
      <c r="E220" s="3">
        <v>43851.66511574074</v>
      </c>
      <c r="F220" s="3">
        <v>43865.410196759258</v>
      </c>
      <c r="G220">
        <v>0</v>
      </c>
      <c r="N220">
        <v>456</v>
      </c>
      <c r="R220">
        <v>10.1</v>
      </c>
      <c r="W220">
        <v>74.900000000000006</v>
      </c>
      <c r="AH220">
        <v>7.3</v>
      </c>
      <c r="AK220">
        <v>5</v>
      </c>
      <c r="BK220">
        <v>4.8600000000000003</v>
      </c>
    </row>
    <row r="221" spans="1:81" x14ac:dyDescent="0.2">
      <c r="A221" s="5"/>
      <c r="B221" s="2">
        <v>43852.494444444441</v>
      </c>
      <c r="C221">
        <v>32</v>
      </c>
      <c r="D221">
        <v>1</v>
      </c>
      <c r="E221" s="3">
        <v>43851.66511574074</v>
      </c>
      <c r="F221" s="3">
        <v>43865.410196759258</v>
      </c>
      <c r="G221">
        <v>0</v>
      </c>
      <c r="N221">
        <v>483</v>
      </c>
      <c r="R221">
        <v>10.8</v>
      </c>
      <c r="W221">
        <v>83.8</v>
      </c>
      <c r="AH221">
        <v>7.1</v>
      </c>
      <c r="AK221">
        <v>5</v>
      </c>
      <c r="BK221">
        <v>4.3</v>
      </c>
    </row>
    <row r="222" spans="1:81" x14ac:dyDescent="0.2">
      <c r="A222" s="5"/>
      <c r="B222" s="2">
        <v>43852.50277777778</v>
      </c>
      <c r="C222">
        <v>32</v>
      </c>
      <c r="D222">
        <v>1</v>
      </c>
      <c r="E222" s="3">
        <v>43851.66511574074</v>
      </c>
      <c r="F222" s="3">
        <v>43865.410196759258</v>
      </c>
      <c r="G222">
        <v>0</v>
      </c>
      <c r="N222">
        <v>447</v>
      </c>
      <c r="R222">
        <v>9.3000000000000007</v>
      </c>
      <c r="W222">
        <v>5.8</v>
      </c>
      <c r="AH222">
        <v>7.5</v>
      </c>
      <c r="AK222">
        <v>5</v>
      </c>
      <c r="BK222">
        <v>7.13</v>
      </c>
    </row>
    <row r="223" spans="1:81" x14ac:dyDescent="0.2">
      <c r="A223" s="5"/>
      <c r="B223" s="2">
        <v>43853.384722222218</v>
      </c>
      <c r="C223">
        <v>32</v>
      </c>
      <c r="D223">
        <v>1</v>
      </c>
      <c r="E223" s="3">
        <v>43851.66511574074</v>
      </c>
      <c r="F223" s="3">
        <v>43865.410196759258</v>
      </c>
      <c r="G223">
        <v>0</v>
      </c>
      <c r="AG223">
        <v>5.3</v>
      </c>
      <c r="AN223">
        <v>6</v>
      </c>
      <c r="AO223">
        <v>5</v>
      </c>
    </row>
    <row r="224" spans="1:81" x14ac:dyDescent="0.2">
      <c r="A224" s="5"/>
      <c r="B224" s="2">
        <v>43855.65625</v>
      </c>
      <c r="C224">
        <v>32</v>
      </c>
      <c r="D224">
        <v>1</v>
      </c>
      <c r="E224" s="3">
        <v>43851.66511574074</v>
      </c>
      <c r="F224" s="3">
        <v>43865.410196759258</v>
      </c>
      <c r="G224">
        <v>0</v>
      </c>
      <c r="I224">
        <v>149</v>
      </c>
      <c r="M224">
        <v>0.2</v>
      </c>
      <c r="Q224">
        <v>0</v>
      </c>
      <c r="T224">
        <v>144</v>
      </c>
      <c r="U224">
        <v>3.6</v>
      </c>
      <c r="Y224">
        <v>12.6</v>
      </c>
      <c r="Z224">
        <v>85.4</v>
      </c>
      <c r="AE224">
        <v>90.7</v>
      </c>
      <c r="AF224">
        <v>42.8</v>
      </c>
      <c r="AG224">
        <v>4.72</v>
      </c>
      <c r="AI224">
        <v>348</v>
      </c>
      <c r="AM224">
        <v>0.51</v>
      </c>
      <c r="AO224">
        <v>4.72</v>
      </c>
      <c r="AP224">
        <v>0.01</v>
      </c>
      <c r="AT224">
        <v>4.03</v>
      </c>
      <c r="AV224">
        <v>12.7</v>
      </c>
      <c r="AX224">
        <v>42.2</v>
      </c>
      <c r="AZ224">
        <v>10.8</v>
      </c>
      <c r="BJ224">
        <v>47.2</v>
      </c>
      <c r="BM224">
        <v>0.17</v>
      </c>
      <c r="BN224">
        <v>17.399999999999999</v>
      </c>
      <c r="BR224">
        <v>0</v>
      </c>
      <c r="BT224">
        <v>31.6</v>
      </c>
      <c r="BY224">
        <v>0.18</v>
      </c>
    </row>
    <row r="225" spans="1:81" x14ac:dyDescent="0.2">
      <c r="A225" s="5"/>
      <c r="B225" s="2">
        <v>43855.685416666667</v>
      </c>
      <c r="C225">
        <v>32</v>
      </c>
      <c r="D225">
        <v>1</v>
      </c>
      <c r="E225" s="3">
        <v>43851.66511574074</v>
      </c>
      <c r="F225" s="3">
        <v>43865.410196759258</v>
      </c>
      <c r="G225">
        <v>0</v>
      </c>
      <c r="L225">
        <v>0.04</v>
      </c>
    </row>
    <row r="226" spans="1:81" x14ac:dyDescent="0.2">
      <c r="A226" s="5"/>
      <c r="B226" s="2">
        <v>43855.700694444437</v>
      </c>
      <c r="C226">
        <v>32</v>
      </c>
      <c r="D226">
        <v>1</v>
      </c>
      <c r="E226" s="3">
        <v>43851.66511574074</v>
      </c>
      <c r="F226" s="3">
        <v>43865.410196759258</v>
      </c>
      <c r="G226">
        <v>0</v>
      </c>
      <c r="AS226">
        <v>7.57</v>
      </c>
    </row>
    <row r="227" spans="1:81" x14ac:dyDescent="0.2">
      <c r="A227" s="5"/>
      <c r="B227" s="2">
        <v>43855.711111111108</v>
      </c>
      <c r="C227">
        <v>32</v>
      </c>
      <c r="D227">
        <v>1</v>
      </c>
      <c r="E227" s="3">
        <v>43851.66511574074</v>
      </c>
      <c r="F227" s="3">
        <v>43865.410196759258</v>
      </c>
      <c r="G227">
        <v>0</v>
      </c>
      <c r="J227">
        <v>104</v>
      </c>
      <c r="O227">
        <v>47</v>
      </c>
      <c r="P227">
        <v>39</v>
      </c>
      <c r="S227">
        <v>9.6</v>
      </c>
      <c r="X227">
        <v>5.3</v>
      </c>
      <c r="AA227">
        <v>77</v>
      </c>
      <c r="AL227">
        <v>3.8</v>
      </c>
      <c r="AQ227">
        <v>2.08</v>
      </c>
      <c r="AR227">
        <v>4.5</v>
      </c>
      <c r="AU227">
        <v>4.3</v>
      </c>
      <c r="BC227">
        <v>2.64</v>
      </c>
      <c r="BD227">
        <v>24</v>
      </c>
      <c r="BE227">
        <v>183</v>
      </c>
      <c r="BF227">
        <v>20.100000000000001</v>
      </c>
      <c r="BG227">
        <v>2.06</v>
      </c>
      <c r="BI227">
        <v>273</v>
      </c>
      <c r="BO227">
        <v>38</v>
      </c>
      <c r="BP227">
        <v>18</v>
      </c>
      <c r="BV227">
        <v>17</v>
      </c>
      <c r="BX227">
        <v>137.4</v>
      </c>
      <c r="CA227">
        <v>12</v>
      </c>
      <c r="CB227">
        <v>120.9</v>
      </c>
      <c r="CC227">
        <v>67</v>
      </c>
    </row>
    <row r="228" spans="1:81" x14ac:dyDescent="0.2">
      <c r="A228" s="5"/>
      <c r="B228" s="2">
        <v>43855.738888888889</v>
      </c>
      <c r="C228">
        <v>32</v>
      </c>
      <c r="D228">
        <v>1</v>
      </c>
      <c r="E228" s="3">
        <v>43851.66511574074</v>
      </c>
      <c r="F228" s="3">
        <v>43865.410196759258</v>
      </c>
      <c r="G228">
        <v>0</v>
      </c>
      <c r="BZ228">
        <v>13</v>
      </c>
    </row>
    <row r="229" spans="1:81" x14ac:dyDescent="0.2">
      <c r="A229" s="5"/>
      <c r="B229" s="2">
        <v>43855.740277777782</v>
      </c>
      <c r="C229">
        <v>32</v>
      </c>
      <c r="D229">
        <v>1</v>
      </c>
      <c r="E229" s="3">
        <v>43851.66511574074</v>
      </c>
      <c r="F229" s="3">
        <v>43865.410196759258</v>
      </c>
      <c r="G229">
        <v>0</v>
      </c>
      <c r="N229">
        <v>653</v>
      </c>
      <c r="R229">
        <v>9.1999999999999993</v>
      </c>
      <c r="W229">
        <v>6.3</v>
      </c>
      <c r="AH229">
        <v>8.5</v>
      </c>
      <c r="AK229">
        <v>5</v>
      </c>
      <c r="BK229">
        <v>6.22</v>
      </c>
    </row>
    <row r="230" spans="1:81" x14ac:dyDescent="0.2">
      <c r="A230" s="5"/>
      <c r="B230" s="2">
        <v>43860.922222222223</v>
      </c>
      <c r="C230">
        <v>32</v>
      </c>
      <c r="D230">
        <v>1</v>
      </c>
      <c r="E230" s="3">
        <v>43851.66511574074</v>
      </c>
      <c r="F230" s="3">
        <v>43865.410196759258</v>
      </c>
      <c r="G230">
        <v>0</v>
      </c>
      <c r="BS230">
        <v>-1</v>
      </c>
    </row>
    <row r="231" spans="1:81" x14ac:dyDescent="0.2">
      <c r="A231" s="5"/>
      <c r="B231" s="2">
        <v>43862.968055555553</v>
      </c>
      <c r="C231">
        <v>32</v>
      </c>
      <c r="D231">
        <v>1</v>
      </c>
      <c r="E231" s="3">
        <v>43851.66511574074</v>
      </c>
      <c r="F231" s="3">
        <v>43865.410196759258</v>
      </c>
      <c r="G231">
        <v>0</v>
      </c>
      <c r="BS231">
        <v>-1</v>
      </c>
    </row>
    <row r="232" spans="1:81" x14ac:dyDescent="0.2">
      <c r="A232" s="5">
        <v>12</v>
      </c>
      <c r="B232" s="2">
        <v>43860.695138888892</v>
      </c>
      <c r="C232">
        <v>27</v>
      </c>
      <c r="D232">
        <v>2</v>
      </c>
      <c r="E232" s="3">
        <v>43860.497384259259</v>
      </c>
      <c r="F232" s="3">
        <v>43873.604733796303</v>
      </c>
      <c r="G232">
        <v>0</v>
      </c>
      <c r="I232">
        <v>138</v>
      </c>
      <c r="M232">
        <v>0.5</v>
      </c>
      <c r="Q232">
        <v>0.3</v>
      </c>
      <c r="T232">
        <v>199</v>
      </c>
      <c r="U232">
        <v>13.8</v>
      </c>
      <c r="Y232">
        <v>12.3</v>
      </c>
      <c r="Z232">
        <v>42.8</v>
      </c>
      <c r="AE232">
        <v>83.2</v>
      </c>
      <c r="AF232">
        <v>40.200000000000003</v>
      </c>
      <c r="AG232">
        <v>3.85</v>
      </c>
      <c r="AI232">
        <v>343</v>
      </c>
      <c r="AM232">
        <v>1.64</v>
      </c>
      <c r="AO232">
        <v>4.83</v>
      </c>
      <c r="AP232">
        <v>0.02</v>
      </c>
      <c r="AT232">
        <v>1.65</v>
      </c>
      <c r="AV232">
        <v>10.199999999999999</v>
      </c>
      <c r="AX232">
        <v>37.5</v>
      </c>
      <c r="AZ232">
        <v>42.6</v>
      </c>
      <c r="BJ232">
        <v>26.7</v>
      </c>
      <c r="BM232">
        <v>0.53</v>
      </c>
      <c r="BN232">
        <v>11.5</v>
      </c>
      <c r="BR232">
        <v>0.01</v>
      </c>
      <c r="BT232">
        <v>28.6</v>
      </c>
      <c r="BY232">
        <v>0.2</v>
      </c>
    </row>
    <row r="233" spans="1:81" x14ac:dyDescent="0.2">
      <c r="A233" s="5"/>
      <c r="B233" s="2">
        <v>43860.701388888891</v>
      </c>
      <c r="C233">
        <v>27</v>
      </c>
      <c r="D233">
        <v>2</v>
      </c>
      <c r="E233" s="3">
        <v>43860.497384259259</v>
      </c>
      <c r="F233" s="3">
        <v>43873.604733796303</v>
      </c>
      <c r="G233">
        <v>0</v>
      </c>
      <c r="AN233">
        <v>7.3940000000000001</v>
      </c>
    </row>
    <row r="234" spans="1:81" x14ac:dyDescent="0.2">
      <c r="A234" s="5"/>
      <c r="B234" s="2">
        <v>43860.727083333331</v>
      </c>
      <c r="C234">
        <v>27</v>
      </c>
      <c r="D234">
        <v>2</v>
      </c>
      <c r="E234" s="3">
        <v>43860.497384259259</v>
      </c>
      <c r="F234" s="3">
        <v>43873.604733796303</v>
      </c>
      <c r="G234">
        <v>0</v>
      </c>
      <c r="K234">
        <v>14.7</v>
      </c>
      <c r="L234">
        <v>0.04</v>
      </c>
      <c r="V234">
        <v>108</v>
      </c>
      <c r="AC234">
        <v>82</v>
      </c>
      <c r="AJ234">
        <v>3.56</v>
      </c>
      <c r="AY234">
        <v>14.3</v>
      </c>
      <c r="BB234">
        <v>0.32</v>
      </c>
      <c r="BH234">
        <v>23</v>
      </c>
      <c r="BL234">
        <v>4</v>
      </c>
      <c r="BQ234">
        <v>1.1299999999999999</v>
      </c>
      <c r="BU234">
        <v>44</v>
      </c>
    </row>
    <row r="235" spans="1:81" x14ac:dyDescent="0.2">
      <c r="A235" s="5"/>
      <c r="B235" s="2">
        <v>43860.727777777778</v>
      </c>
      <c r="C235">
        <v>27</v>
      </c>
      <c r="D235">
        <v>2</v>
      </c>
      <c r="E235" s="3">
        <v>43860.497384259259</v>
      </c>
      <c r="F235" s="3">
        <v>43873.604733796303</v>
      </c>
      <c r="G235">
        <v>0</v>
      </c>
      <c r="H235">
        <v>1.9</v>
      </c>
    </row>
    <row r="236" spans="1:81" x14ac:dyDescent="0.2">
      <c r="A236" s="5"/>
      <c r="B236" s="2">
        <v>43860.728472222218</v>
      </c>
      <c r="C236">
        <v>27</v>
      </c>
      <c r="D236">
        <v>2</v>
      </c>
      <c r="E236" s="3">
        <v>43860.497384259259</v>
      </c>
      <c r="F236" s="3">
        <v>43873.604733796303</v>
      </c>
      <c r="G236">
        <v>0</v>
      </c>
      <c r="J236">
        <v>100.1</v>
      </c>
      <c r="O236">
        <v>70</v>
      </c>
      <c r="P236">
        <v>48.6</v>
      </c>
      <c r="S236">
        <v>35.299999999999997</v>
      </c>
      <c r="X236">
        <v>24.3</v>
      </c>
      <c r="AA236">
        <v>79.099999999999994</v>
      </c>
      <c r="AL236">
        <v>3.3</v>
      </c>
      <c r="AQ236">
        <v>2.36</v>
      </c>
      <c r="AR236">
        <v>3.94</v>
      </c>
      <c r="AS236">
        <v>6.37</v>
      </c>
      <c r="AU236">
        <v>11</v>
      </c>
      <c r="AW236">
        <v>29.8</v>
      </c>
      <c r="BC236">
        <v>3.58</v>
      </c>
      <c r="BD236">
        <v>16</v>
      </c>
      <c r="BE236">
        <v>214</v>
      </c>
      <c r="BF236">
        <v>24.5</v>
      </c>
      <c r="BG236">
        <v>2.39</v>
      </c>
      <c r="BI236">
        <v>215</v>
      </c>
      <c r="BO236">
        <v>30.5</v>
      </c>
      <c r="BP236">
        <v>11</v>
      </c>
      <c r="BV236">
        <v>3.8</v>
      </c>
      <c r="BX236">
        <v>140.5</v>
      </c>
      <c r="CA236">
        <v>6</v>
      </c>
      <c r="CB236">
        <v>126.9</v>
      </c>
      <c r="CC236">
        <v>51</v>
      </c>
    </row>
    <row r="237" spans="1:81" x14ac:dyDescent="0.2">
      <c r="A237" s="5"/>
      <c r="B237" s="2">
        <v>43860.760416666657</v>
      </c>
      <c r="C237">
        <v>27</v>
      </c>
      <c r="D237">
        <v>2</v>
      </c>
      <c r="E237" s="3">
        <v>43860.497384259259</v>
      </c>
      <c r="F237" s="3">
        <v>43873.604733796303</v>
      </c>
      <c r="G237">
        <v>0</v>
      </c>
      <c r="BZ237">
        <v>9</v>
      </c>
    </row>
    <row r="238" spans="1:81" x14ac:dyDescent="0.2">
      <c r="A238" s="5"/>
      <c r="B238" s="2">
        <v>43860.809027777781</v>
      </c>
      <c r="C238">
        <v>27</v>
      </c>
      <c r="D238">
        <v>2</v>
      </c>
      <c r="E238" s="3">
        <v>43860.497384259259</v>
      </c>
      <c r="F238" s="3">
        <v>43873.604733796303</v>
      </c>
      <c r="G238">
        <v>0</v>
      </c>
      <c r="AB238">
        <v>0.04</v>
      </c>
      <c r="AD238">
        <v>0</v>
      </c>
      <c r="BA238">
        <v>0.05</v>
      </c>
      <c r="BW238">
        <v>0.11</v>
      </c>
    </row>
    <row r="239" spans="1:81" x14ac:dyDescent="0.2">
      <c r="A239" s="5"/>
      <c r="B239" s="2">
        <v>43861.585416666669</v>
      </c>
      <c r="C239">
        <v>27</v>
      </c>
      <c r="D239">
        <v>2</v>
      </c>
      <c r="E239" s="3">
        <v>43860.497384259259</v>
      </c>
      <c r="F239" s="3">
        <v>43873.604733796303</v>
      </c>
      <c r="G239">
        <v>0</v>
      </c>
      <c r="N239">
        <v>451</v>
      </c>
      <c r="R239">
        <v>5</v>
      </c>
      <c r="W239">
        <v>17.899999999999999</v>
      </c>
      <c r="AH239">
        <v>6.9</v>
      </c>
      <c r="AK239">
        <v>22.4</v>
      </c>
      <c r="BK239">
        <v>7.95</v>
      </c>
    </row>
    <row r="240" spans="1:81" x14ac:dyDescent="0.2">
      <c r="A240" s="5"/>
      <c r="B240" s="2">
        <v>43866.556250000001</v>
      </c>
      <c r="C240">
        <v>27</v>
      </c>
      <c r="D240">
        <v>2</v>
      </c>
      <c r="E240" s="3">
        <v>43860.497384259259</v>
      </c>
      <c r="F240" s="3">
        <v>43873.604733796303</v>
      </c>
      <c r="G240">
        <v>0</v>
      </c>
      <c r="AG240">
        <v>45</v>
      </c>
      <c r="AN240">
        <v>6</v>
      </c>
      <c r="AO240">
        <v>35.6</v>
      </c>
    </row>
    <row r="241" spans="1:81" x14ac:dyDescent="0.2">
      <c r="A241" s="5"/>
      <c r="B241" s="2">
        <v>43867.384722222218</v>
      </c>
      <c r="C241">
        <v>27</v>
      </c>
      <c r="D241">
        <v>2</v>
      </c>
      <c r="E241" s="3">
        <v>43860.497384259259</v>
      </c>
      <c r="F241" s="3">
        <v>43873.604733796303</v>
      </c>
      <c r="G241">
        <v>0</v>
      </c>
      <c r="I241">
        <v>126</v>
      </c>
      <c r="M241">
        <v>4.7</v>
      </c>
      <c r="Q241">
        <v>0.5</v>
      </c>
      <c r="T241">
        <v>188</v>
      </c>
      <c r="U241">
        <v>8.1999999999999993</v>
      </c>
      <c r="Y241">
        <v>11.8</v>
      </c>
      <c r="Z241">
        <v>50.7</v>
      </c>
      <c r="AE241">
        <v>84.3</v>
      </c>
      <c r="AF241">
        <v>37.6</v>
      </c>
      <c r="AG241">
        <v>4.26</v>
      </c>
      <c r="AI241">
        <v>335</v>
      </c>
      <c r="AM241">
        <v>1.53</v>
      </c>
      <c r="AO241">
        <v>4.46</v>
      </c>
      <c r="AP241">
        <v>0.2</v>
      </c>
      <c r="AT241">
        <v>2.16</v>
      </c>
      <c r="AV241">
        <v>10.3</v>
      </c>
      <c r="AX241">
        <v>36</v>
      </c>
      <c r="AZ241">
        <v>35.9</v>
      </c>
      <c r="BJ241">
        <v>28</v>
      </c>
      <c r="BM241">
        <v>0.35</v>
      </c>
      <c r="BN241">
        <v>11.9</v>
      </c>
      <c r="BR241">
        <v>0.02</v>
      </c>
      <c r="BT241">
        <v>28.3</v>
      </c>
      <c r="BY241">
        <v>0.19</v>
      </c>
    </row>
    <row r="242" spans="1:81" x14ac:dyDescent="0.2">
      <c r="A242" s="5"/>
      <c r="B242" s="2">
        <v>43867.420138888891</v>
      </c>
      <c r="C242">
        <v>27</v>
      </c>
      <c r="D242">
        <v>2</v>
      </c>
      <c r="E242" s="3">
        <v>43860.497384259259</v>
      </c>
      <c r="F242" s="3">
        <v>43873.604733796303</v>
      </c>
      <c r="G242">
        <v>0</v>
      </c>
      <c r="J242">
        <v>99.5</v>
      </c>
      <c r="O242">
        <v>57</v>
      </c>
      <c r="P242">
        <v>41.1</v>
      </c>
      <c r="S242">
        <v>24.7</v>
      </c>
      <c r="X242">
        <v>17.600000000000001</v>
      </c>
      <c r="AA242">
        <v>68.7</v>
      </c>
      <c r="AL242">
        <v>4</v>
      </c>
      <c r="AQ242">
        <v>2.38</v>
      </c>
      <c r="AR242">
        <v>4.5199999999999996</v>
      </c>
      <c r="AU242">
        <v>7.1</v>
      </c>
      <c r="BC242">
        <v>3.59</v>
      </c>
      <c r="BD242">
        <v>20</v>
      </c>
      <c r="BE242">
        <v>244</v>
      </c>
      <c r="BF242">
        <v>26.2</v>
      </c>
      <c r="BG242">
        <v>2.2599999999999998</v>
      </c>
      <c r="BI242">
        <v>201</v>
      </c>
      <c r="BO242">
        <v>27.6</v>
      </c>
      <c r="BP242">
        <v>12</v>
      </c>
      <c r="BV242">
        <v>0.5</v>
      </c>
      <c r="BX242">
        <v>139.5</v>
      </c>
      <c r="CA242">
        <v>11</v>
      </c>
      <c r="CB242">
        <v>120.8</v>
      </c>
      <c r="CC242">
        <v>58</v>
      </c>
    </row>
    <row r="243" spans="1:81" x14ac:dyDescent="0.2">
      <c r="A243" s="5"/>
      <c r="B243" s="2">
        <v>43867.42083333333</v>
      </c>
      <c r="C243">
        <v>27</v>
      </c>
      <c r="D243">
        <v>2</v>
      </c>
      <c r="E243" s="3">
        <v>43860.497384259259</v>
      </c>
      <c r="F243" s="3">
        <v>43873.604733796303</v>
      </c>
      <c r="G243">
        <v>0</v>
      </c>
      <c r="AS243">
        <v>4.75</v>
      </c>
    </row>
    <row r="244" spans="1:81" x14ac:dyDescent="0.2">
      <c r="A244" s="5"/>
      <c r="B244" s="2">
        <v>43867.980555555558</v>
      </c>
      <c r="C244">
        <v>27</v>
      </c>
      <c r="D244">
        <v>2</v>
      </c>
      <c r="E244" s="3">
        <v>43860.497384259259</v>
      </c>
      <c r="F244" s="3">
        <v>43873.604733796303</v>
      </c>
      <c r="G244">
        <v>0</v>
      </c>
      <c r="BS244">
        <v>-1</v>
      </c>
    </row>
    <row r="245" spans="1:81" x14ac:dyDescent="0.2">
      <c r="A245" s="5"/>
      <c r="B245" s="2">
        <v>43871.38958333333</v>
      </c>
      <c r="C245">
        <v>27</v>
      </c>
      <c r="D245">
        <v>2</v>
      </c>
      <c r="E245" s="3">
        <v>43860.497384259259</v>
      </c>
      <c r="F245" s="3">
        <v>43873.604733796303</v>
      </c>
      <c r="G245">
        <v>0</v>
      </c>
      <c r="BS245">
        <v>-1</v>
      </c>
    </row>
    <row r="246" spans="1:81" x14ac:dyDescent="0.2">
      <c r="A246" s="5"/>
      <c r="B246" s="2">
        <v>43871.597222222219</v>
      </c>
      <c r="C246">
        <v>27</v>
      </c>
      <c r="D246">
        <v>2</v>
      </c>
      <c r="E246" s="3">
        <v>43860.497384259259</v>
      </c>
      <c r="F246" s="3">
        <v>43873.604733796303</v>
      </c>
      <c r="G246">
        <v>0</v>
      </c>
      <c r="I246">
        <v>129</v>
      </c>
      <c r="M246">
        <v>3.1</v>
      </c>
      <c r="Q246">
        <v>0.4</v>
      </c>
      <c r="T246">
        <v>212</v>
      </c>
      <c r="U246">
        <v>7.4</v>
      </c>
      <c r="Y246">
        <v>12.1</v>
      </c>
      <c r="Z246">
        <v>46.2</v>
      </c>
      <c r="AE246">
        <v>85.5</v>
      </c>
      <c r="AF246">
        <v>38.9</v>
      </c>
      <c r="AG246">
        <v>4.87</v>
      </c>
      <c r="AI246">
        <v>332</v>
      </c>
      <c r="AM246">
        <v>2.09</v>
      </c>
      <c r="AO246">
        <v>4.55</v>
      </c>
      <c r="AP246">
        <v>0.15</v>
      </c>
      <c r="AT246">
        <v>2.25</v>
      </c>
      <c r="AV246">
        <v>10.4</v>
      </c>
      <c r="AX246">
        <v>37.200000000000003</v>
      </c>
      <c r="AZ246">
        <v>42.9</v>
      </c>
      <c r="BJ246">
        <v>28</v>
      </c>
      <c r="BM246">
        <v>0.36</v>
      </c>
      <c r="BN246">
        <v>11.9</v>
      </c>
      <c r="BR246">
        <v>0.02</v>
      </c>
      <c r="BT246">
        <v>28.4</v>
      </c>
      <c r="BY246">
        <v>0.22</v>
      </c>
    </row>
    <row r="247" spans="1:81" x14ac:dyDescent="0.2">
      <c r="A247" s="5"/>
      <c r="B247" s="2">
        <v>43871.674305555563</v>
      </c>
      <c r="C247">
        <v>27</v>
      </c>
      <c r="D247">
        <v>2</v>
      </c>
      <c r="E247" s="3">
        <v>43860.497384259259</v>
      </c>
      <c r="F247" s="3">
        <v>43873.604733796303</v>
      </c>
      <c r="G247">
        <v>0</v>
      </c>
      <c r="J247">
        <v>98.8</v>
      </c>
      <c r="O247">
        <v>57</v>
      </c>
      <c r="P247">
        <v>47.6</v>
      </c>
      <c r="S247">
        <v>29.1</v>
      </c>
      <c r="X247">
        <v>20.2</v>
      </c>
      <c r="AA247">
        <v>77.2</v>
      </c>
      <c r="AQ247">
        <v>2.31</v>
      </c>
      <c r="AR247">
        <v>4.22</v>
      </c>
      <c r="AU247">
        <v>8.9</v>
      </c>
      <c r="BC247">
        <v>4.26</v>
      </c>
      <c r="BD247">
        <v>19</v>
      </c>
      <c r="BG247">
        <v>2.3199999999999998</v>
      </c>
      <c r="BI247">
        <v>190</v>
      </c>
      <c r="BO247">
        <v>29.6</v>
      </c>
      <c r="BP247">
        <v>12</v>
      </c>
      <c r="BX247">
        <v>139.1</v>
      </c>
      <c r="CA247">
        <v>9</v>
      </c>
    </row>
    <row r="248" spans="1:81" x14ac:dyDescent="0.2">
      <c r="A248" s="5"/>
      <c r="B248" s="2">
        <v>43871.813194444447</v>
      </c>
      <c r="C248">
        <v>27</v>
      </c>
      <c r="D248">
        <v>2</v>
      </c>
      <c r="E248" s="3">
        <v>43860.497384259259</v>
      </c>
      <c r="F248" s="3">
        <v>43873.604733796303</v>
      </c>
      <c r="G248">
        <v>0</v>
      </c>
      <c r="K248">
        <v>13.6</v>
      </c>
      <c r="AC248">
        <v>96</v>
      </c>
      <c r="AJ248">
        <v>3.61</v>
      </c>
      <c r="AY248">
        <v>14.8</v>
      </c>
      <c r="BB248">
        <v>0.22</v>
      </c>
      <c r="BQ248">
        <v>1.03</v>
      </c>
      <c r="BU248">
        <v>41.8</v>
      </c>
    </row>
    <row r="249" spans="1:81" x14ac:dyDescent="0.2">
      <c r="A249" s="5"/>
      <c r="B249" s="2">
        <v>43873.357638888891</v>
      </c>
      <c r="C249">
        <v>27</v>
      </c>
      <c r="D249">
        <v>2</v>
      </c>
      <c r="E249" s="3">
        <v>43860.497384259259</v>
      </c>
      <c r="F249" s="3">
        <v>43873.604733796303</v>
      </c>
      <c r="G249">
        <v>0</v>
      </c>
      <c r="BS249">
        <v>-1</v>
      </c>
    </row>
    <row r="250" spans="1:81" x14ac:dyDescent="0.2">
      <c r="A250" s="5">
        <v>13</v>
      </c>
      <c r="B250" s="2">
        <v>43862.654166666667</v>
      </c>
      <c r="C250">
        <v>61</v>
      </c>
      <c r="D250">
        <v>2</v>
      </c>
      <c r="E250" s="3">
        <v>43862.477800925917</v>
      </c>
      <c r="F250" s="3">
        <v>43879.524201388893</v>
      </c>
      <c r="G250">
        <v>0</v>
      </c>
      <c r="AN250">
        <v>7.4550000000000001</v>
      </c>
    </row>
    <row r="251" spans="1:81" x14ac:dyDescent="0.2">
      <c r="A251" s="5"/>
      <c r="B251" s="2">
        <v>43862.65625</v>
      </c>
      <c r="C251">
        <v>61</v>
      </c>
      <c r="D251">
        <v>2</v>
      </c>
      <c r="E251" s="3">
        <v>43862.477800925917</v>
      </c>
      <c r="F251" s="3">
        <v>43879.524201388893</v>
      </c>
      <c r="G251">
        <v>0</v>
      </c>
      <c r="I251">
        <v>105</v>
      </c>
      <c r="M251">
        <v>0</v>
      </c>
      <c r="Q251">
        <v>0</v>
      </c>
      <c r="T251">
        <v>220</v>
      </c>
      <c r="U251">
        <v>11</v>
      </c>
      <c r="Y251">
        <v>12.9</v>
      </c>
      <c r="Z251">
        <v>61.4</v>
      </c>
      <c r="AE251">
        <v>93.1</v>
      </c>
      <c r="AF251">
        <v>32.6</v>
      </c>
      <c r="AG251">
        <v>4.6399999999999997</v>
      </c>
      <c r="AI251">
        <v>322</v>
      </c>
      <c r="AM251">
        <v>1.28</v>
      </c>
      <c r="AO251">
        <v>3.5</v>
      </c>
      <c r="AP251">
        <v>0</v>
      </c>
      <c r="AT251">
        <v>2.85</v>
      </c>
      <c r="AV251">
        <v>12</v>
      </c>
      <c r="AX251">
        <v>43.4</v>
      </c>
      <c r="AZ251">
        <v>27.6</v>
      </c>
      <c r="BJ251">
        <v>41.3</v>
      </c>
      <c r="BM251">
        <v>0.51</v>
      </c>
      <c r="BN251">
        <v>14.9</v>
      </c>
      <c r="BR251">
        <v>0</v>
      </c>
      <c r="BT251">
        <v>30</v>
      </c>
      <c r="BY251">
        <v>0.26</v>
      </c>
    </row>
    <row r="252" spans="1:81" x14ac:dyDescent="0.2">
      <c r="A252" s="5"/>
      <c r="B252" s="2">
        <v>43862.672222222223</v>
      </c>
      <c r="C252">
        <v>61</v>
      </c>
      <c r="D252">
        <v>2</v>
      </c>
      <c r="E252" s="3">
        <v>43862.477800925917</v>
      </c>
      <c r="F252" s="3">
        <v>43879.524201388893</v>
      </c>
      <c r="G252">
        <v>0</v>
      </c>
      <c r="J252">
        <v>100.5</v>
      </c>
      <c r="O252">
        <v>79</v>
      </c>
      <c r="P252">
        <v>37.299999999999997</v>
      </c>
      <c r="S252">
        <v>5</v>
      </c>
      <c r="X252">
        <v>2.2999999999999998</v>
      </c>
      <c r="AA252">
        <v>70.400000000000006</v>
      </c>
      <c r="AL252">
        <v>3.4</v>
      </c>
      <c r="AQ252">
        <v>2.41</v>
      </c>
      <c r="AR252">
        <v>3.81</v>
      </c>
      <c r="AS252">
        <v>9.41</v>
      </c>
      <c r="AU252">
        <v>2.7</v>
      </c>
      <c r="AW252">
        <v>937.2</v>
      </c>
      <c r="BC252">
        <v>2.76</v>
      </c>
      <c r="BD252">
        <v>22</v>
      </c>
      <c r="BE252">
        <v>102</v>
      </c>
      <c r="BF252">
        <v>22.7</v>
      </c>
      <c r="BG252">
        <v>2.2200000000000002</v>
      </c>
      <c r="BI252">
        <v>237</v>
      </c>
      <c r="BO252">
        <v>33.1</v>
      </c>
      <c r="BP252">
        <v>23</v>
      </c>
      <c r="BV252">
        <v>18.600000000000001</v>
      </c>
      <c r="BX252">
        <v>139.30000000000001</v>
      </c>
      <c r="CA252">
        <v>14</v>
      </c>
      <c r="CB252">
        <v>97.5</v>
      </c>
      <c r="CC252">
        <v>55</v>
      </c>
    </row>
    <row r="253" spans="1:81" x14ac:dyDescent="0.2">
      <c r="A253" s="5"/>
      <c r="B253" s="2">
        <v>43862.683333333327</v>
      </c>
      <c r="C253">
        <v>61</v>
      </c>
      <c r="D253">
        <v>2</v>
      </c>
      <c r="E253" s="3">
        <v>43862.477800925917</v>
      </c>
      <c r="F253" s="3">
        <v>43879.524201388893</v>
      </c>
      <c r="G253">
        <v>0</v>
      </c>
      <c r="L253">
        <v>0.04</v>
      </c>
    </row>
    <row r="254" spans="1:81" x14ac:dyDescent="0.2">
      <c r="A254" s="5"/>
      <c r="B254" s="2">
        <v>43862.685416666667</v>
      </c>
      <c r="C254">
        <v>61</v>
      </c>
      <c r="D254">
        <v>2</v>
      </c>
      <c r="E254" s="3">
        <v>43862.477800925917</v>
      </c>
      <c r="F254" s="3">
        <v>43879.524201388893</v>
      </c>
      <c r="G254">
        <v>0</v>
      </c>
      <c r="K254">
        <v>14.9</v>
      </c>
      <c r="V254">
        <v>82</v>
      </c>
      <c r="AC254">
        <v>80</v>
      </c>
      <c r="AJ254">
        <v>5.28</v>
      </c>
      <c r="AY254">
        <v>17</v>
      </c>
      <c r="BB254">
        <v>0.5</v>
      </c>
      <c r="BL254">
        <v>4</v>
      </c>
      <c r="BQ254">
        <v>1.1499999999999999</v>
      </c>
      <c r="BU254">
        <v>36.700000000000003</v>
      </c>
    </row>
    <row r="255" spans="1:81" x14ac:dyDescent="0.2">
      <c r="A255" s="5"/>
      <c r="B255" s="2">
        <v>43862.695833333331</v>
      </c>
      <c r="C255">
        <v>61</v>
      </c>
      <c r="D255">
        <v>2</v>
      </c>
      <c r="E255" s="3">
        <v>43862.477800925917</v>
      </c>
      <c r="F255" s="3">
        <v>43879.524201388893</v>
      </c>
      <c r="G255">
        <v>0</v>
      </c>
      <c r="BZ255">
        <v>64</v>
      </c>
    </row>
    <row r="256" spans="1:81" x14ac:dyDescent="0.2">
      <c r="A256" s="5"/>
      <c r="B256" s="2">
        <v>43862.726388888892</v>
      </c>
      <c r="C256">
        <v>61</v>
      </c>
      <c r="D256">
        <v>2</v>
      </c>
      <c r="E256" s="3">
        <v>43862.477800925917</v>
      </c>
      <c r="F256" s="3">
        <v>43879.524201388893</v>
      </c>
      <c r="G256">
        <v>0</v>
      </c>
      <c r="AB256">
        <v>0.04</v>
      </c>
      <c r="AD256">
        <v>0.01</v>
      </c>
      <c r="BA256">
        <v>0.03</v>
      </c>
      <c r="BW256">
        <v>0.08</v>
      </c>
    </row>
    <row r="257" spans="1:81" x14ac:dyDescent="0.2">
      <c r="A257" s="5"/>
      <c r="B257" s="2">
        <v>43863.441666666673</v>
      </c>
      <c r="C257">
        <v>61</v>
      </c>
      <c r="D257">
        <v>2</v>
      </c>
      <c r="E257" s="3">
        <v>43862.477800925917</v>
      </c>
      <c r="F257" s="3">
        <v>43879.524201388893</v>
      </c>
      <c r="G257">
        <v>0</v>
      </c>
      <c r="AG257">
        <v>704.7</v>
      </c>
      <c r="AN257">
        <v>6</v>
      </c>
      <c r="AO257">
        <v>12.9</v>
      </c>
    </row>
    <row r="258" spans="1:81" x14ac:dyDescent="0.2">
      <c r="A258" s="5"/>
      <c r="B258" s="2">
        <v>43863.525694444441</v>
      </c>
      <c r="C258">
        <v>61</v>
      </c>
      <c r="D258">
        <v>2</v>
      </c>
      <c r="E258" s="3">
        <v>43862.477800925917</v>
      </c>
      <c r="F258" s="3">
        <v>43879.524201388893</v>
      </c>
      <c r="G258">
        <v>0</v>
      </c>
      <c r="N258">
        <v>709</v>
      </c>
      <c r="R258">
        <v>21.1</v>
      </c>
      <c r="W258">
        <v>318</v>
      </c>
      <c r="AH258">
        <v>19.2</v>
      </c>
      <c r="AK258">
        <v>5.0999999999999996</v>
      </c>
      <c r="BK258">
        <v>41.77</v>
      </c>
    </row>
    <row r="259" spans="1:81" x14ac:dyDescent="0.2">
      <c r="A259" s="5"/>
      <c r="B259" s="2">
        <v>43865.821527777778</v>
      </c>
      <c r="C259">
        <v>61</v>
      </c>
      <c r="D259">
        <v>2</v>
      </c>
      <c r="E259" s="3">
        <v>43862.477800925917</v>
      </c>
      <c r="F259" s="3">
        <v>43879.524201388893</v>
      </c>
      <c r="G259">
        <v>0</v>
      </c>
      <c r="BS259">
        <v>-1</v>
      </c>
    </row>
    <row r="260" spans="1:81" x14ac:dyDescent="0.2">
      <c r="A260" s="5"/>
      <c r="B260" s="2">
        <v>43868.399305555547</v>
      </c>
      <c r="C260">
        <v>61</v>
      </c>
      <c r="D260">
        <v>2</v>
      </c>
      <c r="E260" s="3">
        <v>43862.477800925917</v>
      </c>
      <c r="F260" s="3">
        <v>43879.524201388893</v>
      </c>
      <c r="G260">
        <v>0</v>
      </c>
      <c r="I260">
        <v>120</v>
      </c>
      <c r="M260">
        <v>0.1</v>
      </c>
      <c r="Q260">
        <v>0.1</v>
      </c>
      <c r="T260">
        <v>315</v>
      </c>
      <c r="U260">
        <v>7</v>
      </c>
      <c r="Y260">
        <v>13.2</v>
      </c>
      <c r="Z260">
        <v>57.2</v>
      </c>
      <c r="AE260">
        <v>97.4</v>
      </c>
      <c r="AF260">
        <v>33.200000000000003</v>
      </c>
      <c r="AG260">
        <v>8.59</v>
      </c>
      <c r="AI260">
        <v>361</v>
      </c>
      <c r="AM260">
        <v>3.06</v>
      </c>
      <c r="AO260">
        <v>3.41</v>
      </c>
      <c r="AP260">
        <v>0.01</v>
      </c>
      <c r="AT260">
        <v>4.91</v>
      </c>
      <c r="AV260">
        <v>11.5</v>
      </c>
      <c r="AX260">
        <v>41.1</v>
      </c>
      <c r="AZ260">
        <v>35.6</v>
      </c>
      <c r="BJ260">
        <v>36.799999999999997</v>
      </c>
      <c r="BM260">
        <v>0.6</v>
      </c>
      <c r="BN260">
        <v>14.7</v>
      </c>
      <c r="BR260">
        <v>0.01</v>
      </c>
      <c r="BT260">
        <v>35.200000000000003</v>
      </c>
      <c r="BY260">
        <v>0.36</v>
      </c>
    </row>
    <row r="261" spans="1:81" x14ac:dyDescent="0.2">
      <c r="A261" s="5"/>
      <c r="B261" s="2">
        <v>43868.435416666667</v>
      </c>
      <c r="C261">
        <v>61</v>
      </c>
      <c r="D261">
        <v>2</v>
      </c>
      <c r="E261" s="3">
        <v>43862.477800925917</v>
      </c>
      <c r="F261" s="3">
        <v>43879.524201388893</v>
      </c>
      <c r="G261">
        <v>0</v>
      </c>
      <c r="J261">
        <v>98.8</v>
      </c>
      <c r="O261">
        <v>78</v>
      </c>
      <c r="P261">
        <v>36.200000000000003</v>
      </c>
      <c r="S261">
        <v>6.4</v>
      </c>
      <c r="X261">
        <v>3.4</v>
      </c>
      <c r="AA261">
        <v>76.599999999999994</v>
      </c>
      <c r="AL261">
        <v>5</v>
      </c>
      <c r="AQ261">
        <v>2.4700000000000002</v>
      </c>
      <c r="AR261">
        <v>4.08</v>
      </c>
      <c r="AU261">
        <v>3</v>
      </c>
      <c r="BC261">
        <v>3.6</v>
      </c>
      <c r="BD261">
        <v>39</v>
      </c>
      <c r="BE261">
        <v>181</v>
      </c>
      <c r="BF261">
        <v>27.9</v>
      </c>
      <c r="BG261">
        <v>2.25</v>
      </c>
      <c r="BI261">
        <v>200</v>
      </c>
      <c r="BO261">
        <v>40.4</v>
      </c>
      <c r="BP261">
        <v>29</v>
      </c>
      <c r="BV261">
        <v>3.2</v>
      </c>
      <c r="BX261">
        <v>141.19999999999999</v>
      </c>
      <c r="CA261">
        <v>36</v>
      </c>
      <c r="CB261">
        <v>91.2</v>
      </c>
      <c r="CC261">
        <v>63</v>
      </c>
    </row>
    <row r="262" spans="1:81" x14ac:dyDescent="0.2">
      <c r="A262" s="5"/>
      <c r="B262" s="2">
        <v>43868.436805555553</v>
      </c>
      <c r="C262">
        <v>61</v>
      </c>
      <c r="D262">
        <v>2</v>
      </c>
      <c r="E262" s="3">
        <v>43862.477800925917</v>
      </c>
      <c r="F262" s="3">
        <v>43879.524201388893</v>
      </c>
      <c r="G262">
        <v>0</v>
      </c>
      <c r="AS262">
        <v>4.82</v>
      </c>
    </row>
    <row r="263" spans="1:81" x14ac:dyDescent="0.2">
      <c r="A263" s="5"/>
      <c r="B263" s="2">
        <v>43871.59652777778</v>
      </c>
      <c r="C263">
        <v>61</v>
      </c>
      <c r="D263">
        <v>2</v>
      </c>
      <c r="E263" s="3">
        <v>43862.477800925917</v>
      </c>
      <c r="F263" s="3">
        <v>43879.524201388893</v>
      </c>
      <c r="G263">
        <v>0</v>
      </c>
      <c r="BS263">
        <v>-1</v>
      </c>
    </row>
    <row r="264" spans="1:81" x14ac:dyDescent="0.2">
      <c r="A264" s="5"/>
      <c r="B264" s="2">
        <v>43873.929166666669</v>
      </c>
      <c r="C264">
        <v>61</v>
      </c>
      <c r="D264">
        <v>2</v>
      </c>
      <c r="E264" s="3">
        <v>43862.477800925917</v>
      </c>
      <c r="F264" s="3">
        <v>43879.524201388893</v>
      </c>
      <c r="G264">
        <v>0</v>
      </c>
      <c r="BS264">
        <v>-1</v>
      </c>
    </row>
    <row r="265" spans="1:81" x14ac:dyDescent="0.2">
      <c r="A265" s="5"/>
      <c r="B265" s="2">
        <v>43873.929861111108</v>
      </c>
      <c r="C265">
        <v>61</v>
      </c>
      <c r="D265">
        <v>2</v>
      </c>
      <c r="E265" s="3">
        <v>43862.477800925917</v>
      </c>
      <c r="F265" s="3">
        <v>43879.524201388893</v>
      </c>
      <c r="G265">
        <v>0</v>
      </c>
      <c r="BS265">
        <v>-1</v>
      </c>
    </row>
    <row r="266" spans="1:81" x14ac:dyDescent="0.2">
      <c r="A266" s="5"/>
      <c r="B266" s="2">
        <v>43877.385416666657</v>
      </c>
      <c r="C266">
        <v>61</v>
      </c>
      <c r="D266">
        <v>2</v>
      </c>
      <c r="E266" s="3">
        <v>43862.477800925917</v>
      </c>
      <c r="F266" s="3">
        <v>43879.524201388893</v>
      </c>
      <c r="G266">
        <v>0</v>
      </c>
      <c r="BS266">
        <v>-1</v>
      </c>
    </row>
    <row r="267" spans="1:81" x14ac:dyDescent="0.2">
      <c r="A267" s="5"/>
      <c r="B267" s="2">
        <v>43877.387499999997</v>
      </c>
      <c r="C267">
        <v>61</v>
      </c>
      <c r="D267">
        <v>2</v>
      </c>
      <c r="E267" s="3">
        <v>43862.477800925917</v>
      </c>
      <c r="F267" s="3">
        <v>43879.524201388893</v>
      </c>
      <c r="G267">
        <v>0</v>
      </c>
      <c r="I267">
        <v>108</v>
      </c>
      <c r="M267">
        <v>1</v>
      </c>
      <c r="Q267">
        <v>0.3</v>
      </c>
      <c r="T267">
        <v>288</v>
      </c>
      <c r="U267">
        <v>8.6999999999999993</v>
      </c>
      <c r="Y267">
        <v>14.4</v>
      </c>
      <c r="Z267">
        <v>70.3</v>
      </c>
      <c r="AE267">
        <v>100</v>
      </c>
      <c r="AF267">
        <v>30.6</v>
      </c>
      <c r="AG267">
        <v>6.87</v>
      </c>
      <c r="AI267">
        <v>353</v>
      </c>
      <c r="AM267">
        <v>1.35</v>
      </c>
      <c r="AO267">
        <v>3.06</v>
      </c>
      <c r="AP267">
        <v>7.0000000000000007E-2</v>
      </c>
      <c r="AT267">
        <v>4.83</v>
      </c>
      <c r="AV267">
        <v>10.4</v>
      </c>
      <c r="AX267">
        <v>48.9</v>
      </c>
      <c r="AZ267">
        <v>19.7</v>
      </c>
      <c r="BJ267">
        <v>27.4</v>
      </c>
      <c r="BM267">
        <v>0.6</v>
      </c>
      <c r="BN267">
        <v>11.5</v>
      </c>
      <c r="BR267">
        <v>0.02</v>
      </c>
      <c r="BT267">
        <v>35.299999999999997</v>
      </c>
      <c r="BY267">
        <v>0.3</v>
      </c>
    </row>
    <row r="268" spans="1:81" x14ac:dyDescent="0.2">
      <c r="A268" s="5"/>
      <c r="B268" s="2">
        <v>43877.457638888889</v>
      </c>
      <c r="C268">
        <v>61</v>
      </c>
      <c r="D268">
        <v>2</v>
      </c>
      <c r="E268" s="3">
        <v>43862.477800925917</v>
      </c>
      <c r="F268" s="3">
        <v>43879.524201388893</v>
      </c>
      <c r="G268">
        <v>0</v>
      </c>
      <c r="AS268">
        <v>5.2</v>
      </c>
    </row>
    <row r="269" spans="1:81" x14ac:dyDescent="0.2">
      <c r="A269" s="5"/>
      <c r="B269" s="2">
        <v>43877.487500000003</v>
      </c>
      <c r="C269">
        <v>61</v>
      </c>
      <c r="D269">
        <v>2</v>
      </c>
      <c r="E269" s="3">
        <v>43862.477800925917</v>
      </c>
      <c r="F269" s="3">
        <v>43879.524201388893</v>
      </c>
      <c r="G269">
        <v>0</v>
      </c>
      <c r="J269">
        <v>104.4</v>
      </c>
      <c r="O269">
        <v>91</v>
      </c>
      <c r="P269">
        <v>33.299999999999997</v>
      </c>
      <c r="S269">
        <v>4</v>
      </c>
      <c r="X269">
        <v>2.2999999999999998</v>
      </c>
      <c r="AA269">
        <v>76.8</v>
      </c>
      <c r="AL269">
        <v>4.4000000000000004</v>
      </c>
      <c r="AQ269">
        <v>2.56</v>
      </c>
      <c r="AR269">
        <v>5.14</v>
      </c>
      <c r="AU269">
        <v>1.7</v>
      </c>
      <c r="BC269">
        <v>4.0599999999999996</v>
      </c>
      <c r="BD269">
        <v>42</v>
      </c>
      <c r="BE269">
        <v>221</v>
      </c>
      <c r="BF269">
        <v>24.1</v>
      </c>
      <c r="BG269">
        <v>2.29</v>
      </c>
      <c r="BI269">
        <v>189</v>
      </c>
      <c r="BO269">
        <v>43.5</v>
      </c>
      <c r="BP269">
        <v>44</v>
      </c>
      <c r="BV269">
        <v>5.7</v>
      </c>
      <c r="BX269">
        <v>141.69999999999999</v>
      </c>
      <c r="CA269">
        <v>55</v>
      </c>
      <c r="CB269">
        <v>81.7</v>
      </c>
      <c r="CC269">
        <v>69</v>
      </c>
    </row>
    <row r="270" spans="1:81" x14ac:dyDescent="0.2">
      <c r="A270" s="5"/>
      <c r="B270" s="2">
        <v>43878.48541666667</v>
      </c>
      <c r="C270">
        <v>61</v>
      </c>
      <c r="D270">
        <v>2</v>
      </c>
      <c r="E270" s="3">
        <v>43862.477800925917</v>
      </c>
      <c r="F270" s="3">
        <v>43879.524201388893</v>
      </c>
      <c r="G270">
        <v>0</v>
      </c>
      <c r="AG270">
        <v>229.4</v>
      </c>
      <c r="AN270">
        <v>5</v>
      </c>
      <c r="AO270">
        <v>10.3</v>
      </c>
    </row>
    <row r="271" spans="1:81" x14ac:dyDescent="0.2">
      <c r="A271" s="5">
        <v>14</v>
      </c>
      <c r="B271" s="2">
        <v>43863.570833333331</v>
      </c>
      <c r="C271">
        <v>60</v>
      </c>
      <c r="D271">
        <v>2</v>
      </c>
      <c r="E271" s="3">
        <v>43863.293622685182</v>
      </c>
      <c r="F271" s="3">
        <v>43879.487384259257</v>
      </c>
      <c r="G271">
        <v>0</v>
      </c>
      <c r="AN271">
        <v>7.5</v>
      </c>
    </row>
    <row r="272" spans="1:81" x14ac:dyDescent="0.2">
      <c r="A272" s="5"/>
      <c r="B272" s="2">
        <v>43863.590277777781</v>
      </c>
      <c r="C272">
        <v>60</v>
      </c>
      <c r="D272">
        <v>2</v>
      </c>
      <c r="E272" s="3">
        <v>43863.293622685182</v>
      </c>
      <c r="F272" s="3">
        <v>43879.487384259257</v>
      </c>
      <c r="G272">
        <v>0</v>
      </c>
      <c r="AN272">
        <v>7.4260000000000002</v>
      </c>
    </row>
    <row r="273" spans="1:81" x14ac:dyDescent="0.2">
      <c r="A273" s="5"/>
      <c r="B273" s="2">
        <v>43863.592361111107</v>
      </c>
      <c r="C273">
        <v>60</v>
      </c>
      <c r="D273">
        <v>2</v>
      </c>
      <c r="E273" s="3">
        <v>43863.293622685182</v>
      </c>
      <c r="F273" s="3">
        <v>43879.487384259257</v>
      </c>
      <c r="G273">
        <v>0</v>
      </c>
      <c r="I273">
        <v>105</v>
      </c>
      <c r="M273">
        <v>2.8</v>
      </c>
      <c r="Q273">
        <v>0.4</v>
      </c>
      <c r="T273">
        <v>247</v>
      </c>
      <c r="U273">
        <v>5.9</v>
      </c>
      <c r="Y273">
        <v>14</v>
      </c>
      <c r="Z273">
        <v>61</v>
      </c>
      <c r="AE273">
        <v>79.099999999999994</v>
      </c>
      <c r="AF273">
        <v>32.200000000000003</v>
      </c>
      <c r="AG273">
        <v>4.92</v>
      </c>
      <c r="AI273">
        <v>326</v>
      </c>
      <c r="AM273">
        <v>1.47</v>
      </c>
      <c r="AO273">
        <v>4.07</v>
      </c>
      <c r="AP273">
        <v>0.14000000000000001</v>
      </c>
      <c r="AT273">
        <v>3</v>
      </c>
      <c r="AV273">
        <v>10.6</v>
      </c>
      <c r="AX273">
        <v>39.799999999999997</v>
      </c>
      <c r="AZ273">
        <v>29.9</v>
      </c>
      <c r="BJ273">
        <v>28.8</v>
      </c>
      <c r="BM273">
        <v>0.28999999999999998</v>
      </c>
      <c r="BN273">
        <v>11.4</v>
      </c>
      <c r="BR273">
        <v>0.02</v>
      </c>
      <c r="BT273">
        <v>25.8</v>
      </c>
      <c r="BY273">
        <v>0.26</v>
      </c>
    </row>
    <row r="274" spans="1:81" x14ac:dyDescent="0.2">
      <c r="A274" s="5"/>
      <c r="B274" s="2">
        <v>43863.6</v>
      </c>
      <c r="C274">
        <v>60</v>
      </c>
      <c r="D274">
        <v>2</v>
      </c>
      <c r="E274" s="3">
        <v>43863.293622685182</v>
      </c>
      <c r="F274" s="3">
        <v>43879.487384259257</v>
      </c>
      <c r="G274">
        <v>0</v>
      </c>
      <c r="BZ274">
        <v>52</v>
      </c>
    </row>
    <row r="275" spans="1:81" x14ac:dyDescent="0.2">
      <c r="A275" s="5"/>
      <c r="B275" s="2">
        <v>43863.611111111109</v>
      </c>
      <c r="C275">
        <v>60</v>
      </c>
      <c r="D275">
        <v>2</v>
      </c>
      <c r="E275" s="3">
        <v>43863.293622685182</v>
      </c>
      <c r="F275" s="3">
        <v>43879.487384259257</v>
      </c>
      <c r="G275">
        <v>0</v>
      </c>
      <c r="H275">
        <v>4.5999999999999996</v>
      </c>
      <c r="J275">
        <v>100.4</v>
      </c>
      <c r="L275">
        <v>0.05</v>
      </c>
      <c r="O275">
        <v>58</v>
      </c>
      <c r="P275">
        <v>25.5</v>
      </c>
      <c r="S275">
        <v>7</v>
      </c>
      <c r="X275">
        <v>4.3</v>
      </c>
      <c r="AA275">
        <v>60.2</v>
      </c>
      <c r="AL275">
        <v>2</v>
      </c>
      <c r="AQ275">
        <v>2.42</v>
      </c>
      <c r="AR275">
        <v>3.43</v>
      </c>
      <c r="AU275">
        <v>2.7</v>
      </c>
      <c r="BC275">
        <v>4.7</v>
      </c>
      <c r="BD275">
        <v>12</v>
      </c>
      <c r="BE275">
        <v>203</v>
      </c>
      <c r="BF275">
        <v>24.4</v>
      </c>
      <c r="BG275">
        <v>1.99</v>
      </c>
      <c r="BH275">
        <v>610</v>
      </c>
      <c r="BI275">
        <v>339</v>
      </c>
      <c r="BO275">
        <v>34.700000000000003</v>
      </c>
      <c r="BP275">
        <v>21</v>
      </c>
      <c r="BV275">
        <v>38.9</v>
      </c>
      <c r="BX275">
        <v>138.5</v>
      </c>
      <c r="CA275">
        <v>10</v>
      </c>
      <c r="CB275">
        <v>104.2</v>
      </c>
      <c r="CC275">
        <v>46</v>
      </c>
    </row>
    <row r="276" spans="1:81" x14ac:dyDescent="0.2">
      <c r="A276" s="5"/>
      <c r="B276" s="2">
        <v>43863.611805555563</v>
      </c>
      <c r="C276">
        <v>60</v>
      </c>
      <c r="D276">
        <v>2</v>
      </c>
      <c r="E276" s="3">
        <v>43863.293622685182</v>
      </c>
      <c r="F276" s="3">
        <v>43879.487384259257</v>
      </c>
      <c r="G276">
        <v>0</v>
      </c>
      <c r="AS276">
        <v>11.94</v>
      </c>
    </row>
    <row r="277" spans="1:81" x14ac:dyDescent="0.2">
      <c r="A277" s="5"/>
      <c r="B277" s="2">
        <v>43863.62777777778</v>
      </c>
      <c r="C277">
        <v>60</v>
      </c>
      <c r="D277">
        <v>2</v>
      </c>
      <c r="E277" s="3">
        <v>43863.293622685182</v>
      </c>
      <c r="F277" s="3">
        <v>43879.487384259257</v>
      </c>
      <c r="G277">
        <v>0</v>
      </c>
      <c r="AB277">
        <v>0.06</v>
      </c>
      <c r="AD277">
        <v>0.03</v>
      </c>
      <c r="BA277">
        <v>0.1</v>
      </c>
      <c r="BW277">
        <v>0.09</v>
      </c>
    </row>
    <row r="278" spans="1:81" x14ac:dyDescent="0.2">
      <c r="A278" s="5"/>
      <c r="B278" s="2">
        <v>43863.67083333333</v>
      </c>
      <c r="C278">
        <v>60</v>
      </c>
      <c r="D278">
        <v>2</v>
      </c>
      <c r="E278" s="3">
        <v>43863.293622685182</v>
      </c>
      <c r="F278" s="3">
        <v>43879.487384259257</v>
      </c>
      <c r="G278">
        <v>0</v>
      </c>
      <c r="K278">
        <v>16.2</v>
      </c>
      <c r="AC278">
        <v>69</v>
      </c>
      <c r="BB278">
        <v>21</v>
      </c>
      <c r="BQ278">
        <v>1.28</v>
      </c>
    </row>
    <row r="279" spans="1:81" x14ac:dyDescent="0.2">
      <c r="A279" s="5"/>
      <c r="B279" s="2">
        <v>43865.85833333333</v>
      </c>
      <c r="C279">
        <v>60</v>
      </c>
      <c r="D279">
        <v>2</v>
      </c>
      <c r="E279" s="3">
        <v>43863.293622685182</v>
      </c>
      <c r="F279" s="3">
        <v>43879.487384259257</v>
      </c>
      <c r="G279">
        <v>0</v>
      </c>
      <c r="I279">
        <v>113</v>
      </c>
      <c r="M279">
        <v>0</v>
      </c>
      <c r="Q279">
        <v>0.2</v>
      </c>
      <c r="T279">
        <v>325</v>
      </c>
      <c r="U279">
        <v>1.8</v>
      </c>
      <c r="Y279">
        <v>13.8</v>
      </c>
      <c r="Z279">
        <v>81.099999999999994</v>
      </c>
      <c r="AE279">
        <v>78.2</v>
      </c>
      <c r="AF279">
        <v>34.5</v>
      </c>
      <c r="AG279">
        <v>5.96</v>
      </c>
      <c r="AI279">
        <v>328</v>
      </c>
      <c r="AM279">
        <v>1.01</v>
      </c>
      <c r="AO279">
        <v>4.41</v>
      </c>
      <c r="AP279">
        <v>0</v>
      </c>
      <c r="AT279">
        <v>4.83</v>
      </c>
      <c r="AV279">
        <v>10.1</v>
      </c>
      <c r="AX279">
        <v>39.299999999999997</v>
      </c>
      <c r="AZ279">
        <v>16.899999999999999</v>
      </c>
      <c r="BJ279">
        <v>25.2</v>
      </c>
      <c r="BM279">
        <v>0.11</v>
      </c>
      <c r="BN279">
        <v>11.3</v>
      </c>
      <c r="BR279">
        <v>0.01</v>
      </c>
      <c r="BT279">
        <v>25.6</v>
      </c>
      <c r="BY279">
        <v>0.33</v>
      </c>
    </row>
    <row r="280" spans="1:81" x14ac:dyDescent="0.2">
      <c r="A280" s="5"/>
      <c r="B280" s="2">
        <v>43865.920138888891</v>
      </c>
      <c r="C280">
        <v>60</v>
      </c>
      <c r="D280">
        <v>2</v>
      </c>
      <c r="E280" s="3">
        <v>43863.293622685182</v>
      </c>
      <c r="F280" s="3">
        <v>43879.487384259257</v>
      </c>
      <c r="G280">
        <v>0</v>
      </c>
      <c r="J280">
        <v>94.3</v>
      </c>
      <c r="O280">
        <v>67</v>
      </c>
      <c r="P280">
        <v>33.200000000000003</v>
      </c>
      <c r="S280">
        <v>7.6</v>
      </c>
      <c r="X280">
        <v>4.5</v>
      </c>
      <c r="AA280">
        <v>69.2</v>
      </c>
      <c r="AL280">
        <v>3.1</v>
      </c>
      <c r="AQ280">
        <v>2.44</v>
      </c>
      <c r="AR280">
        <v>3.89</v>
      </c>
      <c r="AS280">
        <v>26.06</v>
      </c>
      <c r="AU280">
        <v>3.1</v>
      </c>
      <c r="BC280">
        <v>5.69</v>
      </c>
      <c r="BD280">
        <v>22</v>
      </c>
      <c r="BE280">
        <v>167</v>
      </c>
      <c r="BF280">
        <v>24.2</v>
      </c>
      <c r="BG280">
        <v>2.16</v>
      </c>
      <c r="BI280">
        <v>356</v>
      </c>
      <c r="BO280">
        <v>36</v>
      </c>
      <c r="BP280">
        <v>30</v>
      </c>
      <c r="BX280">
        <v>135.30000000000001</v>
      </c>
      <c r="CA280">
        <v>21</v>
      </c>
      <c r="CB280">
        <v>108.2</v>
      </c>
      <c r="CC280">
        <v>41</v>
      </c>
    </row>
    <row r="281" spans="1:81" x14ac:dyDescent="0.2">
      <c r="A281" s="5"/>
      <c r="B281" s="2">
        <v>43865.928472222222</v>
      </c>
      <c r="C281">
        <v>60</v>
      </c>
      <c r="D281">
        <v>2</v>
      </c>
      <c r="E281" s="3">
        <v>43863.293622685182</v>
      </c>
      <c r="F281" s="3">
        <v>43879.487384259257</v>
      </c>
      <c r="G281">
        <v>0</v>
      </c>
      <c r="K281">
        <v>13.8</v>
      </c>
      <c r="AC281">
        <v>93</v>
      </c>
      <c r="AJ281">
        <v>4</v>
      </c>
      <c r="AY281">
        <v>18.100000000000001</v>
      </c>
      <c r="BB281">
        <v>13.25</v>
      </c>
      <c r="BQ281">
        <v>1.05</v>
      </c>
      <c r="BU281">
        <v>40.700000000000003</v>
      </c>
    </row>
    <row r="282" spans="1:81" x14ac:dyDescent="0.2">
      <c r="A282" s="5"/>
      <c r="B282" s="2">
        <v>43870.410416666673</v>
      </c>
      <c r="C282">
        <v>60</v>
      </c>
      <c r="D282">
        <v>2</v>
      </c>
      <c r="E282" s="3">
        <v>43863.293622685182</v>
      </c>
      <c r="F282" s="3">
        <v>43879.487384259257</v>
      </c>
      <c r="G282">
        <v>0</v>
      </c>
      <c r="I282">
        <v>132</v>
      </c>
      <c r="M282">
        <v>0</v>
      </c>
      <c r="Q282">
        <v>0.1</v>
      </c>
      <c r="T282">
        <v>375</v>
      </c>
      <c r="U282">
        <v>4.3</v>
      </c>
      <c r="Y282">
        <v>14.2</v>
      </c>
      <c r="Z282">
        <v>79.400000000000006</v>
      </c>
      <c r="AE282">
        <v>78.7</v>
      </c>
      <c r="AF282">
        <v>39.5</v>
      </c>
      <c r="AG282">
        <v>9.9499999999999993</v>
      </c>
      <c r="AI282">
        <v>334</v>
      </c>
      <c r="AM282">
        <v>1.61</v>
      </c>
      <c r="AO282">
        <v>5.0199999999999996</v>
      </c>
      <c r="AP282">
        <v>0</v>
      </c>
      <c r="AT282">
        <v>7.9</v>
      </c>
      <c r="AV282">
        <v>9.9</v>
      </c>
      <c r="AX282">
        <v>39.6</v>
      </c>
      <c r="AZ282">
        <v>16.2</v>
      </c>
      <c r="BJ282">
        <v>23.4</v>
      </c>
      <c r="BM282">
        <v>0.43</v>
      </c>
      <c r="BN282">
        <v>10.7</v>
      </c>
      <c r="BR282">
        <v>0.01</v>
      </c>
      <c r="BT282">
        <v>26.3</v>
      </c>
      <c r="BY282">
        <v>0.37</v>
      </c>
    </row>
    <row r="283" spans="1:81" x14ac:dyDescent="0.2">
      <c r="A283" s="5"/>
      <c r="B283" s="2">
        <v>43870.445833333331</v>
      </c>
      <c r="C283">
        <v>60</v>
      </c>
      <c r="D283">
        <v>2</v>
      </c>
      <c r="E283" s="3">
        <v>43863.293622685182</v>
      </c>
      <c r="F283" s="3">
        <v>43879.487384259257</v>
      </c>
      <c r="G283">
        <v>0</v>
      </c>
      <c r="AS283">
        <v>18.62</v>
      </c>
    </row>
    <row r="284" spans="1:81" x14ac:dyDescent="0.2">
      <c r="A284" s="5"/>
      <c r="B284" s="2">
        <v>43870.518055555563</v>
      </c>
      <c r="C284">
        <v>60</v>
      </c>
      <c r="D284">
        <v>2</v>
      </c>
      <c r="E284" s="3">
        <v>43863.293622685182</v>
      </c>
      <c r="F284" s="3">
        <v>43879.487384259257</v>
      </c>
      <c r="G284">
        <v>0</v>
      </c>
      <c r="K284">
        <v>13.7</v>
      </c>
      <c r="AC284">
        <v>95</v>
      </c>
      <c r="AJ284">
        <v>2.82</v>
      </c>
      <c r="AY284">
        <v>19.399999999999999</v>
      </c>
      <c r="BB284">
        <v>1.76</v>
      </c>
      <c r="BQ284">
        <v>1.04</v>
      </c>
      <c r="BU284">
        <v>35.9</v>
      </c>
    </row>
    <row r="285" spans="1:81" x14ac:dyDescent="0.2">
      <c r="A285" s="5"/>
      <c r="B285" s="2">
        <v>43870.538888888892</v>
      </c>
      <c r="C285">
        <v>60</v>
      </c>
      <c r="D285">
        <v>2</v>
      </c>
      <c r="E285" s="3">
        <v>43863.293622685182</v>
      </c>
      <c r="F285" s="3">
        <v>43879.487384259257</v>
      </c>
      <c r="G285">
        <v>0</v>
      </c>
      <c r="J285">
        <v>94.2</v>
      </c>
      <c r="O285">
        <v>60</v>
      </c>
      <c r="P285">
        <v>34.200000000000003</v>
      </c>
      <c r="S285">
        <v>34.700000000000003</v>
      </c>
      <c r="X285">
        <v>23.3</v>
      </c>
      <c r="AA285">
        <v>65.2</v>
      </c>
      <c r="AL285">
        <v>5.3</v>
      </c>
      <c r="AQ285">
        <v>2.5099999999999998</v>
      </c>
      <c r="AR285">
        <v>4.8099999999999996</v>
      </c>
      <c r="AU285">
        <v>11.4</v>
      </c>
      <c r="BC285">
        <v>6.36</v>
      </c>
      <c r="BD285">
        <v>8</v>
      </c>
      <c r="BE285">
        <v>203</v>
      </c>
      <c r="BF285">
        <v>29.2</v>
      </c>
      <c r="BG285">
        <v>2.25</v>
      </c>
      <c r="BI285">
        <v>238</v>
      </c>
      <c r="BO285">
        <v>31</v>
      </c>
      <c r="BP285">
        <v>33</v>
      </c>
      <c r="BX285">
        <v>137.19999999999999</v>
      </c>
      <c r="CA285">
        <v>14</v>
      </c>
      <c r="CB285">
        <v>105.7</v>
      </c>
      <c r="CC285">
        <v>44</v>
      </c>
    </row>
    <row r="286" spans="1:81" x14ac:dyDescent="0.2">
      <c r="A286" s="5"/>
      <c r="B286" s="2">
        <v>43873.560416666667</v>
      </c>
      <c r="C286">
        <v>60</v>
      </c>
      <c r="D286">
        <v>2</v>
      </c>
      <c r="E286" s="3">
        <v>43863.293622685182</v>
      </c>
      <c r="F286" s="3">
        <v>43879.487384259257</v>
      </c>
      <c r="G286">
        <v>0</v>
      </c>
      <c r="I286">
        <v>128</v>
      </c>
      <c r="M286">
        <v>0.7</v>
      </c>
      <c r="Q286">
        <v>0.1</v>
      </c>
      <c r="T286">
        <v>263</v>
      </c>
      <c r="U286">
        <v>7.3</v>
      </c>
      <c r="Y286">
        <v>15</v>
      </c>
      <c r="Z286">
        <v>68.8</v>
      </c>
      <c r="AE286">
        <v>79.3</v>
      </c>
      <c r="AF286">
        <v>38.700000000000003</v>
      </c>
      <c r="AG286">
        <v>8.7899999999999991</v>
      </c>
      <c r="AI286">
        <v>331</v>
      </c>
      <c r="AM286">
        <v>2.0299999999999998</v>
      </c>
      <c r="AO286">
        <v>4.88</v>
      </c>
      <c r="AP286">
        <v>0.06</v>
      </c>
      <c r="AT286">
        <v>6.05</v>
      </c>
      <c r="AV286">
        <v>10.4</v>
      </c>
      <c r="AX286">
        <v>42.6</v>
      </c>
      <c r="AZ286">
        <v>23.1</v>
      </c>
      <c r="BJ286">
        <v>27.4</v>
      </c>
      <c r="BM286">
        <v>0.64</v>
      </c>
      <c r="BN286">
        <v>11.7</v>
      </c>
      <c r="BR286">
        <v>0.01</v>
      </c>
      <c r="BT286">
        <v>26.2</v>
      </c>
      <c r="BY286">
        <v>0.27</v>
      </c>
    </row>
    <row r="287" spans="1:81" x14ac:dyDescent="0.2">
      <c r="A287" s="5"/>
      <c r="B287" s="2">
        <v>43873.603472222218</v>
      </c>
      <c r="C287">
        <v>60</v>
      </c>
      <c r="D287">
        <v>2</v>
      </c>
      <c r="E287" s="3">
        <v>43863.293622685182</v>
      </c>
      <c r="F287" s="3">
        <v>43879.487384259257</v>
      </c>
      <c r="G287">
        <v>0</v>
      </c>
      <c r="H287">
        <v>1.9</v>
      </c>
    </row>
    <row r="288" spans="1:81" x14ac:dyDescent="0.2">
      <c r="A288" s="5"/>
      <c r="B288" s="2">
        <v>43873.606944444437</v>
      </c>
      <c r="C288">
        <v>60</v>
      </c>
      <c r="D288">
        <v>2</v>
      </c>
      <c r="E288" s="3">
        <v>43863.293622685182</v>
      </c>
      <c r="F288" s="3">
        <v>43879.487384259257</v>
      </c>
      <c r="G288">
        <v>0</v>
      </c>
      <c r="K288">
        <v>12.9</v>
      </c>
      <c r="AC288">
        <v>105</v>
      </c>
      <c r="AJ288">
        <v>2.8</v>
      </c>
      <c r="AY288">
        <v>17.399999999999999</v>
      </c>
      <c r="BB288">
        <v>1.42</v>
      </c>
      <c r="BQ288">
        <v>0.97</v>
      </c>
      <c r="BU288">
        <v>33.6</v>
      </c>
    </row>
    <row r="289" spans="1:81" x14ac:dyDescent="0.2">
      <c r="A289" s="5"/>
      <c r="B289" s="2">
        <v>43873.620833333327</v>
      </c>
      <c r="C289">
        <v>60</v>
      </c>
      <c r="D289">
        <v>2</v>
      </c>
      <c r="E289" s="3">
        <v>43863.293622685182</v>
      </c>
      <c r="F289" s="3">
        <v>43879.487384259257</v>
      </c>
      <c r="G289">
        <v>0</v>
      </c>
      <c r="BH289">
        <v>77</v>
      </c>
    </row>
    <row r="290" spans="1:81" x14ac:dyDescent="0.2">
      <c r="A290" s="5"/>
      <c r="B290" s="2">
        <v>43873.630555555559</v>
      </c>
      <c r="C290">
        <v>60</v>
      </c>
      <c r="D290">
        <v>2</v>
      </c>
      <c r="E290" s="3">
        <v>43863.293622685182</v>
      </c>
      <c r="F290" s="3">
        <v>43879.487384259257</v>
      </c>
      <c r="G290">
        <v>0</v>
      </c>
      <c r="J290">
        <v>91.2</v>
      </c>
      <c r="O290">
        <v>52</v>
      </c>
      <c r="P290">
        <v>34.5</v>
      </c>
      <c r="S290">
        <v>8.9</v>
      </c>
      <c r="X290">
        <v>5.2</v>
      </c>
      <c r="AA290">
        <v>63.5</v>
      </c>
      <c r="AL290">
        <v>6.3</v>
      </c>
      <c r="AQ290">
        <v>2.44</v>
      </c>
      <c r="AR290">
        <v>4.54</v>
      </c>
      <c r="AU290">
        <v>3.7</v>
      </c>
      <c r="BC290">
        <v>7.3</v>
      </c>
      <c r="BD290">
        <v>14</v>
      </c>
      <c r="BE290">
        <v>169</v>
      </c>
      <c r="BF290">
        <v>26.2</v>
      </c>
      <c r="BG290">
        <v>2.19</v>
      </c>
      <c r="BI290">
        <v>209</v>
      </c>
      <c r="BO290">
        <v>29</v>
      </c>
      <c r="BP290">
        <v>33</v>
      </c>
      <c r="BX290">
        <v>130.80000000000001</v>
      </c>
      <c r="CA290">
        <v>14</v>
      </c>
      <c r="CB290">
        <v>101.3</v>
      </c>
      <c r="CC290">
        <v>50</v>
      </c>
    </row>
    <row r="291" spans="1:81" x14ac:dyDescent="0.2">
      <c r="A291" s="5"/>
      <c r="B291" s="2">
        <v>43873.631944444453</v>
      </c>
      <c r="C291">
        <v>60</v>
      </c>
      <c r="D291">
        <v>2</v>
      </c>
      <c r="E291" s="3">
        <v>43863.293622685182</v>
      </c>
      <c r="F291" s="3">
        <v>43879.487384259257</v>
      </c>
      <c r="G291">
        <v>0</v>
      </c>
      <c r="AS291">
        <v>19.57</v>
      </c>
    </row>
    <row r="292" spans="1:81" x14ac:dyDescent="0.2">
      <c r="A292" s="5"/>
      <c r="B292" s="2">
        <v>43878.355555555558</v>
      </c>
      <c r="C292">
        <v>60</v>
      </c>
      <c r="D292">
        <v>2</v>
      </c>
      <c r="E292" s="3">
        <v>43863.293622685182</v>
      </c>
      <c r="F292" s="3">
        <v>43879.487384259257</v>
      </c>
      <c r="G292">
        <v>0</v>
      </c>
      <c r="BS292">
        <v>-1</v>
      </c>
    </row>
    <row r="293" spans="1:81" x14ac:dyDescent="0.2">
      <c r="A293" s="5"/>
      <c r="B293" s="2">
        <v>43879.05</v>
      </c>
      <c r="C293">
        <v>60</v>
      </c>
      <c r="D293">
        <v>2</v>
      </c>
      <c r="E293" s="3">
        <v>43863.293622685182</v>
      </c>
      <c r="F293" s="3">
        <v>43879.487384259257</v>
      </c>
      <c r="G293">
        <v>0</v>
      </c>
      <c r="BS293">
        <v>-1</v>
      </c>
    </row>
    <row r="294" spans="1:81" x14ac:dyDescent="0.2">
      <c r="A294" s="5">
        <v>15</v>
      </c>
      <c r="B294" s="2">
        <v>43854.033333333333</v>
      </c>
      <c r="C294">
        <v>68</v>
      </c>
      <c r="D294">
        <v>2</v>
      </c>
      <c r="E294" s="3">
        <v>43853.878425925926</v>
      </c>
      <c r="F294" s="3">
        <v>43865.410775462973</v>
      </c>
      <c r="G294">
        <v>0</v>
      </c>
      <c r="I294">
        <v>125</v>
      </c>
      <c r="M294">
        <v>1.5</v>
      </c>
      <c r="Q294">
        <v>0.7</v>
      </c>
      <c r="T294">
        <v>314</v>
      </c>
      <c r="U294">
        <v>6.8</v>
      </c>
      <c r="Z294">
        <v>58.4</v>
      </c>
      <c r="AE294">
        <v>90.5</v>
      </c>
      <c r="AF294">
        <v>37</v>
      </c>
      <c r="AG294">
        <v>7.46</v>
      </c>
      <c r="AI294">
        <v>338</v>
      </c>
      <c r="AM294">
        <v>2.4300000000000002</v>
      </c>
      <c r="AO294">
        <v>4.09</v>
      </c>
      <c r="AP294">
        <v>0.11</v>
      </c>
      <c r="AT294">
        <v>4.3600000000000003</v>
      </c>
      <c r="AV294">
        <v>9.3000000000000007</v>
      </c>
      <c r="AZ294">
        <v>32.6</v>
      </c>
      <c r="BJ294">
        <v>18.5</v>
      </c>
      <c r="BM294">
        <v>0.51</v>
      </c>
      <c r="BN294">
        <v>9.5</v>
      </c>
      <c r="BR294">
        <v>0.05</v>
      </c>
      <c r="BT294">
        <v>30.6</v>
      </c>
      <c r="BY294">
        <v>0.28999999999999998</v>
      </c>
    </row>
    <row r="295" spans="1:81" x14ac:dyDescent="0.2">
      <c r="A295" s="5"/>
      <c r="B295" s="2">
        <v>43854.052777777782</v>
      </c>
      <c r="C295">
        <v>68</v>
      </c>
      <c r="D295">
        <v>2</v>
      </c>
      <c r="E295" s="3">
        <v>43853.878425925926</v>
      </c>
      <c r="F295" s="3">
        <v>43865.410775462973</v>
      </c>
      <c r="G295">
        <v>0</v>
      </c>
      <c r="I295">
        <v>16.600000000000001</v>
      </c>
      <c r="K295">
        <v>13.7</v>
      </c>
      <c r="V295">
        <v>89</v>
      </c>
      <c r="AC295">
        <v>93</v>
      </c>
      <c r="AJ295">
        <v>3.26</v>
      </c>
      <c r="AN295">
        <v>7.3949999999999996</v>
      </c>
      <c r="AY295">
        <v>16.100000000000001</v>
      </c>
      <c r="BB295">
        <v>0.23</v>
      </c>
      <c r="BL295">
        <v>4</v>
      </c>
      <c r="BQ295">
        <v>1.05</v>
      </c>
      <c r="BU295">
        <v>35.9</v>
      </c>
    </row>
    <row r="296" spans="1:81" x14ac:dyDescent="0.2">
      <c r="A296" s="5"/>
      <c r="B296" s="2">
        <v>43854.053472222222</v>
      </c>
      <c r="C296">
        <v>68</v>
      </c>
      <c r="D296">
        <v>2</v>
      </c>
      <c r="E296" s="3">
        <v>43853.878425925926</v>
      </c>
      <c r="F296" s="3">
        <v>43865.410775462973</v>
      </c>
      <c r="G296">
        <v>0</v>
      </c>
      <c r="J296">
        <v>104.4</v>
      </c>
      <c r="L296">
        <v>0.02</v>
      </c>
      <c r="O296">
        <v>67</v>
      </c>
      <c r="P296">
        <v>39.5</v>
      </c>
      <c r="S296">
        <v>6.1</v>
      </c>
      <c r="X296">
        <v>3.2</v>
      </c>
      <c r="AA296">
        <v>66.3</v>
      </c>
      <c r="AL296">
        <v>4.47</v>
      </c>
      <c r="AQ296">
        <v>2.21</v>
      </c>
      <c r="AR296">
        <v>3.89</v>
      </c>
      <c r="AS296">
        <v>5.88</v>
      </c>
      <c r="AU296">
        <v>2.9</v>
      </c>
      <c r="BC296">
        <v>2.86</v>
      </c>
      <c r="BD296">
        <v>21</v>
      </c>
      <c r="BE296">
        <v>356.2</v>
      </c>
      <c r="BF296">
        <v>22.1</v>
      </c>
      <c r="BG296">
        <v>2.2000000000000002</v>
      </c>
      <c r="BI296">
        <v>171</v>
      </c>
      <c r="BO296">
        <v>26.8</v>
      </c>
      <c r="BP296">
        <v>20</v>
      </c>
      <c r="BV296">
        <v>0.5</v>
      </c>
      <c r="BX296">
        <v>142.4</v>
      </c>
      <c r="CA296">
        <v>21</v>
      </c>
      <c r="CB296">
        <v>89.3</v>
      </c>
      <c r="CC296">
        <v>62</v>
      </c>
    </row>
    <row r="297" spans="1:81" x14ac:dyDescent="0.2">
      <c r="A297" s="5"/>
      <c r="B297" s="2">
        <v>43854.054861111108</v>
      </c>
      <c r="C297">
        <v>68</v>
      </c>
      <c r="D297">
        <v>2</v>
      </c>
      <c r="E297" s="3">
        <v>43853.878425925926</v>
      </c>
      <c r="F297" s="3">
        <v>43865.410775462973</v>
      </c>
      <c r="G297">
        <v>0</v>
      </c>
      <c r="BZ297">
        <v>8</v>
      </c>
    </row>
    <row r="298" spans="1:81" x14ac:dyDescent="0.2">
      <c r="A298" s="5"/>
      <c r="B298" s="2">
        <v>43854.407638888893</v>
      </c>
      <c r="C298">
        <v>68</v>
      </c>
      <c r="D298">
        <v>2</v>
      </c>
      <c r="E298" s="3">
        <v>43853.878425925926</v>
      </c>
      <c r="F298" s="3">
        <v>43865.410775462973</v>
      </c>
      <c r="G298">
        <v>0</v>
      </c>
      <c r="AW298">
        <v>141.9</v>
      </c>
    </row>
    <row r="299" spans="1:81" x14ac:dyDescent="0.2">
      <c r="A299" s="5"/>
      <c r="B299" s="2">
        <v>43854.432638888888</v>
      </c>
      <c r="C299">
        <v>68</v>
      </c>
      <c r="D299">
        <v>2</v>
      </c>
      <c r="E299" s="3">
        <v>43853.878425925926</v>
      </c>
      <c r="F299" s="3">
        <v>43865.410775462973</v>
      </c>
      <c r="G299">
        <v>0</v>
      </c>
      <c r="AB299">
        <v>0.03</v>
      </c>
      <c r="AD299">
        <v>0</v>
      </c>
      <c r="BA299">
        <v>7.0000000000000007E-2</v>
      </c>
      <c r="BW299">
        <v>0.06</v>
      </c>
    </row>
    <row r="300" spans="1:81" x14ac:dyDescent="0.2">
      <c r="A300" s="5"/>
      <c r="B300" s="2">
        <v>43854.522222222222</v>
      </c>
      <c r="C300">
        <v>68</v>
      </c>
      <c r="D300">
        <v>2</v>
      </c>
      <c r="E300" s="3">
        <v>43853.878425925926</v>
      </c>
      <c r="F300" s="3">
        <v>43865.410775462973</v>
      </c>
      <c r="G300">
        <v>0</v>
      </c>
      <c r="N300">
        <v>336</v>
      </c>
      <c r="R300">
        <v>5</v>
      </c>
      <c r="W300">
        <v>108</v>
      </c>
      <c r="AH300">
        <v>7.3</v>
      </c>
      <c r="AK300">
        <v>5</v>
      </c>
      <c r="BK300">
        <v>2.58</v>
      </c>
    </row>
    <row r="301" spans="1:81" x14ac:dyDescent="0.2">
      <c r="A301" s="5"/>
      <c r="B301" s="2">
        <v>43855.57708333333</v>
      </c>
      <c r="C301">
        <v>68</v>
      </c>
      <c r="D301">
        <v>2</v>
      </c>
      <c r="E301" s="3">
        <v>43853.878425925926</v>
      </c>
      <c r="F301" s="3">
        <v>43865.410775462973</v>
      </c>
      <c r="G301">
        <v>0</v>
      </c>
      <c r="H301">
        <v>1.9</v>
      </c>
    </row>
    <row r="302" spans="1:81" x14ac:dyDescent="0.2">
      <c r="A302" s="5"/>
      <c r="B302" s="2">
        <v>43861.415972222218</v>
      </c>
      <c r="C302">
        <v>68</v>
      </c>
      <c r="D302">
        <v>2</v>
      </c>
      <c r="E302" s="3">
        <v>43853.878425925926</v>
      </c>
      <c r="F302" s="3">
        <v>43865.410775462973</v>
      </c>
      <c r="G302">
        <v>0</v>
      </c>
      <c r="L302">
        <v>0.04</v>
      </c>
    </row>
    <row r="303" spans="1:81" x14ac:dyDescent="0.2">
      <c r="A303" s="5"/>
      <c r="B303" s="2">
        <v>43861.422222222223</v>
      </c>
      <c r="C303">
        <v>68</v>
      </c>
      <c r="D303">
        <v>2</v>
      </c>
      <c r="E303" s="3">
        <v>43853.878425925926</v>
      </c>
      <c r="F303" s="3">
        <v>43865.410775462973</v>
      </c>
      <c r="G303">
        <v>0</v>
      </c>
      <c r="J303">
        <v>107.5</v>
      </c>
      <c r="O303">
        <v>56</v>
      </c>
      <c r="P303">
        <v>34.5</v>
      </c>
      <c r="S303">
        <v>5.5</v>
      </c>
      <c r="X303">
        <v>2</v>
      </c>
      <c r="AA303">
        <v>55.8</v>
      </c>
      <c r="AL303">
        <v>5.4</v>
      </c>
      <c r="AQ303">
        <v>2.19</v>
      </c>
      <c r="AR303">
        <v>4.68</v>
      </c>
      <c r="AU303">
        <v>3.5</v>
      </c>
      <c r="BC303">
        <v>2.82</v>
      </c>
      <c r="BD303">
        <v>18</v>
      </c>
      <c r="BE303">
        <v>273</v>
      </c>
      <c r="BF303">
        <v>23.9</v>
      </c>
      <c r="BG303">
        <v>2.08</v>
      </c>
      <c r="BI303">
        <v>188</v>
      </c>
      <c r="BO303">
        <v>21.3</v>
      </c>
      <c r="BP303">
        <v>18</v>
      </c>
      <c r="BV303">
        <v>0.3</v>
      </c>
      <c r="BX303">
        <v>142.69999999999999</v>
      </c>
      <c r="CA303">
        <v>23</v>
      </c>
      <c r="CB303">
        <v>89.3</v>
      </c>
      <c r="CC303">
        <v>62</v>
      </c>
    </row>
    <row r="304" spans="1:81" x14ac:dyDescent="0.2">
      <c r="A304" s="5"/>
      <c r="B304" s="2">
        <v>43861.424305555563</v>
      </c>
      <c r="C304">
        <v>68</v>
      </c>
      <c r="D304">
        <v>2</v>
      </c>
      <c r="E304" s="3">
        <v>43853.878425925926</v>
      </c>
      <c r="F304" s="3">
        <v>43865.410775462973</v>
      </c>
      <c r="G304">
        <v>0</v>
      </c>
      <c r="AS304">
        <v>5.62</v>
      </c>
    </row>
    <row r="305" spans="1:81" x14ac:dyDescent="0.2">
      <c r="A305" s="5"/>
      <c r="B305" s="2">
        <v>43861.445138888892</v>
      </c>
      <c r="C305">
        <v>68</v>
      </c>
      <c r="D305">
        <v>2</v>
      </c>
      <c r="E305" s="3">
        <v>43853.878425925926</v>
      </c>
      <c r="F305" s="3">
        <v>43865.410775462973</v>
      </c>
      <c r="G305">
        <v>0</v>
      </c>
      <c r="I305">
        <v>117</v>
      </c>
      <c r="M305">
        <v>3.4</v>
      </c>
      <c r="Q305">
        <v>0.3</v>
      </c>
      <c r="T305">
        <v>306</v>
      </c>
      <c r="U305">
        <v>7.6</v>
      </c>
      <c r="Y305">
        <v>12.6</v>
      </c>
      <c r="Z305">
        <v>45</v>
      </c>
      <c r="AE305">
        <v>91.6</v>
      </c>
      <c r="AF305">
        <v>36.200000000000003</v>
      </c>
      <c r="AG305">
        <v>6.09</v>
      </c>
      <c r="AI305">
        <v>323</v>
      </c>
      <c r="AM305">
        <v>2.66</v>
      </c>
      <c r="AO305">
        <v>3.95</v>
      </c>
      <c r="AP305">
        <v>0.21</v>
      </c>
      <c r="AT305">
        <v>2.74</v>
      </c>
      <c r="AV305">
        <v>10.8</v>
      </c>
      <c r="AX305">
        <v>42.5</v>
      </c>
      <c r="AZ305">
        <v>43.7</v>
      </c>
      <c r="BJ305">
        <v>31.4</v>
      </c>
      <c r="BM305">
        <v>0.46</v>
      </c>
      <c r="BN305">
        <v>12.7</v>
      </c>
      <c r="BR305">
        <v>0.02</v>
      </c>
      <c r="BT305">
        <v>29.6</v>
      </c>
      <c r="BY305">
        <v>0.33</v>
      </c>
    </row>
    <row r="306" spans="1:81" x14ac:dyDescent="0.2">
      <c r="A306" s="5"/>
      <c r="B306" s="2">
        <v>43864.432638888888</v>
      </c>
      <c r="C306">
        <v>68</v>
      </c>
      <c r="D306">
        <v>2</v>
      </c>
      <c r="E306" s="3">
        <v>43853.878425925926</v>
      </c>
      <c r="F306" s="3">
        <v>43865.410775462973</v>
      </c>
      <c r="G306">
        <v>0</v>
      </c>
      <c r="BS306">
        <v>-1</v>
      </c>
    </row>
    <row r="307" spans="1:81" x14ac:dyDescent="0.2">
      <c r="A307" s="5">
        <v>16</v>
      </c>
      <c r="B307" s="2">
        <v>43862.60833333333</v>
      </c>
      <c r="C307">
        <v>44</v>
      </c>
      <c r="D307">
        <v>1</v>
      </c>
      <c r="E307" s="3">
        <v>43862.488344907397</v>
      </c>
      <c r="F307" s="3">
        <v>43880.522546296299</v>
      </c>
      <c r="G307">
        <v>0</v>
      </c>
      <c r="I307">
        <v>140</v>
      </c>
      <c r="M307">
        <v>0</v>
      </c>
      <c r="Q307">
        <v>0.2</v>
      </c>
      <c r="T307">
        <v>380</v>
      </c>
      <c r="U307">
        <v>12.2</v>
      </c>
      <c r="Y307">
        <v>13.2</v>
      </c>
      <c r="Z307">
        <v>66.099999999999994</v>
      </c>
      <c r="AE307">
        <v>85.6</v>
      </c>
      <c r="AF307">
        <v>42.8</v>
      </c>
      <c r="AG307">
        <v>4.09</v>
      </c>
      <c r="AI307">
        <v>327</v>
      </c>
      <c r="AM307">
        <v>0.88</v>
      </c>
      <c r="AO307">
        <v>5</v>
      </c>
      <c r="AP307">
        <v>0</v>
      </c>
      <c r="AT307">
        <v>2.7</v>
      </c>
      <c r="AV307">
        <v>9.8000000000000007</v>
      </c>
      <c r="AX307">
        <v>41.1</v>
      </c>
      <c r="AZ307">
        <v>21.5</v>
      </c>
      <c r="BJ307">
        <v>23.2</v>
      </c>
      <c r="BM307">
        <v>0.5</v>
      </c>
      <c r="BN307">
        <v>11.2</v>
      </c>
      <c r="BR307">
        <v>0.01</v>
      </c>
      <c r="BT307">
        <v>28</v>
      </c>
      <c r="BY307">
        <v>0.37</v>
      </c>
    </row>
    <row r="308" spans="1:81" x14ac:dyDescent="0.2">
      <c r="A308" s="5"/>
      <c r="B308" s="2">
        <v>43862.640972222223</v>
      </c>
      <c r="C308">
        <v>44</v>
      </c>
      <c r="D308">
        <v>1</v>
      </c>
      <c r="E308" s="3">
        <v>43862.488344907397</v>
      </c>
      <c r="F308" s="3">
        <v>43880.522546296299</v>
      </c>
      <c r="G308">
        <v>0</v>
      </c>
      <c r="J308">
        <v>107.4</v>
      </c>
      <c r="O308">
        <v>77</v>
      </c>
      <c r="P308">
        <v>40.1</v>
      </c>
      <c r="S308">
        <v>5.7</v>
      </c>
      <c r="X308">
        <v>2.7</v>
      </c>
      <c r="AA308">
        <v>71.3</v>
      </c>
      <c r="AL308">
        <v>5.5</v>
      </c>
      <c r="AQ308">
        <v>2.2799999999999998</v>
      </c>
      <c r="AR308">
        <v>3.97</v>
      </c>
      <c r="AS308">
        <v>7.38</v>
      </c>
      <c r="AU308">
        <v>3</v>
      </c>
      <c r="BC308">
        <v>4.37</v>
      </c>
      <c r="BD308">
        <v>20</v>
      </c>
      <c r="BE308">
        <v>203</v>
      </c>
      <c r="BF308">
        <v>20.5</v>
      </c>
      <c r="BG308">
        <v>2.14</v>
      </c>
      <c r="BI308">
        <v>282</v>
      </c>
      <c r="BO308">
        <v>31.2</v>
      </c>
      <c r="BP308">
        <v>134</v>
      </c>
      <c r="BV308">
        <v>46.4</v>
      </c>
      <c r="BX308">
        <v>144.19999999999999</v>
      </c>
      <c r="CA308">
        <v>47</v>
      </c>
      <c r="CB308">
        <v>118.7</v>
      </c>
      <c r="CC308">
        <v>57</v>
      </c>
    </row>
    <row r="309" spans="1:81" x14ac:dyDescent="0.2">
      <c r="A309" s="5"/>
      <c r="B309" s="2">
        <v>43862.645138888889</v>
      </c>
      <c r="C309">
        <v>44</v>
      </c>
      <c r="D309">
        <v>1</v>
      </c>
      <c r="E309" s="3">
        <v>43862.488344907397</v>
      </c>
      <c r="F309" s="3">
        <v>43880.522546296299</v>
      </c>
      <c r="G309">
        <v>0</v>
      </c>
      <c r="K309">
        <v>14.8</v>
      </c>
      <c r="AC309">
        <v>80</v>
      </c>
      <c r="BB309">
        <v>0.81</v>
      </c>
      <c r="BQ309">
        <v>1.1499999999999999</v>
      </c>
    </row>
    <row r="310" spans="1:81" x14ac:dyDescent="0.2">
      <c r="A310" s="5"/>
      <c r="B310" s="2">
        <v>43862.647916666669</v>
      </c>
      <c r="C310">
        <v>44</v>
      </c>
      <c r="D310">
        <v>1</v>
      </c>
      <c r="E310" s="3">
        <v>43862.488344907397</v>
      </c>
      <c r="F310" s="3">
        <v>43880.522546296299</v>
      </c>
      <c r="G310">
        <v>0</v>
      </c>
      <c r="L310">
        <v>0.03</v>
      </c>
      <c r="BH310">
        <v>187</v>
      </c>
    </row>
    <row r="311" spans="1:81" x14ac:dyDescent="0.2">
      <c r="A311" s="5"/>
      <c r="B311" s="2">
        <v>43862.648611111108</v>
      </c>
      <c r="C311">
        <v>44</v>
      </c>
      <c r="D311">
        <v>1</v>
      </c>
      <c r="E311" s="3">
        <v>43862.488344907397</v>
      </c>
      <c r="F311" s="3">
        <v>43880.522546296299</v>
      </c>
      <c r="G311">
        <v>0</v>
      </c>
      <c r="H311">
        <v>1.9</v>
      </c>
      <c r="AB311">
        <v>0.02</v>
      </c>
      <c r="AD311">
        <v>0</v>
      </c>
      <c r="BA311">
        <v>0.03</v>
      </c>
      <c r="BW311">
        <v>7.0000000000000007E-2</v>
      </c>
    </row>
    <row r="312" spans="1:81" x14ac:dyDescent="0.2">
      <c r="A312" s="5"/>
      <c r="B312" s="2">
        <v>43862.82916666667</v>
      </c>
      <c r="C312">
        <v>44</v>
      </c>
      <c r="D312">
        <v>1</v>
      </c>
      <c r="E312" s="3">
        <v>43862.488344907397</v>
      </c>
      <c r="F312" s="3">
        <v>43880.522546296299</v>
      </c>
      <c r="G312">
        <v>0</v>
      </c>
      <c r="BZ312">
        <v>16</v>
      </c>
    </row>
    <row r="313" spans="1:81" x14ac:dyDescent="0.2">
      <c r="A313" s="5"/>
      <c r="B313" s="2">
        <v>43863.470138888893</v>
      </c>
      <c r="C313">
        <v>44</v>
      </c>
      <c r="D313">
        <v>1</v>
      </c>
      <c r="E313" s="3">
        <v>43862.488344907397</v>
      </c>
      <c r="F313" s="3">
        <v>43880.522546296299</v>
      </c>
      <c r="G313">
        <v>0</v>
      </c>
      <c r="AN313">
        <v>6.5</v>
      </c>
    </row>
    <row r="314" spans="1:81" x14ac:dyDescent="0.2">
      <c r="A314" s="5"/>
      <c r="B314" s="2">
        <v>43872.400694444441</v>
      </c>
      <c r="C314">
        <v>44</v>
      </c>
      <c r="D314">
        <v>1</v>
      </c>
      <c r="E314" s="3">
        <v>43862.488344907397</v>
      </c>
      <c r="F314" s="3">
        <v>43880.522546296299</v>
      </c>
      <c r="G314">
        <v>0</v>
      </c>
      <c r="I314">
        <v>141</v>
      </c>
      <c r="M314">
        <v>2</v>
      </c>
      <c r="Q314">
        <v>0.5</v>
      </c>
      <c r="T314">
        <v>395</v>
      </c>
      <c r="U314">
        <v>13.1</v>
      </c>
      <c r="Y314">
        <v>13</v>
      </c>
      <c r="Z314">
        <v>53.3</v>
      </c>
      <c r="AE314">
        <v>86</v>
      </c>
      <c r="AF314">
        <v>43.1</v>
      </c>
      <c r="AG314">
        <v>7.42</v>
      </c>
      <c r="AI314">
        <v>327</v>
      </c>
      <c r="AM314">
        <v>2.31</v>
      </c>
      <c r="AO314">
        <v>5.01</v>
      </c>
      <c r="AP314">
        <v>0.15</v>
      </c>
      <c r="AT314">
        <v>3.95</v>
      </c>
      <c r="AV314">
        <v>9.6</v>
      </c>
      <c r="AX314">
        <v>40.299999999999997</v>
      </c>
      <c r="AZ314">
        <v>31.1</v>
      </c>
      <c r="BJ314">
        <v>22.3</v>
      </c>
      <c r="BM314">
        <v>0.97</v>
      </c>
      <c r="BN314">
        <v>10.7</v>
      </c>
      <c r="BR314">
        <v>0.04</v>
      </c>
      <c r="BT314">
        <v>28.1</v>
      </c>
      <c r="BY314">
        <v>0.38</v>
      </c>
    </row>
    <row r="315" spans="1:81" x14ac:dyDescent="0.2">
      <c r="A315" s="5"/>
      <c r="B315" s="2">
        <v>43872.419444444437</v>
      </c>
      <c r="C315">
        <v>44</v>
      </c>
      <c r="D315">
        <v>1</v>
      </c>
      <c r="E315" s="3">
        <v>43862.488344907397</v>
      </c>
      <c r="F315" s="3">
        <v>43880.522546296299</v>
      </c>
      <c r="G315">
        <v>0</v>
      </c>
      <c r="BV315">
        <v>6.2</v>
      </c>
    </row>
    <row r="316" spans="1:81" x14ac:dyDescent="0.2">
      <c r="A316" s="5"/>
      <c r="B316" s="2">
        <v>43872.461111111108</v>
      </c>
      <c r="C316">
        <v>44</v>
      </c>
      <c r="D316">
        <v>1</v>
      </c>
      <c r="E316" s="3">
        <v>43862.488344907397</v>
      </c>
      <c r="F316" s="3">
        <v>43880.522546296299</v>
      </c>
      <c r="G316">
        <v>0</v>
      </c>
      <c r="BZ316">
        <v>7</v>
      </c>
    </row>
    <row r="317" spans="1:81" x14ac:dyDescent="0.2">
      <c r="A317" s="5"/>
      <c r="B317" s="2">
        <v>43873.669444444437</v>
      </c>
      <c r="C317">
        <v>44</v>
      </c>
      <c r="D317">
        <v>1</v>
      </c>
      <c r="E317" s="3">
        <v>43862.488344907397</v>
      </c>
      <c r="F317" s="3">
        <v>43880.522546296299</v>
      </c>
      <c r="G317">
        <v>0</v>
      </c>
      <c r="BS317">
        <v>-1</v>
      </c>
    </row>
    <row r="318" spans="1:81" x14ac:dyDescent="0.2">
      <c r="A318" s="5"/>
      <c r="B318" s="2">
        <v>43878.354861111111</v>
      </c>
      <c r="C318">
        <v>44</v>
      </c>
      <c r="D318">
        <v>1</v>
      </c>
      <c r="E318" s="3">
        <v>43862.488344907397</v>
      </c>
      <c r="F318" s="3">
        <v>43880.522546296299</v>
      </c>
      <c r="G318">
        <v>0</v>
      </c>
      <c r="BS318">
        <v>-1</v>
      </c>
    </row>
    <row r="319" spans="1:81" x14ac:dyDescent="0.2">
      <c r="A319" s="5">
        <v>17</v>
      </c>
      <c r="B319" s="2">
        <v>43863.02847222222</v>
      </c>
      <c r="C319">
        <v>27</v>
      </c>
      <c r="D319">
        <v>2</v>
      </c>
      <c r="E319" s="3">
        <v>43862.810856481483</v>
      </c>
      <c r="F319" s="3">
        <v>43878.677118055559</v>
      </c>
      <c r="G319">
        <v>0</v>
      </c>
      <c r="I319">
        <v>116</v>
      </c>
      <c r="M319">
        <v>0.4</v>
      </c>
      <c r="Q319">
        <v>0</v>
      </c>
      <c r="T319">
        <v>326</v>
      </c>
      <c r="U319">
        <v>7.5</v>
      </c>
      <c r="Y319">
        <v>11.8</v>
      </c>
      <c r="Z319">
        <v>53.2</v>
      </c>
      <c r="AE319">
        <v>91.3</v>
      </c>
      <c r="AF319">
        <v>34.700000000000003</v>
      </c>
      <c r="AG319">
        <v>4.83</v>
      </c>
      <c r="AI319">
        <v>334</v>
      </c>
      <c r="AM319">
        <v>1.88</v>
      </c>
      <c r="AO319">
        <v>3.8</v>
      </c>
      <c r="AP319">
        <v>0.02</v>
      </c>
      <c r="AT319">
        <v>2.57</v>
      </c>
      <c r="AV319">
        <v>10.5</v>
      </c>
      <c r="AX319">
        <v>39.299999999999997</v>
      </c>
      <c r="AZ319">
        <v>38.9</v>
      </c>
      <c r="BJ319">
        <v>29.9</v>
      </c>
      <c r="BM319">
        <v>0.36</v>
      </c>
      <c r="BN319">
        <v>12.3</v>
      </c>
      <c r="BR319">
        <v>0</v>
      </c>
      <c r="BT319">
        <v>30.5</v>
      </c>
      <c r="BY319">
        <v>0.34</v>
      </c>
    </row>
    <row r="320" spans="1:81" x14ac:dyDescent="0.2">
      <c r="A320" s="5"/>
      <c r="B320" s="2">
        <v>43863.029861111107</v>
      </c>
      <c r="C320">
        <v>27</v>
      </c>
      <c r="D320">
        <v>2</v>
      </c>
      <c r="E320" s="3">
        <v>43862.810856481483</v>
      </c>
      <c r="F320" s="3">
        <v>43878.677118055559</v>
      </c>
      <c r="G320">
        <v>0</v>
      </c>
      <c r="AS320">
        <v>5.64</v>
      </c>
    </row>
    <row r="321" spans="1:81" x14ac:dyDescent="0.2">
      <c r="A321" s="5"/>
      <c r="B321" s="2">
        <v>43863.033333333333</v>
      </c>
      <c r="C321">
        <v>27</v>
      </c>
      <c r="D321">
        <v>2</v>
      </c>
      <c r="E321" s="3">
        <v>43862.810856481483</v>
      </c>
      <c r="F321" s="3">
        <v>43878.677118055559</v>
      </c>
      <c r="G321">
        <v>0</v>
      </c>
      <c r="J321">
        <v>103.8</v>
      </c>
      <c r="O321">
        <v>66</v>
      </c>
      <c r="P321">
        <v>42.7</v>
      </c>
      <c r="S321">
        <v>13.7</v>
      </c>
      <c r="X321">
        <v>9.1</v>
      </c>
      <c r="AA321">
        <v>74.2</v>
      </c>
      <c r="AL321">
        <v>4.3</v>
      </c>
      <c r="AQ321">
        <v>2.57</v>
      </c>
      <c r="AR321">
        <v>3.97</v>
      </c>
      <c r="AU321">
        <v>4.5999999999999996</v>
      </c>
      <c r="BC321">
        <v>4.54</v>
      </c>
      <c r="BD321">
        <v>17</v>
      </c>
      <c r="BE321">
        <v>278</v>
      </c>
      <c r="BF321">
        <v>25.8</v>
      </c>
      <c r="BG321">
        <v>2.48</v>
      </c>
      <c r="BI321">
        <v>318</v>
      </c>
      <c r="BO321">
        <v>31.5</v>
      </c>
      <c r="BP321">
        <v>21</v>
      </c>
      <c r="BV321">
        <v>25.4</v>
      </c>
      <c r="BX321">
        <v>146.4</v>
      </c>
      <c r="CA321">
        <v>17</v>
      </c>
      <c r="CB321">
        <v>123.8</v>
      </c>
      <c r="CC321">
        <v>55</v>
      </c>
    </row>
    <row r="322" spans="1:81" x14ac:dyDescent="0.2">
      <c r="A322" s="5"/>
      <c r="B322" s="2">
        <v>43863.03402777778</v>
      </c>
      <c r="C322">
        <v>27</v>
      </c>
      <c r="D322">
        <v>2</v>
      </c>
      <c r="E322" s="3">
        <v>43862.810856481483</v>
      </c>
      <c r="F322" s="3">
        <v>43878.677118055559</v>
      </c>
      <c r="G322">
        <v>0</v>
      </c>
      <c r="L322">
        <v>0.04</v>
      </c>
      <c r="BH322">
        <v>52</v>
      </c>
    </row>
    <row r="323" spans="1:81" x14ac:dyDescent="0.2">
      <c r="A323" s="5"/>
      <c r="B323" s="2">
        <v>43863.036805555559</v>
      </c>
      <c r="C323">
        <v>27</v>
      </c>
      <c r="D323">
        <v>2</v>
      </c>
      <c r="E323" s="3">
        <v>43862.810856481483</v>
      </c>
      <c r="F323" s="3">
        <v>43878.677118055559</v>
      </c>
      <c r="G323">
        <v>0</v>
      </c>
      <c r="H323">
        <v>1.9</v>
      </c>
    </row>
    <row r="324" spans="1:81" x14ac:dyDescent="0.2">
      <c r="A324" s="5"/>
      <c r="B324" s="2">
        <v>43863.038194444453</v>
      </c>
      <c r="C324">
        <v>27</v>
      </c>
      <c r="D324">
        <v>2</v>
      </c>
      <c r="E324" s="3">
        <v>43862.810856481483</v>
      </c>
      <c r="F324" s="3">
        <v>43878.677118055559</v>
      </c>
      <c r="G324">
        <v>0</v>
      </c>
      <c r="BZ324">
        <v>28</v>
      </c>
    </row>
    <row r="325" spans="1:81" x14ac:dyDescent="0.2">
      <c r="A325" s="5"/>
      <c r="B325" s="2">
        <v>43863.040972222218</v>
      </c>
      <c r="C325">
        <v>27</v>
      </c>
      <c r="D325">
        <v>2</v>
      </c>
      <c r="E325" s="3">
        <v>43862.810856481483</v>
      </c>
      <c r="F325" s="3">
        <v>43878.677118055559</v>
      </c>
      <c r="G325">
        <v>0</v>
      </c>
      <c r="K325">
        <v>14.7</v>
      </c>
      <c r="AC325">
        <v>82</v>
      </c>
      <c r="BB325">
        <v>0.5</v>
      </c>
      <c r="BQ325">
        <v>1.1299999999999999</v>
      </c>
    </row>
    <row r="326" spans="1:81" x14ac:dyDescent="0.2">
      <c r="A326" s="5"/>
      <c r="B326" s="2">
        <v>43863.068055555559</v>
      </c>
      <c r="C326">
        <v>27</v>
      </c>
      <c r="D326">
        <v>2</v>
      </c>
      <c r="E326" s="3">
        <v>43862.810856481483</v>
      </c>
      <c r="F326" s="3">
        <v>43878.677118055559</v>
      </c>
      <c r="G326">
        <v>0</v>
      </c>
      <c r="AB326">
        <v>0.03</v>
      </c>
      <c r="AD326">
        <v>0</v>
      </c>
      <c r="BA326">
        <v>0.05</v>
      </c>
      <c r="BW326">
        <v>7.0000000000000007E-2</v>
      </c>
    </row>
    <row r="327" spans="1:81" x14ac:dyDescent="0.2">
      <c r="A327" s="5"/>
      <c r="B327" s="2">
        <v>43863.570833333331</v>
      </c>
      <c r="C327">
        <v>27</v>
      </c>
      <c r="D327">
        <v>2</v>
      </c>
      <c r="E327" s="3">
        <v>43862.810856481483</v>
      </c>
      <c r="F327" s="3">
        <v>43878.677118055559</v>
      </c>
      <c r="G327">
        <v>0</v>
      </c>
      <c r="AN327">
        <v>6</v>
      </c>
    </row>
    <row r="328" spans="1:81" x14ac:dyDescent="0.2">
      <c r="A328" s="5"/>
      <c r="B328" s="2">
        <v>43869.393750000003</v>
      </c>
      <c r="C328">
        <v>27</v>
      </c>
      <c r="D328">
        <v>2</v>
      </c>
      <c r="E328" s="3">
        <v>43862.810856481483</v>
      </c>
      <c r="F328" s="3">
        <v>43878.677118055559</v>
      </c>
      <c r="G328">
        <v>0</v>
      </c>
      <c r="BS328">
        <v>-1</v>
      </c>
    </row>
    <row r="329" spans="1:81" x14ac:dyDescent="0.2">
      <c r="A329" s="5"/>
      <c r="B329" s="2">
        <v>43870.492361111108</v>
      </c>
      <c r="C329">
        <v>27</v>
      </c>
      <c r="D329">
        <v>2</v>
      </c>
      <c r="E329" s="3">
        <v>43862.810856481483</v>
      </c>
      <c r="F329" s="3">
        <v>43878.677118055559</v>
      </c>
      <c r="G329">
        <v>0</v>
      </c>
      <c r="AS329">
        <v>9.0399999999999991</v>
      </c>
    </row>
    <row r="330" spans="1:81" x14ac:dyDescent="0.2">
      <c r="A330" s="5"/>
      <c r="B330" s="2">
        <v>43870.505555555559</v>
      </c>
      <c r="C330">
        <v>27</v>
      </c>
      <c r="D330">
        <v>2</v>
      </c>
      <c r="E330" s="3">
        <v>43862.810856481483</v>
      </c>
      <c r="F330" s="3">
        <v>43878.677118055559</v>
      </c>
      <c r="G330">
        <v>0</v>
      </c>
      <c r="L330">
        <v>0.02</v>
      </c>
    </row>
    <row r="331" spans="1:81" x14ac:dyDescent="0.2">
      <c r="A331" s="5"/>
      <c r="B331" s="2">
        <v>43870.552083333343</v>
      </c>
      <c r="C331">
        <v>27</v>
      </c>
      <c r="D331">
        <v>2</v>
      </c>
      <c r="E331" s="3">
        <v>43862.810856481483</v>
      </c>
      <c r="F331" s="3">
        <v>43878.677118055559</v>
      </c>
      <c r="G331">
        <v>0</v>
      </c>
      <c r="K331">
        <v>13.1</v>
      </c>
      <c r="AC331">
        <v>104</v>
      </c>
      <c r="BB331">
        <v>0.48</v>
      </c>
      <c r="BQ331">
        <v>0.98</v>
      </c>
    </row>
    <row r="332" spans="1:81" x14ac:dyDescent="0.2">
      <c r="A332" s="5"/>
      <c r="B332" s="2">
        <v>43870.570138888892</v>
      </c>
      <c r="C332">
        <v>27</v>
      </c>
      <c r="D332">
        <v>2</v>
      </c>
      <c r="E332" s="3">
        <v>43862.810856481483</v>
      </c>
      <c r="F332" s="3">
        <v>43878.677118055559</v>
      </c>
      <c r="G332">
        <v>0</v>
      </c>
      <c r="J332">
        <v>101.9</v>
      </c>
      <c r="O332">
        <v>76</v>
      </c>
      <c r="P332">
        <v>41.9</v>
      </c>
      <c r="S332">
        <v>14.6</v>
      </c>
      <c r="AA332">
        <v>73.7</v>
      </c>
      <c r="AL332">
        <v>5.2</v>
      </c>
      <c r="AQ332">
        <v>2.4</v>
      </c>
      <c r="AR332">
        <v>5.19</v>
      </c>
      <c r="AU332">
        <v>1.6</v>
      </c>
      <c r="BC332">
        <v>5.26</v>
      </c>
      <c r="BD332">
        <v>37</v>
      </c>
      <c r="BE332">
        <v>304</v>
      </c>
      <c r="BF332">
        <v>25.7</v>
      </c>
      <c r="BG332">
        <v>2.2999999999999998</v>
      </c>
      <c r="BI332">
        <v>417</v>
      </c>
      <c r="BO332">
        <v>31.8</v>
      </c>
      <c r="BP332">
        <v>51</v>
      </c>
      <c r="BV332">
        <v>0.6</v>
      </c>
      <c r="BX332">
        <v>143.19999999999999</v>
      </c>
      <c r="CA332">
        <v>60</v>
      </c>
      <c r="CB332">
        <v>127.8</v>
      </c>
      <c r="CC332">
        <v>50</v>
      </c>
    </row>
    <row r="333" spans="1:81" x14ac:dyDescent="0.2">
      <c r="A333" s="5"/>
      <c r="B333" s="2">
        <v>43872.615277777782</v>
      </c>
      <c r="C333">
        <v>27</v>
      </c>
      <c r="D333">
        <v>2</v>
      </c>
      <c r="E333" s="3">
        <v>43862.810856481483</v>
      </c>
      <c r="F333" s="3">
        <v>43878.677118055559</v>
      </c>
      <c r="G333">
        <v>0</v>
      </c>
      <c r="AN333">
        <v>6</v>
      </c>
    </row>
    <row r="334" spans="1:81" x14ac:dyDescent="0.2">
      <c r="A334" s="5"/>
      <c r="B334" s="2">
        <v>43874.353472222218</v>
      </c>
      <c r="C334">
        <v>27</v>
      </c>
      <c r="D334">
        <v>2</v>
      </c>
      <c r="E334" s="3">
        <v>43862.810856481483</v>
      </c>
      <c r="F334" s="3">
        <v>43878.677118055559</v>
      </c>
      <c r="G334">
        <v>0</v>
      </c>
      <c r="BS334">
        <v>-1</v>
      </c>
    </row>
    <row r="335" spans="1:81" x14ac:dyDescent="0.2">
      <c r="A335" s="5"/>
      <c r="B335" s="2">
        <v>43875.379861111112</v>
      </c>
      <c r="C335">
        <v>27</v>
      </c>
      <c r="D335">
        <v>2</v>
      </c>
      <c r="E335" s="3">
        <v>43862.810856481483</v>
      </c>
      <c r="F335" s="3">
        <v>43878.677118055559</v>
      </c>
      <c r="G335">
        <v>0</v>
      </c>
      <c r="I335">
        <v>109</v>
      </c>
      <c r="M335">
        <v>1.1000000000000001</v>
      </c>
      <c r="Q335">
        <v>0.3</v>
      </c>
      <c r="T335">
        <v>371</v>
      </c>
      <c r="U335">
        <v>6.4</v>
      </c>
      <c r="Y335">
        <v>12.8</v>
      </c>
      <c r="Z335">
        <v>62.8</v>
      </c>
      <c r="AE335">
        <v>94.9</v>
      </c>
      <c r="AF335">
        <v>33.299999999999997</v>
      </c>
      <c r="AG335">
        <v>6.42</v>
      </c>
      <c r="AI335">
        <v>327</v>
      </c>
      <c r="AM335">
        <v>1.89</v>
      </c>
      <c r="AO335">
        <v>3.51</v>
      </c>
      <c r="AP335">
        <v>7.0000000000000007E-2</v>
      </c>
      <c r="AT335">
        <v>4.03</v>
      </c>
      <c r="AV335">
        <v>10.7</v>
      </c>
      <c r="AX335">
        <v>43.8</v>
      </c>
      <c r="AZ335">
        <v>29.4</v>
      </c>
      <c r="BJ335">
        <v>30.1</v>
      </c>
      <c r="BM335">
        <v>0.41</v>
      </c>
      <c r="BN335">
        <v>11.8</v>
      </c>
      <c r="BR335">
        <v>0.02</v>
      </c>
      <c r="BT335">
        <v>31.1</v>
      </c>
      <c r="BY335">
        <v>0.4</v>
      </c>
    </row>
    <row r="336" spans="1:81" x14ac:dyDescent="0.2">
      <c r="A336" s="5"/>
      <c r="B336" s="2">
        <v>43875.431250000001</v>
      </c>
      <c r="C336">
        <v>27</v>
      </c>
      <c r="D336">
        <v>2</v>
      </c>
      <c r="E336" s="3">
        <v>43862.810856481483</v>
      </c>
      <c r="F336" s="3">
        <v>43878.677118055559</v>
      </c>
      <c r="G336">
        <v>0</v>
      </c>
      <c r="AS336">
        <v>4.3</v>
      </c>
    </row>
    <row r="337" spans="1:81" x14ac:dyDescent="0.2">
      <c r="A337" s="5"/>
      <c r="B337" s="2">
        <v>43875.445833333331</v>
      </c>
      <c r="C337">
        <v>27</v>
      </c>
      <c r="D337">
        <v>2</v>
      </c>
      <c r="E337" s="3">
        <v>43862.810856481483</v>
      </c>
      <c r="F337" s="3">
        <v>43878.677118055559</v>
      </c>
      <c r="G337">
        <v>0</v>
      </c>
      <c r="J337">
        <v>101.9</v>
      </c>
      <c r="O337">
        <v>63</v>
      </c>
      <c r="P337">
        <v>39.1</v>
      </c>
      <c r="S337">
        <v>18.899999999999999</v>
      </c>
      <c r="X337">
        <v>13.6</v>
      </c>
      <c r="AA337">
        <v>65.7</v>
      </c>
      <c r="AL337">
        <v>3.9</v>
      </c>
      <c r="AQ337">
        <v>2.41</v>
      </c>
      <c r="AR337">
        <v>4.28</v>
      </c>
      <c r="AU337">
        <v>5.3</v>
      </c>
      <c r="BC337">
        <v>5.26</v>
      </c>
      <c r="BD337">
        <v>12</v>
      </c>
      <c r="BE337">
        <v>407</v>
      </c>
      <c r="BF337">
        <v>25.4</v>
      </c>
      <c r="BG337">
        <v>2.25</v>
      </c>
      <c r="BI337">
        <v>152</v>
      </c>
      <c r="BO337">
        <v>26.6</v>
      </c>
      <c r="BP337">
        <v>37</v>
      </c>
      <c r="BX337">
        <v>142.19999999999999</v>
      </c>
      <c r="CA337">
        <v>23</v>
      </c>
      <c r="CB337">
        <v>126.1</v>
      </c>
      <c r="CC337">
        <v>52</v>
      </c>
    </row>
    <row r="338" spans="1:81" x14ac:dyDescent="0.2">
      <c r="A338" s="5"/>
      <c r="B338" s="2">
        <v>43877.488888888889</v>
      </c>
      <c r="C338">
        <v>27</v>
      </c>
      <c r="D338">
        <v>2</v>
      </c>
      <c r="E338" s="3">
        <v>43862.810856481483</v>
      </c>
      <c r="F338" s="3">
        <v>43878.677118055559</v>
      </c>
      <c r="G338">
        <v>0</v>
      </c>
      <c r="AW338">
        <v>435.5</v>
      </c>
    </row>
    <row r="339" spans="1:81" x14ac:dyDescent="0.2">
      <c r="A339" s="5"/>
      <c r="B339" s="2">
        <v>43877.954861111109</v>
      </c>
      <c r="C339">
        <v>27</v>
      </c>
      <c r="D339">
        <v>2</v>
      </c>
      <c r="E339" s="3">
        <v>43862.810856481483</v>
      </c>
      <c r="F339" s="3">
        <v>43878.677118055559</v>
      </c>
      <c r="G339">
        <v>0</v>
      </c>
      <c r="BS339">
        <v>-1</v>
      </c>
    </row>
    <row r="340" spans="1:81" x14ac:dyDescent="0.2">
      <c r="A340" s="5"/>
      <c r="B340" s="2">
        <v>43878.363888888889</v>
      </c>
      <c r="C340">
        <v>27</v>
      </c>
      <c r="D340">
        <v>2</v>
      </c>
      <c r="E340" s="3">
        <v>43862.810856481483</v>
      </c>
      <c r="F340" s="3">
        <v>43878.677118055559</v>
      </c>
      <c r="G340">
        <v>0</v>
      </c>
      <c r="BS340">
        <v>-1</v>
      </c>
    </row>
    <row r="341" spans="1:81" x14ac:dyDescent="0.2">
      <c r="A341" s="5"/>
      <c r="B341" s="2">
        <v>43879.368750000001</v>
      </c>
      <c r="C341">
        <v>27</v>
      </c>
      <c r="D341">
        <v>2</v>
      </c>
      <c r="E341" s="3">
        <v>43862.810856481483</v>
      </c>
      <c r="F341" s="3">
        <v>43878.677118055559</v>
      </c>
      <c r="G341">
        <v>0</v>
      </c>
      <c r="BS341">
        <v>-1</v>
      </c>
    </row>
    <row r="342" spans="1:81" x14ac:dyDescent="0.2">
      <c r="A342" s="5">
        <v>18</v>
      </c>
      <c r="B342" s="2">
        <v>43852.556250000001</v>
      </c>
      <c r="C342">
        <v>66</v>
      </c>
      <c r="D342">
        <v>1</v>
      </c>
      <c r="E342" s="3">
        <v>43852.419212962966</v>
      </c>
      <c r="F342" s="3">
        <v>43871.686678240738</v>
      </c>
      <c r="G342">
        <v>0</v>
      </c>
      <c r="I342">
        <v>12.9</v>
      </c>
      <c r="AN342">
        <v>7.476</v>
      </c>
    </row>
    <row r="343" spans="1:81" x14ac:dyDescent="0.2">
      <c r="A343" s="5"/>
      <c r="B343" s="2">
        <v>43852.574305555558</v>
      </c>
      <c r="C343">
        <v>66</v>
      </c>
      <c r="D343">
        <v>1</v>
      </c>
      <c r="E343" s="3">
        <v>43852.419212962966</v>
      </c>
      <c r="F343" s="3">
        <v>43871.686678240738</v>
      </c>
      <c r="G343">
        <v>0</v>
      </c>
      <c r="K343">
        <v>13.1</v>
      </c>
      <c r="V343">
        <v>85</v>
      </c>
      <c r="AC343">
        <v>102</v>
      </c>
      <c r="AJ343">
        <v>6.26</v>
      </c>
      <c r="AY343">
        <v>15.8</v>
      </c>
      <c r="BB343">
        <v>1.77</v>
      </c>
      <c r="BL343">
        <v>4.9000000000000004</v>
      </c>
      <c r="BQ343">
        <v>0.99</v>
      </c>
      <c r="BU343">
        <v>45.8</v>
      </c>
    </row>
    <row r="344" spans="1:81" x14ac:dyDescent="0.2">
      <c r="A344" s="5"/>
      <c r="B344" s="2">
        <v>43852.583333333343</v>
      </c>
      <c r="C344">
        <v>66</v>
      </c>
      <c r="D344">
        <v>1</v>
      </c>
      <c r="E344" s="3">
        <v>43852.419212962966</v>
      </c>
      <c r="F344" s="3">
        <v>43871.686678240738</v>
      </c>
      <c r="G344">
        <v>0</v>
      </c>
      <c r="H344">
        <v>11.5</v>
      </c>
    </row>
    <row r="345" spans="1:81" x14ac:dyDescent="0.2">
      <c r="A345" s="5"/>
      <c r="B345" s="2">
        <v>43852.59097222222</v>
      </c>
      <c r="C345">
        <v>66</v>
      </c>
      <c r="D345">
        <v>1</v>
      </c>
      <c r="E345" s="3">
        <v>43852.419212962966</v>
      </c>
      <c r="F345" s="3">
        <v>43871.686678240738</v>
      </c>
      <c r="G345">
        <v>0</v>
      </c>
      <c r="I345">
        <v>103</v>
      </c>
      <c r="M345">
        <v>0</v>
      </c>
      <c r="Q345">
        <v>0</v>
      </c>
      <c r="T345">
        <v>262</v>
      </c>
      <c r="U345">
        <v>3.7</v>
      </c>
      <c r="Y345">
        <v>15.4</v>
      </c>
      <c r="Z345">
        <v>87.4</v>
      </c>
      <c r="AE345">
        <v>83.1</v>
      </c>
      <c r="AF345">
        <v>32.4</v>
      </c>
      <c r="AG345">
        <v>6.42</v>
      </c>
      <c r="AI345">
        <v>318</v>
      </c>
      <c r="AM345">
        <v>0.56999999999999995</v>
      </c>
      <c r="AO345">
        <v>3.9</v>
      </c>
      <c r="AP345">
        <v>0</v>
      </c>
      <c r="AT345">
        <v>5.61</v>
      </c>
      <c r="AV345">
        <v>11</v>
      </c>
      <c r="AX345">
        <v>46.6</v>
      </c>
      <c r="AZ345">
        <v>8.9</v>
      </c>
      <c r="BJ345">
        <v>32</v>
      </c>
      <c r="BM345">
        <v>0.24</v>
      </c>
      <c r="BN345">
        <v>12.7</v>
      </c>
      <c r="BR345">
        <v>0</v>
      </c>
      <c r="BT345">
        <v>26.4</v>
      </c>
      <c r="BY345">
        <v>0.28999999999999998</v>
      </c>
    </row>
    <row r="346" spans="1:81" x14ac:dyDescent="0.2">
      <c r="A346" s="5"/>
      <c r="B346" s="2">
        <v>43852.594444444447</v>
      </c>
      <c r="C346">
        <v>66</v>
      </c>
      <c r="D346">
        <v>1</v>
      </c>
      <c r="E346" s="3">
        <v>43852.419212962966</v>
      </c>
      <c r="F346" s="3">
        <v>43871.686678240738</v>
      </c>
      <c r="G346">
        <v>0</v>
      </c>
      <c r="AB346">
        <v>0.05</v>
      </c>
      <c r="AD346">
        <v>0.02</v>
      </c>
      <c r="BA346">
        <v>0.05</v>
      </c>
      <c r="BW346">
        <v>0.1</v>
      </c>
    </row>
    <row r="347" spans="1:81" x14ac:dyDescent="0.2">
      <c r="A347" s="5"/>
      <c r="B347" s="2">
        <v>43852.597916666673</v>
      </c>
      <c r="C347">
        <v>66</v>
      </c>
      <c r="D347">
        <v>1</v>
      </c>
      <c r="E347" s="3">
        <v>43852.419212962966</v>
      </c>
      <c r="F347" s="3">
        <v>43871.686678240738</v>
      </c>
      <c r="G347">
        <v>0</v>
      </c>
      <c r="J347">
        <v>100.2</v>
      </c>
      <c r="O347">
        <v>52</v>
      </c>
      <c r="P347">
        <v>31.3</v>
      </c>
      <c r="S347">
        <v>5.5</v>
      </c>
      <c r="X347">
        <v>2.6</v>
      </c>
      <c r="AA347">
        <v>62.4</v>
      </c>
      <c r="AL347">
        <v>6.8</v>
      </c>
      <c r="AQ347">
        <v>2.16</v>
      </c>
      <c r="AR347">
        <v>3.44</v>
      </c>
      <c r="AS347">
        <v>10.98</v>
      </c>
      <c r="AU347">
        <v>2.9</v>
      </c>
      <c r="AW347">
        <v>164.7</v>
      </c>
      <c r="BC347">
        <v>2.95</v>
      </c>
      <c r="BD347">
        <v>27</v>
      </c>
      <c r="BE347">
        <v>176</v>
      </c>
      <c r="BF347">
        <v>20.3</v>
      </c>
      <c r="BG347">
        <v>1.99</v>
      </c>
      <c r="BI347">
        <v>288</v>
      </c>
      <c r="BO347">
        <v>31.1</v>
      </c>
      <c r="BP347">
        <v>14</v>
      </c>
      <c r="BV347">
        <v>76.599999999999994</v>
      </c>
      <c r="BX347">
        <v>134.6</v>
      </c>
      <c r="CA347">
        <v>10</v>
      </c>
      <c r="CB347">
        <v>90.4</v>
      </c>
      <c r="CC347">
        <v>76</v>
      </c>
    </row>
    <row r="348" spans="1:81" x14ac:dyDescent="0.2">
      <c r="A348" s="5"/>
      <c r="B348" s="2">
        <v>43852.602777777778</v>
      </c>
      <c r="C348">
        <v>66</v>
      </c>
      <c r="D348">
        <v>1</v>
      </c>
      <c r="E348" s="3">
        <v>43852.419212962966</v>
      </c>
      <c r="F348" s="3">
        <v>43871.686678240738</v>
      </c>
      <c r="G348">
        <v>0</v>
      </c>
      <c r="L348">
        <v>0.05</v>
      </c>
      <c r="BH348">
        <v>460</v>
      </c>
    </row>
    <row r="349" spans="1:81" x14ac:dyDescent="0.2">
      <c r="A349" s="5"/>
      <c r="B349" s="2">
        <v>43852.62777777778</v>
      </c>
      <c r="C349">
        <v>66</v>
      </c>
      <c r="D349">
        <v>1</v>
      </c>
      <c r="E349" s="3">
        <v>43852.419212962966</v>
      </c>
      <c r="F349" s="3">
        <v>43871.686678240738</v>
      </c>
      <c r="G349">
        <v>0</v>
      </c>
      <c r="N349">
        <v>520</v>
      </c>
      <c r="R349">
        <v>8</v>
      </c>
      <c r="W349">
        <v>10.9</v>
      </c>
      <c r="AH349">
        <v>6.9</v>
      </c>
      <c r="AK349">
        <v>5</v>
      </c>
      <c r="BK349">
        <v>19.059999999999999</v>
      </c>
    </row>
    <row r="350" spans="1:81" x14ac:dyDescent="0.2">
      <c r="A350" s="5"/>
      <c r="B350" s="2">
        <v>43852.633333333331</v>
      </c>
      <c r="C350">
        <v>66</v>
      </c>
      <c r="D350">
        <v>1</v>
      </c>
      <c r="E350" s="3">
        <v>43852.419212962966</v>
      </c>
      <c r="F350" s="3">
        <v>43871.686678240738</v>
      </c>
      <c r="G350">
        <v>0</v>
      </c>
      <c r="BZ350">
        <v>47</v>
      </c>
    </row>
    <row r="351" spans="1:81" x14ac:dyDescent="0.2">
      <c r="A351" s="5"/>
      <c r="B351" s="2">
        <v>43852.743750000001</v>
      </c>
      <c r="C351">
        <v>66</v>
      </c>
      <c r="D351">
        <v>1</v>
      </c>
      <c r="E351" s="3">
        <v>43852.419212962966</v>
      </c>
      <c r="F351" s="3">
        <v>43871.686678240738</v>
      </c>
      <c r="G351">
        <v>0</v>
      </c>
      <c r="AG351">
        <v>10</v>
      </c>
      <c r="AN351">
        <v>6.5</v>
      </c>
      <c r="AO351">
        <v>10</v>
      </c>
    </row>
    <row r="352" spans="1:81" x14ac:dyDescent="0.2">
      <c r="A352" s="5"/>
      <c r="B352" s="2">
        <v>43858.32916666667</v>
      </c>
      <c r="C352">
        <v>66</v>
      </c>
      <c r="D352">
        <v>1</v>
      </c>
      <c r="E352" s="3">
        <v>43852.419212962966</v>
      </c>
      <c r="F352" s="3">
        <v>43871.686678240738</v>
      </c>
      <c r="G352">
        <v>0</v>
      </c>
      <c r="AS352">
        <v>4.97</v>
      </c>
    </row>
    <row r="353" spans="1:81" x14ac:dyDescent="0.2">
      <c r="A353" s="5"/>
      <c r="B353" s="2">
        <v>43858.329861111109</v>
      </c>
      <c r="C353">
        <v>66</v>
      </c>
      <c r="D353">
        <v>1</v>
      </c>
      <c r="E353" s="3">
        <v>43852.419212962966</v>
      </c>
      <c r="F353" s="3">
        <v>43871.686678240738</v>
      </c>
      <c r="G353">
        <v>0</v>
      </c>
      <c r="J353">
        <v>102</v>
      </c>
      <c r="O353">
        <v>56</v>
      </c>
      <c r="P353">
        <v>31.4</v>
      </c>
      <c r="S353">
        <v>3.7</v>
      </c>
      <c r="X353">
        <v>1.6</v>
      </c>
      <c r="AA353">
        <v>61</v>
      </c>
      <c r="AL353">
        <v>6.29</v>
      </c>
      <c r="AQ353">
        <v>2.2000000000000002</v>
      </c>
      <c r="AR353">
        <v>3.85</v>
      </c>
      <c r="AU353">
        <v>2.1</v>
      </c>
      <c r="BC353">
        <v>3.5</v>
      </c>
      <c r="BD353">
        <v>30</v>
      </c>
      <c r="BE353">
        <v>253.9</v>
      </c>
      <c r="BF353">
        <v>28.1</v>
      </c>
      <c r="BG353">
        <v>2.0299999999999998</v>
      </c>
      <c r="BI353">
        <v>220</v>
      </c>
      <c r="BO353">
        <v>29.6</v>
      </c>
      <c r="BP353">
        <v>17</v>
      </c>
      <c r="BV353">
        <v>4.2</v>
      </c>
      <c r="BX353">
        <v>140.5</v>
      </c>
      <c r="CA353">
        <v>32</v>
      </c>
      <c r="CB353">
        <v>81.900000000000006</v>
      </c>
      <c r="CC353">
        <v>85</v>
      </c>
    </row>
    <row r="354" spans="1:81" x14ac:dyDescent="0.2">
      <c r="A354" s="5"/>
      <c r="B354" s="2">
        <v>43858.37777777778</v>
      </c>
      <c r="C354">
        <v>66</v>
      </c>
      <c r="D354">
        <v>1</v>
      </c>
      <c r="E354" s="3">
        <v>43852.419212962966</v>
      </c>
      <c r="F354" s="3">
        <v>43871.686678240738</v>
      </c>
      <c r="G354">
        <v>0</v>
      </c>
      <c r="I354">
        <v>92</v>
      </c>
      <c r="M354">
        <v>0.7</v>
      </c>
      <c r="Q354">
        <v>0</v>
      </c>
      <c r="T354">
        <v>305</v>
      </c>
      <c r="U354">
        <v>13.3</v>
      </c>
      <c r="Y354">
        <v>15.4</v>
      </c>
      <c r="Z354">
        <v>67.099999999999994</v>
      </c>
      <c r="AE354">
        <v>83.7</v>
      </c>
      <c r="AF354">
        <v>29.2</v>
      </c>
      <c r="AG354">
        <v>5.55</v>
      </c>
      <c r="AI354">
        <v>315</v>
      </c>
      <c r="AM354">
        <v>1.05</v>
      </c>
      <c r="AO354">
        <v>3.49</v>
      </c>
      <c r="AP354">
        <v>0.04</v>
      </c>
      <c r="AT354">
        <v>3.72</v>
      </c>
      <c r="AV354">
        <v>10.3</v>
      </c>
      <c r="AX354">
        <v>46.6</v>
      </c>
      <c r="AZ354">
        <v>18.899999999999999</v>
      </c>
      <c r="BJ354">
        <v>25.4</v>
      </c>
      <c r="BM354">
        <v>0.74</v>
      </c>
      <c r="BN354">
        <v>10.8</v>
      </c>
      <c r="BR354">
        <v>0</v>
      </c>
      <c r="BT354">
        <v>26.4</v>
      </c>
      <c r="BY354">
        <v>0.4</v>
      </c>
    </row>
    <row r="355" spans="1:81" x14ac:dyDescent="0.2">
      <c r="A355" s="5"/>
      <c r="B355" s="2">
        <v>43861.42291666667</v>
      </c>
      <c r="C355">
        <v>66</v>
      </c>
      <c r="D355">
        <v>1</v>
      </c>
      <c r="E355" s="3">
        <v>43852.419212962966</v>
      </c>
      <c r="F355" s="3">
        <v>43871.686678240738</v>
      </c>
      <c r="G355">
        <v>0</v>
      </c>
      <c r="J355">
        <v>102.4</v>
      </c>
      <c r="O355">
        <v>56</v>
      </c>
      <c r="P355">
        <v>30</v>
      </c>
      <c r="S355">
        <v>4.8</v>
      </c>
      <c r="X355">
        <v>2.6</v>
      </c>
      <c r="AA355">
        <v>59.3</v>
      </c>
      <c r="AL355">
        <v>4.8</v>
      </c>
      <c r="AQ355">
        <v>2.27</v>
      </c>
      <c r="AR355">
        <v>4.82</v>
      </c>
      <c r="AU355">
        <v>2.2000000000000002</v>
      </c>
      <c r="BC355">
        <v>3.76</v>
      </c>
      <c r="BD355">
        <v>34</v>
      </c>
      <c r="BE355">
        <v>217</v>
      </c>
      <c r="BF355">
        <v>28.7</v>
      </c>
      <c r="BG355">
        <v>2.0699999999999998</v>
      </c>
      <c r="BI355">
        <v>250</v>
      </c>
      <c r="BO355">
        <v>29.3</v>
      </c>
      <c r="BP355">
        <v>18</v>
      </c>
      <c r="BV355">
        <v>1.6</v>
      </c>
      <c r="BX355">
        <v>139.4</v>
      </c>
      <c r="CA355">
        <v>35</v>
      </c>
      <c r="CB355">
        <v>84.3</v>
      </c>
      <c r="CC355">
        <v>83</v>
      </c>
    </row>
    <row r="356" spans="1:81" x14ac:dyDescent="0.2">
      <c r="A356" s="5"/>
      <c r="B356" s="2">
        <v>43861.424305555563</v>
      </c>
      <c r="C356">
        <v>66</v>
      </c>
      <c r="D356">
        <v>1</v>
      </c>
      <c r="E356" s="3">
        <v>43852.419212962966</v>
      </c>
      <c r="F356" s="3">
        <v>43871.686678240738</v>
      </c>
      <c r="G356">
        <v>0</v>
      </c>
      <c r="AS356">
        <v>4.8</v>
      </c>
    </row>
    <row r="357" spans="1:81" x14ac:dyDescent="0.2">
      <c r="A357" s="5"/>
      <c r="B357" s="2">
        <v>43861.445833333331</v>
      </c>
      <c r="C357">
        <v>66</v>
      </c>
      <c r="D357">
        <v>1</v>
      </c>
      <c r="E357" s="3">
        <v>43852.419212962966</v>
      </c>
      <c r="F357" s="3">
        <v>43871.686678240738</v>
      </c>
      <c r="G357">
        <v>0</v>
      </c>
      <c r="I357">
        <v>94</v>
      </c>
      <c r="M357">
        <v>0.9</v>
      </c>
      <c r="Q357">
        <v>0</v>
      </c>
      <c r="T357">
        <v>363</v>
      </c>
      <c r="U357">
        <v>11.9</v>
      </c>
      <c r="Y357">
        <v>15.9</v>
      </c>
      <c r="Z357">
        <v>65.400000000000006</v>
      </c>
      <c r="AE357">
        <v>83.8</v>
      </c>
      <c r="AF357">
        <v>29.9</v>
      </c>
      <c r="AG357">
        <v>5.31</v>
      </c>
      <c r="AI357">
        <v>314</v>
      </c>
      <c r="AM357">
        <v>1.1599999999999999</v>
      </c>
      <c r="AO357">
        <v>3.57</v>
      </c>
      <c r="AP357">
        <v>0.05</v>
      </c>
      <c r="AT357">
        <v>3.47</v>
      </c>
      <c r="AV357">
        <v>10.199999999999999</v>
      </c>
      <c r="AX357">
        <v>48.6</v>
      </c>
      <c r="AZ357">
        <v>21.8</v>
      </c>
      <c r="BJ357">
        <v>26.6</v>
      </c>
      <c r="BM357">
        <v>0.63</v>
      </c>
      <c r="BN357">
        <v>11.7</v>
      </c>
      <c r="BR357">
        <v>0</v>
      </c>
      <c r="BT357">
        <v>26.3</v>
      </c>
      <c r="BY357">
        <v>0.37</v>
      </c>
    </row>
    <row r="358" spans="1:81" x14ac:dyDescent="0.2">
      <c r="A358" s="5"/>
      <c r="B358" s="2">
        <v>43867.968055555553</v>
      </c>
      <c r="C358">
        <v>66</v>
      </c>
      <c r="D358">
        <v>1</v>
      </c>
      <c r="E358" s="3">
        <v>43852.419212962966</v>
      </c>
      <c r="F358" s="3">
        <v>43871.686678240738</v>
      </c>
      <c r="G358">
        <v>0</v>
      </c>
      <c r="BS358">
        <v>-1</v>
      </c>
    </row>
    <row r="359" spans="1:81" x14ac:dyDescent="0.2">
      <c r="A359" s="5"/>
      <c r="B359" s="2">
        <v>43870.37222222222</v>
      </c>
      <c r="C359">
        <v>66</v>
      </c>
      <c r="D359">
        <v>1</v>
      </c>
      <c r="E359" s="3">
        <v>43852.419212962966</v>
      </c>
      <c r="F359" s="3">
        <v>43871.686678240738</v>
      </c>
      <c r="G359">
        <v>0</v>
      </c>
      <c r="BS359">
        <v>-1</v>
      </c>
    </row>
    <row r="360" spans="1:81" x14ac:dyDescent="0.2">
      <c r="A360" s="5">
        <v>19</v>
      </c>
      <c r="B360" s="2">
        <v>43854.710416666669</v>
      </c>
      <c r="C360">
        <v>81</v>
      </c>
      <c r="D360">
        <v>1</v>
      </c>
      <c r="E360" s="3">
        <v>43854.449143518519</v>
      </c>
      <c r="F360" s="3">
        <v>43868.379560185182</v>
      </c>
      <c r="G360">
        <v>0</v>
      </c>
      <c r="I360">
        <v>125</v>
      </c>
      <c r="M360">
        <v>0.2</v>
      </c>
      <c r="Q360">
        <v>0.9</v>
      </c>
      <c r="T360">
        <v>256</v>
      </c>
      <c r="U360">
        <v>14.5</v>
      </c>
      <c r="Z360">
        <v>71.3</v>
      </c>
      <c r="AE360">
        <v>98.1</v>
      </c>
      <c r="AF360">
        <v>35.299999999999997</v>
      </c>
      <c r="AG360">
        <v>5.57</v>
      </c>
      <c r="AI360">
        <v>354</v>
      </c>
      <c r="AM360">
        <v>0.73</v>
      </c>
      <c r="AO360">
        <v>3.6</v>
      </c>
      <c r="AP360">
        <v>0.01</v>
      </c>
      <c r="AT360">
        <v>3.97</v>
      </c>
      <c r="AV360">
        <v>11.2</v>
      </c>
      <c r="AZ360">
        <v>13.1</v>
      </c>
      <c r="BJ360">
        <v>33.9</v>
      </c>
      <c r="BM360">
        <v>0.81</v>
      </c>
      <c r="BN360">
        <v>12.6</v>
      </c>
      <c r="BR360">
        <v>0.05</v>
      </c>
      <c r="BT360">
        <v>34.700000000000003</v>
      </c>
      <c r="BY360">
        <v>0.28999999999999998</v>
      </c>
    </row>
    <row r="361" spans="1:81" x14ac:dyDescent="0.2">
      <c r="A361" s="5"/>
      <c r="B361" s="2">
        <v>43854.723611111112</v>
      </c>
      <c r="C361">
        <v>81</v>
      </c>
      <c r="D361">
        <v>1</v>
      </c>
      <c r="E361" s="3">
        <v>43854.449143518519</v>
      </c>
      <c r="F361" s="3">
        <v>43868.379560185182</v>
      </c>
      <c r="G361">
        <v>0</v>
      </c>
      <c r="H361">
        <v>10.4</v>
      </c>
    </row>
    <row r="362" spans="1:81" x14ac:dyDescent="0.2">
      <c r="A362" s="5"/>
      <c r="B362" s="2">
        <v>43854.726388888892</v>
      </c>
      <c r="C362">
        <v>81</v>
      </c>
      <c r="D362">
        <v>1</v>
      </c>
      <c r="E362" s="3">
        <v>43854.449143518519</v>
      </c>
      <c r="F362" s="3">
        <v>43868.379560185182</v>
      </c>
      <c r="G362">
        <v>0</v>
      </c>
      <c r="K362">
        <v>13.1</v>
      </c>
      <c r="V362">
        <v>85</v>
      </c>
      <c r="AC362">
        <v>102</v>
      </c>
      <c r="AJ362">
        <v>3.18</v>
      </c>
      <c r="AY362">
        <v>17.100000000000001</v>
      </c>
      <c r="BB362">
        <v>1.23</v>
      </c>
      <c r="BL362">
        <v>4</v>
      </c>
      <c r="BQ362">
        <v>0.99</v>
      </c>
      <c r="BU362">
        <v>21.8</v>
      </c>
    </row>
    <row r="363" spans="1:81" x14ac:dyDescent="0.2">
      <c r="A363" s="5"/>
      <c r="B363" s="2">
        <v>43854.734027777777</v>
      </c>
      <c r="C363">
        <v>81</v>
      </c>
      <c r="D363">
        <v>1</v>
      </c>
      <c r="E363" s="3">
        <v>43854.449143518519</v>
      </c>
      <c r="F363" s="3">
        <v>43868.379560185182</v>
      </c>
      <c r="G363">
        <v>0</v>
      </c>
      <c r="J363">
        <v>99.5</v>
      </c>
      <c r="O363">
        <v>90</v>
      </c>
      <c r="P363">
        <v>39</v>
      </c>
      <c r="S363">
        <v>13.4</v>
      </c>
      <c r="X363">
        <v>7.3</v>
      </c>
      <c r="AA363">
        <v>68.7</v>
      </c>
      <c r="AL363">
        <v>7.5</v>
      </c>
      <c r="AQ363">
        <v>2.2999999999999998</v>
      </c>
      <c r="AR363">
        <v>3.75</v>
      </c>
      <c r="AS363">
        <v>7.46</v>
      </c>
      <c r="AU363">
        <v>6.1</v>
      </c>
      <c r="BC363">
        <v>4.7699999999999996</v>
      </c>
      <c r="BD363">
        <v>33</v>
      </c>
      <c r="BE363">
        <v>415</v>
      </c>
      <c r="BF363">
        <v>22.8</v>
      </c>
      <c r="BG363">
        <v>2.2799999999999998</v>
      </c>
      <c r="BI363">
        <v>312</v>
      </c>
      <c r="BO363">
        <v>29.7</v>
      </c>
      <c r="BP363">
        <v>111</v>
      </c>
      <c r="BV363">
        <v>1.6</v>
      </c>
      <c r="BX363">
        <v>137</v>
      </c>
      <c r="CA363">
        <v>27</v>
      </c>
      <c r="CB363">
        <v>59.8</v>
      </c>
      <c r="CC363">
        <v>101</v>
      </c>
    </row>
    <row r="364" spans="1:81" x14ac:dyDescent="0.2">
      <c r="A364" s="5"/>
      <c r="B364" s="2">
        <v>43854.738888888889</v>
      </c>
      <c r="C364">
        <v>81</v>
      </c>
      <c r="D364">
        <v>1</v>
      </c>
      <c r="E364" s="3">
        <v>43854.449143518519</v>
      </c>
      <c r="F364" s="3">
        <v>43868.379560185182</v>
      </c>
      <c r="G364">
        <v>0</v>
      </c>
      <c r="I364">
        <v>12.9</v>
      </c>
      <c r="AN364">
        <v>7.391</v>
      </c>
    </row>
    <row r="365" spans="1:81" x14ac:dyDescent="0.2">
      <c r="A365" s="5"/>
      <c r="B365" s="2">
        <v>43854.740972222222</v>
      </c>
      <c r="C365">
        <v>81</v>
      </c>
      <c r="D365">
        <v>1</v>
      </c>
      <c r="E365" s="3">
        <v>43854.449143518519</v>
      </c>
      <c r="F365" s="3">
        <v>43868.379560185182</v>
      </c>
      <c r="G365">
        <v>0</v>
      </c>
      <c r="L365">
        <v>0.11</v>
      </c>
      <c r="BH365">
        <v>214</v>
      </c>
    </row>
    <row r="366" spans="1:81" x14ac:dyDescent="0.2">
      <c r="A366" s="5"/>
      <c r="B366" s="2">
        <v>43854.742361111108</v>
      </c>
      <c r="C366">
        <v>81</v>
      </c>
      <c r="D366">
        <v>1</v>
      </c>
      <c r="E366" s="3">
        <v>43854.449143518519</v>
      </c>
      <c r="F366" s="3">
        <v>43868.379560185182</v>
      </c>
      <c r="G366">
        <v>0</v>
      </c>
      <c r="AB366">
        <v>0.05</v>
      </c>
      <c r="AD366">
        <v>0</v>
      </c>
      <c r="BA366">
        <v>0.05</v>
      </c>
      <c r="BW366">
        <v>0.11</v>
      </c>
    </row>
    <row r="367" spans="1:81" x14ac:dyDescent="0.2">
      <c r="A367" s="5"/>
      <c r="B367" s="2">
        <v>43854.743750000001</v>
      </c>
      <c r="C367">
        <v>81</v>
      </c>
      <c r="D367">
        <v>1</v>
      </c>
      <c r="E367" s="3">
        <v>43854.449143518519</v>
      </c>
      <c r="F367" s="3">
        <v>43868.379560185182</v>
      </c>
      <c r="G367">
        <v>0</v>
      </c>
      <c r="AW367">
        <v>2341.1999999999998</v>
      </c>
    </row>
    <row r="368" spans="1:81" x14ac:dyDescent="0.2">
      <c r="A368" s="5"/>
      <c r="B368" s="2">
        <v>43854.757638888892</v>
      </c>
      <c r="C368">
        <v>81</v>
      </c>
      <c r="D368">
        <v>1</v>
      </c>
      <c r="E368" s="3">
        <v>43854.449143518519</v>
      </c>
      <c r="F368" s="3">
        <v>43868.379560185182</v>
      </c>
      <c r="G368">
        <v>0</v>
      </c>
      <c r="BZ368">
        <v>26</v>
      </c>
    </row>
    <row r="369" spans="1:81" x14ac:dyDescent="0.2">
      <c r="A369" s="5"/>
      <c r="B369" s="2">
        <v>43854.76458333333</v>
      </c>
      <c r="C369">
        <v>81</v>
      </c>
      <c r="D369">
        <v>1</v>
      </c>
      <c r="E369" s="3">
        <v>43854.449143518519</v>
      </c>
      <c r="F369" s="3">
        <v>43868.379560185182</v>
      </c>
      <c r="G369">
        <v>0</v>
      </c>
      <c r="N369">
        <v>322</v>
      </c>
      <c r="R369">
        <v>5</v>
      </c>
      <c r="W369">
        <v>6.1</v>
      </c>
      <c r="AH369">
        <v>5.4</v>
      </c>
      <c r="AK369">
        <v>5</v>
      </c>
      <c r="BK369">
        <v>3.08</v>
      </c>
    </row>
    <row r="370" spans="1:81" x14ac:dyDescent="0.2">
      <c r="A370" s="5"/>
      <c r="B370" s="2">
        <v>43855.658333333333</v>
      </c>
      <c r="C370">
        <v>81</v>
      </c>
      <c r="D370">
        <v>1</v>
      </c>
      <c r="E370" s="3">
        <v>43854.449143518519</v>
      </c>
      <c r="F370" s="3">
        <v>43868.379560185182</v>
      </c>
      <c r="G370">
        <v>0</v>
      </c>
      <c r="AG370">
        <v>10</v>
      </c>
      <c r="AN370">
        <v>6</v>
      </c>
      <c r="AO370">
        <v>15.2</v>
      </c>
    </row>
    <row r="371" spans="1:81" x14ac:dyDescent="0.2">
      <c r="A371" s="5"/>
      <c r="B371" s="2">
        <v>43860.508333333331</v>
      </c>
      <c r="C371">
        <v>81</v>
      </c>
      <c r="D371">
        <v>1</v>
      </c>
      <c r="E371" s="3">
        <v>43854.449143518519</v>
      </c>
      <c r="F371" s="3">
        <v>43868.379560185182</v>
      </c>
      <c r="G371">
        <v>0</v>
      </c>
      <c r="I371">
        <v>107</v>
      </c>
      <c r="M371">
        <v>1.5</v>
      </c>
      <c r="Q371">
        <v>0.4</v>
      </c>
      <c r="T371">
        <v>128</v>
      </c>
      <c r="U371">
        <v>13.9</v>
      </c>
      <c r="Y371">
        <v>16</v>
      </c>
      <c r="Z371">
        <v>52.7</v>
      </c>
      <c r="AE371">
        <v>99.7</v>
      </c>
      <c r="AF371">
        <v>32</v>
      </c>
      <c r="AG371">
        <v>2.67</v>
      </c>
      <c r="AI371">
        <v>334</v>
      </c>
      <c r="AM371">
        <v>0.84</v>
      </c>
      <c r="AO371">
        <v>3.21</v>
      </c>
      <c r="AP371">
        <v>0.04</v>
      </c>
      <c r="AT371">
        <v>1.41</v>
      </c>
      <c r="AV371">
        <v>12.6</v>
      </c>
      <c r="AX371">
        <v>57.8</v>
      </c>
      <c r="AZ371">
        <v>31.5</v>
      </c>
      <c r="BJ371">
        <v>46.3</v>
      </c>
      <c r="BM371">
        <v>0.37</v>
      </c>
      <c r="BN371">
        <v>17.2</v>
      </c>
      <c r="BR371">
        <v>0.01</v>
      </c>
      <c r="BT371">
        <v>33.299999999999997</v>
      </c>
      <c r="BY371">
        <v>0.16</v>
      </c>
    </row>
    <row r="372" spans="1:81" x14ac:dyDescent="0.2">
      <c r="A372" s="5"/>
      <c r="B372" s="2">
        <v>43860.538888888892</v>
      </c>
      <c r="C372">
        <v>81</v>
      </c>
      <c r="D372">
        <v>1</v>
      </c>
      <c r="E372" s="3">
        <v>43854.449143518519</v>
      </c>
      <c r="F372" s="3">
        <v>43868.379560185182</v>
      </c>
      <c r="G372">
        <v>0</v>
      </c>
      <c r="AS372">
        <v>7.53</v>
      </c>
    </row>
    <row r="373" spans="1:81" x14ac:dyDescent="0.2">
      <c r="A373" s="5"/>
      <c r="B373" s="2">
        <v>43860.543749999997</v>
      </c>
      <c r="C373">
        <v>81</v>
      </c>
      <c r="D373">
        <v>1</v>
      </c>
      <c r="E373" s="3">
        <v>43854.449143518519</v>
      </c>
      <c r="F373" s="3">
        <v>43868.379560185182</v>
      </c>
      <c r="G373">
        <v>0</v>
      </c>
      <c r="L373">
        <v>0.06</v>
      </c>
    </row>
    <row r="374" spans="1:81" x14ac:dyDescent="0.2">
      <c r="A374" s="5"/>
      <c r="B374" s="2">
        <v>43860.545138888891</v>
      </c>
      <c r="C374">
        <v>81</v>
      </c>
      <c r="D374">
        <v>1</v>
      </c>
      <c r="E374" s="3">
        <v>43854.449143518519</v>
      </c>
      <c r="F374" s="3">
        <v>43868.379560185182</v>
      </c>
      <c r="G374">
        <v>0</v>
      </c>
      <c r="J374">
        <v>105.6</v>
      </c>
      <c r="O374">
        <v>77</v>
      </c>
      <c r="P374">
        <v>30.1</v>
      </c>
      <c r="S374">
        <v>12.9</v>
      </c>
      <c r="X374">
        <v>7</v>
      </c>
      <c r="AA374">
        <v>62.7</v>
      </c>
      <c r="AL374">
        <v>4.3</v>
      </c>
      <c r="AQ374">
        <v>2.2599999999999998</v>
      </c>
      <c r="AR374">
        <v>3.49</v>
      </c>
      <c r="AU374">
        <v>5.9</v>
      </c>
      <c r="BC374">
        <v>3.6</v>
      </c>
      <c r="BD374">
        <v>26</v>
      </c>
      <c r="BE374">
        <v>200</v>
      </c>
      <c r="BF374">
        <v>23.8</v>
      </c>
      <c r="BG374">
        <v>2.06</v>
      </c>
      <c r="BI374">
        <v>214</v>
      </c>
      <c r="BO374">
        <v>32.6</v>
      </c>
      <c r="BP374">
        <v>85</v>
      </c>
      <c r="BV374">
        <v>4</v>
      </c>
      <c r="BX374">
        <v>139.4</v>
      </c>
      <c r="CA374">
        <v>16</v>
      </c>
      <c r="CB374">
        <v>87.9</v>
      </c>
      <c r="CC374">
        <v>63</v>
      </c>
    </row>
    <row r="375" spans="1:81" x14ac:dyDescent="0.2">
      <c r="A375" s="5"/>
      <c r="B375" s="2">
        <v>43860.589583333327</v>
      </c>
      <c r="C375">
        <v>81</v>
      </c>
      <c r="D375">
        <v>1</v>
      </c>
      <c r="E375" s="3">
        <v>43854.449143518519</v>
      </c>
      <c r="F375" s="3">
        <v>43868.379560185182</v>
      </c>
      <c r="G375">
        <v>0</v>
      </c>
      <c r="BZ375">
        <v>47</v>
      </c>
    </row>
    <row r="376" spans="1:81" x14ac:dyDescent="0.2">
      <c r="A376" s="5"/>
      <c r="B376" s="2">
        <v>43863.40625</v>
      </c>
      <c r="C376">
        <v>81</v>
      </c>
      <c r="D376">
        <v>1</v>
      </c>
      <c r="E376" s="3">
        <v>43854.449143518519</v>
      </c>
      <c r="F376" s="3">
        <v>43868.379560185182</v>
      </c>
      <c r="G376">
        <v>0</v>
      </c>
      <c r="BS376">
        <v>-1</v>
      </c>
    </row>
    <row r="377" spans="1:81" x14ac:dyDescent="0.2">
      <c r="A377" s="5"/>
      <c r="B377" s="2">
        <v>43864.433333333327</v>
      </c>
      <c r="C377">
        <v>81</v>
      </c>
      <c r="D377">
        <v>1</v>
      </c>
      <c r="E377" s="3">
        <v>43854.449143518519</v>
      </c>
      <c r="F377" s="3">
        <v>43868.379560185182</v>
      </c>
      <c r="G377">
        <v>0</v>
      </c>
      <c r="BS377">
        <v>-1</v>
      </c>
    </row>
    <row r="378" spans="1:81" x14ac:dyDescent="0.2">
      <c r="A378" s="5"/>
      <c r="B378" s="2">
        <v>43865.304166666669</v>
      </c>
      <c r="C378">
        <v>81</v>
      </c>
      <c r="D378">
        <v>1</v>
      </c>
      <c r="E378" s="3">
        <v>43854.449143518519</v>
      </c>
      <c r="F378" s="3">
        <v>43868.379560185182</v>
      </c>
      <c r="G378">
        <v>0</v>
      </c>
      <c r="I378">
        <v>105</v>
      </c>
      <c r="M378">
        <v>4.5</v>
      </c>
      <c r="Q378">
        <v>0.4</v>
      </c>
      <c r="T378">
        <v>105</v>
      </c>
      <c r="U378">
        <v>12.4</v>
      </c>
      <c r="Z378">
        <v>39.299999999999997</v>
      </c>
      <c r="AE378">
        <v>98.3</v>
      </c>
      <c r="AF378">
        <v>29</v>
      </c>
      <c r="AG378">
        <v>2.42</v>
      </c>
      <c r="AI378">
        <v>362</v>
      </c>
      <c r="AM378">
        <v>1.05</v>
      </c>
      <c r="AO378">
        <v>2.95</v>
      </c>
      <c r="AP378">
        <v>0.11</v>
      </c>
      <c r="AT378">
        <v>0.95</v>
      </c>
      <c r="AV378">
        <v>11.8</v>
      </c>
      <c r="AZ378">
        <v>43.4</v>
      </c>
      <c r="BJ378">
        <v>37.4</v>
      </c>
      <c r="BM378">
        <v>0.3</v>
      </c>
      <c r="BN378">
        <v>13.7</v>
      </c>
      <c r="BR378">
        <v>0.01</v>
      </c>
      <c r="BT378">
        <v>35.6</v>
      </c>
      <c r="BY378">
        <v>0.12</v>
      </c>
    </row>
    <row r="379" spans="1:81" x14ac:dyDescent="0.2">
      <c r="A379" s="5"/>
      <c r="B379" s="2">
        <v>43865.3125</v>
      </c>
      <c r="C379">
        <v>81</v>
      </c>
      <c r="D379">
        <v>1</v>
      </c>
      <c r="E379" s="3">
        <v>43854.449143518519</v>
      </c>
      <c r="F379" s="3">
        <v>43868.379560185182</v>
      </c>
      <c r="G379">
        <v>0</v>
      </c>
      <c r="H379">
        <v>10.199999999999999</v>
      </c>
    </row>
    <row r="380" spans="1:81" x14ac:dyDescent="0.2">
      <c r="A380" s="5"/>
      <c r="B380" s="2">
        <v>43865.313194444447</v>
      </c>
      <c r="C380">
        <v>81</v>
      </c>
      <c r="D380">
        <v>1</v>
      </c>
      <c r="E380" s="3">
        <v>43854.449143518519</v>
      </c>
      <c r="F380" s="3">
        <v>43868.379560185182</v>
      </c>
      <c r="G380">
        <v>0</v>
      </c>
      <c r="AS380">
        <v>4.59</v>
      </c>
    </row>
    <row r="381" spans="1:81" x14ac:dyDescent="0.2">
      <c r="A381" s="5"/>
      <c r="B381" s="2">
        <v>43865.320138888892</v>
      </c>
      <c r="C381">
        <v>81</v>
      </c>
      <c r="D381">
        <v>1</v>
      </c>
      <c r="E381" s="3">
        <v>43854.449143518519</v>
      </c>
      <c r="F381" s="3">
        <v>43868.379560185182</v>
      </c>
      <c r="G381">
        <v>0</v>
      </c>
      <c r="J381">
        <v>106.6</v>
      </c>
      <c r="O381">
        <v>69</v>
      </c>
      <c r="P381">
        <v>29</v>
      </c>
      <c r="S381">
        <v>14</v>
      </c>
      <c r="X381">
        <v>8</v>
      </c>
      <c r="AA381">
        <v>65.2</v>
      </c>
      <c r="AL381">
        <v>4.09</v>
      </c>
      <c r="AQ381">
        <v>2.29</v>
      </c>
      <c r="AR381">
        <v>3.66</v>
      </c>
      <c r="AU381">
        <v>6</v>
      </c>
      <c r="BC381">
        <v>3.64</v>
      </c>
      <c r="BD381">
        <v>24</v>
      </c>
      <c r="BE381">
        <v>173.2</v>
      </c>
      <c r="BF381">
        <v>23.2</v>
      </c>
      <c r="BG381">
        <v>2.0699999999999998</v>
      </c>
      <c r="BI381">
        <v>198</v>
      </c>
      <c r="BO381">
        <v>36.200000000000003</v>
      </c>
      <c r="BP381">
        <v>77</v>
      </c>
      <c r="BV381">
        <v>1.7</v>
      </c>
      <c r="BX381">
        <v>140.1</v>
      </c>
      <c r="CA381">
        <v>17</v>
      </c>
      <c r="CB381">
        <v>87.9</v>
      </c>
      <c r="CC381">
        <v>63</v>
      </c>
    </row>
    <row r="382" spans="1:81" x14ac:dyDescent="0.2">
      <c r="A382" s="5"/>
      <c r="B382" s="2">
        <v>43866.268750000003</v>
      </c>
      <c r="C382">
        <v>81</v>
      </c>
      <c r="D382">
        <v>1</v>
      </c>
      <c r="E382" s="3">
        <v>43854.449143518519</v>
      </c>
      <c r="F382" s="3">
        <v>43868.379560185182</v>
      </c>
      <c r="G382">
        <v>0</v>
      </c>
      <c r="I382">
        <v>99</v>
      </c>
      <c r="M382">
        <v>5</v>
      </c>
      <c r="Q382">
        <v>0.8</v>
      </c>
      <c r="T382">
        <v>112</v>
      </c>
      <c r="U382">
        <v>13.2</v>
      </c>
      <c r="Z382">
        <v>40.1</v>
      </c>
      <c r="AE382">
        <v>98.6</v>
      </c>
      <c r="AF382">
        <v>28.1</v>
      </c>
      <c r="AG382">
        <v>2.42</v>
      </c>
      <c r="AI382">
        <v>352</v>
      </c>
      <c r="AM382">
        <v>0.99</v>
      </c>
      <c r="AO382">
        <v>2.85</v>
      </c>
      <c r="AP382">
        <v>0.12</v>
      </c>
      <c r="AT382">
        <v>0.97</v>
      </c>
      <c r="AV382">
        <v>11.8</v>
      </c>
      <c r="AZ382">
        <v>40.9</v>
      </c>
      <c r="BJ382">
        <v>36.700000000000003</v>
      </c>
      <c r="BM382">
        <v>0.32</v>
      </c>
      <c r="BN382">
        <v>12.8</v>
      </c>
      <c r="BR382">
        <v>0.02</v>
      </c>
      <c r="BT382">
        <v>34.700000000000003</v>
      </c>
      <c r="BY382">
        <v>0.13</v>
      </c>
    </row>
    <row r="383" spans="1:81" x14ac:dyDescent="0.2">
      <c r="A383" s="5"/>
      <c r="B383" s="2">
        <v>43866.30972222222</v>
      </c>
      <c r="C383">
        <v>81</v>
      </c>
      <c r="D383">
        <v>1</v>
      </c>
      <c r="E383" s="3">
        <v>43854.449143518519</v>
      </c>
      <c r="F383" s="3">
        <v>43868.379560185182</v>
      </c>
      <c r="G383">
        <v>0</v>
      </c>
      <c r="J383">
        <v>107.1</v>
      </c>
      <c r="O383">
        <v>68</v>
      </c>
      <c r="P383">
        <v>28.6</v>
      </c>
      <c r="S383">
        <v>15.8</v>
      </c>
      <c r="X383">
        <v>8.8000000000000007</v>
      </c>
      <c r="AA383">
        <v>64</v>
      </c>
      <c r="AL383">
        <v>5.78</v>
      </c>
      <c r="AQ383">
        <v>2.33</v>
      </c>
      <c r="AR383">
        <v>3.5</v>
      </c>
      <c r="AU383">
        <v>7</v>
      </c>
      <c r="BC383">
        <v>3.66</v>
      </c>
      <c r="BD383">
        <v>24</v>
      </c>
      <c r="BE383">
        <v>194.4</v>
      </c>
      <c r="BF383">
        <v>23.6</v>
      </c>
      <c r="BG383">
        <v>2.1</v>
      </c>
      <c r="BI383">
        <v>180</v>
      </c>
      <c r="BO383">
        <v>35.4</v>
      </c>
      <c r="BP383">
        <v>75</v>
      </c>
      <c r="BV383">
        <v>1.6</v>
      </c>
      <c r="BX383">
        <v>142.4</v>
      </c>
      <c r="CA383">
        <v>16</v>
      </c>
      <c r="CB383">
        <v>83.6</v>
      </c>
      <c r="CC383">
        <v>71</v>
      </c>
    </row>
    <row r="384" spans="1:81" x14ac:dyDescent="0.2">
      <c r="A384" s="5"/>
      <c r="B384" s="2">
        <v>43866.310416666667</v>
      </c>
      <c r="C384">
        <v>81</v>
      </c>
      <c r="D384">
        <v>1</v>
      </c>
      <c r="E384" s="3">
        <v>43854.449143518519</v>
      </c>
      <c r="F384" s="3">
        <v>43868.379560185182</v>
      </c>
      <c r="G384">
        <v>0</v>
      </c>
      <c r="AS384">
        <v>4.3499999999999996</v>
      </c>
    </row>
    <row r="385" spans="1:81" x14ac:dyDescent="0.2">
      <c r="A385" s="5">
        <v>20</v>
      </c>
      <c r="B385" s="2">
        <v>43861.059027777781</v>
      </c>
      <c r="C385">
        <v>55</v>
      </c>
      <c r="D385">
        <v>2</v>
      </c>
      <c r="E385" s="3">
        <v>43860.743194444447</v>
      </c>
      <c r="F385" s="3">
        <v>43894.458634259259</v>
      </c>
      <c r="G385">
        <v>0</v>
      </c>
      <c r="I385">
        <v>97</v>
      </c>
      <c r="M385">
        <v>0</v>
      </c>
      <c r="Q385">
        <v>0.1</v>
      </c>
      <c r="T385">
        <v>268</v>
      </c>
      <c r="U385">
        <v>2.8</v>
      </c>
      <c r="Y385">
        <v>14.8</v>
      </c>
      <c r="Z385">
        <v>87.1</v>
      </c>
      <c r="AE385">
        <v>88.9</v>
      </c>
      <c r="AF385">
        <v>29.5</v>
      </c>
      <c r="AG385">
        <v>7.61</v>
      </c>
      <c r="AI385">
        <v>329</v>
      </c>
      <c r="AM385">
        <v>0.76</v>
      </c>
      <c r="AO385">
        <v>3.32</v>
      </c>
      <c r="AP385">
        <v>0</v>
      </c>
      <c r="AT385">
        <v>6.63</v>
      </c>
      <c r="AV385">
        <v>9.8000000000000007</v>
      </c>
      <c r="AX385">
        <v>48.5</v>
      </c>
      <c r="AZ385">
        <v>10</v>
      </c>
      <c r="BJ385">
        <v>22.3</v>
      </c>
      <c r="BM385">
        <v>0.21</v>
      </c>
      <c r="BN385">
        <v>10.5</v>
      </c>
      <c r="BR385">
        <v>0.01</v>
      </c>
      <c r="BT385">
        <v>29.2</v>
      </c>
      <c r="BY385">
        <v>0.26</v>
      </c>
    </row>
    <row r="386" spans="1:81" x14ac:dyDescent="0.2">
      <c r="A386" s="5"/>
      <c r="B386" s="2">
        <v>43861.072916666657</v>
      </c>
      <c r="C386">
        <v>55</v>
      </c>
      <c r="D386">
        <v>2</v>
      </c>
      <c r="E386" s="3">
        <v>43860.743194444447</v>
      </c>
      <c r="F386" s="3">
        <v>43894.458634259259</v>
      </c>
      <c r="G386">
        <v>0</v>
      </c>
      <c r="J386">
        <v>105.1</v>
      </c>
      <c r="O386">
        <v>97</v>
      </c>
      <c r="P386">
        <v>35.299999999999997</v>
      </c>
      <c r="S386">
        <v>5.4</v>
      </c>
      <c r="X386">
        <v>2.8</v>
      </c>
      <c r="AA386">
        <v>62</v>
      </c>
      <c r="AL386">
        <v>3.2</v>
      </c>
      <c r="AQ386">
        <v>2.44</v>
      </c>
      <c r="AR386">
        <v>4.13</v>
      </c>
      <c r="AS386">
        <v>6.11</v>
      </c>
      <c r="AU386">
        <v>2.6</v>
      </c>
      <c r="BC386">
        <v>4.49</v>
      </c>
      <c r="BD386">
        <v>58</v>
      </c>
      <c r="BE386">
        <v>85</v>
      </c>
      <c r="BF386">
        <v>27</v>
      </c>
      <c r="BG386">
        <v>2.21</v>
      </c>
      <c r="BI386">
        <v>285</v>
      </c>
      <c r="BO386">
        <v>26.7</v>
      </c>
      <c r="BP386">
        <v>60</v>
      </c>
      <c r="BV386">
        <v>2.6</v>
      </c>
      <c r="BX386">
        <v>144.19999999999999</v>
      </c>
      <c r="CA386">
        <v>97</v>
      </c>
      <c r="CB386">
        <v>107.9</v>
      </c>
      <c r="CC386">
        <v>46</v>
      </c>
    </row>
    <row r="387" spans="1:81" x14ac:dyDescent="0.2">
      <c r="A387" s="5"/>
      <c r="B387" s="2">
        <v>43861.073611111111</v>
      </c>
      <c r="C387">
        <v>55</v>
      </c>
      <c r="D387">
        <v>2</v>
      </c>
      <c r="E387" s="3">
        <v>43860.743194444447</v>
      </c>
      <c r="F387" s="3">
        <v>43894.458634259259</v>
      </c>
      <c r="G387">
        <v>0</v>
      </c>
      <c r="K387">
        <v>13.3</v>
      </c>
      <c r="AC387">
        <v>101</v>
      </c>
      <c r="BB387">
        <v>0.55000000000000004</v>
      </c>
      <c r="BQ387">
        <v>1</v>
      </c>
    </row>
    <row r="388" spans="1:81" x14ac:dyDescent="0.2">
      <c r="A388" s="5"/>
      <c r="B388" s="2">
        <v>43861.080555555563</v>
      </c>
      <c r="C388">
        <v>55</v>
      </c>
      <c r="D388">
        <v>2</v>
      </c>
      <c r="E388" s="3">
        <v>43860.743194444447</v>
      </c>
      <c r="F388" s="3">
        <v>43894.458634259259</v>
      </c>
      <c r="G388">
        <v>0</v>
      </c>
      <c r="H388">
        <v>1.9</v>
      </c>
      <c r="L388">
        <v>0.03</v>
      </c>
      <c r="BH388">
        <v>344</v>
      </c>
    </row>
    <row r="389" spans="1:81" x14ac:dyDescent="0.2">
      <c r="A389" s="5"/>
      <c r="B389" s="2">
        <v>43861.082638888889</v>
      </c>
      <c r="C389">
        <v>55</v>
      </c>
      <c r="D389">
        <v>2</v>
      </c>
      <c r="E389" s="3">
        <v>43860.743194444447</v>
      </c>
      <c r="F389" s="3">
        <v>43894.458634259259</v>
      </c>
      <c r="G389">
        <v>0</v>
      </c>
      <c r="BZ389">
        <v>14</v>
      </c>
    </row>
    <row r="390" spans="1:81" x14ac:dyDescent="0.2">
      <c r="A390" s="5"/>
      <c r="B390" s="2">
        <v>43861.089583333327</v>
      </c>
      <c r="C390">
        <v>55</v>
      </c>
      <c r="D390">
        <v>2</v>
      </c>
      <c r="E390" s="3">
        <v>43860.743194444447</v>
      </c>
      <c r="F390" s="3">
        <v>43894.458634259259</v>
      </c>
      <c r="G390">
        <v>0</v>
      </c>
      <c r="AB390">
        <v>0.04</v>
      </c>
      <c r="AD390">
        <v>0</v>
      </c>
      <c r="BA390">
        <v>0.1</v>
      </c>
      <c r="BW390">
        <v>0.11</v>
      </c>
    </row>
    <row r="391" spans="1:81" x14ac:dyDescent="0.2">
      <c r="A391" s="5"/>
      <c r="B391" s="2">
        <v>43861.316666666673</v>
      </c>
      <c r="C391">
        <v>55</v>
      </c>
      <c r="D391">
        <v>2</v>
      </c>
      <c r="E391" s="3">
        <v>43860.743194444447</v>
      </c>
      <c r="F391" s="3">
        <v>43894.458634259259</v>
      </c>
      <c r="G391">
        <v>0</v>
      </c>
      <c r="AG391">
        <v>1.3</v>
      </c>
      <c r="AN391">
        <v>7</v>
      </c>
      <c r="AO391">
        <v>2.9</v>
      </c>
    </row>
    <row r="392" spans="1:81" x14ac:dyDescent="0.2">
      <c r="A392" s="5"/>
      <c r="B392" s="2">
        <v>43865.820833333331</v>
      </c>
      <c r="C392">
        <v>55</v>
      </c>
      <c r="D392">
        <v>2</v>
      </c>
      <c r="E392" s="3">
        <v>43860.743194444447</v>
      </c>
      <c r="F392" s="3">
        <v>43894.458634259259</v>
      </c>
      <c r="G392">
        <v>0</v>
      </c>
      <c r="BS392">
        <v>-1</v>
      </c>
    </row>
    <row r="393" spans="1:81" x14ac:dyDescent="0.2">
      <c r="A393" s="5"/>
      <c r="B393" s="2">
        <v>43865.85833333333</v>
      </c>
      <c r="C393">
        <v>55</v>
      </c>
      <c r="D393">
        <v>2</v>
      </c>
      <c r="E393" s="3">
        <v>43860.743194444447</v>
      </c>
      <c r="F393" s="3">
        <v>43894.458634259259</v>
      </c>
      <c r="G393">
        <v>0</v>
      </c>
      <c r="I393">
        <v>108</v>
      </c>
      <c r="M393">
        <v>1.9</v>
      </c>
      <c r="Q393">
        <v>0.3</v>
      </c>
      <c r="T393">
        <v>281</v>
      </c>
      <c r="U393">
        <v>3.6</v>
      </c>
      <c r="Y393">
        <v>14.7</v>
      </c>
      <c r="Z393">
        <v>81.099999999999994</v>
      </c>
      <c r="AE393">
        <v>90.2</v>
      </c>
      <c r="AF393">
        <v>33.299999999999997</v>
      </c>
      <c r="AG393">
        <v>6.97</v>
      </c>
      <c r="AI393">
        <v>324</v>
      </c>
      <c r="AM393">
        <v>0.91</v>
      </c>
      <c r="AO393">
        <v>3.69</v>
      </c>
      <c r="AP393">
        <v>0.13</v>
      </c>
      <c r="AT393">
        <v>5.66</v>
      </c>
      <c r="AV393">
        <v>9.4</v>
      </c>
      <c r="AX393">
        <v>49</v>
      </c>
      <c r="AZ393">
        <v>13.1</v>
      </c>
      <c r="BJ393">
        <v>19.8</v>
      </c>
      <c r="BM393">
        <v>0.25</v>
      </c>
      <c r="BN393">
        <v>9.6999999999999993</v>
      </c>
      <c r="BR393">
        <v>0.02</v>
      </c>
      <c r="BT393">
        <v>29.3</v>
      </c>
      <c r="BY393">
        <v>0.26</v>
      </c>
    </row>
    <row r="394" spans="1:81" x14ac:dyDescent="0.2">
      <c r="A394" s="5"/>
      <c r="B394" s="2">
        <v>43865.920138888891</v>
      </c>
      <c r="C394">
        <v>55</v>
      </c>
      <c r="D394">
        <v>2</v>
      </c>
      <c r="E394" s="3">
        <v>43860.743194444447</v>
      </c>
      <c r="F394" s="3">
        <v>43894.458634259259</v>
      </c>
      <c r="G394">
        <v>0</v>
      </c>
      <c r="J394">
        <v>100.6</v>
      </c>
      <c r="O394">
        <v>118</v>
      </c>
      <c r="P394">
        <v>35.299999999999997</v>
      </c>
      <c r="S394">
        <v>9</v>
      </c>
      <c r="X394">
        <v>5</v>
      </c>
      <c r="AA394">
        <v>62.9</v>
      </c>
      <c r="AL394">
        <v>2.8</v>
      </c>
      <c r="AQ394">
        <v>2.44</v>
      </c>
      <c r="AR394">
        <v>4.3099999999999996</v>
      </c>
      <c r="AS394">
        <v>7.15</v>
      </c>
      <c r="AU394">
        <v>4</v>
      </c>
      <c r="BC394">
        <v>4.34</v>
      </c>
      <c r="BD394">
        <v>50</v>
      </c>
      <c r="BE394">
        <v>118</v>
      </c>
      <c r="BF394">
        <v>27.1</v>
      </c>
      <c r="BG394">
        <v>2.21</v>
      </c>
      <c r="BI394">
        <v>272</v>
      </c>
      <c r="BO394">
        <v>27.6</v>
      </c>
      <c r="BP394">
        <v>61</v>
      </c>
      <c r="BX394">
        <v>139.5</v>
      </c>
      <c r="CA394">
        <v>63</v>
      </c>
      <c r="CB394">
        <v>101.7</v>
      </c>
      <c r="CC394">
        <v>55</v>
      </c>
    </row>
    <row r="395" spans="1:81" x14ac:dyDescent="0.2">
      <c r="A395" s="5"/>
      <c r="B395" s="2">
        <v>43870.400000000001</v>
      </c>
      <c r="C395">
        <v>55</v>
      </c>
      <c r="D395">
        <v>2</v>
      </c>
      <c r="E395" s="3">
        <v>43860.743194444447</v>
      </c>
      <c r="F395" s="3">
        <v>43894.458634259259</v>
      </c>
      <c r="G395">
        <v>0</v>
      </c>
      <c r="I395">
        <v>106</v>
      </c>
      <c r="M395">
        <v>2.6</v>
      </c>
      <c r="Q395">
        <v>0.4</v>
      </c>
      <c r="T395">
        <v>234</v>
      </c>
      <c r="U395">
        <v>5.0999999999999996</v>
      </c>
      <c r="Y395">
        <v>14.1</v>
      </c>
      <c r="Z395">
        <v>66</v>
      </c>
      <c r="AE395">
        <v>89.4</v>
      </c>
      <c r="AF395">
        <v>32.9</v>
      </c>
      <c r="AG395">
        <v>5.32</v>
      </c>
      <c r="AI395">
        <v>322</v>
      </c>
      <c r="AM395">
        <v>1.38</v>
      </c>
      <c r="AO395">
        <v>3.68</v>
      </c>
      <c r="AP395">
        <v>0.14000000000000001</v>
      </c>
      <c r="AT395">
        <v>3.51</v>
      </c>
      <c r="AV395">
        <v>9.5</v>
      </c>
      <c r="AX395">
        <v>46.1</v>
      </c>
      <c r="AZ395">
        <v>25.9</v>
      </c>
      <c r="BJ395">
        <v>21.4</v>
      </c>
      <c r="BM395">
        <v>0.27</v>
      </c>
      <c r="BN395">
        <v>10.199999999999999</v>
      </c>
      <c r="BR395">
        <v>0.02</v>
      </c>
      <c r="BT395">
        <v>28.8</v>
      </c>
      <c r="BY395">
        <v>0.22</v>
      </c>
    </row>
    <row r="396" spans="1:81" x14ac:dyDescent="0.2">
      <c r="A396" s="5"/>
      <c r="B396" s="2">
        <v>43870.445833333331</v>
      </c>
      <c r="C396">
        <v>55</v>
      </c>
      <c r="D396">
        <v>2</v>
      </c>
      <c r="E396" s="3">
        <v>43860.743194444447</v>
      </c>
      <c r="F396" s="3">
        <v>43894.458634259259</v>
      </c>
      <c r="G396">
        <v>0</v>
      </c>
      <c r="AS396">
        <v>4.8</v>
      </c>
    </row>
    <row r="397" spans="1:81" x14ac:dyDescent="0.2">
      <c r="A397" s="5"/>
      <c r="B397" s="2">
        <v>43870.484722222223</v>
      </c>
      <c r="C397">
        <v>55</v>
      </c>
      <c r="D397">
        <v>2</v>
      </c>
      <c r="E397" s="3">
        <v>43860.743194444447</v>
      </c>
      <c r="F397" s="3">
        <v>43894.458634259259</v>
      </c>
      <c r="G397">
        <v>0</v>
      </c>
      <c r="K397">
        <v>12.9</v>
      </c>
      <c r="AC397">
        <v>108</v>
      </c>
      <c r="AJ397">
        <v>5.3</v>
      </c>
      <c r="AY397">
        <v>15.6</v>
      </c>
      <c r="BB397">
        <v>0.51</v>
      </c>
      <c r="BQ397">
        <v>0.96</v>
      </c>
      <c r="BU397">
        <v>36.9</v>
      </c>
    </row>
    <row r="398" spans="1:81" x14ac:dyDescent="0.2">
      <c r="A398" s="5"/>
      <c r="B398" s="2">
        <v>43870.566666666673</v>
      </c>
      <c r="C398">
        <v>55</v>
      </c>
      <c r="D398">
        <v>2</v>
      </c>
      <c r="E398" s="3">
        <v>43860.743194444447</v>
      </c>
      <c r="F398" s="3">
        <v>43894.458634259259</v>
      </c>
      <c r="G398">
        <v>0</v>
      </c>
      <c r="J398">
        <v>99.4</v>
      </c>
      <c r="O398">
        <v>142</v>
      </c>
      <c r="P398">
        <v>33</v>
      </c>
      <c r="S398">
        <v>6.1</v>
      </c>
      <c r="X398">
        <v>3.7</v>
      </c>
      <c r="AA398">
        <v>60.1</v>
      </c>
      <c r="AL398">
        <v>3</v>
      </c>
      <c r="AQ398">
        <v>2.57</v>
      </c>
      <c r="AR398">
        <v>4.4800000000000004</v>
      </c>
      <c r="AU398">
        <v>2.4</v>
      </c>
      <c r="BC398">
        <v>4.3499999999999996</v>
      </c>
      <c r="BD398">
        <v>23</v>
      </c>
      <c r="BE398">
        <v>155</v>
      </c>
      <c r="BF398">
        <v>30.1</v>
      </c>
      <c r="BG398">
        <v>2.29</v>
      </c>
      <c r="BI398">
        <v>262</v>
      </c>
      <c r="BO398">
        <v>27.1</v>
      </c>
      <c r="BP398">
        <v>63</v>
      </c>
      <c r="BX398">
        <v>141.6</v>
      </c>
      <c r="CA398">
        <v>66</v>
      </c>
      <c r="CB398">
        <v>100</v>
      </c>
      <c r="CC398">
        <v>58</v>
      </c>
    </row>
    <row r="399" spans="1:81" x14ac:dyDescent="0.2">
      <c r="A399" s="5"/>
      <c r="B399" s="2">
        <v>43871.386805555558</v>
      </c>
      <c r="C399">
        <v>55</v>
      </c>
      <c r="D399">
        <v>2</v>
      </c>
      <c r="E399" s="3">
        <v>43860.743194444447</v>
      </c>
      <c r="F399" s="3">
        <v>43894.458634259259</v>
      </c>
      <c r="G399">
        <v>0</v>
      </c>
      <c r="I399">
        <v>103</v>
      </c>
      <c r="M399">
        <v>2.7</v>
      </c>
      <c r="Q399">
        <v>0.3</v>
      </c>
      <c r="T399">
        <v>211</v>
      </c>
      <c r="U399">
        <v>4.3</v>
      </c>
      <c r="Y399">
        <v>14</v>
      </c>
      <c r="Z399">
        <v>69</v>
      </c>
      <c r="AE399">
        <v>90.2</v>
      </c>
      <c r="AF399">
        <v>32.1</v>
      </c>
      <c r="AG399">
        <v>6.34</v>
      </c>
      <c r="AI399">
        <v>321</v>
      </c>
      <c r="AM399">
        <v>1.5</v>
      </c>
      <c r="AO399">
        <v>3.56</v>
      </c>
      <c r="AP399">
        <v>0.17</v>
      </c>
      <c r="AT399">
        <v>4.38</v>
      </c>
      <c r="AV399">
        <v>10.1</v>
      </c>
      <c r="AX399">
        <v>45.7</v>
      </c>
      <c r="AZ399">
        <v>23.7</v>
      </c>
      <c r="BJ399">
        <v>24.9</v>
      </c>
      <c r="BM399">
        <v>0.27</v>
      </c>
      <c r="BN399">
        <v>10.9</v>
      </c>
      <c r="BR399">
        <v>0.02</v>
      </c>
      <c r="BT399">
        <v>28.9</v>
      </c>
      <c r="BY399">
        <v>0.21</v>
      </c>
    </row>
    <row r="400" spans="1:81" x14ac:dyDescent="0.2">
      <c r="A400" s="5"/>
      <c r="B400" s="2">
        <v>43871.45</v>
      </c>
      <c r="C400">
        <v>55</v>
      </c>
      <c r="D400">
        <v>2</v>
      </c>
      <c r="E400" s="3">
        <v>43860.743194444447</v>
      </c>
      <c r="F400" s="3">
        <v>43894.458634259259</v>
      </c>
      <c r="G400">
        <v>0</v>
      </c>
      <c r="J400">
        <v>99.5</v>
      </c>
      <c r="O400">
        <v>131</v>
      </c>
      <c r="P400">
        <v>30.6</v>
      </c>
      <c r="S400">
        <v>5.6</v>
      </c>
      <c r="AA400">
        <v>59.7</v>
      </c>
      <c r="AL400">
        <v>3.2</v>
      </c>
      <c r="AQ400">
        <v>2.5499999999999998</v>
      </c>
      <c r="AR400">
        <v>4.21</v>
      </c>
      <c r="AU400">
        <v>1.6</v>
      </c>
      <c r="BC400">
        <v>4.34</v>
      </c>
      <c r="BD400">
        <v>25</v>
      </c>
      <c r="BE400">
        <v>160</v>
      </c>
      <c r="BF400">
        <v>28.2</v>
      </c>
      <c r="BG400">
        <v>2.2200000000000002</v>
      </c>
      <c r="BI400">
        <v>274</v>
      </c>
      <c r="BO400">
        <v>29.1</v>
      </c>
      <c r="BP400">
        <v>56</v>
      </c>
      <c r="BX400">
        <v>139.9</v>
      </c>
      <c r="CA400">
        <v>47</v>
      </c>
      <c r="CB400">
        <v>100</v>
      </c>
      <c r="CC400">
        <v>58</v>
      </c>
    </row>
    <row r="401" spans="1:81" x14ac:dyDescent="0.2">
      <c r="A401" s="5"/>
      <c r="B401" s="2">
        <v>43871.46875</v>
      </c>
      <c r="C401">
        <v>55</v>
      </c>
      <c r="D401">
        <v>2</v>
      </c>
      <c r="E401" s="3">
        <v>43860.743194444447</v>
      </c>
      <c r="F401" s="3">
        <v>43894.458634259259</v>
      </c>
      <c r="G401">
        <v>0</v>
      </c>
      <c r="BH401">
        <v>108</v>
      </c>
    </row>
    <row r="402" spans="1:81" x14ac:dyDescent="0.2">
      <c r="A402" s="5"/>
      <c r="B402" s="2">
        <v>43871.59652777778</v>
      </c>
      <c r="C402">
        <v>55</v>
      </c>
      <c r="D402">
        <v>2</v>
      </c>
      <c r="E402" s="3">
        <v>43860.743194444447</v>
      </c>
      <c r="F402" s="3">
        <v>43894.458634259259</v>
      </c>
      <c r="G402">
        <v>0</v>
      </c>
      <c r="BS402">
        <v>-1</v>
      </c>
    </row>
    <row r="403" spans="1:81" x14ac:dyDescent="0.2">
      <c r="A403" s="5"/>
      <c r="B403" s="2">
        <v>43871.648611111108</v>
      </c>
      <c r="C403">
        <v>55</v>
      </c>
      <c r="D403">
        <v>2</v>
      </c>
      <c r="E403" s="3">
        <v>43860.743194444447</v>
      </c>
      <c r="F403" s="3">
        <v>43894.458634259259</v>
      </c>
      <c r="G403">
        <v>0</v>
      </c>
      <c r="H403">
        <v>2.2000000000000002</v>
      </c>
    </row>
    <row r="404" spans="1:81" x14ac:dyDescent="0.2">
      <c r="A404" s="5"/>
      <c r="B404" s="2">
        <v>43878.354166666657</v>
      </c>
      <c r="C404">
        <v>55</v>
      </c>
      <c r="D404">
        <v>2</v>
      </c>
      <c r="E404" s="3">
        <v>43860.743194444447</v>
      </c>
      <c r="F404" s="3">
        <v>43894.458634259259</v>
      </c>
      <c r="G404">
        <v>0</v>
      </c>
      <c r="BS404">
        <v>-1</v>
      </c>
    </row>
    <row r="405" spans="1:81" x14ac:dyDescent="0.2">
      <c r="A405" s="5">
        <v>21</v>
      </c>
      <c r="B405" s="2">
        <v>43853.604861111111</v>
      </c>
      <c r="C405">
        <v>39</v>
      </c>
      <c r="D405">
        <v>1</v>
      </c>
      <c r="E405" s="3">
        <v>43853.466747685183</v>
      </c>
      <c r="F405" s="3">
        <v>43868.640752314823</v>
      </c>
      <c r="G405">
        <v>0</v>
      </c>
      <c r="I405">
        <v>139</v>
      </c>
      <c r="M405">
        <v>0.5</v>
      </c>
      <c r="Q405">
        <v>0</v>
      </c>
      <c r="T405">
        <v>175</v>
      </c>
      <c r="U405">
        <v>8.4</v>
      </c>
      <c r="Y405">
        <v>12.2</v>
      </c>
      <c r="Z405">
        <v>70.8</v>
      </c>
      <c r="AE405">
        <v>89.8</v>
      </c>
      <c r="AF405">
        <v>40.700000000000003</v>
      </c>
      <c r="AG405">
        <v>4.29</v>
      </c>
      <c r="AI405">
        <v>342</v>
      </c>
      <c r="AM405">
        <v>0.87</v>
      </c>
      <c r="AO405">
        <v>4.53</v>
      </c>
      <c r="AP405">
        <v>0.02</v>
      </c>
      <c r="AT405">
        <v>3.04</v>
      </c>
      <c r="AV405">
        <v>11.2</v>
      </c>
      <c r="AX405">
        <v>40.5</v>
      </c>
      <c r="AZ405">
        <v>20.3</v>
      </c>
      <c r="BJ405">
        <v>35.1</v>
      </c>
      <c r="BM405">
        <v>0.36</v>
      </c>
      <c r="BN405">
        <v>14.1</v>
      </c>
      <c r="BR405">
        <v>0</v>
      </c>
      <c r="BT405">
        <v>30.7</v>
      </c>
      <c r="BY405">
        <v>0.2</v>
      </c>
    </row>
    <row r="406" spans="1:81" x14ac:dyDescent="0.2">
      <c r="A406" s="5"/>
      <c r="B406" s="2">
        <v>43853.613888888889</v>
      </c>
      <c r="C406">
        <v>39</v>
      </c>
      <c r="D406">
        <v>1</v>
      </c>
      <c r="E406" s="3">
        <v>43853.466747685183</v>
      </c>
      <c r="F406" s="3">
        <v>43868.640752314823</v>
      </c>
      <c r="G406">
        <v>0</v>
      </c>
      <c r="BZ406">
        <v>17</v>
      </c>
    </row>
    <row r="407" spans="1:81" x14ac:dyDescent="0.2">
      <c r="A407" s="5"/>
      <c r="B407" s="2">
        <v>43853.620138888888</v>
      </c>
      <c r="C407">
        <v>39</v>
      </c>
      <c r="D407">
        <v>1</v>
      </c>
      <c r="E407" s="3">
        <v>43853.466747685183</v>
      </c>
      <c r="F407" s="3">
        <v>43868.640752314823</v>
      </c>
      <c r="G407">
        <v>0</v>
      </c>
      <c r="H407">
        <v>3.1</v>
      </c>
    </row>
    <row r="408" spans="1:81" x14ac:dyDescent="0.2">
      <c r="A408" s="5"/>
      <c r="B408" s="2">
        <v>43853.621527777781</v>
      </c>
      <c r="C408">
        <v>39</v>
      </c>
      <c r="D408">
        <v>1</v>
      </c>
      <c r="E408" s="3">
        <v>43853.466747685183</v>
      </c>
      <c r="F408" s="3">
        <v>43868.640752314823</v>
      </c>
      <c r="G408">
        <v>0</v>
      </c>
      <c r="K408">
        <v>13</v>
      </c>
      <c r="V408">
        <v>104</v>
      </c>
      <c r="AC408">
        <v>104</v>
      </c>
      <c r="AJ408">
        <v>5.84</v>
      </c>
      <c r="AY408">
        <v>15.4</v>
      </c>
      <c r="BB408">
        <v>0.22</v>
      </c>
      <c r="BL408">
        <v>4</v>
      </c>
      <c r="BQ408">
        <v>0.98</v>
      </c>
      <c r="BU408">
        <v>42.6</v>
      </c>
    </row>
    <row r="409" spans="1:81" x14ac:dyDescent="0.2">
      <c r="A409" s="5"/>
      <c r="B409" s="2">
        <v>43853.625</v>
      </c>
      <c r="C409">
        <v>39</v>
      </c>
      <c r="D409">
        <v>1</v>
      </c>
      <c r="E409" s="3">
        <v>43853.466747685183</v>
      </c>
      <c r="F409" s="3">
        <v>43868.640752314823</v>
      </c>
      <c r="G409">
        <v>0</v>
      </c>
      <c r="AW409">
        <v>448.6</v>
      </c>
    </row>
    <row r="410" spans="1:81" x14ac:dyDescent="0.2">
      <c r="A410" s="5"/>
      <c r="B410" s="2">
        <v>43853.633333333331</v>
      </c>
      <c r="C410">
        <v>39</v>
      </c>
      <c r="D410">
        <v>1</v>
      </c>
      <c r="E410" s="3">
        <v>43853.466747685183</v>
      </c>
      <c r="F410" s="3">
        <v>43868.640752314823</v>
      </c>
      <c r="G410">
        <v>0</v>
      </c>
      <c r="J410">
        <v>99.8</v>
      </c>
      <c r="O410">
        <v>55</v>
      </c>
      <c r="P410">
        <v>42.5</v>
      </c>
      <c r="S410">
        <v>5.9</v>
      </c>
      <c r="X410">
        <v>3.8</v>
      </c>
      <c r="AA410">
        <v>72.8</v>
      </c>
      <c r="AL410">
        <v>4.5999999999999996</v>
      </c>
      <c r="AQ410">
        <v>2.13</v>
      </c>
      <c r="AR410">
        <v>3.75</v>
      </c>
      <c r="AU410">
        <v>2.1</v>
      </c>
      <c r="BC410">
        <v>3.25</v>
      </c>
      <c r="BD410">
        <v>19</v>
      </c>
      <c r="BE410">
        <v>300</v>
      </c>
      <c r="BF410">
        <v>21.7</v>
      </c>
      <c r="BG410">
        <v>2.1800000000000002</v>
      </c>
      <c r="BI410">
        <v>208</v>
      </c>
      <c r="BO410">
        <v>30.3</v>
      </c>
      <c r="BP410">
        <v>25</v>
      </c>
      <c r="BV410">
        <v>24.2</v>
      </c>
      <c r="BX410">
        <v>136.4</v>
      </c>
      <c r="CA410">
        <v>14</v>
      </c>
      <c r="CB410">
        <v>107.5</v>
      </c>
      <c r="CC410">
        <v>79</v>
      </c>
    </row>
    <row r="411" spans="1:81" x14ac:dyDescent="0.2">
      <c r="A411" s="5"/>
      <c r="B411" s="2">
        <v>43853.646527777782</v>
      </c>
      <c r="C411">
        <v>39</v>
      </c>
      <c r="D411">
        <v>1</v>
      </c>
      <c r="E411" s="3">
        <v>43853.466747685183</v>
      </c>
      <c r="F411" s="3">
        <v>43868.640752314823</v>
      </c>
      <c r="G411">
        <v>0</v>
      </c>
      <c r="AS411">
        <v>7.82</v>
      </c>
    </row>
    <row r="412" spans="1:81" x14ac:dyDescent="0.2">
      <c r="A412" s="5"/>
      <c r="B412" s="2">
        <v>43853.652083333327</v>
      </c>
      <c r="C412">
        <v>39</v>
      </c>
      <c r="D412">
        <v>1</v>
      </c>
      <c r="E412" s="3">
        <v>43853.466747685183</v>
      </c>
      <c r="F412" s="3">
        <v>43868.640752314823</v>
      </c>
      <c r="G412">
        <v>0</v>
      </c>
      <c r="L412">
        <v>0.03</v>
      </c>
      <c r="BH412">
        <v>14</v>
      </c>
    </row>
    <row r="413" spans="1:81" x14ac:dyDescent="0.2">
      <c r="A413" s="5"/>
      <c r="B413" s="2">
        <v>43853.652777777781</v>
      </c>
      <c r="C413">
        <v>39</v>
      </c>
      <c r="D413">
        <v>1</v>
      </c>
      <c r="E413" s="3">
        <v>43853.466747685183</v>
      </c>
      <c r="F413" s="3">
        <v>43868.640752314823</v>
      </c>
      <c r="G413">
        <v>0</v>
      </c>
      <c r="AB413">
        <v>0.04</v>
      </c>
      <c r="AD413">
        <v>0</v>
      </c>
      <c r="BA413">
        <v>0.03</v>
      </c>
      <c r="BW413">
        <v>0.08</v>
      </c>
    </row>
    <row r="414" spans="1:81" x14ac:dyDescent="0.2">
      <c r="A414" s="5"/>
      <c r="B414" s="2">
        <v>43853.672222222223</v>
      </c>
      <c r="C414">
        <v>39</v>
      </c>
      <c r="D414">
        <v>1</v>
      </c>
      <c r="E414" s="3">
        <v>43853.466747685183</v>
      </c>
      <c r="F414" s="3">
        <v>43868.640752314823</v>
      </c>
      <c r="G414">
        <v>0</v>
      </c>
      <c r="N414">
        <v>535</v>
      </c>
      <c r="R414">
        <v>5</v>
      </c>
      <c r="W414">
        <v>8.1999999999999993</v>
      </c>
      <c r="AH414">
        <v>8</v>
      </c>
      <c r="AK414">
        <v>5</v>
      </c>
      <c r="BK414">
        <v>18.100000000000001</v>
      </c>
    </row>
    <row r="415" spans="1:81" x14ac:dyDescent="0.2">
      <c r="A415" s="5"/>
      <c r="B415" s="2">
        <v>43854.396527777782</v>
      </c>
      <c r="C415">
        <v>39</v>
      </c>
      <c r="D415">
        <v>1</v>
      </c>
      <c r="E415" s="3">
        <v>43853.466747685183</v>
      </c>
      <c r="F415" s="3">
        <v>43868.640752314823</v>
      </c>
      <c r="G415">
        <v>0</v>
      </c>
      <c r="AG415">
        <v>6</v>
      </c>
      <c r="AN415">
        <v>6</v>
      </c>
      <c r="AO415">
        <v>10</v>
      </c>
    </row>
    <row r="416" spans="1:81" x14ac:dyDescent="0.2">
      <c r="A416" s="5"/>
      <c r="B416" s="2">
        <v>43861.42291666667</v>
      </c>
      <c r="C416">
        <v>39</v>
      </c>
      <c r="D416">
        <v>1</v>
      </c>
      <c r="E416" s="3">
        <v>43853.466747685183</v>
      </c>
      <c r="F416" s="3">
        <v>43868.640752314823</v>
      </c>
      <c r="G416">
        <v>0</v>
      </c>
      <c r="J416">
        <v>102.7</v>
      </c>
      <c r="O416">
        <v>46</v>
      </c>
      <c r="P416">
        <v>34.799999999999997</v>
      </c>
      <c r="S416">
        <v>4.0999999999999996</v>
      </c>
      <c r="AA416">
        <v>70</v>
      </c>
      <c r="AL416">
        <v>4.5999999999999996</v>
      </c>
      <c r="AQ416">
        <v>2.2799999999999998</v>
      </c>
      <c r="AR416">
        <v>4.54</v>
      </c>
      <c r="AU416">
        <v>1.6</v>
      </c>
      <c r="BC416">
        <v>4.21</v>
      </c>
      <c r="BD416">
        <v>25</v>
      </c>
      <c r="BE416">
        <v>267</v>
      </c>
      <c r="BF416">
        <v>23.5</v>
      </c>
      <c r="BG416">
        <v>2.1800000000000002</v>
      </c>
      <c r="BI416">
        <v>217</v>
      </c>
      <c r="BO416">
        <v>35.200000000000003</v>
      </c>
      <c r="BP416">
        <v>24</v>
      </c>
      <c r="BV416">
        <v>0.7</v>
      </c>
      <c r="BX416">
        <v>138.30000000000001</v>
      </c>
      <c r="CA416">
        <v>39</v>
      </c>
      <c r="CB416">
        <v>104.9</v>
      </c>
      <c r="CC416">
        <v>81</v>
      </c>
    </row>
    <row r="417" spans="1:81" x14ac:dyDescent="0.2">
      <c r="A417" s="5"/>
      <c r="B417" s="2">
        <v>43861.424305555563</v>
      </c>
      <c r="C417">
        <v>39</v>
      </c>
      <c r="D417">
        <v>1</v>
      </c>
      <c r="E417" s="3">
        <v>43853.466747685183</v>
      </c>
      <c r="F417" s="3">
        <v>43868.640752314823</v>
      </c>
      <c r="G417">
        <v>0</v>
      </c>
      <c r="AS417">
        <v>4.74</v>
      </c>
    </row>
    <row r="418" spans="1:81" x14ac:dyDescent="0.2">
      <c r="A418" s="5"/>
      <c r="B418" s="2">
        <v>43861.445138888892</v>
      </c>
      <c r="C418">
        <v>39</v>
      </c>
      <c r="D418">
        <v>1</v>
      </c>
      <c r="E418" s="3">
        <v>43853.466747685183</v>
      </c>
      <c r="F418" s="3">
        <v>43868.640752314823</v>
      </c>
      <c r="G418">
        <v>0</v>
      </c>
      <c r="I418">
        <v>135</v>
      </c>
      <c r="M418">
        <v>1</v>
      </c>
      <c r="Q418">
        <v>0</v>
      </c>
      <c r="T418">
        <v>330</v>
      </c>
      <c r="U418">
        <v>8.4</v>
      </c>
      <c r="Y418">
        <v>12</v>
      </c>
      <c r="Z418">
        <v>62.5</v>
      </c>
      <c r="AE418">
        <v>89.8</v>
      </c>
      <c r="AF418">
        <v>40.4</v>
      </c>
      <c r="AG418">
        <v>7.29</v>
      </c>
      <c r="AI418">
        <v>334</v>
      </c>
      <c r="AM418">
        <v>2.0499999999999998</v>
      </c>
      <c r="AO418">
        <v>4.5</v>
      </c>
      <c r="AP418">
        <v>7.0000000000000007E-2</v>
      </c>
      <c r="AT418">
        <v>4.5599999999999996</v>
      </c>
      <c r="AV418">
        <v>10.199999999999999</v>
      </c>
      <c r="AX418">
        <v>38.9</v>
      </c>
      <c r="AZ418">
        <v>28.1</v>
      </c>
      <c r="BJ418">
        <v>27</v>
      </c>
      <c r="BM418">
        <v>0.61</v>
      </c>
      <c r="BN418">
        <v>12.7</v>
      </c>
      <c r="BR418">
        <v>0</v>
      </c>
      <c r="BT418">
        <v>30</v>
      </c>
      <c r="BY418">
        <v>0.34</v>
      </c>
    </row>
    <row r="419" spans="1:81" x14ac:dyDescent="0.2">
      <c r="A419" s="5"/>
      <c r="B419" s="2">
        <v>43864.434027777781</v>
      </c>
      <c r="C419">
        <v>39</v>
      </c>
      <c r="D419">
        <v>1</v>
      </c>
      <c r="E419" s="3">
        <v>43853.466747685183</v>
      </c>
      <c r="F419" s="3">
        <v>43868.640752314823</v>
      </c>
      <c r="G419">
        <v>0</v>
      </c>
      <c r="BS419">
        <v>-1</v>
      </c>
    </row>
    <row r="420" spans="1:81" x14ac:dyDescent="0.2">
      <c r="A420" s="5"/>
      <c r="B420" s="2">
        <v>43866.785416666673</v>
      </c>
      <c r="C420">
        <v>39</v>
      </c>
      <c r="D420">
        <v>1</v>
      </c>
      <c r="E420" s="3">
        <v>43853.466747685183</v>
      </c>
      <c r="F420" s="3">
        <v>43868.640752314823</v>
      </c>
      <c r="G420">
        <v>0</v>
      </c>
      <c r="BS420">
        <v>-1</v>
      </c>
    </row>
    <row r="421" spans="1:81" x14ac:dyDescent="0.2">
      <c r="A421" s="5"/>
      <c r="B421" s="2">
        <v>43867.968055555553</v>
      </c>
      <c r="C421">
        <v>39</v>
      </c>
      <c r="D421">
        <v>1</v>
      </c>
      <c r="E421" s="3">
        <v>43853.466747685183</v>
      </c>
      <c r="F421" s="3">
        <v>43868.640752314823</v>
      </c>
      <c r="G421">
        <v>0</v>
      </c>
      <c r="BS421">
        <v>-1</v>
      </c>
    </row>
    <row r="422" spans="1:81" x14ac:dyDescent="0.2">
      <c r="A422" s="5">
        <v>22</v>
      </c>
      <c r="B422" s="2">
        <v>43859.45208333333</v>
      </c>
      <c r="C422">
        <v>27</v>
      </c>
      <c r="D422">
        <v>2</v>
      </c>
      <c r="E422" s="3">
        <v>43858.940567129634</v>
      </c>
      <c r="F422" s="3">
        <v>43876.570428240739</v>
      </c>
      <c r="G422">
        <v>0</v>
      </c>
      <c r="I422">
        <v>125</v>
      </c>
      <c r="M422">
        <v>0.3</v>
      </c>
      <c r="Q422">
        <v>0.3</v>
      </c>
      <c r="T422">
        <v>139</v>
      </c>
      <c r="U422">
        <v>6.6</v>
      </c>
      <c r="Y422">
        <v>13.2</v>
      </c>
      <c r="Z422">
        <v>58.4</v>
      </c>
      <c r="AE422">
        <v>84</v>
      </c>
      <c r="AF422">
        <v>37.799999999999997</v>
      </c>
      <c r="AG422">
        <v>3.63</v>
      </c>
      <c r="AI422">
        <v>331</v>
      </c>
      <c r="AM422">
        <v>1.25</v>
      </c>
      <c r="AO422">
        <v>4.5</v>
      </c>
      <c r="AP422">
        <v>0.01</v>
      </c>
      <c r="AT422">
        <v>2.12</v>
      </c>
      <c r="AV422">
        <v>12.3</v>
      </c>
      <c r="AX422">
        <v>40.200000000000003</v>
      </c>
      <c r="AZ422">
        <v>34.4</v>
      </c>
      <c r="BJ422">
        <v>41.1</v>
      </c>
      <c r="BM422">
        <v>0.24</v>
      </c>
      <c r="BN422">
        <v>16.100000000000001</v>
      </c>
      <c r="BR422">
        <v>0.01</v>
      </c>
      <c r="BT422">
        <v>27.8</v>
      </c>
      <c r="BY422">
        <v>0.17</v>
      </c>
    </row>
    <row r="423" spans="1:81" x14ac:dyDescent="0.2">
      <c r="A423" s="5"/>
      <c r="B423" s="2">
        <v>43859.460416666669</v>
      </c>
      <c r="C423">
        <v>27</v>
      </c>
      <c r="D423">
        <v>2</v>
      </c>
      <c r="E423" s="3">
        <v>43858.940567129634</v>
      </c>
      <c r="F423" s="3">
        <v>43876.570428240739</v>
      </c>
      <c r="G423">
        <v>0</v>
      </c>
      <c r="L423">
        <v>0.04</v>
      </c>
    </row>
    <row r="424" spans="1:81" x14ac:dyDescent="0.2">
      <c r="A424" s="5"/>
      <c r="B424" s="2">
        <v>43859.46597222222</v>
      </c>
      <c r="C424">
        <v>27</v>
      </c>
      <c r="D424">
        <v>2</v>
      </c>
      <c r="E424" s="3">
        <v>43858.940567129634</v>
      </c>
      <c r="F424" s="3">
        <v>43876.570428240739</v>
      </c>
      <c r="G424">
        <v>0</v>
      </c>
      <c r="J424">
        <v>100.7</v>
      </c>
      <c r="K424">
        <v>13.6</v>
      </c>
      <c r="O424">
        <v>48</v>
      </c>
      <c r="P424">
        <v>38.299999999999997</v>
      </c>
      <c r="S424">
        <v>5.6</v>
      </c>
      <c r="V424">
        <v>96</v>
      </c>
      <c r="X424">
        <v>3</v>
      </c>
      <c r="AA424">
        <v>71.900000000000006</v>
      </c>
      <c r="AC424">
        <v>95</v>
      </c>
      <c r="AJ424">
        <v>3.42</v>
      </c>
      <c r="AL424">
        <v>2.5</v>
      </c>
      <c r="AQ424">
        <v>2.3199999999999998</v>
      </c>
      <c r="AR424">
        <v>3.86</v>
      </c>
      <c r="AU424">
        <v>2.6</v>
      </c>
      <c r="AY424">
        <v>15.7</v>
      </c>
      <c r="BB424">
        <v>0.31</v>
      </c>
      <c r="BC424">
        <v>3.37</v>
      </c>
      <c r="BD424">
        <v>20</v>
      </c>
      <c r="BE424">
        <v>238</v>
      </c>
      <c r="BF424">
        <v>18.899999999999999</v>
      </c>
      <c r="BG424">
        <v>2.15</v>
      </c>
      <c r="BI424">
        <v>176</v>
      </c>
      <c r="BL424">
        <v>4</v>
      </c>
      <c r="BO424">
        <v>33.6</v>
      </c>
      <c r="BP424">
        <v>19</v>
      </c>
      <c r="BQ424">
        <v>1.03</v>
      </c>
      <c r="BU424">
        <v>46.5</v>
      </c>
      <c r="BV424">
        <v>8.1</v>
      </c>
      <c r="BX424">
        <v>136.9</v>
      </c>
      <c r="CA424">
        <v>10</v>
      </c>
      <c r="CB424">
        <v>124.6</v>
      </c>
      <c r="CC424">
        <v>54</v>
      </c>
    </row>
    <row r="425" spans="1:81" x14ac:dyDescent="0.2">
      <c r="A425" s="5"/>
      <c r="B425" s="2">
        <v>43859.466666666667</v>
      </c>
      <c r="C425">
        <v>27</v>
      </c>
      <c r="D425">
        <v>2</v>
      </c>
      <c r="E425" s="3">
        <v>43858.940567129634</v>
      </c>
      <c r="F425" s="3">
        <v>43876.570428240739</v>
      </c>
      <c r="G425">
        <v>0</v>
      </c>
      <c r="J425">
        <v>97</v>
      </c>
      <c r="O425">
        <v>52</v>
      </c>
      <c r="P425">
        <v>41.5</v>
      </c>
      <c r="S425">
        <v>6.6</v>
      </c>
      <c r="X425">
        <v>3.7</v>
      </c>
      <c r="AA425">
        <v>77.2</v>
      </c>
      <c r="AL425">
        <v>2.7</v>
      </c>
      <c r="AQ425">
        <v>2.36</v>
      </c>
      <c r="AR425">
        <v>3.69</v>
      </c>
      <c r="AS425">
        <v>7.12</v>
      </c>
      <c r="AU425">
        <v>2.9</v>
      </c>
      <c r="AW425">
        <v>67</v>
      </c>
      <c r="BC425">
        <v>3.66</v>
      </c>
      <c r="BD425">
        <v>21</v>
      </c>
      <c r="BE425">
        <v>253</v>
      </c>
      <c r="BF425">
        <v>22.3</v>
      </c>
      <c r="BG425">
        <v>2.25</v>
      </c>
      <c r="BI425">
        <v>170</v>
      </c>
      <c r="BO425">
        <v>35.700000000000003</v>
      </c>
      <c r="BP425">
        <v>21</v>
      </c>
      <c r="BV425">
        <v>8.8000000000000007</v>
      </c>
      <c r="BX425">
        <v>135.30000000000001</v>
      </c>
      <c r="CA425">
        <v>8</v>
      </c>
      <c r="CB425">
        <v>121</v>
      </c>
      <c r="CC425">
        <v>59</v>
      </c>
    </row>
    <row r="426" spans="1:81" x14ac:dyDescent="0.2">
      <c r="A426" s="5"/>
      <c r="B426" s="2">
        <v>43859.490972222222</v>
      </c>
      <c r="C426">
        <v>27</v>
      </c>
      <c r="D426">
        <v>2</v>
      </c>
      <c r="E426" s="3">
        <v>43858.940567129634</v>
      </c>
      <c r="F426" s="3">
        <v>43876.570428240739</v>
      </c>
      <c r="G426">
        <v>0</v>
      </c>
      <c r="AB426">
        <v>7.0000000000000007E-2</v>
      </c>
      <c r="AD426">
        <v>0</v>
      </c>
      <c r="BA426">
        <v>0.17</v>
      </c>
      <c r="BW426">
        <v>0.1</v>
      </c>
    </row>
    <row r="427" spans="1:81" x14ac:dyDescent="0.2">
      <c r="A427" s="5"/>
      <c r="B427" s="2">
        <v>43859.491666666669</v>
      </c>
      <c r="C427">
        <v>27</v>
      </c>
      <c r="D427">
        <v>2</v>
      </c>
      <c r="E427" s="3">
        <v>43858.940567129634</v>
      </c>
      <c r="F427" s="3">
        <v>43876.570428240739</v>
      </c>
      <c r="G427">
        <v>0</v>
      </c>
      <c r="AG427">
        <v>404.2</v>
      </c>
      <c r="AN427">
        <v>6.5</v>
      </c>
      <c r="AO427">
        <v>36</v>
      </c>
    </row>
    <row r="428" spans="1:81" x14ac:dyDescent="0.2">
      <c r="A428" s="5"/>
      <c r="B428" s="2">
        <v>43859.50277777778</v>
      </c>
      <c r="C428">
        <v>27</v>
      </c>
      <c r="D428">
        <v>2</v>
      </c>
      <c r="E428" s="3">
        <v>43858.940567129634</v>
      </c>
      <c r="F428" s="3">
        <v>43876.570428240739</v>
      </c>
      <c r="G428">
        <v>0</v>
      </c>
      <c r="BZ428">
        <v>16</v>
      </c>
    </row>
    <row r="429" spans="1:81" x14ac:dyDescent="0.2">
      <c r="A429" s="5"/>
      <c r="B429" s="2">
        <v>43860.53402777778</v>
      </c>
      <c r="C429">
        <v>27</v>
      </c>
      <c r="D429">
        <v>2</v>
      </c>
      <c r="E429" s="3">
        <v>43858.940567129634</v>
      </c>
      <c r="F429" s="3">
        <v>43876.570428240739</v>
      </c>
      <c r="G429">
        <v>0</v>
      </c>
      <c r="N429">
        <v>517</v>
      </c>
      <c r="R429">
        <v>5</v>
      </c>
      <c r="W429">
        <v>8.1</v>
      </c>
      <c r="AH429">
        <v>8.3000000000000007</v>
      </c>
      <c r="AK429">
        <v>5</v>
      </c>
      <c r="BK429">
        <v>17.920000000000002</v>
      </c>
    </row>
    <row r="430" spans="1:81" x14ac:dyDescent="0.2">
      <c r="A430" s="5"/>
      <c r="B430" s="2">
        <v>43864.443055555559</v>
      </c>
      <c r="C430">
        <v>27</v>
      </c>
      <c r="D430">
        <v>2</v>
      </c>
      <c r="E430" s="3">
        <v>43858.940567129634</v>
      </c>
      <c r="F430" s="3">
        <v>43876.570428240739</v>
      </c>
      <c r="G430">
        <v>0</v>
      </c>
      <c r="AG430">
        <v>331</v>
      </c>
      <c r="AN430">
        <v>6.5</v>
      </c>
      <c r="AO430">
        <v>12.1</v>
      </c>
    </row>
    <row r="431" spans="1:81" x14ac:dyDescent="0.2">
      <c r="A431" s="5"/>
      <c r="B431" s="2">
        <v>43865.820833333331</v>
      </c>
      <c r="C431">
        <v>27</v>
      </c>
      <c r="D431">
        <v>2</v>
      </c>
      <c r="E431" s="3">
        <v>43858.940567129634</v>
      </c>
      <c r="F431" s="3">
        <v>43876.570428240739</v>
      </c>
      <c r="G431">
        <v>0</v>
      </c>
      <c r="BS431">
        <v>-1</v>
      </c>
    </row>
    <row r="432" spans="1:81" x14ac:dyDescent="0.2">
      <c r="A432" s="5"/>
      <c r="B432" s="2">
        <v>43870.400000000001</v>
      </c>
      <c r="C432">
        <v>27</v>
      </c>
      <c r="D432">
        <v>2</v>
      </c>
      <c r="E432" s="3">
        <v>43858.940567129634</v>
      </c>
      <c r="F432" s="3">
        <v>43876.570428240739</v>
      </c>
      <c r="G432">
        <v>0</v>
      </c>
      <c r="I432">
        <v>117</v>
      </c>
      <c r="M432">
        <v>2.9</v>
      </c>
      <c r="Q432">
        <v>0.3</v>
      </c>
      <c r="T432">
        <v>308</v>
      </c>
      <c r="U432">
        <v>7.3</v>
      </c>
      <c r="Y432">
        <v>13</v>
      </c>
      <c r="Z432">
        <v>55.3</v>
      </c>
      <c r="AE432">
        <v>84.6</v>
      </c>
      <c r="AF432">
        <v>36.200000000000003</v>
      </c>
      <c r="AG432">
        <v>5.79</v>
      </c>
      <c r="AI432">
        <v>323</v>
      </c>
      <c r="AM432">
        <v>1.98</v>
      </c>
      <c r="AO432">
        <v>4.28</v>
      </c>
      <c r="AP432">
        <v>0.17</v>
      </c>
      <c r="AT432">
        <v>3.2</v>
      </c>
      <c r="AV432">
        <v>11</v>
      </c>
      <c r="AX432">
        <v>39.6</v>
      </c>
      <c r="AZ432">
        <v>34.200000000000003</v>
      </c>
      <c r="BJ432">
        <v>32</v>
      </c>
      <c r="BM432">
        <v>0.42</v>
      </c>
      <c r="BN432">
        <v>13</v>
      </c>
      <c r="BR432">
        <v>0.02</v>
      </c>
      <c r="BT432">
        <v>27.3</v>
      </c>
      <c r="BY432">
        <v>0.34</v>
      </c>
    </row>
    <row r="433" spans="1:81" x14ac:dyDescent="0.2">
      <c r="A433" s="5"/>
      <c r="B433" s="2">
        <v>43870.445833333331</v>
      </c>
      <c r="C433">
        <v>27</v>
      </c>
      <c r="D433">
        <v>2</v>
      </c>
      <c r="E433" s="3">
        <v>43858.940567129634</v>
      </c>
      <c r="F433" s="3">
        <v>43876.570428240739</v>
      </c>
      <c r="G433">
        <v>0</v>
      </c>
      <c r="AS433">
        <v>4.82</v>
      </c>
    </row>
    <row r="434" spans="1:81" x14ac:dyDescent="0.2">
      <c r="A434" s="5"/>
      <c r="B434" s="2">
        <v>43870.567361111112</v>
      </c>
      <c r="C434">
        <v>27</v>
      </c>
      <c r="D434">
        <v>2</v>
      </c>
      <c r="E434" s="3">
        <v>43858.940567129634</v>
      </c>
      <c r="F434" s="3">
        <v>43876.570428240739</v>
      </c>
      <c r="G434">
        <v>0</v>
      </c>
      <c r="J434">
        <v>106.3</v>
      </c>
      <c r="O434">
        <v>50</v>
      </c>
      <c r="P434">
        <v>37.5</v>
      </c>
      <c r="S434">
        <v>4</v>
      </c>
      <c r="X434">
        <v>1.9</v>
      </c>
      <c r="AA434">
        <v>65.599999999999994</v>
      </c>
      <c r="AL434">
        <v>3.4</v>
      </c>
      <c r="AQ434">
        <v>2.46</v>
      </c>
      <c r="AR434">
        <v>4.2699999999999996</v>
      </c>
      <c r="AU434">
        <v>2.1</v>
      </c>
      <c r="BC434">
        <v>3.86</v>
      </c>
      <c r="BD434">
        <v>22</v>
      </c>
      <c r="BE434">
        <v>262</v>
      </c>
      <c r="BF434">
        <v>25.2</v>
      </c>
      <c r="BG434">
        <v>2.27</v>
      </c>
      <c r="BI434">
        <v>158</v>
      </c>
      <c r="BO434">
        <v>28.1</v>
      </c>
      <c r="BP434">
        <v>18</v>
      </c>
      <c r="BV434">
        <v>0.2</v>
      </c>
      <c r="BX434">
        <v>143.5</v>
      </c>
      <c r="CA434">
        <v>27</v>
      </c>
      <c r="CB434">
        <v>126.1</v>
      </c>
      <c r="CC434">
        <v>52</v>
      </c>
    </row>
    <row r="435" spans="1:81" x14ac:dyDescent="0.2">
      <c r="A435" s="5"/>
      <c r="B435" s="2">
        <v>43870.670138888891</v>
      </c>
      <c r="C435">
        <v>27</v>
      </c>
      <c r="D435">
        <v>2</v>
      </c>
      <c r="E435" s="3">
        <v>43858.940567129634</v>
      </c>
      <c r="F435" s="3">
        <v>43876.570428240739</v>
      </c>
      <c r="G435">
        <v>0</v>
      </c>
      <c r="AG435">
        <v>8</v>
      </c>
      <c r="AN435">
        <v>7</v>
      </c>
      <c r="AO435">
        <v>5</v>
      </c>
    </row>
    <row r="436" spans="1:81" x14ac:dyDescent="0.2">
      <c r="A436" s="5"/>
      <c r="B436" s="2">
        <v>43871.59375</v>
      </c>
      <c r="C436">
        <v>27</v>
      </c>
      <c r="D436">
        <v>2</v>
      </c>
      <c r="E436" s="3">
        <v>43858.940567129634</v>
      </c>
      <c r="F436" s="3">
        <v>43876.570428240739</v>
      </c>
      <c r="G436">
        <v>0</v>
      </c>
      <c r="BS436">
        <v>-1</v>
      </c>
    </row>
    <row r="437" spans="1:81" x14ac:dyDescent="0.2">
      <c r="A437" s="5"/>
      <c r="B437" s="2">
        <v>43875.379166666673</v>
      </c>
      <c r="C437">
        <v>27</v>
      </c>
      <c r="D437">
        <v>2</v>
      </c>
      <c r="E437" s="3">
        <v>43858.940567129634</v>
      </c>
      <c r="F437" s="3">
        <v>43876.570428240739</v>
      </c>
      <c r="G437">
        <v>0</v>
      </c>
      <c r="BS437">
        <v>-1</v>
      </c>
    </row>
    <row r="438" spans="1:81" x14ac:dyDescent="0.2">
      <c r="A438" s="5">
        <v>23</v>
      </c>
      <c r="B438" s="2">
        <v>43865.12222222222</v>
      </c>
      <c r="C438">
        <v>37</v>
      </c>
      <c r="D438">
        <v>2</v>
      </c>
      <c r="E438" s="3">
        <v>43864.925370370373</v>
      </c>
      <c r="F438" s="3">
        <v>43879.531435185178</v>
      </c>
      <c r="G438">
        <v>0</v>
      </c>
      <c r="I438">
        <v>91</v>
      </c>
      <c r="M438">
        <v>0</v>
      </c>
      <c r="Q438">
        <v>0</v>
      </c>
      <c r="T438">
        <v>181</v>
      </c>
      <c r="U438">
        <v>5.8</v>
      </c>
      <c r="Y438">
        <v>13.8</v>
      </c>
      <c r="Z438">
        <v>85.8</v>
      </c>
      <c r="AE438">
        <v>84.4</v>
      </c>
      <c r="AF438">
        <v>27.6</v>
      </c>
      <c r="AG438">
        <v>7.82</v>
      </c>
      <c r="AI438">
        <v>330</v>
      </c>
      <c r="AM438">
        <v>0.66</v>
      </c>
      <c r="AO438">
        <v>3.27</v>
      </c>
      <c r="AP438">
        <v>0</v>
      </c>
      <c r="AT438">
        <v>6.71</v>
      </c>
      <c r="AV438">
        <v>10.1</v>
      </c>
      <c r="AX438">
        <v>42.5</v>
      </c>
      <c r="AZ438">
        <v>8.4</v>
      </c>
      <c r="BJ438">
        <v>25.9</v>
      </c>
      <c r="BM438">
        <v>0.45</v>
      </c>
      <c r="BN438">
        <v>10.9</v>
      </c>
      <c r="BR438">
        <v>0</v>
      </c>
      <c r="BT438">
        <v>27.8</v>
      </c>
      <c r="BY438">
        <v>0.18</v>
      </c>
    </row>
    <row r="439" spans="1:81" x14ac:dyDescent="0.2">
      <c r="A439" s="5"/>
      <c r="B439" s="2">
        <v>43865.14166666667</v>
      </c>
      <c r="C439">
        <v>37</v>
      </c>
      <c r="D439">
        <v>2</v>
      </c>
      <c r="E439" s="3">
        <v>43864.925370370373</v>
      </c>
      <c r="F439" s="3">
        <v>43879.531435185178</v>
      </c>
      <c r="G439">
        <v>0</v>
      </c>
      <c r="AS439">
        <v>5.62</v>
      </c>
    </row>
    <row r="440" spans="1:81" x14ac:dyDescent="0.2">
      <c r="A440" s="5"/>
      <c r="B440" s="2">
        <v>43865.142361111109</v>
      </c>
      <c r="C440">
        <v>37</v>
      </c>
      <c r="D440">
        <v>2</v>
      </c>
      <c r="E440" s="3">
        <v>43864.925370370373</v>
      </c>
      <c r="F440" s="3">
        <v>43879.531435185178</v>
      </c>
      <c r="G440">
        <v>0</v>
      </c>
      <c r="K440">
        <v>13.5</v>
      </c>
      <c r="AC440">
        <v>97</v>
      </c>
      <c r="BB440">
        <v>1.5</v>
      </c>
      <c r="BQ440">
        <v>1.02</v>
      </c>
    </row>
    <row r="441" spans="1:81" x14ac:dyDescent="0.2">
      <c r="A441" s="5"/>
      <c r="B441" s="2">
        <v>43865.147222222222</v>
      </c>
      <c r="C441">
        <v>37</v>
      </c>
      <c r="D441">
        <v>2</v>
      </c>
      <c r="E441" s="3">
        <v>43864.925370370373</v>
      </c>
      <c r="F441" s="3">
        <v>43879.531435185178</v>
      </c>
      <c r="G441">
        <v>0</v>
      </c>
      <c r="BZ441">
        <v>43</v>
      </c>
    </row>
    <row r="442" spans="1:81" x14ac:dyDescent="0.2">
      <c r="A442" s="5"/>
      <c r="B442" s="2">
        <v>43865.149305555547</v>
      </c>
      <c r="C442">
        <v>37</v>
      </c>
      <c r="D442">
        <v>2</v>
      </c>
      <c r="E442" s="3">
        <v>43864.925370370373</v>
      </c>
      <c r="F442" s="3">
        <v>43879.531435185178</v>
      </c>
      <c r="G442">
        <v>0</v>
      </c>
      <c r="J442">
        <v>97.9</v>
      </c>
      <c r="O442">
        <v>119</v>
      </c>
      <c r="P442">
        <v>29</v>
      </c>
      <c r="S442">
        <v>8.9</v>
      </c>
      <c r="X442">
        <v>2.4</v>
      </c>
      <c r="AA442">
        <v>57.5</v>
      </c>
      <c r="AL442">
        <v>1.5</v>
      </c>
      <c r="AQ442">
        <v>2.38</v>
      </c>
      <c r="AR442">
        <v>3.42</v>
      </c>
      <c r="AU442">
        <v>6.5</v>
      </c>
      <c r="BC442">
        <v>5.85</v>
      </c>
      <c r="BD442">
        <v>27</v>
      </c>
      <c r="BE442">
        <v>166</v>
      </c>
      <c r="BF442">
        <v>20.2</v>
      </c>
      <c r="BG442">
        <v>2.02</v>
      </c>
      <c r="BI442">
        <v>318</v>
      </c>
      <c r="BO442">
        <v>28.5</v>
      </c>
      <c r="BP442">
        <v>30</v>
      </c>
      <c r="BV442">
        <v>73.099999999999994</v>
      </c>
      <c r="BX442">
        <v>134.9</v>
      </c>
      <c r="CA442">
        <v>16</v>
      </c>
      <c r="CB442">
        <v>124.2</v>
      </c>
      <c r="CC442">
        <v>44</v>
      </c>
    </row>
    <row r="443" spans="1:81" x14ac:dyDescent="0.2">
      <c r="A443" s="5"/>
      <c r="B443" s="2">
        <v>43865.15</v>
      </c>
      <c r="C443">
        <v>37</v>
      </c>
      <c r="D443">
        <v>2</v>
      </c>
      <c r="E443" s="3">
        <v>43864.925370370373</v>
      </c>
      <c r="F443" s="3">
        <v>43879.531435185178</v>
      </c>
      <c r="G443">
        <v>0</v>
      </c>
      <c r="L443">
        <v>0.18</v>
      </c>
    </row>
    <row r="444" spans="1:81" x14ac:dyDescent="0.2">
      <c r="A444" s="5"/>
      <c r="B444" s="2">
        <v>43865.181250000001</v>
      </c>
      <c r="C444">
        <v>37</v>
      </c>
      <c r="D444">
        <v>2</v>
      </c>
      <c r="E444" s="3">
        <v>43864.925370370373</v>
      </c>
      <c r="F444" s="3">
        <v>43879.531435185178</v>
      </c>
      <c r="G444">
        <v>0</v>
      </c>
      <c r="AB444">
        <v>0.03</v>
      </c>
      <c r="AD444">
        <v>0.01</v>
      </c>
      <c r="BA444">
        <v>0.05</v>
      </c>
      <c r="BW444">
        <v>7.0000000000000007E-2</v>
      </c>
    </row>
    <row r="445" spans="1:81" x14ac:dyDescent="0.2">
      <c r="A445" s="5"/>
      <c r="B445" s="2">
        <v>43868.327777777777</v>
      </c>
      <c r="C445">
        <v>37</v>
      </c>
      <c r="D445">
        <v>2</v>
      </c>
      <c r="E445" s="3">
        <v>43864.925370370373</v>
      </c>
      <c r="F445" s="3">
        <v>43879.531435185178</v>
      </c>
      <c r="G445">
        <v>0</v>
      </c>
      <c r="I445">
        <v>102</v>
      </c>
      <c r="M445">
        <v>0.1</v>
      </c>
      <c r="Q445">
        <v>0.1</v>
      </c>
      <c r="T445">
        <v>230</v>
      </c>
      <c r="U445">
        <v>3.3</v>
      </c>
      <c r="Y445">
        <v>13.7</v>
      </c>
      <c r="Z445">
        <v>82.4</v>
      </c>
      <c r="AE445">
        <v>84.6</v>
      </c>
      <c r="AF445">
        <v>31.4</v>
      </c>
      <c r="AG445">
        <v>6.9</v>
      </c>
      <c r="AI445">
        <v>325</v>
      </c>
      <c r="AM445">
        <v>0.97</v>
      </c>
      <c r="AO445">
        <v>3.71</v>
      </c>
      <c r="AP445">
        <v>0.01</v>
      </c>
      <c r="AT445">
        <v>5.68</v>
      </c>
      <c r="AV445">
        <v>10.4</v>
      </c>
      <c r="AX445">
        <v>42.5</v>
      </c>
      <c r="AZ445">
        <v>14.1</v>
      </c>
      <c r="BJ445">
        <v>26.9</v>
      </c>
      <c r="BM445">
        <v>0.23</v>
      </c>
      <c r="BN445">
        <v>10.9</v>
      </c>
      <c r="BR445">
        <v>0.01</v>
      </c>
      <c r="BT445">
        <v>27.5</v>
      </c>
      <c r="BY445">
        <v>0.24</v>
      </c>
    </row>
    <row r="446" spans="1:81" x14ac:dyDescent="0.2">
      <c r="A446" s="5"/>
      <c r="B446" s="2">
        <v>43868.334027777782</v>
      </c>
      <c r="C446">
        <v>37</v>
      </c>
      <c r="D446">
        <v>2</v>
      </c>
      <c r="E446" s="3">
        <v>43864.925370370373</v>
      </c>
      <c r="F446" s="3">
        <v>43879.531435185178</v>
      </c>
      <c r="G446">
        <v>0</v>
      </c>
      <c r="J446">
        <v>99.6</v>
      </c>
      <c r="O446">
        <v>150</v>
      </c>
      <c r="P446">
        <v>28.7</v>
      </c>
      <c r="S446">
        <v>33.299999999999997</v>
      </c>
      <c r="X446">
        <v>3.8</v>
      </c>
      <c r="AA446">
        <v>59.1</v>
      </c>
      <c r="AL446">
        <v>1</v>
      </c>
      <c r="AQ446">
        <v>2.5299999999999998</v>
      </c>
      <c r="AR446">
        <v>3.81</v>
      </c>
      <c r="AS446">
        <v>8.35</v>
      </c>
      <c r="AU446">
        <v>29.5</v>
      </c>
      <c r="BC446">
        <v>5.79</v>
      </c>
      <c r="BD446">
        <v>34</v>
      </c>
      <c r="BE446">
        <v>165</v>
      </c>
      <c r="BF446">
        <v>23.3</v>
      </c>
      <c r="BG446">
        <v>2.16</v>
      </c>
      <c r="BI446">
        <v>356</v>
      </c>
      <c r="BO446">
        <v>30.4</v>
      </c>
      <c r="BP446">
        <v>42</v>
      </c>
      <c r="BV446">
        <v>90.5</v>
      </c>
      <c r="BX446">
        <v>139.6</v>
      </c>
      <c r="CA446">
        <v>18</v>
      </c>
      <c r="CB446">
        <v>127.1</v>
      </c>
      <c r="CC446">
        <v>41</v>
      </c>
    </row>
    <row r="447" spans="1:81" x14ac:dyDescent="0.2">
      <c r="A447" s="5"/>
      <c r="B447" s="2">
        <v>43873.7</v>
      </c>
      <c r="C447">
        <v>37</v>
      </c>
      <c r="D447">
        <v>2</v>
      </c>
      <c r="E447" s="3">
        <v>43864.925370370373</v>
      </c>
      <c r="F447" s="3">
        <v>43879.531435185178</v>
      </c>
      <c r="G447">
        <v>0</v>
      </c>
      <c r="I447">
        <v>82</v>
      </c>
      <c r="M447">
        <v>0.8</v>
      </c>
      <c r="Q447">
        <v>0.1</v>
      </c>
      <c r="T447">
        <v>365</v>
      </c>
      <c r="U447">
        <v>10.1</v>
      </c>
      <c r="Y447">
        <v>14.3</v>
      </c>
      <c r="Z447">
        <v>72</v>
      </c>
      <c r="AE447">
        <v>85</v>
      </c>
      <c r="AF447">
        <v>26</v>
      </c>
      <c r="AG447">
        <v>7.49</v>
      </c>
      <c r="AI447">
        <v>315</v>
      </c>
      <c r="AM447">
        <v>1.27</v>
      </c>
      <c r="AO447">
        <v>3.06</v>
      </c>
      <c r="AP447">
        <v>0.06</v>
      </c>
      <c r="AT447">
        <v>5.39</v>
      </c>
      <c r="AV447">
        <v>10</v>
      </c>
      <c r="AX447">
        <v>44.4</v>
      </c>
      <c r="AZ447">
        <v>17</v>
      </c>
      <c r="BJ447">
        <v>24.7</v>
      </c>
      <c r="BM447">
        <v>0.76</v>
      </c>
      <c r="BN447">
        <v>10.6</v>
      </c>
      <c r="BR447">
        <v>0.01</v>
      </c>
      <c r="BT447">
        <v>26.8</v>
      </c>
      <c r="BY447">
        <v>0.36</v>
      </c>
    </row>
    <row r="448" spans="1:81" x14ac:dyDescent="0.2">
      <c r="A448" s="5"/>
      <c r="B448" s="2">
        <v>43873.723611111112</v>
      </c>
      <c r="C448">
        <v>37</v>
      </c>
      <c r="D448">
        <v>2</v>
      </c>
      <c r="E448" s="3">
        <v>43864.925370370373</v>
      </c>
      <c r="F448" s="3">
        <v>43879.531435185178</v>
      </c>
      <c r="G448">
        <v>0</v>
      </c>
      <c r="J448">
        <v>102.5</v>
      </c>
      <c r="O448">
        <v>98</v>
      </c>
      <c r="P448">
        <v>26.9</v>
      </c>
      <c r="S448">
        <v>5.9</v>
      </c>
      <c r="X448">
        <v>1.2</v>
      </c>
      <c r="AA448">
        <v>52.2</v>
      </c>
      <c r="AL448">
        <v>3</v>
      </c>
      <c r="AQ448">
        <v>2.38</v>
      </c>
      <c r="AR448">
        <v>4.01</v>
      </c>
      <c r="AU448">
        <v>4.7</v>
      </c>
      <c r="BC448">
        <v>6.09</v>
      </c>
      <c r="BD448">
        <v>41</v>
      </c>
      <c r="BE448">
        <v>203</v>
      </c>
      <c r="BF448">
        <v>23</v>
      </c>
      <c r="BG448">
        <v>1.98</v>
      </c>
      <c r="BI448">
        <v>268</v>
      </c>
      <c r="BO448">
        <v>25.3</v>
      </c>
      <c r="BP448">
        <v>46</v>
      </c>
      <c r="BX448">
        <v>138</v>
      </c>
      <c r="CA448">
        <v>47</v>
      </c>
      <c r="CB448">
        <v>124.2</v>
      </c>
      <c r="CC448">
        <v>44</v>
      </c>
    </row>
    <row r="449" spans="1:81" x14ac:dyDescent="0.2">
      <c r="A449" s="5"/>
      <c r="B449" s="2">
        <v>43873.724305555559</v>
      </c>
      <c r="C449">
        <v>37</v>
      </c>
      <c r="D449">
        <v>2</v>
      </c>
      <c r="E449" s="3">
        <v>43864.925370370373</v>
      </c>
      <c r="F449" s="3">
        <v>43879.531435185178</v>
      </c>
      <c r="G449">
        <v>0</v>
      </c>
      <c r="AS449">
        <v>6.04</v>
      </c>
    </row>
    <row r="450" spans="1:81" x14ac:dyDescent="0.2">
      <c r="A450" s="5"/>
      <c r="B450" s="2">
        <v>43873.875694444447</v>
      </c>
      <c r="C450">
        <v>37</v>
      </c>
      <c r="D450">
        <v>2</v>
      </c>
      <c r="E450" s="3">
        <v>43864.925370370373</v>
      </c>
      <c r="F450" s="3">
        <v>43879.531435185178</v>
      </c>
      <c r="G450">
        <v>0</v>
      </c>
      <c r="L450">
        <v>0.08</v>
      </c>
    </row>
    <row r="451" spans="1:81" x14ac:dyDescent="0.2">
      <c r="A451" s="5"/>
      <c r="B451" s="2">
        <v>43875.961805555547</v>
      </c>
      <c r="C451">
        <v>37</v>
      </c>
      <c r="D451">
        <v>2</v>
      </c>
      <c r="E451" s="3">
        <v>43864.925370370373</v>
      </c>
      <c r="F451" s="3">
        <v>43879.531435185178</v>
      </c>
      <c r="G451">
        <v>0</v>
      </c>
      <c r="BS451">
        <v>-1</v>
      </c>
    </row>
    <row r="452" spans="1:81" x14ac:dyDescent="0.2">
      <c r="A452" s="5"/>
      <c r="B452" s="2">
        <v>43877.95416666667</v>
      </c>
      <c r="C452">
        <v>37</v>
      </c>
      <c r="D452">
        <v>2</v>
      </c>
      <c r="E452" s="3">
        <v>43864.925370370373</v>
      </c>
      <c r="F452" s="3">
        <v>43879.531435185178</v>
      </c>
      <c r="G452">
        <v>0</v>
      </c>
      <c r="BS452">
        <v>-1</v>
      </c>
    </row>
    <row r="453" spans="1:81" x14ac:dyDescent="0.2">
      <c r="A453" s="5">
        <v>24</v>
      </c>
      <c r="B453" s="2">
        <v>43849.344444444447</v>
      </c>
      <c r="C453">
        <v>57</v>
      </c>
      <c r="D453">
        <v>1</v>
      </c>
      <c r="E453" s="3">
        <v>43848.588101851848</v>
      </c>
      <c r="F453" s="3">
        <v>43868.753912037027</v>
      </c>
      <c r="G453">
        <v>0</v>
      </c>
      <c r="I453">
        <v>13.6</v>
      </c>
      <c r="AN453">
        <v>7.3949999999999996</v>
      </c>
    </row>
    <row r="454" spans="1:81" x14ac:dyDescent="0.2">
      <c r="A454" s="5"/>
      <c r="B454" s="2">
        <v>43849.400694444441</v>
      </c>
      <c r="C454">
        <v>57</v>
      </c>
      <c r="D454">
        <v>1</v>
      </c>
      <c r="E454" s="3">
        <v>43848.588101851848</v>
      </c>
      <c r="F454" s="3">
        <v>43868.753912037027</v>
      </c>
      <c r="G454">
        <v>0</v>
      </c>
      <c r="I454">
        <v>138</v>
      </c>
      <c r="M454">
        <v>0</v>
      </c>
      <c r="Q454">
        <v>0</v>
      </c>
      <c r="T454">
        <v>147</v>
      </c>
      <c r="U454">
        <v>5.3</v>
      </c>
      <c r="Y454">
        <v>13</v>
      </c>
      <c r="Z454">
        <v>60.8</v>
      </c>
      <c r="AE454">
        <v>89.2</v>
      </c>
      <c r="AF454">
        <v>40.6</v>
      </c>
      <c r="AG454">
        <v>1.71</v>
      </c>
      <c r="AI454">
        <v>340</v>
      </c>
      <c r="AM454">
        <v>0.57999999999999996</v>
      </c>
      <c r="AO454">
        <v>4.55</v>
      </c>
      <c r="AP454">
        <v>0</v>
      </c>
      <c r="AT454">
        <v>1.04</v>
      </c>
      <c r="AV454">
        <v>11.8</v>
      </c>
      <c r="AX454">
        <v>42.5</v>
      </c>
      <c r="AZ454">
        <v>33.9</v>
      </c>
      <c r="BJ454">
        <v>38.299999999999997</v>
      </c>
      <c r="BM454">
        <v>0.09</v>
      </c>
      <c r="BN454">
        <v>14.3</v>
      </c>
      <c r="BR454">
        <v>0</v>
      </c>
      <c r="BT454">
        <v>30.3</v>
      </c>
      <c r="BY454">
        <v>0.17</v>
      </c>
    </row>
    <row r="455" spans="1:81" x14ac:dyDescent="0.2">
      <c r="A455" s="5"/>
      <c r="B455" s="2">
        <v>43849.495833333327</v>
      </c>
      <c r="C455">
        <v>57</v>
      </c>
      <c r="D455">
        <v>1</v>
      </c>
      <c r="E455" s="3">
        <v>43848.588101851848</v>
      </c>
      <c r="F455" s="3">
        <v>43868.753912037027</v>
      </c>
      <c r="G455">
        <v>0</v>
      </c>
      <c r="L455">
        <v>0.04</v>
      </c>
    </row>
    <row r="456" spans="1:81" x14ac:dyDescent="0.2">
      <c r="A456" s="5"/>
      <c r="B456" s="2">
        <v>43849.498611111107</v>
      </c>
      <c r="C456">
        <v>57</v>
      </c>
      <c r="D456">
        <v>1</v>
      </c>
      <c r="E456" s="3">
        <v>43848.588101851848</v>
      </c>
      <c r="F456" s="3">
        <v>43868.753912037027</v>
      </c>
      <c r="G456">
        <v>0</v>
      </c>
      <c r="AW456">
        <v>1380.4</v>
      </c>
    </row>
    <row r="457" spans="1:81" x14ac:dyDescent="0.2">
      <c r="A457" s="5"/>
      <c r="B457" s="2">
        <v>43849.500694444447</v>
      </c>
      <c r="C457">
        <v>57</v>
      </c>
      <c r="D457">
        <v>1</v>
      </c>
      <c r="E457" s="3">
        <v>43848.588101851848</v>
      </c>
      <c r="F457" s="3">
        <v>43868.753912037027</v>
      </c>
      <c r="G457">
        <v>0</v>
      </c>
      <c r="K457">
        <v>13.1</v>
      </c>
      <c r="V457">
        <v>94</v>
      </c>
      <c r="AC457">
        <v>102</v>
      </c>
      <c r="AJ457">
        <v>5.25</v>
      </c>
      <c r="AY457">
        <v>16.899999999999999</v>
      </c>
      <c r="BB457">
        <v>1.54</v>
      </c>
      <c r="BL457">
        <v>4</v>
      </c>
      <c r="BQ457">
        <v>0.99</v>
      </c>
      <c r="BU457">
        <v>38.9</v>
      </c>
    </row>
    <row r="458" spans="1:81" x14ac:dyDescent="0.2">
      <c r="A458" s="5"/>
      <c r="B458" s="2">
        <v>43849.504166666673</v>
      </c>
      <c r="C458">
        <v>57</v>
      </c>
      <c r="D458">
        <v>1</v>
      </c>
      <c r="E458" s="3">
        <v>43848.588101851848</v>
      </c>
      <c r="F458" s="3">
        <v>43868.753912037027</v>
      </c>
      <c r="G458">
        <v>0</v>
      </c>
      <c r="AS458">
        <v>7.71</v>
      </c>
    </row>
    <row r="459" spans="1:81" x14ac:dyDescent="0.2">
      <c r="A459" s="5"/>
      <c r="B459" s="2">
        <v>43849.508333333331</v>
      </c>
      <c r="C459">
        <v>57</v>
      </c>
      <c r="D459">
        <v>1</v>
      </c>
      <c r="E459" s="3">
        <v>43848.588101851848</v>
      </c>
      <c r="F459" s="3">
        <v>43868.753912037027</v>
      </c>
      <c r="G459">
        <v>0</v>
      </c>
      <c r="J459">
        <v>103.8</v>
      </c>
      <c r="O459">
        <v>37</v>
      </c>
      <c r="P459">
        <v>37.6</v>
      </c>
      <c r="S459">
        <v>6.6</v>
      </c>
      <c r="X459">
        <v>2.9</v>
      </c>
      <c r="AA459">
        <v>69.8</v>
      </c>
      <c r="AL459">
        <v>3.9</v>
      </c>
      <c r="AQ459">
        <v>2.1800000000000002</v>
      </c>
      <c r="AR459">
        <v>4.57</v>
      </c>
      <c r="AU459">
        <v>3.7</v>
      </c>
      <c r="BC459">
        <v>3.85</v>
      </c>
      <c r="BD459">
        <v>26</v>
      </c>
      <c r="BE459">
        <v>151</v>
      </c>
      <c r="BF459">
        <v>22.2</v>
      </c>
      <c r="BG459">
        <v>2.13</v>
      </c>
      <c r="BI459">
        <v>290</v>
      </c>
      <c r="BO459">
        <v>32.200000000000003</v>
      </c>
      <c r="BP459">
        <v>15</v>
      </c>
      <c r="BV459">
        <v>45.4</v>
      </c>
      <c r="BX459">
        <v>138.9</v>
      </c>
      <c r="CA459">
        <v>16</v>
      </c>
      <c r="CB459">
        <v>109.1</v>
      </c>
      <c r="CC459">
        <v>56</v>
      </c>
    </row>
    <row r="460" spans="1:81" x14ac:dyDescent="0.2">
      <c r="A460" s="5"/>
      <c r="B460" s="2">
        <v>43849.51666666667</v>
      </c>
      <c r="C460">
        <v>57</v>
      </c>
      <c r="D460">
        <v>1</v>
      </c>
      <c r="E460" s="3">
        <v>43848.588101851848</v>
      </c>
      <c r="F460" s="3">
        <v>43868.753912037027</v>
      </c>
      <c r="G460">
        <v>0</v>
      </c>
      <c r="BZ460">
        <v>25</v>
      </c>
    </row>
    <row r="461" spans="1:81" x14ac:dyDescent="0.2">
      <c r="A461" s="5"/>
      <c r="B461" s="2">
        <v>43849.517361111109</v>
      </c>
      <c r="C461">
        <v>57</v>
      </c>
      <c r="D461">
        <v>1</v>
      </c>
      <c r="E461" s="3">
        <v>43848.588101851848</v>
      </c>
      <c r="F461" s="3">
        <v>43868.753912037027</v>
      </c>
      <c r="G461">
        <v>0</v>
      </c>
      <c r="AB461">
        <v>0.1</v>
      </c>
      <c r="AD461">
        <v>0</v>
      </c>
      <c r="BA461">
        <v>7.0000000000000007E-2</v>
      </c>
      <c r="BW461">
        <v>0.08</v>
      </c>
    </row>
    <row r="462" spans="1:81" x14ac:dyDescent="0.2">
      <c r="A462" s="5"/>
      <c r="B462" s="2">
        <v>43849.731944444437</v>
      </c>
      <c r="C462">
        <v>57</v>
      </c>
      <c r="D462">
        <v>1</v>
      </c>
      <c r="E462" s="3">
        <v>43848.588101851848</v>
      </c>
      <c r="F462" s="3">
        <v>43868.753912037027</v>
      </c>
      <c r="G462">
        <v>0</v>
      </c>
      <c r="N462">
        <v>890</v>
      </c>
      <c r="R462">
        <v>6.4</v>
      </c>
      <c r="W462">
        <v>15.2</v>
      </c>
      <c r="AH462">
        <v>7.7</v>
      </c>
      <c r="AK462">
        <v>5</v>
      </c>
      <c r="BK462">
        <v>1.6</v>
      </c>
    </row>
    <row r="463" spans="1:81" x14ac:dyDescent="0.2">
      <c r="A463" s="5"/>
      <c r="B463" s="2">
        <v>43850.357638888891</v>
      </c>
      <c r="C463">
        <v>57</v>
      </c>
      <c r="D463">
        <v>1</v>
      </c>
      <c r="E463" s="3">
        <v>43848.588101851848</v>
      </c>
      <c r="F463" s="3">
        <v>43868.753912037027</v>
      </c>
      <c r="G463">
        <v>0</v>
      </c>
      <c r="AG463">
        <v>12.6</v>
      </c>
      <c r="AN463">
        <v>6.5</v>
      </c>
      <c r="AO463">
        <v>3.8</v>
      </c>
    </row>
    <row r="464" spans="1:81" x14ac:dyDescent="0.2">
      <c r="A464" s="5"/>
      <c r="B464" s="2">
        <v>43853.519444444442</v>
      </c>
      <c r="C464">
        <v>57</v>
      </c>
      <c r="D464">
        <v>1</v>
      </c>
      <c r="E464" s="3">
        <v>43848.588101851848</v>
      </c>
      <c r="F464" s="3">
        <v>43868.753912037027</v>
      </c>
      <c r="G464">
        <v>0</v>
      </c>
      <c r="I464">
        <v>121</v>
      </c>
      <c r="M464">
        <v>0.2</v>
      </c>
      <c r="Q464">
        <v>0</v>
      </c>
      <c r="T464">
        <v>182</v>
      </c>
      <c r="U464">
        <v>8</v>
      </c>
      <c r="Y464">
        <v>12.8</v>
      </c>
      <c r="Z464">
        <v>55</v>
      </c>
      <c r="AE464">
        <v>91.9</v>
      </c>
      <c r="AF464">
        <v>36.200000000000003</v>
      </c>
      <c r="AG464">
        <v>5.35</v>
      </c>
      <c r="AI464">
        <v>334</v>
      </c>
      <c r="AM464">
        <v>1.97</v>
      </c>
      <c r="AO464">
        <v>3.94</v>
      </c>
      <c r="AP464">
        <v>0.01</v>
      </c>
      <c r="AT464">
        <v>2.94</v>
      </c>
      <c r="AV464">
        <v>11.5</v>
      </c>
      <c r="AX464">
        <v>41.8</v>
      </c>
      <c r="AZ464">
        <v>36.799999999999997</v>
      </c>
      <c r="BJ464">
        <v>36.700000000000003</v>
      </c>
      <c r="BM464">
        <v>0.43</v>
      </c>
      <c r="BN464">
        <v>14</v>
      </c>
      <c r="BR464">
        <v>0</v>
      </c>
      <c r="BT464">
        <v>30.7</v>
      </c>
      <c r="BY464">
        <v>0.21</v>
      </c>
    </row>
    <row r="465" spans="1:81" x14ac:dyDescent="0.2">
      <c r="A465" s="5"/>
      <c r="B465" s="2">
        <v>43853.523611111108</v>
      </c>
      <c r="C465">
        <v>57</v>
      </c>
      <c r="D465">
        <v>1</v>
      </c>
      <c r="E465" s="3">
        <v>43848.588101851848</v>
      </c>
      <c r="F465" s="3">
        <v>43868.753912037027</v>
      </c>
      <c r="G465">
        <v>0</v>
      </c>
      <c r="K465">
        <v>13</v>
      </c>
      <c r="V465">
        <v>85</v>
      </c>
      <c r="AC465">
        <v>104</v>
      </c>
      <c r="AJ465">
        <v>3.65</v>
      </c>
      <c r="AY465">
        <v>17.600000000000001</v>
      </c>
      <c r="BB465">
        <v>2.54</v>
      </c>
      <c r="BL465">
        <v>6.2</v>
      </c>
      <c r="BQ465">
        <v>0.98</v>
      </c>
      <c r="BU465">
        <v>31.2</v>
      </c>
    </row>
    <row r="466" spans="1:81" x14ac:dyDescent="0.2">
      <c r="A466" s="5"/>
      <c r="B466" s="2">
        <v>43853.532638888893</v>
      </c>
      <c r="C466">
        <v>57</v>
      </c>
      <c r="D466">
        <v>1</v>
      </c>
      <c r="E466" s="3">
        <v>43848.588101851848</v>
      </c>
      <c r="F466" s="3">
        <v>43868.753912037027</v>
      </c>
      <c r="G466">
        <v>0</v>
      </c>
      <c r="AS466">
        <v>9.06</v>
      </c>
    </row>
    <row r="467" spans="1:81" x14ac:dyDescent="0.2">
      <c r="A467" s="5"/>
      <c r="B467" s="2">
        <v>43853.538194444453</v>
      </c>
      <c r="C467">
        <v>57</v>
      </c>
      <c r="D467">
        <v>1</v>
      </c>
      <c r="E467" s="3">
        <v>43848.588101851848</v>
      </c>
      <c r="F467" s="3">
        <v>43868.753912037027</v>
      </c>
      <c r="G467">
        <v>0</v>
      </c>
      <c r="L467">
        <v>0.02</v>
      </c>
    </row>
    <row r="468" spans="1:81" x14ac:dyDescent="0.2">
      <c r="A468" s="5"/>
      <c r="B468" s="2">
        <v>43853.543055555558</v>
      </c>
      <c r="C468">
        <v>57</v>
      </c>
      <c r="D468">
        <v>1</v>
      </c>
      <c r="E468" s="3">
        <v>43848.588101851848</v>
      </c>
      <c r="F468" s="3">
        <v>43868.753912037027</v>
      </c>
      <c r="G468">
        <v>0</v>
      </c>
      <c r="J468">
        <v>105.2</v>
      </c>
      <c r="O468">
        <v>36</v>
      </c>
      <c r="P468">
        <v>29.3</v>
      </c>
      <c r="S468">
        <v>6.3</v>
      </c>
      <c r="X468">
        <v>3.4</v>
      </c>
      <c r="AA468">
        <v>58.1</v>
      </c>
      <c r="AL468">
        <v>4.0999999999999996</v>
      </c>
      <c r="AQ468">
        <v>2.17</v>
      </c>
      <c r="AR468">
        <v>3.74</v>
      </c>
      <c r="AU468">
        <v>2.9</v>
      </c>
      <c r="BC468">
        <v>3.78</v>
      </c>
      <c r="BD468">
        <v>19</v>
      </c>
      <c r="BE468">
        <v>135</v>
      </c>
      <c r="BF468">
        <v>25.7</v>
      </c>
      <c r="BG468">
        <v>1.96</v>
      </c>
      <c r="BI468">
        <v>221</v>
      </c>
      <c r="BO468">
        <v>28.8</v>
      </c>
      <c r="BP468">
        <v>15</v>
      </c>
      <c r="BV468">
        <v>9.1</v>
      </c>
      <c r="BX468">
        <v>140.30000000000001</v>
      </c>
      <c r="CA468">
        <v>20</v>
      </c>
      <c r="CB468">
        <v>113.4</v>
      </c>
      <c r="CC468">
        <v>51</v>
      </c>
    </row>
    <row r="469" spans="1:81" x14ac:dyDescent="0.2">
      <c r="A469" s="5"/>
      <c r="B469" s="2">
        <v>43853.60833333333</v>
      </c>
      <c r="C469">
        <v>57</v>
      </c>
      <c r="D469">
        <v>1</v>
      </c>
      <c r="E469" s="3">
        <v>43848.588101851848</v>
      </c>
      <c r="F469" s="3">
        <v>43868.753912037027</v>
      </c>
      <c r="G469">
        <v>0</v>
      </c>
      <c r="N469">
        <v>688</v>
      </c>
      <c r="R469">
        <v>5</v>
      </c>
      <c r="W469">
        <v>11.2</v>
      </c>
      <c r="AH469">
        <v>9.1999999999999993</v>
      </c>
      <c r="AK469">
        <v>5</v>
      </c>
      <c r="BK469">
        <v>3.59</v>
      </c>
    </row>
    <row r="470" spans="1:81" x14ac:dyDescent="0.2">
      <c r="A470" s="5"/>
      <c r="B470" s="2">
        <v>43860.507638888892</v>
      </c>
      <c r="C470">
        <v>57</v>
      </c>
      <c r="D470">
        <v>1</v>
      </c>
      <c r="E470" s="3">
        <v>43848.588101851848</v>
      </c>
      <c r="F470" s="3">
        <v>43868.753912037027</v>
      </c>
      <c r="G470">
        <v>0</v>
      </c>
      <c r="I470">
        <v>118</v>
      </c>
      <c r="M470">
        <v>0.4</v>
      </c>
      <c r="Q470">
        <v>0</v>
      </c>
      <c r="T470">
        <v>250</v>
      </c>
      <c r="U470">
        <v>4.7</v>
      </c>
      <c r="Y470">
        <v>13.1</v>
      </c>
      <c r="Z470">
        <v>66.099999999999994</v>
      </c>
      <c r="AE470">
        <v>94.5</v>
      </c>
      <c r="AF470">
        <v>34.200000000000003</v>
      </c>
      <c r="AG470">
        <v>5.28</v>
      </c>
      <c r="AI470">
        <v>345</v>
      </c>
      <c r="AM470">
        <v>1.52</v>
      </c>
      <c r="AO470">
        <v>3.62</v>
      </c>
      <c r="AP470">
        <v>0.02</v>
      </c>
      <c r="AT470">
        <v>3.49</v>
      </c>
      <c r="AV470">
        <v>10.4</v>
      </c>
      <c r="AX470">
        <v>41</v>
      </c>
      <c r="AZ470">
        <v>28.8</v>
      </c>
      <c r="BJ470">
        <v>27.5</v>
      </c>
      <c r="BM470">
        <v>0.25</v>
      </c>
      <c r="BN470">
        <v>11.9</v>
      </c>
      <c r="BR470">
        <v>0</v>
      </c>
      <c r="BT470">
        <v>32.6</v>
      </c>
      <c r="BY470">
        <v>0.26</v>
      </c>
    </row>
    <row r="471" spans="1:81" x14ac:dyDescent="0.2">
      <c r="A471" s="5"/>
      <c r="B471" s="2">
        <v>43860.538888888892</v>
      </c>
      <c r="C471">
        <v>57</v>
      </c>
      <c r="D471">
        <v>1</v>
      </c>
      <c r="E471" s="3">
        <v>43848.588101851848</v>
      </c>
      <c r="F471" s="3">
        <v>43868.753912037027</v>
      </c>
      <c r="G471">
        <v>0</v>
      </c>
      <c r="AS471">
        <v>6.54</v>
      </c>
    </row>
    <row r="472" spans="1:81" x14ac:dyDescent="0.2">
      <c r="A472" s="5"/>
      <c r="B472" s="2">
        <v>43860.540277777778</v>
      </c>
      <c r="C472">
        <v>57</v>
      </c>
      <c r="D472">
        <v>1</v>
      </c>
      <c r="E472" s="3">
        <v>43848.588101851848</v>
      </c>
      <c r="F472" s="3">
        <v>43868.753912037027</v>
      </c>
      <c r="G472">
        <v>0</v>
      </c>
      <c r="L472">
        <v>0.02</v>
      </c>
    </row>
    <row r="473" spans="1:81" x14ac:dyDescent="0.2">
      <c r="A473" s="5"/>
      <c r="B473" s="2">
        <v>43860.54583333333</v>
      </c>
      <c r="C473">
        <v>57</v>
      </c>
      <c r="D473">
        <v>1</v>
      </c>
      <c r="E473" s="3">
        <v>43848.588101851848</v>
      </c>
      <c r="F473" s="3">
        <v>43868.753912037027</v>
      </c>
      <c r="G473">
        <v>0</v>
      </c>
      <c r="J473">
        <v>104.7</v>
      </c>
      <c r="O473">
        <v>43</v>
      </c>
      <c r="P473">
        <v>30.3</v>
      </c>
      <c r="S473">
        <v>8.9</v>
      </c>
      <c r="X473">
        <v>5.3</v>
      </c>
      <c r="AA473">
        <v>61.6</v>
      </c>
      <c r="AL473">
        <v>3.6</v>
      </c>
      <c r="AQ473">
        <v>2.16</v>
      </c>
      <c r="AR473">
        <v>3.8</v>
      </c>
      <c r="AU473">
        <v>3.6</v>
      </c>
      <c r="BC473">
        <v>4.32</v>
      </c>
      <c r="BD473">
        <v>17</v>
      </c>
      <c r="BE473">
        <v>113</v>
      </c>
      <c r="BF473">
        <v>23.7</v>
      </c>
      <c r="BG473">
        <v>1.97</v>
      </c>
      <c r="BI473">
        <v>204</v>
      </c>
      <c r="BO473">
        <v>31.3</v>
      </c>
      <c r="BP473">
        <v>18</v>
      </c>
      <c r="BV473">
        <v>0.8</v>
      </c>
      <c r="BX473">
        <v>138.69999999999999</v>
      </c>
      <c r="CA473">
        <v>25</v>
      </c>
      <c r="CB473">
        <v>114.3</v>
      </c>
      <c r="CC473">
        <v>50</v>
      </c>
    </row>
    <row r="474" spans="1:81" x14ac:dyDescent="0.2">
      <c r="A474" s="5"/>
      <c r="B474" s="2">
        <v>43860.589583333327</v>
      </c>
      <c r="C474">
        <v>57</v>
      </c>
      <c r="D474">
        <v>1</v>
      </c>
      <c r="E474" s="3">
        <v>43848.588101851848</v>
      </c>
      <c r="F474" s="3">
        <v>43868.753912037027</v>
      </c>
      <c r="G474">
        <v>0</v>
      </c>
      <c r="BZ474">
        <v>10</v>
      </c>
    </row>
    <row r="475" spans="1:81" x14ac:dyDescent="0.2">
      <c r="A475" s="5"/>
      <c r="B475" s="2">
        <v>43864.706944444442</v>
      </c>
      <c r="C475">
        <v>57</v>
      </c>
      <c r="D475">
        <v>1</v>
      </c>
      <c r="E475" s="3">
        <v>43848.588101851848</v>
      </c>
      <c r="F475" s="3">
        <v>43868.753912037027</v>
      </c>
      <c r="G475">
        <v>0</v>
      </c>
      <c r="BS475">
        <v>-1</v>
      </c>
    </row>
    <row r="476" spans="1:81" x14ac:dyDescent="0.2">
      <c r="A476" s="5"/>
      <c r="B476" s="2">
        <v>43866.40902777778</v>
      </c>
      <c r="C476">
        <v>57</v>
      </c>
      <c r="D476">
        <v>1</v>
      </c>
      <c r="E476" s="3">
        <v>43848.588101851848</v>
      </c>
      <c r="F476" s="3">
        <v>43868.753912037027</v>
      </c>
      <c r="G476">
        <v>0</v>
      </c>
      <c r="I476">
        <v>119</v>
      </c>
      <c r="M476">
        <v>1.4</v>
      </c>
      <c r="Q476">
        <v>0.4</v>
      </c>
      <c r="T476">
        <v>186</v>
      </c>
      <c r="U476">
        <v>7.5</v>
      </c>
      <c r="Y476">
        <v>15.7</v>
      </c>
      <c r="Z476">
        <v>46.2</v>
      </c>
      <c r="AE476">
        <v>96.9</v>
      </c>
      <c r="AF476">
        <v>31.6</v>
      </c>
      <c r="AG476">
        <v>5.17</v>
      </c>
      <c r="AI476">
        <v>377</v>
      </c>
      <c r="AM476">
        <v>2.2999999999999998</v>
      </c>
      <c r="AO476">
        <v>3.26</v>
      </c>
      <c r="AP476">
        <v>7.0000000000000007E-2</v>
      </c>
      <c r="AT476">
        <v>2.39</v>
      </c>
      <c r="AV476">
        <v>9.9</v>
      </c>
      <c r="AX476">
        <v>40.4</v>
      </c>
      <c r="AZ476">
        <v>44.5</v>
      </c>
      <c r="BJ476">
        <v>23.7</v>
      </c>
      <c r="BM476">
        <v>0.39</v>
      </c>
      <c r="BN476">
        <v>10.3</v>
      </c>
      <c r="BR476">
        <v>0.02</v>
      </c>
      <c r="BT476">
        <v>36.5</v>
      </c>
      <c r="BY476">
        <v>0.18</v>
      </c>
    </row>
    <row r="477" spans="1:81" x14ac:dyDescent="0.2">
      <c r="A477" s="5"/>
      <c r="B477" s="2">
        <v>43866.425694444442</v>
      </c>
      <c r="C477">
        <v>57</v>
      </c>
      <c r="D477">
        <v>1</v>
      </c>
      <c r="E477" s="3">
        <v>43848.588101851848</v>
      </c>
      <c r="F477" s="3">
        <v>43868.753912037027</v>
      </c>
      <c r="G477">
        <v>0</v>
      </c>
      <c r="J477">
        <v>106.1</v>
      </c>
      <c r="O477">
        <v>42</v>
      </c>
      <c r="P477">
        <v>32.700000000000003</v>
      </c>
      <c r="S477">
        <v>10.4</v>
      </c>
      <c r="X477">
        <v>6.4</v>
      </c>
      <c r="AA477">
        <v>64.5</v>
      </c>
      <c r="AL477">
        <v>3.2</v>
      </c>
      <c r="AQ477">
        <v>2.2599999999999998</v>
      </c>
      <c r="AR477">
        <v>4.9400000000000004</v>
      </c>
      <c r="AU477">
        <v>4</v>
      </c>
      <c r="BC477">
        <v>4.93</v>
      </c>
      <c r="BD477">
        <v>12</v>
      </c>
      <c r="BE477">
        <v>153</v>
      </c>
      <c r="BF477">
        <v>25.4</v>
      </c>
      <c r="BG477">
        <v>2.11</v>
      </c>
      <c r="BI477">
        <v>156</v>
      </c>
      <c r="BO477">
        <v>31.8</v>
      </c>
      <c r="BP477">
        <v>17</v>
      </c>
      <c r="BV477">
        <v>1</v>
      </c>
      <c r="BX477">
        <v>141.19999999999999</v>
      </c>
      <c r="CA477">
        <v>17</v>
      </c>
      <c r="CB477">
        <v>102.7</v>
      </c>
      <c r="CC477">
        <v>65</v>
      </c>
    </row>
    <row r="478" spans="1:81" x14ac:dyDescent="0.2">
      <c r="A478" s="5"/>
      <c r="B478" s="2">
        <v>43867.968055555553</v>
      </c>
      <c r="C478">
        <v>57</v>
      </c>
      <c r="D478">
        <v>1</v>
      </c>
      <c r="E478" s="3">
        <v>43848.588101851848</v>
      </c>
      <c r="F478" s="3">
        <v>43868.753912037027</v>
      </c>
      <c r="G478">
        <v>0</v>
      </c>
      <c r="BS478">
        <v>-1</v>
      </c>
    </row>
    <row r="479" spans="1:81" x14ac:dyDescent="0.2">
      <c r="A479" s="5">
        <v>25</v>
      </c>
      <c r="B479" s="2">
        <v>43864.986111111109</v>
      </c>
      <c r="C479">
        <v>31</v>
      </c>
      <c r="D479">
        <v>2</v>
      </c>
      <c r="E479" s="3">
        <v>43864.817280092589</v>
      </c>
      <c r="F479" s="3">
        <v>43881.487800925926</v>
      </c>
      <c r="G479">
        <v>0</v>
      </c>
      <c r="I479">
        <v>113</v>
      </c>
      <c r="M479">
        <v>0</v>
      </c>
      <c r="Q479">
        <v>0</v>
      </c>
      <c r="T479">
        <v>185</v>
      </c>
      <c r="U479">
        <v>9.6999999999999993</v>
      </c>
      <c r="Y479">
        <v>11.4</v>
      </c>
      <c r="Z479">
        <v>52.2</v>
      </c>
      <c r="AE479">
        <v>88</v>
      </c>
      <c r="AF479">
        <v>33.799999999999997</v>
      </c>
      <c r="AG479">
        <v>3.7</v>
      </c>
      <c r="AI479">
        <v>334</v>
      </c>
      <c r="AM479">
        <v>1.41</v>
      </c>
      <c r="AO479">
        <v>3.84</v>
      </c>
      <c r="AP479">
        <v>0</v>
      </c>
      <c r="AT479">
        <v>1.93</v>
      </c>
      <c r="AV479">
        <v>11.1</v>
      </c>
      <c r="AX479">
        <v>36.700000000000003</v>
      </c>
      <c r="AZ479">
        <v>38.1</v>
      </c>
      <c r="BJ479">
        <v>34.5</v>
      </c>
      <c r="BM479">
        <v>0.36</v>
      </c>
      <c r="BN479">
        <v>13.7</v>
      </c>
      <c r="BR479">
        <v>0</v>
      </c>
      <c r="BT479">
        <v>29.4</v>
      </c>
      <c r="BY479">
        <v>0.21</v>
      </c>
    </row>
    <row r="480" spans="1:81" x14ac:dyDescent="0.2">
      <c r="A480" s="5"/>
      <c r="B480" s="2">
        <v>43864.99722222222</v>
      </c>
      <c r="C480">
        <v>31</v>
      </c>
      <c r="D480">
        <v>2</v>
      </c>
      <c r="E480" s="3">
        <v>43864.817280092589</v>
      </c>
      <c r="F480" s="3">
        <v>43881.487800925926</v>
      </c>
      <c r="G480">
        <v>0</v>
      </c>
      <c r="K480">
        <v>13.6</v>
      </c>
      <c r="AC480">
        <v>95</v>
      </c>
      <c r="BB480">
        <v>0.44</v>
      </c>
      <c r="BQ480">
        <v>1.03</v>
      </c>
    </row>
    <row r="481" spans="1:81" x14ac:dyDescent="0.2">
      <c r="A481" s="5"/>
      <c r="B481" s="2">
        <v>43865</v>
      </c>
      <c r="C481">
        <v>31</v>
      </c>
      <c r="D481">
        <v>2</v>
      </c>
      <c r="E481" s="3">
        <v>43864.817280092589</v>
      </c>
      <c r="F481" s="3">
        <v>43881.487800925926</v>
      </c>
      <c r="G481">
        <v>0</v>
      </c>
      <c r="AS481">
        <v>5.74</v>
      </c>
    </row>
    <row r="482" spans="1:81" x14ac:dyDescent="0.2">
      <c r="A482" s="5"/>
      <c r="B482" s="2">
        <v>43865.001388888893</v>
      </c>
      <c r="C482">
        <v>31</v>
      </c>
      <c r="D482">
        <v>2</v>
      </c>
      <c r="E482" s="3">
        <v>43864.817280092589</v>
      </c>
      <c r="F482" s="3">
        <v>43881.487800925926</v>
      </c>
      <c r="G482">
        <v>0</v>
      </c>
      <c r="J482">
        <v>104.3</v>
      </c>
      <c r="O482">
        <v>69</v>
      </c>
      <c r="P482">
        <v>40.200000000000003</v>
      </c>
      <c r="S482">
        <v>5</v>
      </c>
      <c r="X482">
        <v>2.8</v>
      </c>
      <c r="AA482">
        <v>71.5</v>
      </c>
      <c r="AL482">
        <v>3.9</v>
      </c>
      <c r="AQ482">
        <v>2.2599999999999998</v>
      </c>
      <c r="AR482">
        <v>4.13</v>
      </c>
      <c r="AU482">
        <v>2.2000000000000002</v>
      </c>
      <c r="BC482">
        <v>3.72</v>
      </c>
      <c r="BD482">
        <v>30</v>
      </c>
      <c r="BE482">
        <v>288</v>
      </c>
      <c r="BF482">
        <v>21.1</v>
      </c>
      <c r="BG482">
        <v>2.12</v>
      </c>
      <c r="BI482">
        <v>280</v>
      </c>
      <c r="BO482">
        <v>31.3</v>
      </c>
      <c r="BP482">
        <v>21</v>
      </c>
      <c r="BV482">
        <v>44.2</v>
      </c>
      <c r="BX482">
        <v>142.1</v>
      </c>
      <c r="CA482">
        <v>22</v>
      </c>
      <c r="CB482">
        <v>105.2</v>
      </c>
      <c r="CC482">
        <v>67</v>
      </c>
    </row>
    <row r="483" spans="1:81" x14ac:dyDescent="0.2">
      <c r="A483" s="5"/>
      <c r="B483" s="2">
        <v>43865.012499999997</v>
      </c>
      <c r="C483">
        <v>31</v>
      </c>
      <c r="D483">
        <v>2</v>
      </c>
      <c r="E483" s="3">
        <v>43864.817280092589</v>
      </c>
      <c r="F483" s="3">
        <v>43881.487800925926</v>
      </c>
      <c r="G483">
        <v>0</v>
      </c>
      <c r="BZ483">
        <v>28</v>
      </c>
    </row>
    <row r="484" spans="1:81" x14ac:dyDescent="0.2">
      <c r="A484" s="5"/>
      <c r="B484" s="2">
        <v>43865.040972222218</v>
      </c>
      <c r="C484">
        <v>31</v>
      </c>
      <c r="D484">
        <v>2</v>
      </c>
      <c r="E484" s="3">
        <v>43864.817280092589</v>
      </c>
      <c r="F484" s="3">
        <v>43881.487800925926</v>
      </c>
      <c r="G484">
        <v>0</v>
      </c>
      <c r="L484">
        <v>0.02</v>
      </c>
    </row>
    <row r="485" spans="1:81" x14ac:dyDescent="0.2">
      <c r="A485" s="5"/>
      <c r="B485" s="2">
        <v>43865.059027777781</v>
      </c>
      <c r="C485">
        <v>31</v>
      </c>
      <c r="D485">
        <v>2</v>
      </c>
      <c r="E485" s="3">
        <v>43864.817280092589</v>
      </c>
      <c r="F485" s="3">
        <v>43881.487800925926</v>
      </c>
      <c r="G485">
        <v>0</v>
      </c>
      <c r="AB485">
        <v>0.05</v>
      </c>
      <c r="AD485">
        <v>10.199999999999999</v>
      </c>
      <c r="BA485">
        <v>7.0000000000000007E-2</v>
      </c>
      <c r="BW485">
        <v>0.13</v>
      </c>
    </row>
    <row r="486" spans="1:81" x14ac:dyDescent="0.2">
      <c r="A486" s="5"/>
      <c r="B486" s="2">
        <v>43868.32708333333</v>
      </c>
      <c r="C486">
        <v>31</v>
      </c>
      <c r="D486">
        <v>2</v>
      </c>
      <c r="E486" s="3">
        <v>43864.817280092589</v>
      </c>
      <c r="F486" s="3">
        <v>43881.487800925926</v>
      </c>
      <c r="G486">
        <v>0</v>
      </c>
      <c r="I486">
        <v>118</v>
      </c>
      <c r="M486">
        <v>1.1000000000000001</v>
      </c>
      <c r="Q486">
        <v>0.3</v>
      </c>
      <c r="T486">
        <v>239</v>
      </c>
      <c r="U486">
        <v>9.6</v>
      </c>
      <c r="Y486">
        <v>11.2</v>
      </c>
      <c r="Z486">
        <v>38.4</v>
      </c>
      <c r="AE486">
        <v>86.7</v>
      </c>
      <c r="AF486">
        <v>34.5</v>
      </c>
      <c r="AG486">
        <v>3.56</v>
      </c>
      <c r="AI486">
        <v>342</v>
      </c>
      <c r="AM486">
        <v>1.8</v>
      </c>
      <c r="AO486">
        <v>3.98</v>
      </c>
      <c r="AP486">
        <v>0.04</v>
      </c>
      <c r="AT486">
        <v>1.37</v>
      </c>
      <c r="AV486">
        <v>10.7</v>
      </c>
      <c r="AX486">
        <v>36</v>
      </c>
      <c r="AZ486">
        <v>50.6</v>
      </c>
      <c r="BJ486">
        <v>31</v>
      </c>
      <c r="BM486">
        <v>0.34</v>
      </c>
      <c r="BN486">
        <v>12.6</v>
      </c>
      <c r="BR486">
        <v>0.01</v>
      </c>
      <c r="BT486">
        <v>29.6</v>
      </c>
      <c r="BY486">
        <v>0.26</v>
      </c>
    </row>
    <row r="487" spans="1:81" x14ac:dyDescent="0.2">
      <c r="A487" s="5"/>
      <c r="B487" s="2">
        <v>43868.334027777782</v>
      </c>
      <c r="C487">
        <v>31</v>
      </c>
      <c r="D487">
        <v>2</v>
      </c>
      <c r="E487" s="3">
        <v>43864.817280092589</v>
      </c>
      <c r="F487" s="3">
        <v>43881.487800925926</v>
      </c>
      <c r="G487">
        <v>0</v>
      </c>
      <c r="J487">
        <v>102.6</v>
      </c>
      <c r="O487">
        <v>66</v>
      </c>
      <c r="P487">
        <v>36.5</v>
      </c>
      <c r="S487">
        <v>12</v>
      </c>
      <c r="X487">
        <v>9.1</v>
      </c>
      <c r="AA487">
        <v>70.3</v>
      </c>
      <c r="AL487">
        <v>2.4</v>
      </c>
      <c r="AQ487">
        <v>2.2999999999999998</v>
      </c>
      <c r="AR487">
        <v>3.82</v>
      </c>
      <c r="AS487">
        <v>5.14</v>
      </c>
      <c r="AU487">
        <v>2.9</v>
      </c>
      <c r="BC487">
        <v>3.62</v>
      </c>
      <c r="BD487">
        <v>18</v>
      </c>
      <c r="BE487">
        <v>176</v>
      </c>
      <c r="BF487">
        <v>21.9</v>
      </c>
      <c r="BG487">
        <v>2.09</v>
      </c>
      <c r="BI487">
        <v>260</v>
      </c>
      <c r="BO487">
        <v>33.799999999999997</v>
      </c>
      <c r="BP487">
        <v>19</v>
      </c>
      <c r="BV487">
        <v>10</v>
      </c>
      <c r="BX487">
        <v>141.19999999999999</v>
      </c>
      <c r="CA487">
        <v>14</v>
      </c>
      <c r="CB487">
        <v>103.3</v>
      </c>
      <c r="CC487">
        <v>68</v>
      </c>
    </row>
    <row r="488" spans="1:81" x14ac:dyDescent="0.2">
      <c r="A488" s="5"/>
      <c r="B488" s="2">
        <v>43871.37777777778</v>
      </c>
      <c r="C488">
        <v>31</v>
      </c>
      <c r="D488">
        <v>2</v>
      </c>
      <c r="E488" s="3">
        <v>43864.817280092589</v>
      </c>
      <c r="F488" s="3">
        <v>43881.487800925926</v>
      </c>
      <c r="G488">
        <v>0</v>
      </c>
      <c r="I488">
        <v>105</v>
      </c>
      <c r="M488">
        <v>3.5</v>
      </c>
      <c r="Q488">
        <v>0.5</v>
      </c>
      <c r="T488">
        <v>285</v>
      </c>
      <c r="U488">
        <v>6.3</v>
      </c>
      <c r="Y488">
        <v>11.8</v>
      </c>
      <c r="Z488">
        <v>35</v>
      </c>
      <c r="AE488">
        <v>88.2</v>
      </c>
      <c r="AF488">
        <v>31.3</v>
      </c>
      <c r="AG488">
        <v>3.97</v>
      </c>
      <c r="AI488">
        <v>335</v>
      </c>
      <c r="AM488">
        <v>2.17</v>
      </c>
      <c r="AO488">
        <v>3.55</v>
      </c>
      <c r="AP488">
        <v>0.14000000000000001</v>
      </c>
      <c r="AT488">
        <v>1.39</v>
      </c>
      <c r="AV488">
        <v>10.9</v>
      </c>
      <c r="AX488">
        <v>38</v>
      </c>
      <c r="AZ488">
        <v>54.7</v>
      </c>
      <c r="BJ488">
        <v>31.6</v>
      </c>
      <c r="BM488">
        <v>0.25</v>
      </c>
      <c r="BN488">
        <v>12.8</v>
      </c>
      <c r="BR488">
        <v>0.02</v>
      </c>
      <c r="BT488">
        <v>29.6</v>
      </c>
      <c r="BY488">
        <v>0.31</v>
      </c>
    </row>
    <row r="489" spans="1:81" x14ac:dyDescent="0.2">
      <c r="A489" s="5"/>
      <c r="B489" s="2">
        <v>43871.459027777782</v>
      </c>
      <c r="C489">
        <v>31</v>
      </c>
      <c r="D489">
        <v>2</v>
      </c>
      <c r="E489" s="3">
        <v>43864.817280092589</v>
      </c>
      <c r="F489" s="3">
        <v>43881.487800925926</v>
      </c>
      <c r="G489">
        <v>0</v>
      </c>
      <c r="J489">
        <v>104.2</v>
      </c>
      <c r="O489">
        <v>53</v>
      </c>
      <c r="P489">
        <v>35.200000000000003</v>
      </c>
      <c r="S489">
        <v>6.5</v>
      </c>
      <c r="AA489">
        <v>68.2</v>
      </c>
      <c r="AL489">
        <v>3.6</v>
      </c>
      <c r="AQ489">
        <v>2.38</v>
      </c>
      <c r="AR489">
        <v>4.7300000000000004</v>
      </c>
      <c r="AU489">
        <v>1.6</v>
      </c>
      <c r="BC489">
        <v>4.45</v>
      </c>
      <c r="BD489">
        <v>27</v>
      </c>
      <c r="BE489">
        <v>207</v>
      </c>
      <c r="BF489">
        <v>24.3</v>
      </c>
      <c r="BG489">
        <v>2.14</v>
      </c>
      <c r="BI489">
        <v>295</v>
      </c>
      <c r="BO489">
        <v>33</v>
      </c>
      <c r="BP489">
        <v>20</v>
      </c>
      <c r="BV489">
        <v>2</v>
      </c>
      <c r="BX489">
        <v>141.30000000000001</v>
      </c>
      <c r="CA489">
        <v>21</v>
      </c>
      <c r="CB489">
        <v>101.5</v>
      </c>
      <c r="CC489">
        <v>69</v>
      </c>
    </row>
    <row r="490" spans="1:81" x14ac:dyDescent="0.2">
      <c r="A490" s="5"/>
      <c r="B490" s="2">
        <v>43871.463888888888</v>
      </c>
      <c r="C490">
        <v>31</v>
      </c>
      <c r="D490">
        <v>2</v>
      </c>
      <c r="E490" s="3">
        <v>43864.817280092589</v>
      </c>
      <c r="F490" s="3">
        <v>43881.487800925926</v>
      </c>
      <c r="G490">
        <v>0</v>
      </c>
      <c r="BZ490">
        <v>22</v>
      </c>
    </row>
    <row r="491" spans="1:81" x14ac:dyDescent="0.2">
      <c r="A491" s="5"/>
      <c r="B491" s="2">
        <v>43871.474305555559</v>
      </c>
      <c r="C491">
        <v>31</v>
      </c>
      <c r="D491">
        <v>2</v>
      </c>
      <c r="E491" s="3">
        <v>43864.817280092589</v>
      </c>
      <c r="F491" s="3">
        <v>43881.487800925926</v>
      </c>
      <c r="G491">
        <v>0</v>
      </c>
      <c r="AS491">
        <v>4.79</v>
      </c>
    </row>
    <row r="492" spans="1:81" x14ac:dyDescent="0.2">
      <c r="A492" s="5"/>
      <c r="B492" s="2">
        <v>43871.957638888889</v>
      </c>
      <c r="C492">
        <v>31</v>
      </c>
      <c r="D492">
        <v>2</v>
      </c>
      <c r="E492" s="3">
        <v>43864.817280092589</v>
      </c>
      <c r="F492" s="3">
        <v>43881.487800925926</v>
      </c>
      <c r="G492">
        <v>0</v>
      </c>
      <c r="BS492">
        <v>-1</v>
      </c>
    </row>
    <row r="493" spans="1:81" x14ac:dyDescent="0.2">
      <c r="A493" s="5"/>
      <c r="B493" s="2">
        <v>43875.963194444441</v>
      </c>
      <c r="C493">
        <v>31</v>
      </c>
      <c r="D493">
        <v>2</v>
      </c>
      <c r="E493" s="3">
        <v>43864.817280092589</v>
      </c>
      <c r="F493" s="3">
        <v>43881.487800925926</v>
      </c>
      <c r="G493">
        <v>0</v>
      </c>
      <c r="BS493">
        <v>-1</v>
      </c>
    </row>
    <row r="494" spans="1:81" x14ac:dyDescent="0.2">
      <c r="A494" s="5"/>
      <c r="B494" s="2">
        <v>43877.261111111111</v>
      </c>
      <c r="C494">
        <v>31</v>
      </c>
      <c r="D494">
        <v>2</v>
      </c>
      <c r="E494" s="3">
        <v>43864.817280092589</v>
      </c>
      <c r="F494" s="3">
        <v>43881.487800925926</v>
      </c>
      <c r="G494">
        <v>0</v>
      </c>
      <c r="I494">
        <v>114</v>
      </c>
      <c r="M494">
        <v>2.7</v>
      </c>
      <c r="Q494">
        <v>0.5</v>
      </c>
      <c r="T494">
        <v>245</v>
      </c>
      <c r="U494">
        <v>6.1</v>
      </c>
      <c r="Y494">
        <v>11.8</v>
      </c>
      <c r="Z494">
        <v>60.7</v>
      </c>
      <c r="AE494">
        <v>89.4</v>
      </c>
      <c r="AF494">
        <v>33.6</v>
      </c>
      <c r="AG494">
        <v>8.08</v>
      </c>
      <c r="AI494">
        <v>339</v>
      </c>
      <c r="AM494">
        <v>2.42</v>
      </c>
      <c r="AO494">
        <v>3.76</v>
      </c>
      <c r="AP494">
        <v>0.22</v>
      </c>
      <c r="AT494">
        <v>4.91</v>
      </c>
      <c r="AV494">
        <v>10.6</v>
      </c>
      <c r="AX494">
        <v>37.5</v>
      </c>
      <c r="AZ494">
        <v>30</v>
      </c>
      <c r="BJ494">
        <v>29.5</v>
      </c>
      <c r="BM494">
        <v>0.49</v>
      </c>
      <c r="BN494">
        <v>12</v>
      </c>
      <c r="BR494">
        <v>0.04</v>
      </c>
      <c r="BT494">
        <v>30.3</v>
      </c>
      <c r="BY494">
        <v>0.26</v>
      </c>
    </row>
    <row r="495" spans="1:81" x14ac:dyDescent="0.2">
      <c r="A495" s="5"/>
      <c r="B495" s="2">
        <v>43877.277777777781</v>
      </c>
      <c r="C495">
        <v>31</v>
      </c>
      <c r="D495">
        <v>2</v>
      </c>
      <c r="E495" s="3">
        <v>43864.817280092589</v>
      </c>
      <c r="F495" s="3">
        <v>43881.487800925926</v>
      </c>
      <c r="G495">
        <v>0</v>
      </c>
      <c r="L495">
        <v>0.02</v>
      </c>
    </row>
    <row r="496" spans="1:81" x14ac:dyDescent="0.2">
      <c r="A496" s="5"/>
      <c r="B496" s="2">
        <v>43877.284722222219</v>
      </c>
      <c r="C496">
        <v>31</v>
      </c>
      <c r="D496">
        <v>2</v>
      </c>
      <c r="E496" s="3">
        <v>43864.817280092589</v>
      </c>
      <c r="F496" s="3">
        <v>43881.487800925926</v>
      </c>
      <c r="G496">
        <v>0</v>
      </c>
      <c r="J496">
        <v>101.4</v>
      </c>
      <c r="O496">
        <v>71</v>
      </c>
      <c r="P496">
        <v>40.200000000000003</v>
      </c>
      <c r="S496">
        <v>4.5999999999999996</v>
      </c>
      <c r="X496">
        <v>2.5</v>
      </c>
      <c r="AA496">
        <v>68.3</v>
      </c>
      <c r="AL496">
        <v>3.4</v>
      </c>
      <c r="AQ496">
        <v>2.33</v>
      </c>
      <c r="AR496">
        <v>4.67</v>
      </c>
      <c r="AU496">
        <v>2.1</v>
      </c>
      <c r="BC496">
        <v>3.92</v>
      </c>
      <c r="BD496">
        <v>30</v>
      </c>
      <c r="BE496">
        <v>261</v>
      </c>
      <c r="BF496">
        <v>24.6</v>
      </c>
      <c r="BG496">
        <v>2.19</v>
      </c>
      <c r="BI496">
        <v>148</v>
      </c>
      <c r="BO496">
        <v>28.1</v>
      </c>
      <c r="BP496">
        <v>61</v>
      </c>
      <c r="BV496">
        <v>1.2</v>
      </c>
      <c r="BX496">
        <v>137.80000000000001</v>
      </c>
      <c r="CA496">
        <v>85</v>
      </c>
      <c r="CB496">
        <v>111.2</v>
      </c>
      <c r="CC496">
        <v>64</v>
      </c>
    </row>
    <row r="497" spans="1:81" x14ac:dyDescent="0.2">
      <c r="A497" s="5"/>
      <c r="B497" s="2">
        <v>43877.29791666667</v>
      </c>
      <c r="C497">
        <v>31</v>
      </c>
      <c r="D497">
        <v>2</v>
      </c>
      <c r="E497" s="3">
        <v>43864.817280092589</v>
      </c>
      <c r="F497" s="3">
        <v>43881.487800925926</v>
      </c>
      <c r="G497">
        <v>0</v>
      </c>
      <c r="K497">
        <v>13.9</v>
      </c>
      <c r="V497">
        <v>98</v>
      </c>
      <c r="AC497">
        <v>90</v>
      </c>
      <c r="AJ497">
        <v>3.2</v>
      </c>
      <c r="AY497">
        <v>14.7</v>
      </c>
      <c r="BB497">
        <v>0.22</v>
      </c>
      <c r="BL497">
        <v>4</v>
      </c>
      <c r="BQ497">
        <v>1.06</v>
      </c>
      <c r="BU497">
        <v>38.9</v>
      </c>
    </row>
    <row r="498" spans="1:81" x14ac:dyDescent="0.2">
      <c r="A498" s="5"/>
      <c r="B498" s="2">
        <v>43877.442361111112</v>
      </c>
      <c r="C498">
        <v>31</v>
      </c>
      <c r="D498">
        <v>2</v>
      </c>
      <c r="E498" s="3">
        <v>43864.817280092589</v>
      </c>
      <c r="F498" s="3">
        <v>43881.487800925926</v>
      </c>
      <c r="G498">
        <v>0</v>
      </c>
      <c r="BZ498">
        <v>13</v>
      </c>
    </row>
    <row r="499" spans="1:81" x14ac:dyDescent="0.2">
      <c r="A499" s="5"/>
      <c r="B499" s="2">
        <v>43878.540972222218</v>
      </c>
      <c r="C499">
        <v>31</v>
      </c>
      <c r="D499">
        <v>2</v>
      </c>
      <c r="E499" s="3">
        <v>43864.817280092589</v>
      </c>
      <c r="F499" s="3">
        <v>43881.487800925926</v>
      </c>
      <c r="G499">
        <v>0</v>
      </c>
      <c r="I499">
        <v>120</v>
      </c>
      <c r="M499">
        <v>2</v>
      </c>
      <c r="Q499">
        <v>0.3</v>
      </c>
      <c r="T499">
        <v>263</v>
      </c>
      <c r="U499">
        <v>5.8</v>
      </c>
      <c r="Y499">
        <v>12</v>
      </c>
      <c r="Z499">
        <v>72.099999999999994</v>
      </c>
      <c r="AE499">
        <v>87.8</v>
      </c>
      <c r="AF499">
        <v>35.1</v>
      </c>
      <c r="AG499">
        <v>8.85</v>
      </c>
      <c r="AI499">
        <v>342</v>
      </c>
      <c r="AM499">
        <v>1.75</v>
      </c>
      <c r="AO499">
        <v>4</v>
      </c>
      <c r="AP499">
        <v>0.18</v>
      </c>
      <c r="AT499">
        <v>6.38</v>
      </c>
      <c r="AV499">
        <v>10.6</v>
      </c>
      <c r="AX499">
        <v>38.5</v>
      </c>
      <c r="AZ499">
        <v>19.8</v>
      </c>
      <c r="BJ499">
        <v>29.6</v>
      </c>
      <c r="BM499">
        <v>0.51</v>
      </c>
      <c r="BN499">
        <v>12</v>
      </c>
      <c r="BR499">
        <v>0.03</v>
      </c>
      <c r="BT499">
        <v>30</v>
      </c>
      <c r="BY499">
        <v>0.28000000000000003</v>
      </c>
    </row>
    <row r="500" spans="1:81" x14ac:dyDescent="0.2">
      <c r="A500" s="5"/>
      <c r="B500" s="2">
        <v>43878.582638888889</v>
      </c>
      <c r="C500">
        <v>31</v>
      </c>
      <c r="D500">
        <v>2</v>
      </c>
      <c r="E500" s="3">
        <v>43864.817280092589</v>
      </c>
      <c r="F500" s="3">
        <v>43881.487800925926</v>
      </c>
      <c r="G500">
        <v>0</v>
      </c>
      <c r="J500">
        <v>102.9</v>
      </c>
      <c r="O500">
        <v>79</v>
      </c>
      <c r="P500">
        <v>44.1</v>
      </c>
      <c r="S500">
        <v>5.0999999999999996</v>
      </c>
      <c r="X500">
        <v>2.9</v>
      </c>
      <c r="AA500">
        <v>74.5</v>
      </c>
      <c r="AL500">
        <v>2.5</v>
      </c>
      <c r="AQ500">
        <v>2.38</v>
      </c>
      <c r="AR500">
        <v>4.6399999999999997</v>
      </c>
      <c r="AS500">
        <v>4.68</v>
      </c>
      <c r="AU500">
        <v>2.2000000000000002</v>
      </c>
      <c r="AW500">
        <v>57.7</v>
      </c>
      <c r="BC500">
        <v>4.42</v>
      </c>
      <c r="BD500">
        <v>24</v>
      </c>
      <c r="BE500">
        <v>297</v>
      </c>
      <c r="BF500">
        <v>27.1</v>
      </c>
      <c r="BG500">
        <v>2.3199999999999998</v>
      </c>
      <c r="BI500">
        <v>204</v>
      </c>
      <c r="BO500">
        <v>30.4</v>
      </c>
      <c r="BP500">
        <v>59</v>
      </c>
      <c r="BV500">
        <v>1.9</v>
      </c>
      <c r="BX500">
        <v>140.30000000000001</v>
      </c>
      <c r="CA500">
        <v>67</v>
      </c>
      <c r="CB500">
        <v>117</v>
      </c>
      <c r="CC500">
        <v>60</v>
      </c>
    </row>
    <row r="501" spans="1:81" x14ac:dyDescent="0.2">
      <c r="A501" s="5"/>
      <c r="B501" s="2">
        <v>43878.597916666673</v>
      </c>
      <c r="C501">
        <v>31</v>
      </c>
      <c r="D501">
        <v>2</v>
      </c>
      <c r="E501" s="3">
        <v>43864.817280092589</v>
      </c>
      <c r="F501" s="3">
        <v>43881.487800925926</v>
      </c>
      <c r="G501">
        <v>0</v>
      </c>
      <c r="H501">
        <v>1.9</v>
      </c>
    </row>
    <row r="502" spans="1:81" x14ac:dyDescent="0.2">
      <c r="A502" s="5">
        <v>26</v>
      </c>
      <c r="B502" s="2">
        <v>43860.676388888889</v>
      </c>
      <c r="C502">
        <v>34</v>
      </c>
      <c r="D502">
        <v>1</v>
      </c>
      <c r="E502" s="3">
        <v>43860.492048611108</v>
      </c>
      <c r="F502" s="3">
        <v>43874.437928240739</v>
      </c>
      <c r="G502">
        <v>0</v>
      </c>
      <c r="I502">
        <v>128</v>
      </c>
      <c r="M502">
        <v>1.3</v>
      </c>
      <c r="Q502">
        <v>0</v>
      </c>
      <c r="T502">
        <v>183</v>
      </c>
      <c r="U502">
        <v>8.8000000000000007</v>
      </c>
      <c r="Y502">
        <v>11.7</v>
      </c>
      <c r="Z502">
        <v>48.5</v>
      </c>
      <c r="AE502">
        <v>88.5</v>
      </c>
      <c r="AF502">
        <v>36.299999999999997</v>
      </c>
      <c r="AG502">
        <v>2.39</v>
      </c>
      <c r="AI502">
        <v>353</v>
      </c>
      <c r="AM502">
        <v>0.99</v>
      </c>
      <c r="AO502">
        <v>4.0999999999999996</v>
      </c>
      <c r="AP502">
        <v>0.03</v>
      </c>
      <c r="AT502">
        <v>1.1599999999999999</v>
      </c>
      <c r="AV502">
        <v>10.1</v>
      </c>
      <c r="AX502">
        <v>37.299999999999997</v>
      </c>
      <c r="AZ502">
        <v>41.4</v>
      </c>
      <c r="BJ502">
        <v>25.7</v>
      </c>
      <c r="BM502">
        <v>0.21</v>
      </c>
      <c r="BN502">
        <v>11.2</v>
      </c>
      <c r="BR502">
        <v>0</v>
      </c>
      <c r="BT502">
        <v>31.2</v>
      </c>
      <c r="BY502">
        <v>0.18</v>
      </c>
    </row>
    <row r="503" spans="1:81" x14ac:dyDescent="0.2">
      <c r="A503" s="5"/>
      <c r="B503" s="2">
        <v>43860.689583333333</v>
      </c>
      <c r="C503">
        <v>34</v>
      </c>
      <c r="D503">
        <v>1</v>
      </c>
      <c r="E503" s="3">
        <v>43860.492048611108</v>
      </c>
      <c r="F503" s="3">
        <v>43874.437928240739</v>
      </c>
      <c r="G503">
        <v>0</v>
      </c>
      <c r="AN503">
        <v>7.4039999999999999</v>
      </c>
    </row>
    <row r="504" spans="1:81" x14ac:dyDescent="0.2">
      <c r="A504" s="5"/>
      <c r="B504" s="2">
        <v>43860.7</v>
      </c>
      <c r="C504">
        <v>34</v>
      </c>
      <c r="D504">
        <v>1</v>
      </c>
      <c r="E504" s="3">
        <v>43860.492048611108</v>
      </c>
      <c r="F504" s="3">
        <v>43874.437928240739</v>
      </c>
      <c r="G504">
        <v>0</v>
      </c>
      <c r="BZ504">
        <v>18</v>
      </c>
    </row>
    <row r="505" spans="1:81" x14ac:dyDescent="0.2">
      <c r="A505" s="5"/>
      <c r="B505" s="2">
        <v>43860.700694444437</v>
      </c>
      <c r="C505">
        <v>34</v>
      </c>
      <c r="D505">
        <v>1</v>
      </c>
      <c r="E505" s="3">
        <v>43860.492048611108</v>
      </c>
      <c r="F505" s="3">
        <v>43874.437928240739</v>
      </c>
      <c r="G505">
        <v>0</v>
      </c>
      <c r="J505">
        <v>105.6</v>
      </c>
      <c r="O505">
        <v>57</v>
      </c>
      <c r="P505">
        <v>38.1</v>
      </c>
      <c r="S505">
        <v>6.6</v>
      </c>
      <c r="X505">
        <v>3.6</v>
      </c>
      <c r="AA505">
        <v>68.099999999999994</v>
      </c>
      <c r="AL505">
        <v>4.0999999999999996</v>
      </c>
      <c r="AQ505">
        <v>2.38</v>
      </c>
      <c r="AR505">
        <v>4.13</v>
      </c>
      <c r="AU505">
        <v>3</v>
      </c>
      <c r="AW505">
        <v>603.5</v>
      </c>
      <c r="BC505">
        <v>3.48</v>
      </c>
      <c r="BD505">
        <v>21</v>
      </c>
      <c r="BE505">
        <v>355</v>
      </c>
      <c r="BF505">
        <v>25.9</v>
      </c>
      <c r="BG505">
        <v>2.2000000000000002</v>
      </c>
      <c r="BI505">
        <v>250</v>
      </c>
      <c r="BO505">
        <v>30</v>
      </c>
      <c r="BP505">
        <v>12</v>
      </c>
      <c r="BV505">
        <v>18.3</v>
      </c>
      <c r="BX505">
        <v>145.30000000000001</v>
      </c>
      <c r="CA505">
        <v>14</v>
      </c>
      <c r="CB505">
        <v>95.7</v>
      </c>
      <c r="CC505">
        <v>90</v>
      </c>
    </row>
    <row r="506" spans="1:81" x14ac:dyDescent="0.2">
      <c r="A506" s="5"/>
      <c r="B506" s="2">
        <v>43860.701388888891</v>
      </c>
      <c r="C506">
        <v>34</v>
      </c>
      <c r="D506">
        <v>1</v>
      </c>
      <c r="E506" s="3">
        <v>43860.492048611108</v>
      </c>
      <c r="F506" s="3">
        <v>43874.437928240739</v>
      </c>
      <c r="G506">
        <v>0</v>
      </c>
      <c r="AS506">
        <v>6.98</v>
      </c>
    </row>
    <row r="507" spans="1:81" x14ac:dyDescent="0.2">
      <c r="A507" s="5"/>
      <c r="B507" s="2">
        <v>43860.702777777777</v>
      </c>
      <c r="C507">
        <v>34</v>
      </c>
      <c r="D507">
        <v>1</v>
      </c>
      <c r="E507" s="3">
        <v>43860.492048611108</v>
      </c>
      <c r="F507" s="3">
        <v>43874.437928240739</v>
      </c>
      <c r="G507">
        <v>0</v>
      </c>
      <c r="H507">
        <v>2</v>
      </c>
    </row>
    <row r="508" spans="1:81" x14ac:dyDescent="0.2">
      <c r="A508" s="5"/>
      <c r="B508" s="2">
        <v>43860.71597222222</v>
      </c>
      <c r="C508">
        <v>34</v>
      </c>
      <c r="D508">
        <v>1</v>
      </c>
      <c r="E508" s="3">
        <v>43860.492048611108</v>
      </c>
      <c r="F508" s="3">
        <v>43874.437928240739</v>
      </c>
      <c r="G508">
        <v>0</v>
      </c>
      <c r="L508">
        <v>0.04</v>
      </c>
      <c r="AB508">
        <v>0.03</v>
      </c>
      <c r="AD508">
        <v>0.01</v>
      </c>
      <c r="BA508">
        <v>0.04</v>
      </c>
      <c r="BH508">
        <v>109</v>
      </c>
      <c r="BW508">
        <v>0.11</v>
      </c>
    </row>
    <row r="509" spans="1:81" x14ac:dyDescent="0.2">
      <c r="A509" s="5"/>
      <c r="B509" s="2">
        <v>43861.316666666673</v>
      </c>
      <c r="C509">
        <v>34</v>
      </c>
      <c r="D509">
        <v>1</v>
      </c>
      <c r="E509" s="3">
        <v>43860.492048611108</v>
      </c>
      <c r="F509" s="3">
        <v>43874.437928240739</v>
      </c>
      <c r="G509">
        <v>0</v>
      </c>
      <c r="AG509">
        <v>4.0999999999999996</v>
      </c>
      <c r="AN509">
        <v>6.5</v>
      </c>
      <c r="AO509">
        <v>3.7</v>
      </c>
    </row>
    <row r="510" spans="1:81" x14ac:dyDescent="0.2">
      <c r="A510" s="5"/>
      <c r="B510" s="2">
        <v>43861.585416666669</v>
      </c>
      <c r="C510">
        <v>34</v>
      </c>
      <c r="D510">
        <v>1</v>
      </c>
      <c r="E510" s="3">
        <v>43860.492048611108</v>
      </c>
      <c r="F510" s="3">
        <v>43874.437928240739</v>
      </c>
      <c r="G510">
        <v>0</v>
      </c>
      <c r="N510">
        <v>524</v>
      </c>
      <c r="R510">
        <v>5</v>
      </c>
      <c r="W510">
        <v>5.7</v>
      </c>
      <c r="AH510">
        <v>6.5</v>
      </c>
      <c r="AK510">
        <v>5</v>
      </c>
      <c r="BK510">
        <v>4.33</v>
      </c>
    </row>
    <row r="511" spans="1:81" x14ac:dyDescent="0.2">
      <c r="A511" s="5"/>
      <c r="B511" s="2">
        <v>43865.820833333331</v>
      </c>
      <c r="C511">
        <v>34</v>
      </c>
      <c r="D511">
        <v>1</v>
      </c>
      <c r="E511" s="3">
        <v>43860.492048611108</v>
      </c>
      <c r="F511" s="3">
        <v>43874.437928240739</v>
      </c>
      <c r="G511">
        <v>0</v>
      </c>
      <c r="BS511">
        <v>-1</v>
      </c>
    </row>
    <row r="512" spans="1:81" x14ac:dyDescent="0.2">
      <c r="A512" s="5"/>
      <c r="B512" s="2">
        <v>43865.859027777777</v>
      </c>
      <c r="C512">
        <v>34</v>
      </c>
      <c r="D512">
        <v>1</v>
      </c>
      <c r="E512" s="3">
        <v>43860.492048611108</v>
      </c>
      <c r="F512" s="3">
        <v>43874.437928240739</v>
      </c>
      <c r="G512">
        <v>0</v>
      </c>
      <c r="I512">
        <v>147</v>
      </c>
      <c r="M512">
        <v>2.1</v>
      </c>
      <c r="Q512">
        <v>0.6</v>
      </c>
      <c r="T512">
        <v>256</v>
      </c>
      <c r="U512">
        <v>7.5</v>
      </c>
      <c r="Y512">
        <v>11.6</v>
      </c>
      <c r="Z512">
        <v>51.6</v>
      </c>
      <c r="AE512">
        <v>88.2</v>
      </c>
      <c r="AF512">
        <v>42</v>
      </c>
      <c r="AG512">
        <v>3.35</v>
      </c>
      <c r="AI512">
        <v>350</v>
      </c>
      <c r="AM512">
        <v>1.28</v>
      </c>
      <c r="AO512">
        <v>4.76</v>
      </c>
      <c r="AP512">
        <v>7.0000000000000007E-2</v>
      </c>
      <c r="AT512">
        <v>1.73</v>
      </c>
      <c r="AV512">
        <v>9.6</v>
      </c>
      <c r="AX512">
        <v>36.4</v>
      </c>
      <c r="AZ512">
        <v>38.200000000000003</v>
      </c>
      <c r="BJ512">
        <v>22.3</v>
      </c>
      <c r="BM512">
        <v>0.25</v>
      </c>
      <c r="BN512">
        <v>10.6</v>
      </c>
      <c r="BR512">
        <v>0.02</v>
      </c>
      <c r="BT512">
        <v>30.9</v>
      </c>
      <c r="BY512">
        <v>0.25</v>
      </c>
    </row>
    <row r="513" spans="1:81" x14ac:dyDescent="0.2">
      <c r="A513" s="5"/>
      <c r="B513" s="2">
        <v>43865.920138888891</v>
      </c>
      <c r="C513">
        <v>34</v>
      </c>
      <c r="D513">
        <v>1</v>
      </c>
      <c r="E513" s="3">
        <v>43860.492048611108</v>
      </c>
      <c r="F513" s="3">
        <v>43874.437928240739</v>
      </c>
      <c r="G513">
        <v>0</v>
      </c>
      <c r="J513">
        <v>98.7</v>
      </c>
      <c r="O513">
        <v>79</v>
      </c>
      <c r="P513">
        <v>42.2</v>
      </c>
      <c r="S513">
        <v>6.3</v>
      </c>
      <c r="X513">
        <v>3.3</v>
      </c>
      <c r="AA513">
        <v>73.3</v>
      </c>
      <c r="AL513">
        <v>3.5</v>
      </c>
      <c r="AQ513">
        <v>2.4300000000000002</v>
      </c>
      <c r="AR513">
        <v>4.0999999999999996</v>
      </c>
      <c r="AS513">
        <v>7.55</v>
      </c>
      <c r="AU513">
        <v>3</v>
      </c>
      <c r="BC513">
        <v>3.74</v>
      </c>
      <c r="BD513">
        <v>35</v>
      </c>
      <c r="BE513">
        <v>375</v>
      </c>
      <c r="BF513">
        <v>27</v>
      </c>
      <c r="BG513">
        <v>2.33</v>
      </c>
      <c r="BI513">
        <v>219</v>
      </c>
      <c r="BO513">
        <v>31.1</v>
      </c>
      <c r="BP513">
        <v>22</v>
      </c>
      <c r="BX513">
        <v>141</v>
      </c>
      <c r="CA513">
        <v>68</v>
      </c>
      <c r="CB513">
        <v>101.1</v>
      </c>
      <c r="CC513">
        <v>86</v>
      </c>
    </row>
    <row r="514" spans="1:81" x14ac:dyDescent="0.2">
      <c r="A514" s="5"/>
      <c r="B514" s="2">
        <v>43870.40347222222</v>
      </c>
      <c r="C514">
        <v>34</v>
      </c>
      <c r="D514">
        <v>1</v>
      </c>
      <c r="E514" s="3">
        <v>43860.492048611108</v>
      </c>
      <c r="F514" s="3">
        <v>43874.437928240739</v>
      </c>
      <c r="G514">
        <v>0</v>
      </c>
      <c r="I514">
        <v>139</v>
      </c>
      <c r="M514">
        <v>1.6</v>
      </c>
      <c r="Q514">
        <v>0.5</v>
      </c>
      <c r="T514">
        <v>203</v>
      </c>
      <c r="U514">
        <v>9.8000000000000007</v>
      </c>
      <c r="Y514">
        <v>11.5</v>
      </c>
      <c r="Z514">
        <v>48.9</v>
      </c>
      <c r="AE514">
        <v>89.1</v>
      </c>
      <c r="AF514">
        <v>37.6</v>
      </c>
      <c r="AG514">
        <v>4.41</v>
      </c>
      <c r="AI514">
        <v>370</v>
      </c>
      <c r="AM514">
        <v>1.73</v>
      </c>
      <c r="AO514">
        <v>4.22</v>
      </c>
      <c r="AP514">
        <v>7.0000000000000007E-2</v>
      </c>
      <c r="AT514">
        <v>2.16</v>
      </c>
      <c r="AV514">
        <v>9.8000000000000007</v>
      </c>
      <c r="AX514">
        <v>36.299999999999997</v>
      </c>
      <c r="AZ514">
        <v>39.200000000000003</v>
      </c>
      <c r="BJ514">
        <v>23.1</v>
      </c>
      <c r="BM514">
        <v>0.43</v>
      </c>
      <c r="BN514">
        <v>11.1</v>
      </c>
      <c r="BR514">
        <v>0.02</v>
      </c>
      <c r="BT514">
        <v>32.9</v>
      </c>
      <c r="BY514">
        <v>0.2</v>
      </c>
    </row>
    <row r="515" spans="1:81" x14ac:dyDescent="0.2">
      <c r="A515" s="5"/>
      <c r="B515" s="2">
        <v>43870.445833333331</v>
      </c>
      <c r="C515">
        <v>34</v>
      </c>
      <c r="D515">
        <v>1</v>
      </c>
      <c r="E515" s="3">
        <v>43860.492048611108</v>
      </c>
      <c r="F515" s="3">
        <v>43874.437928240739</v>
      </c>
      <c r="G515">
        <v>0</v>
      </c>
      <c r="AS515">
        <v>4.68</v>
      </c>
    </row>
    <row r="516" spans="1:81" x14ac:dyDescent="0.2">
      <c r="A516" s="5"/>
      <c r="B516" s="2">
        <v>43870.497916666667</v>
      </c>
      <c r="C516">
        <v>34</v>
      </c>
      <c r="D516">
        <v>1</v>
      </c>
      <c r="E516" s="3">
        <v>43860.492048611108</v>
      </c>
      <c r="F516" s="3">
        <v>43874.437928240739</v>
      </c>
      <c r="G516">
        <v>0</v>
      </c>
      <c r="K516">
        <v>13</v>
      </c>
      <c r="AC516">
        <v>105</v>
      </c>
      <c r="AJ516">
        <v>3.04</v>
      </c>
      <c r="AY516">
        <v>18.7</v>
      </c>
      <c r="BB516">
        <v>0.22</v>
      </c>
      <c r="BQ516">
        <v>0.97</v>
      </c>
      <c r="BU516">
        <v>33.200000000000003</v>
      </c>
    </row>
    <row r="517" spans="1:81" x14ac:dyDescent="0.2">
      <c r="A517" s="5"/>
      <c r="B517" s="2">
        <v>43870.535416666673</v>
      </c>
      <c r="C517">
        <v>34</v>
      </c>
      <c r="D517">
        <v>1</v>
      </c>
      <c r="E517" s="3">
        <v>43860.492048611108</v>
      </c>
      <c r="F517" s="3">
        <v>43874.437928240739</v>
      </c>
      <c r="G517">
        <v>0</v>
      </c>
      <c r="J517">
        <v>100.4</v>
      </c>
      <c r="O517">
        <v>71</v>
      </c>
      <c r="P517">
        <v>37.200000000000003</v>
      </c>
      <c r="S517">
        <v>7.4</v>
      </c>
      <c r="X517">
        <v>4.5</v>
      </c>
      <c r="AA517">
        <v>63.7</v>
      </c>
      <c r="AL517">
        <v>3.9</v>
      </c>
      <c r="AQ517">
        <v>2.52</v>
      </c>
      <c r="AR517">
        <v>4.6399999999999997</v>
      </c>
      <c r="AU517">
        <v>2.9</v>
      </c>
      <c r="BC517">
        <v>4.07</v>
      </c>
      <c r="BD517">
        <v>32</v>
      </c>
      <c r="BE517">
        <v>413</v>
      </c>
      <c r="BF517">
        <v>26.3</v>
      </c>
      <c r="BG517">
        <v>2.3199999999999998</v>
      </c>
      <c r="BI517">
        <v>210</v>
      </c>
      <c r="BO517">
        <v>26.5</v>
      </c>
      <c r="BP517">
        <v>26</v>
      </c>
      <c r="BX517">
        <v>142</v>
      </c>
      <c r="CA517">
        <v>53</v>
      </c>
      <c r="CB517">
        <v>84.2</v>
      </c>
      <c r="CC517">
        <v>100</v>
      </c>
    </row>
    <row r="518" spans="1:81" x14ac:dyDescent="0.2">
      <c r="A518" s="5"/>
      <c r="B518" s="2">
        <v>43871.390972222223</v>
      </c>
      <c r="C518">
        <v>34</v>
      </c>
      <c r="D518">
        <v>1</v>
      </c>
      <c r="E518" s="3">
        <v>43860.492048611108</v>
      </c>
      <c r="F518" s="3">
        <v>43874.437928240739</v>
      </c>
      <c r="G518">
        <v>0</v>
      </c>
      <c r="I518">
        <v>139</v>
      </c>
      <c r="M518">
        <v>1.9</v>
      </c>
      <c r="Q518">
        <v>0.5</v>
      </c>
      <c r="T518">
        <v>171</v>
      </c>
      <c r="U518">
        <v>11.2</v>
      </c>
      <c r="Y518">
        <v>11.6</v>
      </c>
      <c r="Z518">
        <v>46.7</v>
      </c>
      <c r="AE518">
        <v>88.8</v>
      </c>
      <c r="AF518">
        <v>39.5</v>
      </c>
      <c r="AG518">
        <v>4.21</v>
      </c>
      <c r="AI518">
        <v>352</v>
      </c>
      <c r="AM518">
        <v>1.67</v>
      </c>
      <c r="AO518">
        <v>4.45</v>
      </c>
      <c r="AP518">
        <v>0.08</v>
      </c>
      <c r="AT518">
        <v>1.97</v>
      </c>
      <c r="AV518">
        <v>10.3</v>
      </c>
      <c r="AX518">
        <v>36.799999999999997</v>
      </c>
      <c r="AZ518">
        <v>39.700000000000003</v>
      </c>
      <c r="BJ518">
        <v>27.6</v>
      </c>
      <c r="BM518">
        <v>0.47</v>
      </c>
      <c r="BN518">
        <v>11.7</v>
      </c>
      <c r="BR518">
        <v>0.02</v>
      </c>
      <c r="BT518">
        <v>31.2</v>
      </c>
      <c r="BY518">
        <v>0.18</v>
      </c>
    </row>
    <row r="519" spans="1:81" x14ac:dyDescent="0.2">
      <c r="A519" s="5"/>
      <c r="B519" s="2">
        <v>43871.459027777782</v>
      </c>
      <c r="C519">
        <v>34</v>
      </c>
      <c r="D519">
        <v>1</v>
      </c>
      <c r="E519" s="3">
        <v>43860.492048611108</v>
      </c>
      <c r="F519" s="3">
        <v>43874.437928240739</v>
      </c>
      <c r="G519">
        <v>0</v>
      </c>
      <c r="J519">
        <v>101</v>
      </c>
      <c r="O519">
        <v>73</v>
      </c>
      <c r="P519">
        <v>38.200000000000003</v>
      </c>
      <c r="S519">
        <v>8.4</v>
      </c>
      <c r="X519">
        <v>5.0999999999999996</v>
      </c>
      <c r="AA519">
        <v>66.8</v>
      </c>
      <c r="AL519">
        <v>3.4</v>
      </c>
      <c r="AQ519">
        <v>2.4700000000000002</v>
      </c>
      <c r="AR519">
        <v>4.6399999999999997</v>
      </c>
      <c r="AU519">
        <v>3.3</v>
      </c>
      <c r="BC519">
        <v>4.32</v>
      </c>
      <c r="BD519">
        <v>41</v>
      </c>
      <c r="BE519">
        <v>415</v>
      </c>
      <c r="BF519">
        <v>28.9</v>
      </c>
      <c r="BG519">
        <v>2.29</v>
      </c>
      <c r="BI519">
        <v>212</v>
      </c>
      <c r="BO519">
        <v>28.6</v>
      </c>
      <c r="BP519">
        <v>28</v>
      </c>
      <c r="BX519">
        <v>141.9</v>
      </c>
      <c r="CA519">
        <v>63</v>
      </c>
      <c r="CB519">
        <v>86.3</v>
      </c>
      <c r="CC519">
        <v>98</v>
      </c>
    </row>
    <row r="520" spans="1:81" x14ac:dyDescent="0.2">
      <c r="A520" s="5"/>
      <c r="B520" s="2">
        <v>43871.474305555559</v>
      </c>
      <c r="C520">
        <v>34</v>
      </c>
      <c r="D520">
        <v>1</v>
      </c>
      <c r="E520" s="3">
        <v>43860.492048611108</v>
      </c>
      <c r="F520" s="3">
        <v>43874.437928240739</v>
      </c>
      <c r="G520">
        <v>0</v>
      </c>
      <c r="AS520">
        <v>4.33</v>
      </c>
    </row>
    <row r="521" spans="1:81" x14ac:dyDescent="0.2">
      <c r="A521" s="5"/>
      <c r="B521" s="2">
        <v>43871.595833333333</v>
      </c>
      <c r="C521">
        <v>34</v>
      </c>
      <c r="D521">
        <v>1</v>
      </c>
      <c r="E521" s="3">
        <v>43860.492048611108</v>
      </c>
      <c r="F521" s="3">
        <v>43874.437928240739</v>
      </c>
      <c r="G521">
        <v>0</v>
      </c>
      <c r="BS521">
        <v>-1</v>
      </c>
    </row>
    <row r="522" spans="1:81" x14ac:dyDescent="0.2">
      <c r="A522" s="5"/>
      <c r="B522" s="2">
        <v>43873.382638888892</v>
      </c>
      <c r="C522">
        <v>34</v>
      </c>
      <c r="D522">
        <v>1</v>
      </c>
      <c r="E522" s="3">
        <v>43860.492048611108</v>
      </c>
      <c r="F522" s="3">
        <v>43874.437928240739</v>
      </c>
      <c r="G522">
        <v>0</v>
      </c>
      <c r="BS522">
        <v>-1</v>
      </c>
    </row>
    <row r="523" spans="1:81" x14ac:dyDescent="0.2">
      <c r="A523" s="5">
        <v>27</v>
      </c>
      <c r="B523" s="2">
        <v>43866.776388888888</v>
      </c>
      <c r="C523">
        <v>31</v>
      </c>
      <c r="D523">
        <v>2</v>
      </c>
      <c r="E523" s="3">
        <v>43866.648819444446</v>
      </c>
      <c r="F523" s="3">
        <v>43878.549490740741</v>
      </c>
      <c r="G523">
        <v>0</v>
      </c>
      <c r="I523">
        <v>129</v>
      </c>
      <c r="M523">
        <v>0</v>
      </c>
      <c r="Q523">
        <v>0.2</v>
      </c>
      <c r="T523">
        <v>197</v>
      </c>
      <c r="U523">
        <v>8.1999999999999993</v>
      </c>
      <c r="Y523">
        <v>11.3</v>
      </c>
      <c r="Z523">
        <v>63.5</v>
      </c>
      <c r="AE523">
        <v>94.1</v>
      </c>
      <c r="AF523">
        <v>38</v>
      </c>
      <c r="AG523">
        <v>4.62</v>
      </c>
      <c r="AI523">
        <v>339</v>
      </c>
      <c r="AM523">
        <v>1.3</v>
      </c>
      <c r="AO523">
        <v>4.04</v>
      </c>
      <c r="AP523">
        <v>0</v>
      </c>
      <c r="AT523">
        <v>2.93</v>
      </c>
      <c r="AV523">
        <v>10.9</v>
      </c>
      <c r="AX523">
        <v>38.9</v>
      </c>
      <c r="AZ523">
        <v>28.1</v>
      </c>
      <c r="BJ523">
        <v>32.1</v>
      </c>
      <c r="BM523">
        <v>0.38</v>
      </c>
      <c r="BN523">
        <v>12.9</v>
      </c>
      <c r="BR523">
        <v>0.01</v>
      </c>
      <c r="BT523">
        <v>31.9</v>
      </c>
      <c r="BY523">
        <v>0.21</v>
      </c>
    </row>
    <row r="524" spans="1:81" x14ac:dyDescent="0.2">
      <c r="A524" s="5"/>
      <c r="B524" s="2">
        <v>43866.8</v>
      </c>
      <c r="C524">
        <v>31</v>
      </c>
      <c r="D524">
        <v>2</v>
      </c>
      <c r="E524" s="3">
        <v>43866.648819444446</v>
      </c>
      <c r="F524" s="3">
        <v>43878.549490740741</v>
      </c>
      <c r="G524">
        <v>0</v>
      </c>
      <c r="K524">
        <v>13.7</v>
      </c>
      <c r="AC524">
        <v>94</v>
      </c>
      <c r="AJ524">
        <v>4.17</v>
      </c>
      <c r="AY524">
        <v>14.4</v>
      </c>
      <c r="BB524">
        <v>0.32</v>
      </c>
      <c r="BQ524">
        <v>1.04</v>
      </c>
      <c r="BU524">
        <v>46</v>
      </c>
    </row>
    <row r="525" spans="1:81" x14ac:dyDescent="0.2">
      <c r="A525" s="5"/>
      <c r="B525" s="2">
        <v>43866.802777777782</v>
      </c>
      <c r="C525">
        <v>31</v>
      </c>
      <c r="D525">
        <v>2</v>
      </c>
      <c r="E525" s="3">
        <v>43866.648819444446</v>
      </c>
      <c r="F525" s="3">
        <v>43878.549490740741</v>
      </c>
      <c r="G525">
        <v>0</v>
      </c>
      <c r="AS525">
        <v>4.97</v>
      </c>
    </row>
    <row r="526" spans="1:81" x14ac:dyDescent="0.2">
      <c r="A526" s="5"/>
      <c r="B526" s="2">
        <v>43866.803472222222</v>
      </c>
      <c r="C526">
        <v>31</v>
      </c>
      <c r="D526">
        <v>2</v>
      </c>
      <c r="E526" s="3">
        <v>43866.648819444446</v>
      </c>
      <c r="F526" s="3">
        <v>43878.549490740741</v>
      </c>
      <c r="G526">
        <v>0</v>
      </c>
      <c r="J526">
        <v>99.6</v>
      </c>
      <c r="O526">
        <v>73</v>
      </c>
      <c r="P526">
        <v>43.6</v>
      </c>
      <c r="S526">
        <v>4</v>
      </c>
      <c r="X526">
        <v>1.7</v>
      </c>
      <c r="AA526">
        <v>74.099999999999994</v>
      </c>
      <c r="AL526">
        <v>3.2</v>
      </c>
      <c r="AQ526">
        <v>2.31</v>
      </c>
      <c r="AR526">
        <v>3.93</v>
      </c>
      <c r="AU526">
        <v>2.2999999999999998</v>
      </c>
      <c r="BC526">
        <v>3.42</v>
      </c>
      <c r="BD526">
        <v>35</v>
      </c>
      <c r="BE526">
        <v>219</v>
      </c>
      <c r="BF526">
        <v>25.3</v>
      </c>
      <c r="BG526">
        <v>2.2400000000000002</v>
      </c>
      <c r="BI526">
        <v>167</v>
      </c>
      <c r="BO526">
        <v>30.5</v>
      </c>
      <c r="BP526">
        <v>19</v>
      </c>
      <c r="BV526">
        <v>11.2</v>
      </c>
      <c r="BX526">
        <v>141.6</v>
      </c>
      <c r="CA526">
        <v>37</v>
      </c>
      <c r="CB526">
        <v>121.1</v>
      </c>
      <c r="CC526">
        <v>54</v>
      </c>
    </row>
    <row r="527" spans="1:81" x14ac:dyDescent="0.2">
      <c r="A527" s="5"/>
      <c r="B527" s="2">
        <v>43866.806944444441</v>
      </c>
      <c r="C527">
        <v>31</v>
      </c>
      <c r="D527">
        <v>2</v>
      </c>
      <c r="E527" s="3">
        <v>43866.648819444446</v>
      </c>
      <c r="F527" s="3">
        <v>43878.549490740741</v>
      </c>
      <c r="G527">
        <v>0</v>
      </c>
      <c r="L527">
        <v>0.03</v>
      </c>
      <c r="BH527">
        <v>27</v>
      </c>
    </row>
    <row r="528" spans="1:81" x14ac:dyDescent="0.2">
      <c r="A528" s="5"/>
      <c r="B528" s="2">
        <v>43866.807638888888</v>
      </c>
      <c r="C528">
        <v>31</v>
      </c>
      <c r="D528">
        <v>2</v>
      </c>
      <c r="E528" s="3">
        <v>43866.648819444446</v>
      </c>
      <c r="F528" s="3">
        <v>43878.549490740741</v>
      </c>
      <c r="G528">
        <v>0</v>
      </c>
      <c r="H528">
        <v>1.9</v>
      </c>
    </row>
    <row r="529" spans="1:81" x14ac:dyDescent="0.2">
      <c r="A529" s="5"/>
      <c r="B529" s="2">
        <v>43866.842361111107</v>
      </c>
      <c r="C529">
        <v>31</v>
      </c>
      <c r="D529">
        <v>2</v>
      </c>
      <c r="E529" s="3">
        <v>43866.648819444446</v>
      </c>
      <c r="F529" s="3">
        <v>43878.549490740741</v>
      </c>
      <c r="G529">
        <v>0</v>
      </c>
      <c r="AB529">
        <v>0.04</v>
      </c>
      <c r="AD529">
        <v>0</v>
      </c>
      <c r="AW529">
        <v>104.4</v>
      </c>
      <c r="BA529">
        <v>0.04</v>
      </c>
      <c r="BW529">
        <v>0.09</v>
      </c>
    </row>
    <row r="530" spans="1:81" x14ac:dyDescent="0.2">
      <c r="A530" s="5"/>
      <c r="B530" s="2">
        <v>43866.851388888892</v>
      </c>
      <c r="C530">
        <v>31</v>
      </c>
      <c r="D530">
        <v>2</v>
      </c>
      <c r="E530" s="3">
        <v>43866.648819444446</v>
      </c>
      <c r="F530" s="3">
        <v>43878.549490740741</v>
      </c>
      <c r="G530">
        <v>0</v>
      </c>
      <c r="BZ530">
        <v>13</v>
      </c>
    </row>
    <row r="531" spans="1:81" x14ac:dyDescent="0.2">
      <c r="A531" s="5"/>
      <c r="B531" s="2">
        <v>43867.534722222219</v>
      </c>
      <c r="C531">
        <v>31</v>
      </c>
      <c r="D531">
        <v>2</v>
      </c>
      <c r="E531" s="3">
        <v>43866.648819444446</v>
      </c>
      <c r="F531" s="3">
        <v>43878.549490740741</v>
      </c>
      <c r="G531">
        <v>0</v>
      </c>
      <c r="N531">
        <v>257</v>
      </c>
      <c r="R531">
        <v>5</v>
      </c>
      <c r="W531">
        <v>10.5</v>
      </c>
      <c r="AH531">
        <v>4.5999999999999996</v>
      </c>
      <c r="AK531">
        <v>5</v>
      </c>
      <c r="BK531">
        <v>25.36</v>
      </c>
    </row>
    <row r="532" spans="1:81" x14ac:dyDescent="0.2">
      <c r="A532" s="5"/>
      <c r="B532" s="2">
        <v>43872.79791666667</v>
      </c>
      <c r="C532">
        <v>31</v>
      </c>
      <c r="D532">
        <v>2</v>
      </c>
      <c r="E532" s="3">
        <v>43866.648819444446</v>
      </c>
      <c r="F532" s="3">
        <v>43878.549490740741</v>
      </c>
      <c r="G532">
        <v>0</v>
      </c>
      <c r="I532">
        <v>116</v>
      </c>
      <c r="M532">
        <v>0.6</v>
      </c>
      <c r="Q532">
        <v>0.2</v>
      </c>
      <c r="T532">
        <v>295</v>
      </c>
      <c r="U532">
        <v>6.1</v>
      </c>
      <c r="Y532">
        <v>10.9</v>
      </c>
      <c r="Z532">
        <v>61.3</v>
      </c>
      <c r="AE532">
        <v>94.3</v>
      </c>
      <c r="AF532">
        <v>34.6</v>
      </c>
      <c r="AG532">
        <v>4.72</v>
      </c>
      <c r="AI532">
        <v>335</v>
      </c>
      <c r="AM532">
        <v>1.5</v>
      </c>
      <c r="AO532">
        <v>3.67</v>
      </c>
      <c r="AP532">
        <v>0.03</v>
      </c>
      <c r="AT532">
        <v>2.89</v>
      </c>
      <c r="AV532">
        <v>11.1</v>
      </c>
      <c r="AX532">
        <v>37.200000000000003</v>
      </c>
      <c r="AZ532">
        <v>31.8</v>
      </c>
      <c r="BJ532">
        <v>33.4</v>
      </c>
      <c r="BM532">
        <v>0.28999999999999998</v>
      </c>
      <c r="BN532">
        <v>13.1</v>
      </c>
      <c r="BR532">
        <v>0.01</v>
      </c>
      <c r="BT532">
        <v>31.6</v>
      </c>
      <c r="BY532">
        <v>0.33</v>
      </c>
    </row>
    <row r="533" spans="1:81" x14ac:dyDescent="0.2">
      <c r="A533" s="5"/>
      <c r="B533" s="2">
        <v>43872.822916666657</v>
      </c>
      <c r="C533">
        <v>31</v>
      </c>
      <c r="D533">
        <v>2</v>
      </c>
      <c r="E533" s="3">
        <v>43866.648819444446</v>
      </c>
      <c r="F533" s="3">
        <v>43878.549490740741</v>
      </c>
      <c r="G533">
        <v>0</v>
      </c>
      <c r="J533">
        <v>99.6</v>
      </c>
      <c r="O533">
        <v>61</v>
      </c>
      <c r="P533">
        <v>40.299999999999997</v>
      </c>
      <c r="S533">
        <v>3.9</v>
      </c>
      <c r="AA533">
        <v>69.900000000000006</v>
      </c>
      <c r="AL533">
        <v>3.1</v>
      </c>
      <c r="AQ533">
        <v>2.44</v>
      </c>
      <c r="AR533">
        <v>4.29</v>
      </c>
      <c r="AS533">
        <v>6.01</v>
      </c>
      <c r="AU533">
        <v>1.6</v>
      </c>
      <c r="BC533">
        <v>4.09</v>
      </c>
      <c r="BD533">
        <v>20</v>
      </c>
      <c r="BE533">
        <v>246</v>
      </c>
      <c r="BF533">
        <v>29</v>
      </c>
      <c r="BG533">
        <v>2.31</v>
      </c>
      <c r="BI533">
        <v>251</v>
      </c>
      <c r="BO533">
        <v>29.6</v>
      </c>
      <c r="BP533">
        <v>14</v>
      </c>
      <c r="BX533">
        <v>142.9</v>
      </c>
      <c r="CA533">
        <v>15</v>
      </c>
      <c r="CB533">
        <v>121.1</v>
      </c>
      <c r="CC533">
        <v>54</v>
      </c>
    </row>
    <row r="534" spans="1:81" x14ac:dyDescent="0.2">
      <c r="A534" s="5"/>
      <c r="B534" s="2">
        <v>43875.063888888893</v>
      </c>
      <c r="C534">
        <v>31</v>
      </c>
      <c r="D534">
        <v>2</v>
      </c>
      <c r="E534" s="3">
        <v>43866.648819444446</v>
      </c>
      <c r="F534" s="3">
        <v>43878.549490740741</v>
      </c>
      <c r="G534">
        <v>0</v>
      </c>
      <c r="BS534">
        <v>-1</v>
      </c>
    </row>
    <row r="535" spans="1:81" x14ac:dyDescent="0.2">
      <c r="A535" s="5"/>
      <c r="B535" s="2">
        <v>43877.370138888888</v>
      </c>
      <c r="C535">
        <v>31</v>
      </c>
      <c r="D535">
        <v>2</v>
      </c>
      <c r="E535" s="3">
        <v>43866.648819444446</v>
      </c>
      <c r="F535" s="3">
        <v>43878.549490740741</v>
      </c>
      <c r="G535">
        <v>0</v>
      </c>
      <c r="BS535">
        <v>-1</v>
      </c>
    </row>
    <row r="536" spans="1:81" x14ac:dyDescent="0.2">
      <c r="A536" s="5">
        <v>28</v>
      </c>
      <c r="B536" s="2">
        <v>43865.876388888893</v>
      </c>
      <c r="C536">
        <v>26</v>
      </c>
      <c r="D536">
        <v>1</v>
      </c>
      <c r="E536" s="3">
        <v>43865.773599537039</v>
      </c>
      <c r="F536" s="3">
        <v>43881.530381944453</v>
      </c>
      <c r="G536">
        <v>0</v>
      </c>
      <c r="I536">
        <v>136</v>
      </c>
      <c r="M536">
        <v>0</v>
      </c>
      <c r="Q536">
        <v>0</v>
      </c>
      <c r="T536">
        <v>215</v>
      </c>
      <c r="U536">
        <v>14.3</v>
      </c>
      <c r="Z536">
        <v>46.2</v>
      </c>
      <c r="AE536">
        <v>90.4</v>
      </c>
      <c r="AF536">
        <v>40.6</v>
      </c>
      <c r="AG536">
        <v>4.41</v>
      </c>
      <c r="AI536">
        <v>335</v>
      </c>
      <c r="AM536">
        <v>1.74</v>
      </c>
      <c r="AO536">
        <v>4.49</v>
      </c>
      <c r="AP536">
        <v>0</v>
      </c>
      <c r="AT536">
        <v>2.04</v>
      </c>
      <c r="AV536">
        <v>10.199999999999999</v>
      </c>
      <c r="AZ536">
        <v>39.5</v>
      </c>
      <c r="BJ536">
        <v>26.9</v>
      </c>
      <c r="BM536">
        <v>0.63</v>
      </c>
      <c r="BN536">
        <v>12.3</v>
      </c>
      <c r="BR536">
        <v>0</v>
      </c>
      <c r="BT536">
        <v>30.3</v>
      </c>
      <c r="BY536">
        <v>0.22</v>
      </c>
    </row>
    <row r="537" spans="1:81" x14ac:dyDescent="0.2">
      <c r="A537" s="5"/>
      <c r="B537" s="2">
        <v>43865.88958333333</v>
      </c>
      <c r="C537">
        <v>26</v>
      </c>
      <c r="D537">
        <v>1</v>
      </c>
      <c r="E537" s="3">
        <v>43865.773599537039</v>
      </c>
      <c r="F537" s="3">
        <v>43881.530381944453</v>
      </c>
      <c r="G537">
        <v>0</v>
      </c>
      <c r="K537">
        <v>13.6</v>
      </c>
      <c r="AC537">
        <v>94</v>
      </c>
      <c r="AJ537">
        <v>2.91</v>
      </c>
      <c r="AY537">
        <v>16</v>
      </c>
      <c r="BB537">
        <v>0.22</v>
      </c>
      <c r="BQ537">
        <v>1.04</v>
      </c>
      <c r="BU537">
        <v>42</v>
      </c>
    </row>
    <row r="538" spans="1:81" x14ac:dyDescent="0.2">
      <c r="A538" s="5"/>
      <c r="B538" s="2">
        <v>43865.896527777782</v>
      </c>
      <c r="C538">
        <v>26</v>
      </c>
      <c r="D538">
        <v>1</v>
      </c>
      <c r="E538" s="3">
        <v>43865.773599537039</v>
      </c>
      <c r="F538" s="3">
        <v>43881.530381944453</v>
      </c>
      <c r="G538">
        <v>0</v>
      </c>
      <c r="J538">
        <v>103.4</v>
      </c>
      <c r="O538">
        <v>53</v>
      </c>
      <c r="P538">
        <v>43.2</v>
      </c>
      <c r="S538">
        <v>4.5999999999999996</v>
      </c>
      <c r="X538">
        <v>1.9</v>
      </c>
      <c r="AA538">
        <v>72.7</v>
      </c>
      <c r="AL538">
        <v>3.68</v>
      </c>
      <c r="AQ538">
        <v>2.2599999999999998</v>
      </c>
      <c r="AR538">
        <v>4.07</v>
      </c>
      <c r="AU538">
        <v>2.7</v>
      </c>
      <c r="BC538">
        <v>3.75</v>
      </c>
      <c r="BD538">
        <v>17</v>
      </c>
      <c r="BE538">
        <v>372.1</v>
      </c>
      <c r="BF538">
        <v>23.2</v>
      </c>
      <c r="BG538">
        <v>2.3199999999999998</v>
      </c>
      <c r="BI538">
        <v>159</v>
      </c>
      <c r="BO538">
        <v>29.5</v>
      </c>
      <c r="BP538">
        <v>13</v>
      </c>
      <c r="BV538">
        <v>1.7</v>
      </c>
      <c r="BX538">
        <v>142.30000000000001</v>
      </c>
      <c r="CA538">
        <v>15</v>
      </c>
      <c r="CB538">
        <v>92.4</v>
      </c>
      <c r="CC538">
        <v>97</v>
      </c>
    </row>
    <row r="539" spans="1:81" x14ac:dyDescent="0.2">
      <c r="A539" s="5"/>
      <c r="B539" s="2">
        <v>43865.897222222222</v>
      </c>
      <c r="C539">
        <v>26</v>
      </c>
      <c r="D539">
        <v>1</v>
      </c>
      <c r="E539" s="3">
        <v>43865.773599537039</v>
      </c>
      <c r="F539" s="3">
        <v>43881.530381944453</v>
      </c>
      <c r="G539">
        <v>0</v>
      </c>
      <c r="AS539">
        <v>4.43</v>
      </c>
    </row>
    <row r="540" spans="1:81" x14ac:dyDescent="0.2">
      <c r="A540" s="5"/>
      <c r="B540" s="2">
        <v>43865.900694444441</v>
      </c>
      <c r="C540">
        <v>26</v>
      </c>
      <c r="D540">
        <v>1</v>
      </c>
      <c r="E540" s="3">
        <v>43865.773599537039</v>
      </c>
      <c r="F540" s="3">
        <v>43881.530381944453</v>
      </c>
      <c r="G540">
        <v>0</v>
      </c>
      <c r="H540">
        <v>1.9</v>
      </c>
      <c r="L540">
        <v>0.05</v>
      </c>
      <c r="BH540">
        <v>18</v>
      </c>
    </row>
    <row r="541" spans="1:81" x14ac:dyDescent="0.2">
      <c r="A541" s="5"/>
      <c r="B541" s="2">
        <v>43865.93472222222</v>
      </c>
      <c r="C541">
        <v>26</v>
      </c>
      <c r="D541">
        <v>1</v>
      </c>
      <c r="E541" s="3">
        <v>43865.773599537039</v>
      </c>
      <c r="F541" s="3">
        <v>43881.530381944453</v>
      </c>
      <c r="G541">
        <v>0</v>
      </c>
      <c r="BZ541">
        <v>2</v>
      </c>
    </row>
    <row r="542" spans="1:81" x14ac:dyDescent="0.2">
      <c r="A542" s="5"/>
      <c r="B542" s="2">
        <v>43866.418055555558</v>
      </c>
      <c r="C542">
        <v>26</v>
      </c>
      <c r="D542">
        <v>1</v>
      </c>
      <c r="E542" s="3">
        <v>43865.773599537039</v>
      </c>
      <c r="F542" s="3">
        <v>43881.530381944453</v>
      </c>
      <c r="G542">
        <v>0</v>
      </c>
      <c r="AW542">
        <v>159.4</v>
      </c>
    </row>
    <row r="543" spans="1:81" x14ac:dyDescent="0.2">
      <c r="A543" s="5"/>
      <c r="B543" s="2">
        <v>43866.474305555559</v>
      </c>
      <c r="C543">
        <v>26</v>
      </c>
      <c r="D543">
        <v>1</v>
      </c>
      <c r="E543" s="3">
        <v>43865.773599537039</v>
      </c>
      <c r="F543" s="3">
        <v>43881.530381944453</v>
      </c>
      <c r="G543">
        <v>0</v>
      </c>
      <c r="AB543">
        <v>0.08</v>
      </c>
      <c r="AD543">
        <v>0</v>
      </c>
      <c r="BA543">
        <v>0.09</v>
      </c>
      <c r="BW543">
        <v>0.14000000000000001</v>
      </c>
    </row>
    <row r="544" spans="1:81" x14ac:dyDescent="0.2">
      <c r="A544" s="5"/>
      <c r="B544" s="2">
        <v>43867.004861111112</v>
      </c>
      <c r="C544">
        <v>26</v>
      </c>
      <c r="D544">
        <v>1</v>
      </c>
      <c r="E544" s="3">
        <v>43865.773599537039</v>
      </c>
      <c r="F544" s="3">
        <v>43881.530381944453</v>
      </c>
      <c r="G544">
        <v>0</v>
      </c>
      <c r="BS544">
        <v>-1</v>
      </c>
    </row>
    <row r="545" spans="1:81" x14ac:dyDescent="0.2">
      <c r="A545" s="5"/>
      <c r="B545" s="2">
        <v>43868.46597222222</v>
      </c>
      <c r="C545">
        <v>26</v>
      </c>
      <c r="D545">
        <v>1</v>
      </c>
      <c r="E545" s="3">
        <v>43865.773599537039</v>
      </c>
      <c r="F545" s="3">
        <v>43881.530381944453</v>
      </c>
      <c r="G545">
        <v>0</v>
      </c>
      <c r="AG545">
        <v>3.7</v>
      </c>
      <c r="AN545">
        <v>5.5</v>
      </c>
      <c r="AO545">
        <v>0.4</v>
      </c>
    </row>
    <row r="546" spans="1:81" x14ac:dyDescent="0.2">
      <c r="A546" s="5"/>
      <c r="B546" s="2">
        <v>43874.289583333331</v>
      </c>
      <c r="C546">
        <v>26</v>
      </c>
      <c r="D546">
        <v>1</v>
      </c>
      <c r="E546" s="3">
        <v>43865.773599537039</v>
      </c>
      <c r="F546" s="3">
        <v>43881.530381944453</v>
      </c>
      <c r="G546">
        <v>0</v>
      </c>
      <c r="I546">
        <v>135</v>
      </c>
      <c r="M546">
        <v>0.7</v>
      </c>
      <c r="Q546">
        <v>0.2</v>
      </c>
      <c r="T546">
        <v>235</v>
      </c>
      <c r="U546">
        <v>8.3000000000000007</v>
      </c>
      <c r="Z546">
        <v>48.2</v>
      </c>
      <c r="AE546">
        <v>91.2</v>
      </c>
      <c r="AF546">
        <v>40.200000000000003</v>
      </c>
      <c r="AG546">
        <v>4.46</v>
      </c>
      <c r="AI546">
        <v>336</v>
      </c>
      <c r="AM546">
        <v>1.9</v>
      </c>
      <c r="AO546">
        <v>4.41</v>
      </c>
      <c r="AP546">
        <v>0.03</v>
      </c>
      <c r="AT546">
        <v>2.15</v>
      </c>
      <c r="AV546">
        <v>10.4</v>
      </c>
      <c r="AZ546">
        <v>42.6</v>
      </c>
      <c r="BJ546">
        <v>27.5</v>
      </c>
      <c r="BM546">
        <v>0.37</v>
      </c>
      <c r="BN546">
        <v>11.8</v>
      </c>
      <c r="BR546">
        <v>0.01</v>
      </c>
      <c r="BT546">
        <v>30.6</v>
      </c>
      <c r="BY546">
        <v>0.24</v>
      </c>
    </row>
    <row r="547" spans="1:81" x14ac:dyDescent="0.2">
      <c r="A547" s="5"/>
      <c r="B547" s="2">
        <v>43874.306944444441</v>
      </c>
      <c r="C547">
        <v>26</v>
      </c>
      <c r="D547">
        <v>1</v>
      </c>
      <c r="E547" s="3">
        <v>43865.773599537039</v>
      </c>
      <c r="F547" s="3">
        <v>43881.530381944453</v>
      </c>
      <c r="G547">
        <v>0</v>
      </c>
      <c r="K547">
        <v>12.9</v>
      </c>
      <c r="AC547">
        <v>106</v>
      </c>
      <c r="AJ547">
        <v>2.5499999999999998</v>
      </c>
      <c r="AY547">
        <v>17.2</v>
      </c>
      <c r="BB547">
        <v>0.22</v>
      </c>
      <c r="BQ547">
        <v>0.97</v>
      </c>
      <c r="BU547">
        <v>40.700000000000003</v>
      </c>
    </row>
    <row r="548" spans="1:81" x14ac:dyDescent="0.2">
      <c r="A548" s="5"/>
      <c r="B548" s="2">
        <v>43874.30972222222</v>
      </c>
      <c r="C548">
        <v>26</v>
      </c>
      <c r="D548">
        <v>1</v>
      </c>
      <c r="E548" s="3">
        <v>43865.773599537039</v>
      </c>
      <c r="F548" s="3">
        <v>43881.530381944453</v>
      </c>
      <c r="G548">
        <v>0</v>
      </c>
      <c r="AS548">
        <v>4.6399999999999997</v>
      </c>
    </row>
    <row r="549" spans="1:81" x14ac:dyDescent="0.2">
      <c r="A549" s="5"/>
      <c r="B549" s="2">
        <v>43874.313888888893</v>
      </c>
      <c r="C549">
        <v>26</v>
      </c>
      <c r="D549">
        <v>1</v>
      </c>
      <c r="E549" s="3">
        <v>43865.773599537039</v>
      </c>
      <c r="F549" s="3">
        <v>43881.530381944453</v>
      </c>
      <c r="G549">
        <v>0</v>
      </c>
      <c r="J549">
        <v>101.8</v>
      </c>
      <c r="O549">
        <v>54</v>
      </c>
      <c r="P549">
        <v>43.1</v>
      </c>
      <c r="S549">
        <v>3.8</v>
      </c>
      <c r="X549">
        <v>1.9</v>
      </c>
      <c r="AA549">
        <v>72</v>
      </c>
      <c r="AL549">
        <v>2.6</v>
      </c>
      <c r="AQ549">
        <v>2.2200000000000002</v>
      </c>
      <c r="AR549">
        <v>4.2699999999999996</v>
      </c>
      <c r="AU549">
        <v>1.9</v>
      </c>
      <c r="BC549">
        <v>3.74</v>
      </c>
      <c r="BD549">
        <v>18</v>
      </c>
      <c r="BE549">
        <v>344.6</v>
      </c>
      <c r="BF549">
        <v>24.3</v>
      </c>
      <c r="BG549">
        <v>2.2799999999999998</v>
      </c>
      <c r="BI549">
        <v>150</v>
      </c>
      <c r="BO549">
        <v>28.9</v>
      </c>
      <c r="BP549">
        <v>15</v>
      </c>
      <c r="BV549">
        <v>0.4</v>
      </c>
      <c r="BX549">
        <v>140.9</v>
      </c>
      <c r="CA549">
        <v>22</v>
      </c>
      <c r="CB549">
        <v>109.2</v>
      </c>
      <c r="CC549">
        <v>84</v>
      </c>
    </row>
    <row r="550" spans="1:81" x14ac:dyDescent="0.2">
      <c r="A550" s="5"/>
      <c r="B550" s="2">
        <v>43874.364583333343</v>
      </c>
      <c r="C550">
        <v>26</v>
      </c>
      <c r="D550">
        <v>1</v>
      </c>
      <c r="E550" s="3">
        <v>43865.773599537039</v>
      </c>
      <c r="F550" s="3">
        <v>43881.530381944453</v>
      </c>
      <c r="G550">
        <v>0</v>
      </c>
      <c r="BS550">
        <v>-1</v>
      </c>
    </row>
    <row r="551" spans="1:81" x14ac:dyDescent="0.2">
      <c r="A551" s="5"/>
      <c r="B551" s="2">
        <v>43874.434027777781</v>
      </c>
      <c r="C551">
        <v>26</v>
      </c>
      <c r="D551">
        <v>1</v>
      </c>
      <c r="E551" s="3">
        <v>43865.773599537039</v>
      </c>
      <c r="F551" s="3">
        <v>43881.530381944453</v>
      </c>
      <c r="G551">
        <v>0</v>
      </c>
      <c r="AW551">
        <v>235.4</v>
      </c>
    </row>
    <row r="552" spans="1:81" x14ac:dyDescent="0.2">
      <c r="A552" s="5"/>
      <c r="B552" s="2">
        <v>43874.54791666667</v>
      </c>
      <c r="C552">
        <v>26</v>
      </c>
      <c r="D552">
        <v>1</v>
      </c>
      <c r="E552" s="3">
        <v>43865.773599537039</v>
      </c>
      <c r="F552" s="3">
        <v>43881.530381944453</v>
      </c>
      <c r="G552">
        <v>0</v>
      </c>
      <c r="N552">
        <v>412</v>
      </c>
      <c r="R552">
        <v>5</v>
      </c>
      <c r="W552">
        <v>5</v>
      </c>
      <c r="AH552">
        <v>4.9000000000000004</v>
      </c>
      <c r="AK552">
        <v>5</v>
      </c>
      <c r="BK552">
        <v>1.5</v>
      </c>
    </row>
    <row r="553" spans="1:81" x14ac:dyDescent="0.2">
      <c r="A553" s="5"/>
      <c r="B553" s="2">
        <v>43875.960416666669</v>
      </c>
      <c r="C553">
        <v>26</v>
      </c>
      <c r="D553">
        <v>1</v>
      </c>
      <c r="E553" s="3">
        <v>43865.773599537039</v>
      </c>
      <c r="F553" s="3">
        <v>43881.530381944453</v>
      </c>
      <c r="G553">
        <v>0</v>
      </c>
      <c r="BS553">
        <v>-1</v>
      </c>
    </row>
    <row r="554" spans="1:81" x14ac:dyDescent="0.2">
      <c r="A554" s="5"/>
      <c r="B554" s="2">
        <v>43879.414583333331</v>
      </c>
      <c r="C554">
        <v>26</v>
      </c>
      <c r="D554">
        <v>1</v>
      </c>
      <c r="E554" s="3">
        <v>43865.773599537039</v>
      </c>
      <c r="F554" s="3">
        <v>43881.530381944453</v>
      </c>
      <c r="G554">
        <v>0</v>
      </c>
      <c r="AW554">
        <v>286.89999999999998</v>
      </c>
    </row>
    <row r="555" spans="1:81" x14ac:dyDescent="0.2">
      <c r="A555" s="5">
        <v>29</v>
      </c>
      <c r="B555" s="2">
        <v>43862.213888888888</v>
      </c>
      <c r="C555">
        <v>67</v>
      </c>
      <c r="D555">
        <v>1</v>
      </c>
      <c r="E555" s="3">
        <v>43861.942488425928</v>
      </c>
      <c r="F555" s="3">
        <v>43880.521435185183</v>
      </c>
      <c r="G555">
        <v>0</v>
      </c>
      <c r="I555">
        <v>140</v>
      </c>
      <c r="M555">
        <v>0</v>
      </c>
      <c r="Q555">
        <v>0.2</v>
      </c>
      <c r="T555">
        <v>216</v>
      </c>
      <c r="U555">
        <v>7.6</v>
      </c>
      <c r="Y555">
        <v>11</v>
      </c>
      <c r="Z555">
        <v>83.4</v>
      </c>
      <c r="AE555">
        <v>89.3</v>
      </c>
      <c r="AF555">
        <v>38.4</v>
      </c>
      <c r="AG555">
        <v>5.36</v>
      </c>
      <c r="AI555">
        <v>365</v>
      </c>
      <c r="AM555">
        <v>0.47</v>
      </c>
      <c r="AO555">
        <v>4.3</v>
      </c>
      <c r="AP555">
        <v>0</v>
      </c>
      <c r="AT555">
        <v>4.47</v>
      </c>
      <c r="AV555">
        <v>10.4</v>
      </c>
      <c r="AX555">
        <v>35.700000000000003</v>
      </c>
      <c r="AZ555">
        <v>8.8000000000000007</v>
      </c>
      <c r="BJ555">
        <v>28.9</v>
      </c>
      <c r="BM555">
        <v>0.41</v>
      </c>
      <c r="BN555">
        <v>12.2</v>
      </c>
      <c r="BR555">
        <v>0.01</v>
      </c>
      <c r="BT555">
        <v>32.6</v>
      </c>
      <c r="BY555">
        <v>0.23</v>
      </c>
    </row>
    <row r="556" spans="1:81" x14ac:dyDescent="0.2">
      <c r="A556" s="5"/>
      <c r="B556" s="2">
        <v>43862.227777777778</v>
      </c>
      <c r="C556">
        <v>67</v>
      </c>
      <c r="D556">
        <v>1</v>
      </c>
      <c r="E556" s="3">
        <v>43861.942488425928</v>
      </c>
      <c r="F556" s="3">
        <v>43880.521435185183</v>
      </c>
      <c r="G556">
        <v>0</v>
      </c>
      <c r="AS556">
        <v>6.75</v>
      </c>
    </row>
    <row r="557" spans="1:81" x14ac:dyDescent="0.2">
      <c r="A557" s="5"/>
      <c r="B557" s="2">
        <v>43862.228472222218</v>
      </c>
      <c r="C557">
        <v>67</v>
      </c>
      <c r="D557">
        <v>1</v>
      </c>
      <c r="E557" s="3">
        <v>43861.942488425928</v>
      </c>
      <c r="F557" s="3">
        <v>43880.521435185183</v>
      </c>
      <c r="G557">
        <v>0</v>
      </c>
      <c r="K557">
        <v>14.4</v>
      </c>
      <c r="AC557">
        <v>85</v>
      </c>
      <c r="BB557">
        <v>1.23</v>
      </c>
      <c r="BQ557">
        <v>1.1100000000000001</v>
      </c>
    </row>
    <row r="558" spans="1:81" x14ac:dyDescent="0.2">
      <c r="A558" s="5"/>
      <c r="B558" s="2">
        <v>43862.23541666667</v>
      </c>
      <c r="C558">
        <v>67</v>
      </c>
      <c r="D558">
        <v>1</v>
      </c>
      <c r="E558" s="3">
        <v>43861.942488425928</v>
      </c>
      <c r="F558" s="3">
        <v>43880.521435185183</v>
      </c>
      <c r="G558">
        <v>0</v>
      </c>
      <c r="H558">
        <v>5.2</v>
      </c>
      <c r="L558">
        <v>0.12</v>
      </c>
      <c r="BH558">
        <v>23</v>
      </c>
    </row>
    <row r="559" spans="1:81" x14ac:dyDescent="0.2">
      <c r="A559" s="5"/>
      <c r="B559" s="2">
        <v>43862.25</v>
      </c>
      <c r="C559">
        <v>67</v>
      </c>
      <c r="D559">
        <v>1</v>
      </c>
      <c r="E559" s="3">
        <v>43861.942488425928</v>
      </c>
      <c r="F559" s="3">
        <v>43880.521435185183</v>
      </c>
      <c r="G559">
        <v>0</v>
      </c>
      <c r="AB559">
        <v>0.05</v>
      </c>
      <c r="AD559">
        <v>0</v>
      </c>
      <c r="BA559">
        <v>0.04</v>
      </c>
      <c r="BW559">
        <v>7.0000000000000007E-2</v>
      </c>
    </row>
    <row r="560" spans="1:81" x14ac:dyDescent="0.2">
      <c r="A560" s="5"/>
      <c r="B560" s="2">
        <v>43862.25277777778</v>
      </c>
      <c r="C560">
        <v>67</v>
      </c>
      <c r="D560">
        <v>1</v>
      </c>
      <c r="E560" s="3">
        <v>43861.942488425928</v>
      </c>
      <c r="F560" s="3">
        <v>43880.521435185183</v>
      </c>
      <c r="G560">
        <v>0</v>
      </c>
      <c r="J560">
        <v>94.7</v>
      </c>
      <c r="O560">
        <v>17</v>
      </c>
      <c r="P560">
        <v>33.9</v>
      </c>
      <c r="S560">
        <v>12.5</v>
      </c>
      <c r="X560">
        <v>6.8</v>
      </c>
      <c r="AA560">
        <v>66.099999999999994</v>
      </c>
      <c r="AL560">
        <v>5.7</v>
      </c>
      <c r="AQ560">
        <v>2.34</v>
      </c>
      <c r="AR560">
        <v>4.5599999999999996</v>
      </c>
      <c r="AU560">
        <v>5.7</v>
      </c>
      <c r="BC560">
        <v>3.84</v>
      </c>
      <c r="BD560">
        <v>22</v>
      </c>
      <c r="BE560">
        <v>290</v>
      </c>
      <c r="BF560">
        <v>25.1</v>
      </c>
      <c r="BG560">
        <v>2.08</v>
      </c>
      <c r="BI560">
        <v>292</v>
      </c>
      <c r="BO560">
        <v>32.200000000000003</v>
      </c>
      <c r="BP560">
        <v>22</v>
      </c>
      <c r="BV560">
        <v>128.1</v>
      </c>
      <c r="BX560">
        <v>135.4</v>
      </c>
      <c r="CA560">
        <v>15</v>
      </c>
      <c r="CB560">
        <v>83.7</v>
      </c>
      <c r="CC560">
        <v>83</v>
      </c>
    </row>
    <row r="561" spans="1:81" x14ac:dyDescent="0.2">
      <c r="A561" s="5"/>
      <c r="B561" s="2">
        <v>43862.254166666673</v>
      </c>
      <c r="C561">
        <v>67</v>
      </c>
      <c r="D561">
        <v>1</v>
      </c>
      <c r="E561" s="3">
        <v>43861.942488425928</v>
      </c>
      <c r="F561" s="3">
        <v>43880.521435185183</v>
      </c>
      <c r="G561">
        <v>0</v>
      </c>
      <c r="BZ561">
        <v>63</v>
      </c>
    </row>
    <row r="562" spans="1:81" x14ac:dyDescent="0.2">
      <c r="A562" s="5"/>
      <c r="B562" s="2">
        <v>43862.535416666673</v>
      </c>
      <c r="C562">
        <v>67</v>
      </c>
      <c r="D562">
        <v>1</v>
      </c>
      <c r="E562" s="3">
        <v>43861.942488425928</v>
      </c>
      <c r="F562" s="3">
        <v>43880.521435185183</v>
      </c>
      <c r="G562">
        <v>0</v>
      </c>
      <c r="AN562">
        <v>6</v>
      </c>
    </row>
    <row r="563" spans="1:81" x14ac:dyDescent="0.2">
      <c r="A563" s="5"/>
      <c r="B563" s="2">
        <v>43865.821527777778</v>
      </c>
      <c r="C563">
        <v>67</v>
      </c>
      <c r="D563">
        <v>1</v>
      </c>
      <c r="E563" s="3">
        <v>43861.942488425928</v>
      </c>
      <c r="F563" s="3">
        <v>43880.521435185183</v>
      </c>
      <c r="G563">
        <v>0</v>
      </c>
      <c r="BS563">
        <v>-1</v>
      </c>
    </row>
    <row r="564" spans="1:81" x14ac:dyDescent="0.2">
      <c r="A564" s="5"/>
      <c r="B564" s="2">
        <v>43874.748611111107</v>
      </c>
      <c r="C564">
        <v>67</v>
      </c>
      <c r="D564">
        <v>1</v>
      </c>
      <c r="E564" s="3">
        <v>43861.942488425928</v>
      </c>
      <c r="F564" s="3">
        <v>43880.521435185183</v>
      </c>
      <c r="G564">
        <v>0</v>
      </c>
      <c r="I564">
        <v>140</v>
      </c>
      <c r="M564">
        <v>0.5</v>
      </c>
      <c r="Q564">
        <v>0.6</v>
      </c>
      <c r="T564">
        <v>391</v>
      </c>
      <c r="U564">
        <v>7.1</v>
      </c>
      <c r="Y564">
        <v>12.1</v>
      </c>
      <c r="Z564">
        <v>68.400000000000006</v>
      </c>
      <c r="AE564">
        <v>92.1</v>
      </c>
      <c r="AF564">
        <v>39.9</v>
      </c>
      <c r="AG564">
        <v>6.58</v>
      </c>
      <c r="AI564">
        <v>351</v>
      </c>
      <c r="AM564">
        <v>1.54</v>
      </c>
      <c r="AO564">
        <v>4.33</v>
      </c>
      <c r="AP564">
        <v>0.03</v>
      </c>
      <c r="AT564">
        <v>4.5</v>
      </c>
      <c r="AV564">
        <v>9.9</v>
      </c>
      <c r="AX564">
        <v>39.799999999999997</v>
      </c>
      <c r="AZ564">
        <v>23.4</v>
      </c>
      <c r="BJ564">
        <v>24</v>
      </c>
      <c r="BM564">
        <v>0.47</v>
      </c>
      <c r="BN564">
        <v>10.8</v>
      </c>
      <c r="BR564">
        <v>0.04</v>
      </c>
      <c r="BT564">
        <v>32.299999999999997</v>
      </c>
      <c r="BY564">
        <v>0.39</v>
      </c>
    </row>
    <row r="565" spans="1:81" x14ac:dyDescent="0.2">
      <c r="A565" s="5"/>
      <c r="B565" s="2">
        <v>43874.76666666667</v>
      </c>
      <c r="C565">
        <v>67</v>
      </c>
      <c r="D565">
        <v>1</v>
      </c>
      <c r="E565" s="3">
        <v>43861.942488425928</v>
      </c>
      <c r="F565" s="3">
        <v>43880.521435185183</v>
      </c>
      <c r="G565">
        <v>0</v>
      </c>
      <c r="BV565">
        <v>1.3</v>
      </c>
    </row>
    <row r="566" spans="1:81" x14ac:dyDescent="0.2">
      <c r="A566" s="5"/>
      <c r="B566" s="2">
        <v>43874.819444444453</v>
      </c>
      <c r="C566">
        <v>67</v>
      </c>
      <c r="D566">
        <v>1</v>
      </c>
      <c r="E566" s="3">
        <v>43861.942488425928</v>
      </c>
      <c r="F566" s="3">
        <v>43880.521435185183</v>
      </c>
      <c r="G566">
        <v>0</v>
      </c>
      <c r="BZ566">
        <v>15</v>
      </c>
    </row>
    <row r="567" spans="1:81" x14ac:dyDescent="0.2">
      <c r="A567" s="5"/>
      <c r="B567" s="2">
        <v>43875.064583333333</v>
      </c>
      <c r="C567">
        <v>67</v>
      </c>
      <c r="D567">
        <v>1</v>
      </c>
      <c r="E567" s="3">
        <v>43861.942488425928</v>
      </c>
      <c r="F567" s="3">
        <v>43880.521435185183</v>
      </c>
      <c r="G567">
        <v>0</v>
      </c>
      <c r="BS567">
        <v>-1</v>
      </c>
    </row>
    <row r="568" spans="1:81" x14ac:dyDescent="0.2">
      <c r="A568" s="5"/>
      <c r="B568" s="2">
        <v>43879.05</v>
      </c>
      <c r="C568">
        <v>67</v>
      </c>
      <c r="D568">
        <v>1</v>
      </c>
      <c r="E568" s="3">
        <v>43861.942488425928</v>
      </c>
      <c r="F568" s="3">
        <v>43880.521435185183</v>
      </c>
      <c r="G568">
        <v>0</v>
      </c>
      <c r="BS568">
        <v>-1</v>
      </c>
    </row>
    <row r="569" spans="1:81" x14ac:dyDescent="0.2">
      <c r="A569" s="5">
        <v>30</v>
      </c>
      <c r="B569" s="2">
        <v>43863.02847222222</v>
      </c>
      <c r="C569">
        <v>36</v>
      </c>
      <c r="D569">
        <v>1</v>
      </c>
      <c r="E569" s="3">
        <v>43862.810914351852</v>
      </c>
      <c r="F569" s="3">
        <v>43879.560995370368</v>
      </c>
      <c r="G569">
        <v>0</v>
      </c>
      <c r="I569">
        <v>137</v>
      </c>
      <c r="M569">
        <v>0</v>
      </c>
      <c r="Q569">
        <v>0</v>
      </c>
      <c r="T569">
        <v>288</v>
      </c>
      <c r="U569">
        <v>8.8000000000000007</v>
      </c>
      <c r="Y569">
        <v>11.8</v>
      </c>
      <c r="Z569">
        <v>77</v>
      </c>
      <c r="AE569">
        <v>83.3</v>
      </c>
      <c r="AF569">
        <v>39.4</v>
      </c>
      <c r="AG569">
        <v>6.83</v>
      </c>
      <c r="AI569">
        <v>348</v>
      </c>
      <c r="AM569">
        <v>0.97</v>
      </c>
      <c r="AO569">
        <v>4.7300000000000004</v>
      </c>
      <c r="AP569">
        <v>0</v>
      </c>
      <c r="AT569">
        <v>5.26</v>
      </c>
      <c r="AV569">
        <v>10</v>
      </c>
      <c r="AX569">
        <v>35.9</v>
      </c>
      <c r="AZ569">
        <v>14.2</v>
      </c>
      <c r="BJ569">
        <v>23.9</v>
      </c>
      <c r="BM569">
        <v>0.6</v>
      </c>
      <c r="BN569">
        <v>10.7</v>
      </c>
      <c r="BR569">
        <v>0</v>
      </c>
      <c r="BT569">
        <v>29</v>
      </c>
      <c r="BY569">
        <v>0.28999999999999998</v>
      </c>
    </row>
    <row r="570" spans="1:81" x14ac:dyDescent="0.2">
      <c r="A570" s="5"/>
      <c r="B570" s="2">
        <v>43863.029861111107</v>
      </c>
      <c r="C570">
        <v>36</v>
      </c>
      <c r="D570">
        <v>1</v>
      </c>
      <c r="E570" s="3">
        <v>43862.810914351852</v>
      </c>
      <c r="F570" s="3">
        <v>43879.560995370368</v>
      </c>
      <c r="G570">
        <v>0</v>
      </c>
      <c r="AS570">
        <v>6.39</v>
      </c>
    </row>
    <row r="571" spans="1:81" x14ac:dyDescent="0.2">
      <c r="A571" s="5"/>
      <c r="B571" s="2">
        <v>43863.033333333333</v>
      </c>
      <c r="C571">
        <v>36</v>
      </c>
      <c r="D571">
        <v>1</v>
      </c>
      <c r="E571" s="3">
        <v>43862.810914351852</v>
      </c>
      <c r="F571" s="3">
        <v>43879.560995370368</v>
      </c>
      <c r="G571">
        <v>0</v>
      </c>
      <c r="J571">
        <v>97.3</v>
      </c>
      <c r="O571">
        <v>53</v>
      </c>
      <c r="P571">
        <v>41.1</v>
      </c>
      <c r="S571">
        <v>17.600000000000001</v>
      </c>
      <c r="X571">
        <v>8.1999999999999993</v>
      </c>
      <c r="AA571">
        <v>69.900000000000006</v>
      </c>
      <c r="AL571">
        <v>5</v>
      </c>
      <c r="AQ571">
        <v>2.27</v>
      </c>
      <c r="AR571">
        <v>4.3499999999999996</v>
      </c>
      <c r="AU571">
        <v>9.4</v>
      </c>
      <c r="BC571">
        <v>2.76</v>
      </c>
      <c r="BD571">
        <v>40</v>
      </c>
      <c r="BE571">
        <v>318</v>
      </c>
      <c r="BF571">
        <v>21.8</v>
      </c>
      <c r="BG571">
        <v>2.15</v>
      </c>
      <c r="BI571">
        <v>285</v>
      </c>
      <c r="BO571">
        <v>28.8</v>
      </c>
      <c r="BP571">
        <v>53</v>
      </c>
      <c r="BV571">
        <v>72.400000000000006</v>
      </c>
      <c r="BX571">
        <v>135.4</v>
      </c>
      <c r="CA571">
        <v>51</v>
      </c>
      <c r="CB571">
        <v>79.2</v>
      </c>
      <c r="CC571">
        <v>104</v>
      </c>
    </row>
    <row r="572" spans="1:81" x14ac:dyDescent="0.2">
      <c r="A572" s="5"/>
      <c r="B572" s="2">
        <v>43863.03402777778</v>
      </c>
      <c r="C572">
        <v>36</v>
      </c>
      <c r="D572">
        <v>1</v>
      </c>
      <c r="E572" s="3">
        <v>43862.810914351852</v>
      </c>
      <c r="F572" s="3">
        <v>43879.560995370368</v>
      </c>
      <c r="G572">
        <v>0</v>
      </c>
      <c r="L572">
        <v>0.08</v>
      </c>
      <c r="BH572">
        <v>18</v>
      </c>
    </row>
    <row r="573" spans="1:81" x14ac:dyDescent="0.2">
      <c r="A573" s="5"/>
      <c r="B573" s="2">
        <v>43863.038194444453</v>
      </c>
      <c r="C573">
        <v>36</v>
      </c>
      <c r="D573">
        <v>1</v>
      </c>
      <c r="E573" s="3">
        <v>43862.810914351852</v>
      </c>
      <c r="F573" s="3">
        <v>43879.560995370368</v>
      </c>
      <c r="G573">
        <v>0</v>
      </c>
      <c r="BZ573">
        <v>25</v>
      </c>
    </row>
    <row r="574" spans="1:81" x14ac:dyDescent="0.2">
      <c r="A574" s="5"/>
      <c r="B574" s="2">
        <v>43863.039583333331</v>
      </c>
      <c r="C574">
        <v>36</v>
      </c>
      <c r="D574">
        <v>1</v>
      </c>
      <c r="E574" s="3">
        <v>43862.810914351852</v>
      </c>
      <c r="F574" s="3">
        <v>43879.560995370368</v>
      </c>
      <c r="G574">
        <v>0</v>
      </c>
      <c r="K574">
        <v>14.8</v>
      </c>
      <c r="AC574">
        <v>81</v>
      </c>
      <c r="BB574">
        <v>0.26</v>
      </c>
      <c r="BQ574">
        <v>1.1499999999999999</v>
      </c>
    </row>
    <row r="575" spans="1:81" x14ac:dyDescent="0.2">
      <c r="A575" s="5"/>
      <c r="B575" s="2">
        <v>43863.040277777778</v>
      </c>
      <c r="C575">
        <v>36</v>
      </c>
      <c r="D575">
        <v>1</v>
      </c>
      <c r="E575" s="3">
        <v>43862.810914351852</v>
      </c>
      <c r="F575" s="3">
        <v>43879.560995370368</v>
      </c>
      <c r="G575">
        <v>0</v>
      </c>
      <c r="H575">
        <v>5.4</v>
      </c>
    </row>
    <row r="576" spans="1:81" x14ac:dyDescent="0.2">
      <c r="A576" s="5"/>
      <c r="B576" s="2">
        <v>43863.068055555559</v>
      </c>
      <c r="C576">
        <v>36</v>
      </c>
      <c r="D576">
        <v>1</v>
      </c>
      <c r="E576" s="3">
        <v>43862.810914351852</v>
      </c>
      <c r="F576" s="3">
        <v>43879.560995370368</v>
      </c>
      <c r="G576">
        <v>0</v>
      </c>
      <c r="AB576">
        <v>0.04</v>
      </c>
      <c r="AD576">
        <v>0.03</v>
      </c>
      <c r="BA576">
        <v>0.05</v>
      </c>
      <c r="BW576">
        <v>0.08</v>
      </c>
    </row>
    <row r="577" spans="1:81" x14ac:dyDescent="0.2">
      <c r="A577" s="5"/>
      <c r="B577" s="2">
        <v>43863.395138888889</v>
      </c>
      <c r="C577">
        <v>36</v>
      </c>
      <c r="D577">
        <v>1</v>
      </c>
      <c r="E577" s="3">
        <v>43862.810914351852</v>
      </c>
      <c r="F577" s="3">
        <v>43879.560995370368</v>
      </c>
      <c r="G577">
        <v>0</v>
      </c>
      <c r="AN577">
        <v>6.5</v>
      </c>
    </row>
    <row r="578" spans="1:81" x14ac:dyDescent="0.2">
      <c r="A578" s="5"/>
      <c r="B578" s="2">
        <v>43869.402777777781</v>
      </c>
      <c r="C578">
        <v>36</v>
      </c>
      <c r="D578">
        <v>1</v>
      </c>
      <c r="E578" s="3">
        <v>43862.810914351852</v>
      </c>
      <c r="F578" s="3">
        <v>43879.560995370368</v>
      </c>
      <c r="G578">
        <v>0</v>
      </c>
      <c r="I578">
        <v>152</v>
      </c>
      <c r="M578">
        <v>0.3</v>
      </c>
      <c r="Q578">
        <v>0.5</v>
      </c>
      <c r="T578">
        <v>550</v>
      </c>
      <c r="U578">
        <v>5.5</v>
      </c>
      <c r="Y578">
        <v>11.7</v>
      </c>
      <c r="Z578">
        <v>80.2</v>
      </c>
      <c r="AE578">
        <v>83.2</v>
      </c>
      <c r="AF578">
        <v>43.1</v>
      </c>
      <c r="AG578">
        <v>11.36</v>
      </c>
      <c r="AI578">
        <v>353</v>
      </c>
      <c r="AM578">
        <v>1.53</v>
      </c>
      <c r="AO578">
        <v>5.18</v>
      </c>
      <c r="AP578">
        <v>0.03</v>
      </c>
      <c r="AT578">
        <v>9.1199999999999992</v>
      </c>
      <c r="AV578">
        <v>9.1999999999999993</v>
      </c>
      <c r="AX578">
        <v>35.4</v>
      </c>
      <c r="AZ578">
        <v>13.5</v>
      </c>
      <c r="BJ578">
        <v>17.8</v>
      </c>
      <c r="BM578">
        <v>0.62</v>
      </c>
      <c r="BN578">
        <v>9.6</v>
      </c>
      <c r="BR578">
        <v>0.06</v>
      </c>
      <c r="BT578">
        <v>29.3</v>
      </c>
      <c r="BY578">
        <v>0.51</v>
      </c>
    </row>
    <row r="579" spans="1:81" x14ac:dyDescent="0.2">
      <c r="A579" s="5"/>
      <c r="B579" s="2">
        <v>43869.429166666669</v>
      </c>
      <c r="C579">
        <v>36</v>
      </c>
      <c r="D579">
        <v>1</v>
      </c>
      <c r="E579" s="3">
        <v>43862.810914351852</v>
      </c>
      <c r="F579" s="3">
        <v>43879.560995370368</v>
      </c>
      <c r="G579">
        <v>0</v>
      </c>
      <c r="J579">
        <v>99.9</v>
      </c>
      <c r="O579">
        <v>59</v>
      </c>
      <c r="P579">
        <v>38.6</v>
      </c>
      <c r="S579">
        <v>12</v>
      </c>
      <c r="X579">
        <v>6.6</v>
      </c>
      <c r="AA579">
        <v>65.599999999999994</v>
      </c>
      <c r="AL579">
        <v>4.5</v>
      </c>
      <c r="AQ579">
        <v>2.42</v>
      </c>
      <c r="AR579">
        <v>4.96</v>
      </c>
      <c r="AU579">
        <v>5.4</v>
      </c>
      <c r="BC579">
        <v>3.75</v>
      </c>
      <c r="BD579">
        <v>33</v>
      </c>
      <c r="BE579">
        <v>225</v>
      </c>
      <c r="BF579">
        <v>24</v>
      </c>
      <c r="BG579">
        <v>2.25</v>
      </c>
      <c r="BI579">
        <v>304</v>
      </c>
      <c r="BO579">
        <v>27</v>
      </c>
      <c r="BP579">
        <v>92</v>
      </c>
      <c r="BV579">
        <v>7.6</v>
      </c>
      <c r="BX579">
        <v>140.19999999999999</v>
      </c>
      <c r="CA579">
        <v>109</v>
      </c>
      <c r="CB579">
        <v>112.2</v>
      </c>
      <c r="CC579">
        <v>75</v>
      </c>
    </row>
    <row r="580" spans="1:81" x14ac:dyDescent="0.2">
      <c r="A580" s="5"/>
      <c r="B580" s="2">
        <v>43869.445833333331</v>
      </c>
      <c r="C580">
        <v>36</v>
      </c>
      <c r="D580">
        <v>1</v>
      </c>
      <c r="E580" s="3">
        <v>43862.810914351852</v>
      </c>
      <c r="F580" s="3">
        <v>43879.560995370368</v>
      </c>
      <c r="G580">
        <v>0</v>
      </c>
      <c r="K580">
        <v>14.1</v>
      </c>
      <c r="AC580">
        <v>89</v>
      </c>
      <c r="AJ580">
        <v>4.51</v>
      </c>
      <c r="AY580">
        <v>19.2</v>
      </c>
      <c r="BB580">
        <v>0.22</v>
      </c>
      <c r="BQ580">
        <v>1.08</v>
      </c>
      <c r="BU580">
        <v>34.6</v>
      </c>
    </row>
    <row r="581" spans="1:81" x14ac:dyDescent="0.2">
      <c r="A581" s="5"/>
      <c r="B581" s="2">
        <v>43874.353472222218</v>
      </c>
      <c r="C581">
        <v>36</v>
      </c>
      <c r="D581">
        <v>1</v>
      </c>
      <c r="E581" s="3">
        <v>43862.810914351852</v>
      </c>
      <c r="F581" s="3">
        <v>43879.560995370368</v>
      </c>
      <c r="G581">
        <v>0</v>
      </c>
      <c r="BS581">
        <v>-1</v>
      </c>
    </row>
    <row r="582" spans="1:81" x14ac:dyDescent="0.2">
      <c r="A582" s="5"/>
      <c r="B582" s="2">
        <v>43874.399305555547</v>
      </c>
      <c r="C582">
        <v>36</v>
      </c>
      <c r="D582">
        <v>1</v>
      </c>
      <c r="E582" s="3">
        <v>43862.810914351852</v>
      </c>
      <c r="F582" s="3">
        <v>43879.560995370368</v>
      </c>
      <c r="G582">
        <v>0</v>
      </c>
      <c r="J582">
        <v>100.7</v>
      </c>
      <c r="O582">
        <v>61</v>
      </c>
      <c r="P582">
        <v>39.200000000000003</v>
      </c>
      <c r="S582">
        <v>12.7</v>
      </c>
      <c r="X582">
        <v>6.5</v>
      </c>
      <c r="AA582">
        <v>65.400000000000006</v>
      </c>
      <c r="AL582">
        <v>5.0999999999999996</v>
      </c>
      <c r="AQ582">
        <v>2.4300000000000002</v>
      </c>
      <c r="AR582">
        <v>4.96</v>
      </c>
      <c r="AU582">
        <v>6.2</v>
      </c>
      <c r="BC582">
        <v>4.33</v>
      </c>
      <c r="BD582">
        <v>22</v>
      </c>
      <c r="BE582">
        <v>312</v>
      </c>
      <c r="BF582">
        <v>26.9</v>
      </c>
      <c r="BG582">
        <v>2.27</v>
      </c>
      <c r="BI582">
        <v>200</v>
      </c>
      <c r="BO582">
        <v>26.2</v>
      </c>
      <c r="BP582">
        <v>86</v>
      </c>
      <c r="BV582">
        <v>3.1</v>
      </c>
      <c r="BX582">
        <v>140.1</v>
      </c>
      <c r="CA582">
        <v>73</v>
      </c>
      <c r="CB582">
        <v>99.7</v>
      </c>
      <c r="CC582">
        <v>86</v>
      </c>
    </row>
    <row r="583" spans="1:81" x14ac:dyDescent="0.2">
      <c r="A583" s="5"/>
      <c r="B583" s="2">
        <v>43874.407638888893</v>
      </c>
      <c r="C583">
        <v>36</v>
      </c>
      <c r="D583">
        <v>1</v>
      </c>
      <c r="E583" s="3">
        <v>43862.810914351852</v>
      </c>
      <c r="F583" s="3">
        <v>43879.560995370368</v>
      </c>
      <c r="G583">
        <v>0</v>
      </c>
      <c r="I583">
        <v>150</v>
      </c>
      <c r="M583">
        <v>0</v>
      </c>
      <c r="Q583">
        <v>0.6</v>
      </c>
      <c r="T583">
        <v>523</v>
      </c>
      <c r="U583">
        <v>6.3</v>
      </c>
      <c r="Y583">
        <v>12.3</v>
      </c>
      <c r="Z583">
        <v>80.900000000000006</v>
      </c>
      <c r="AE583">
        <v>84.8</v>
      </c>
      <c r="AF583">
        <v>43.1</v>
      </c>
      <c r="AG583">
        <v>11.52</v>
      </c>
      <c r="AI583">
        <v>348</v>
      </c>
      <c r="AM583">
        <v>1.4</v>
      </c>
      <c r="AO583">
        <v>5.08</v>
      </c>
      <c r="AP583">
        <v>0</v>
      </c>
      <c r="AT583">
        <v>9.33</v>
      </c>
      <c r="AV583">
        <v>8.8000000000000007</v>
      </c>
      <c r="AX583">
        <v>36.6</v>
      </c>
      <c r="AZ583">
        <v>12.2</v>
      </c>
      <c r="BJ583">
        <v>15.2</v>
      </c>
      <c r="BM583">
        <v>0.72</v>
      </c>
      <c r="BN583">
        <v>9.1999999999999993</v>
      </c>
      <c r="BR583">
        <v>7.0000000000000007E-2</v>
      </c>
      <c r="BT583">
        <v>29.5</v>
      </c>
      <c r="BY583">
        <v>0.46</v>
      </c>
    </row>
    <row r="584" spans="1:81" x14ac:dyDescent="0.2">
      <c r="A584" s="5"/>
      <c r="B584" s="2">
        <v>43874.442361111112</v>
      </c>
      <c r="C584">
        <v>36</v>
      </c>
      <c r="D584">
        <v>1</v>
      </c>
      <c r="E584" s="3">
        <v>43862.810914351852</v>
      </c>
      <c r="F584" s="3">
        <v>43879.560995370368</v>
      </c>
      <c r="G584">
        <v>0</v>
      </c>
      <c r="BZ584">
        <v>8</v>
      </c>
    </row>
    <row r="585" spans="1:81" x14ac:dyDescent="0.2">
      <c r="A585" s="5"/>
      <c r="B585" s="2">
        <v>43875.962500000001</v>
      </c>
      <c r="C585">
        <v>36</v>
      </c>
      <c r="D585">
        <v>1</v>
      </c>
      <c r="E585" s="3">
        <v>43862.810914351852</v>
      </c>
      <c r="F585" s="3">
        <v>43879.560995370368</v>
      </c>
      <c r="G585">
        <v>0</v>
      </c>
      <c r="BS585">
        <v>-1</v>
      </c>
    </row>
    <row r="586" spans="1:81" x14ac:dyDescent="0.2">
      <c r="A586" s="5"/>
      <c r="B586" s="2">
        <v>43878.404166666667</v>
      </c>
      <c r="C586">
        <v>36</v>
      </c>
      <c r="D586">
        <v>1</v>
      </c>
      <c r="E586" s="3">
        <v>43862.810914351852</v>
      </c>
      <c r="F586" s="3">
        <v>43879.560995370368</v>
      </c>
      <c r="G586">
        <v>0</v>
      </c>
      <c r="AN586">
        <v>6</v>
      </c>
    </row>
    <row r="587" spans="1:81" x14ac:dyDescent="0.2">
      <c r="A587" s="5"/>
      <c r="B587" s="2">
        <v>43879.408333333333</v>
      </c>
      <c r="C587">
        <v>36</v>
      </c>
      <c r="D587">
        <v>1</v>
      </c>
      <c r="E587" s="3">
        <v>43862.810914351852</v>
      </c>
      <c r="F587" s="3">
        <v>43879.560995370368</v>
      </c>
      <c r="G587">
        <v>0</v>
      </c>
      <c r="I587">
        <v>147</v>
      </c>
      <c r="M587">
        <v>0.6</v>
      </c>
      <c r="Q587">
        <v>0.5</v>
      </c>
      <c r="T587">
        <v>352</v>
      </c>
      <c r="U587">
        <v>7.3</v>
      </c>
      <c r="Y587">
        <v>12.5</v>
      </c>
      <c r="Z587">
        <v>79.900000000000006</v>
      </c>
      <c r="AE587">
        <v>85.6</v>
      </c>
      <c r="AF587">
        <v>42.9</v>
      </c>
      <c r="AG587">
        <v>9.56</v>
      </c>
      <c r="AI587">
        <v>343</v>
      </c>
      <c r="AM587">
        <v>1.1200000000000001</v>
      </c>
      <c r="AO587">
        <v>5.01</v>
      </c>
      <c r="AP587">
        <v>0.06</v>
      </c>
      <c r="AT587">
        <v>7.63</v>
      </c>
      <c r="AV587">
        <v>9.1</v>
      </c>
      <c r="AX587">
        <v>38.299999999999997</v>
      </c>
      <c r="AZ587">
        <v>11.7</v>
      </c>
      <c r="BJ587">
        <v>17.100000000000001</v>
      </c>
      <c r="BM587">
        <v>0.7</v>
      </c>
      <c r="BN587">
        <v>9.6</v>
      </c>
      <c r="BR587">
        <v>0.05</v>
      </c>
      <c r="BT587">
        <v>29.3</v>
      </c>
      <c r="BY587">
        <v>0.32</v>
      </c>
    </row>
    <row r="588" spans="1:81" x14ac:dyDescent="0.2">
      <c r="A588" s="5"/>
      <c r="B588" s="2">
        <v>43879.45416666667</v>
      </c>
      <c r="C588">
        <v>36</v>
      </c>
      <c r="D588">
        <v>1</v>
      </c>
      <c r="E588" s="3">
        <v>43862.810914351852</v>
      </c>
      <c r="F588" s="3">
        <v>43879.560995370368</v>
      </c>
      <c r="G588">
        <v>0</v>
      </c>
      <c r="J588">
        <v>101.8</v>
      </c>
      <c r="O588">
        <v>79</v>
      </c>
      <c r="P588">
        <v>41.5</v>
      </c>
      <c r="S588">
        <v>16.7</v>
      </c>
      <c r="X588">
        <v>10.1</v>
      </c>
      <c r="AA588">
        <v>68.099999999999994</v>
      </c>
      <c r="AL588">
        <v>3.3</v>
      </c>
      <c r="AQ588">
        <v>2.4900000000000002</v>
      </c>
      <c r="AR588">
        <v>5.62</v>
      </c>
      <c r="AU588">
        <v>6.6</v>
      </c>
      <c r="BC588">
        <v>4.17</v>
      </c>
      <c r="BD588">
        <v>23</v>
      </c>
      <c r="BE588">
        <v>419</v>
      </c>
      <c r="BF588">
        <v>27.4</v>
      </c>
      <c r="BG588">
        <v>2.38</v>
      </c>
      <c r="BI588">
        <v>176</v>
      </c>
      <c r="BO588">
        <v>26.6</v>
      </c>
      <c r="BP588">
        <v>90</v>
      </c>
      <c r="BX588">
        <v>142.6</v>
      </c>
      <c r="CA588">
        <v>64</v>
      </c>
      <c r="CB588">
        <v>101.1</v>
      </c>
      <c r="CC588">
        <v>85</v>
      </c>
    </row>
    <row r="589" spans="1:81" x14ac:dyDescent="0.2">
      <c r="A589" s="5">
        <v>31</v>
      </c>
      <c r="B589" s="2">
        <v>43870.525694444441</v>
      </c>
      <c r="C589">
        <v>36</v>
      </c>
      <c r="D589">
        <v>2</v>
      </c>
      <c r="E589" s="3">
        <v>43870.004247685189</v>
      </c>
      <c r="F589" s="3">
        <v>43880.530960648153</v>
      </c>
      <c r="G589">
        <v>0</v>
      </c>
      <c r="I589">
        <v>124</v>
      </c>
      <c r="M589">
        <v>0.8</v>
      </c>
      <c r="Q589">
        <v>0.3</v>
      </c>
      <c r="T589">
        <v>103</v>
      </c>
      <c r="U589">
        <v>12.1</v>
      </c>
      <c r="Y589">
        <v>11.7</v>
      </c>
      <c r="Z589">
        <v>49</v>
      </c>
      <c r="AE589">
        <v>87.3</v>
      </c>
      <c r="AF589">
        <v>37.200000000000003</v>
      </c>
      <c r="AG589">
        <v>3.73</v>
      </c>
      <c r="AI589">
        <v>333</v>
      </c>
      <c r="AM589">
        <v>1.41</v>
      </c>
      <c r="AO589">
        <v>4.26</v>
      </c>
      <c r="AP589">
        <v>0.03</v>
      </c>
      <c r="AT589">
        <v>1.83</v>
      </c>
      <c r="AX589">
        <v>37.6</v>
      </c>
      <c r="AZ589">
        <v>37.799999999999997</v>
      </c>
      <c r="BM589">
        <v>0.45</v>
      </c>
      <c r="BR589">
        <v>0.01</v>
      </c>
      <c r="BT589">
        <v>29.1</v>
      </c>
    </row>
    <row r="590" spans="1:81" x14ac:dyDescent="0.2">
      <c r="A590" s="5"/>
      <c r="B590" s="2">
        <v>43870.554861111108</v>
      </c>
      <c r="C590">
        <v>36</v>
      </c>
      <c r="D590">
        <v>2</v>
      </c>
      <c r="E590" s="3">
        <v>43870.004247685189</v>
      </c>
      <c r="F590" s="3">
        <v>43880.530960648153</v>
      </c>
      <c r="G590">
        <v>0</v>
      </c>
      <c r="L590">
        <v>0.03</v>
      </c>
      <c r="BH590">
        <v>5</v>
      </c>
    </row>
    <row r="591" spans="1:81" x14ac:dyDescent="0.2">
      <c r="A591" s="5"/>
      <c r="B591" s="2">
        <v>43870.565972222219</v>
      </c>
      <c r="C591">
        <v>36</v>
      </c>
      <c r="D591">
        <v>2</v>
      </c>
      <c r="E591" s="3">
        <v>43870.004247685189</v>
      </c>
      <c r="F591" s="3">
        <v>43880.530960648153</v>
      </c>
      <c r="G591">
        <v>0</v>
      </c>
      <c r="AN591">
        <v>6.5</v>
      </c>
    </row>
    <row r="592" spans="1:81" x14ac:dyDescent="0.2">
      <c r="A592" s="5"/>
      <c r="B592" s="2">
        <v>43870.579861111109</v>
      </c>
      <c r="C592">
        <v>36</v>
      </c>
      <c r="D592">
        <v>2</v>
      </c>
      <c r="E592" s="3">
        <v>43870.004247685189</v>
      </c>
      <c r="F592" s="3">
        <v>43880.530960648153</v>
      </c>
      <c r="G592">
        <v>0</v>
      </c>
      <c r="AW592">
        <v>63.1</v>
      </c>
    </row>
    <row r="593" spans="1:81" x14ac:dyDescent="0.2">
      <c r="A593" s="5"/>
      <c r="B593" s="2">
        <v>43870.581944444442</v>
      </c>
      <c r="C593">
        <v>36</v>
      </c>
      <c r="D593">
        <v>2</v>
      </c>
      <c r="E593" s="3">
        <v>43870.004247685189</v>
      </c>
      <c r="F593" s="3">
        <v>43880.530960648153</v>
      </c>
      <c r="G593">
        <v>0</v>
      </c>
      <c r="J593">
        <v>102.1</v>
      </c>
      <c r="O593">
        <v>45</v>
      </c>
      <c r="P593">
        <v>38.299999999999997</v>
      </c>
      <c r="S593">
        <v>4.4000000000000004</v>
      </c>
      <c r="X593">
        <v>2.8</v>
      </c>
      <c r="AA593">
        <v>70.099999999999994</v>
      </c>
      <c r="AL593">
        <v>2.8</v>
      </c>
      <c r="AQ593">
        <v>2.29</v>
      </c>
      <c r="AR593">
        <v>4.2699999999999996</v>
      </c>
      <c r="AU593">
        <v>1.6</v>
      </c>
      <c r="BC593">
        <v>3.71</v>
      </c>
      <c r="BD593">
        <v>22</v>
      </c>
      <c r="BE593">
        <v>210</v>
      </c>
      <c r="BF593">
        <v>25.1</v>
      </c>
      <c r="BG593">
        <v>2.12</v>
      </c>
      <c r="BI593">
        <v>178</v>
      </c>
      <c r="BO593">
        <v>31.8</v>
      </c>
      <c r="BP593">
        <v>20</v>
      </c>
      <c r="BV593">
        <v>4.0999999999999996</v>
      </c>
      <c r="BX593">
        <v>140.5</v>
      </c>
      <c r="CA593">
        <v>20</v>
      </c>
      <c r="CB593">
        <v>117.7</v>
      </c>
      <c r="CC593">
        <v>53</v>
      </c>
    </row>
    <row r="594" spans="1:81" x14ac:dyDescent="0.2">
      <c r="A594" s="5"/>
      <c r="B594" s="2">
        <v>43870.595138888893</v>
      </c>
      <c r="C594">
        <v>36</v>
      </c>
      <c r="D594">
        <v>2</v>
      </c>
      <c r="E594" s="3">
        <v>43870.004247685189</v>
      </c>
      <c r="F594" s="3">
        <v>43880.530960648153</v>
      </c>
      <c r="G594">
        <v>0</v>
      </c>
      <c r="AS594">
        <v>5.26</v>
      </c>
    </row>
    <row r="595" spans="1:81" x14ac:dyDescent="0.2">
      <c r="A595" s="5"/>
      <c r="B595" s="2">
        <v>43870.606249999997</v>
      </c>
      <c r="C595">
        <v>36</v>
      </c>
      <c r="D595">
        <v>2</v>
      </c>
      <c r="E595" s="3">
        <v>43870.004247685189</v>
      </c>
      <c r="F595" s="3">
        <v>43880.530960648153</v>
      </c>
      <c r="G595">
        <v>0</v>
      </c>
      <c r="H595">
        <v>1.9</v>
      </c>
    </row>
    <row r="596" spans="1:81" x14ac:dyDescent="0.2">
      <c r="A596" s="5"/>
      <c r="B596" s="2">
        <v>43870.611111111109</v>
      </c>
      <c r="C596">
        <v>36</v>
      </c>
      <c r="D596">
        <v>2</v>
      </c>
      <c r="E596" s="3">
        <v>43870.004247685189</v>
      </c>
      <c r="F596" s="3">
        <v>43880.530960648153</v>
      </c>
      <c r="G596">
        <v>0</v>
      </c>
      <c r="BZ596">
        <v>7</v>
      </c>
    </row>
    <row r="597" spans="1:81" x14ac:dyDescent="0.2">
      <c r="A597" s="5"/>
      <c r="B597" s="2">
        <v>43870.622916666667</v>
      </c>
      <c r="C597">
        <v>36</v>
      </c>
      <c r="D597">
        <v>2</v>
      </c>
      <c r="E597" s="3">
        <v>43870.004247685189</v>
      </c>
      <c r="F597" s="3">
        <v>43880.530960648153</v>
      </c>
      <c r="G597">
        <v>0</v>
      </c>
      <c r="K597">
        <v>13.6</v>
      </c>
      <c r="V597">
        <v>118</v>
      </c>
      <c r="AC597">
        <v>96</v>
      </c>
      <c r="AJ597">
        <v>3.73</v>
      </c>
      <c r="AY597">
        <v>15.4</v>
      </c>
      <c r="BB597">
        <v>0.56000000000000005</v>
      </c>
      <c r="BL597">
        <v>4</v>
      </c>
      <c r="BQ597">
        <v>1.03</v>
      </c>
      <c r="BU597">
        <v>46.5</v>
      </c>
    </row>
    <row r="598" spans="1:81" x14ac:dyDescent="0.2">
      <c r="A598" s="5"/>
      <c r="B598" s="2">
        <v>43870.70208333333</v>
      </c>
      <c r="C598">
        <v>36</v>
      </c>
      <c r="D598">
        <v>2</v>
      </c>
      <c r="E598" s="3">
        <v>43870.004247685189</v>
      </c>
      <c r="F598" s="3">
        <v>43880.530960648153</v>
      </c>
      <c r="G598">
        <v>0</v>
      </c>
      <c r="AB598">
        <v>0.04</v>
      </c>
      <c r="AD598">
        <v>0</v>
      </c>
      <c r="BA598">
        <v>0.06</v>
      </c>
      <c r="BW598">
        <v>7.0000000000000007E-2</v>
      </c>
    </row>
    <row r="599" spans="1:81" x14ac:dyDescent="0.2">
      <c r="A599" s="5"/>
      <c r="B599" s="2">
        <v>43871.678472222222</v>
      </c>
      <c r="C599">
        <v>36</v>
      </c>
      <c r="D599">
        <v>2</v>
      </c>
      <c r="E599" s="3">
        <v>43870.004247685189</v>
      </c>
      <c r="F599" s="3">
        <v>43880.530960648153</v>
      </c>
      <c r="G599">
        <v>0</v>
      </c>
      <c r="N599">
        <v>344</v>
      </c>
      <c r="R599">
        <v>23.2</v>
      </c>
      <c r="W599">
        <v>7.4</v>
      </c>
      <c r="AH599">
        <v>8.6</v>
      </c>
      <c r="AK599">
        <v>5.2</v>
      </c>
      <c r="BK599">
        <v>6.65</v>
      </c>
    </row>
    <row r="600" spans="1:81" x14ac:dyDescent="0.2">
      <c r="A600" s="5"/>
      <c r="B600" s="2">
        <v>43875.863194444442</v>
      </c>
      <c r="C600">
        <v>36</v>
      </c>
      <c r="D600">
        <v>2</v>
      </c>
      <c r="E600" s="3">
        <v>43870.004247685189</v>
      </c>
      <c r="F600" s="3">
        <v>43880.530960648153</v>
      </c>
      <c r="G600">
        <v>0</v>
      </c>
      <c r="BS600">
        <v>-1</v>
      </c>
    </row>
    <row r="601" spans="1:81" x14ac:dyDescent="0.2">
      <c r="A601" s="5"/>
      <c r="B601" s="2">
        <v>43878.37222222222</v>
      </c>
      <c r="C601">
        <v>36</v>
      </c>
      <c r="D601">
        <v>2</v>
      </c>
      <c r="E601" s="3">
        <v>43870.004247685189</v>
      </c>
      <c r="F601" s="3">
        <v>43880.530960648153</v>
      </c>
      <c r="G601">
        <v>0</v>
      </c>
      <c r="BS601">
        <v>-1</v>
      </c>
    </row>
    <row r="602" spans="1:81" x14ac:dyDescent="0.2">
      <c r="A602" s="5"/>
      <c r="B602" s="2">
        <v>43878.453472222223</v>
      </c>
      <c r="C602">
        <v>36</v>
      </c>
      <c r="D602">
        <v>2</v>
      </c>
      <c r="E602" s="3">
        <v>43870.004247685189</v>
      </c>
      <c r="F602" s="3">
        <v>43880.530960648153</v>
      </c>
      <c r="G602">
        <v>0</v>
      </c>
      <c r="I602">
        <v>115</v>
      </c>
      <c r="M602">
        <v>2.5</v>
      </c>
      <c r="Q602">
        <v>0.4</v>
      </c>
      <c r="T602">
        <v>173</v>
      </c>
      <c r="U602">
        <v>8.5</v>
      </c>
      <c r="Y602">
        <v>11.5</v>
      </c>
      <c r="Z602">
        <v>52.4</v>
      </c>
      <c r="AE602">
        <v>87.9</v>
      </c>
      <c r="AF602">
        <v>33.4</v>
      </c>
      <c r="AG602">
        <v>4.47</v>
      </c>
      <c r="AI602">
        <v>344</v>
      </c>
      <c r="AM602">
        <v>1.62</v>
      </c>
      <c r="AO602">
        <v>3.8</v>
      </c>
      <c r="AP602">
        <v>0.11</v>
      </c>
      <c r="AT602">
        <v>2.34</v>
      </c>
      <c r="AV602">
        <v>11.8</v>
      </c>
      <c r="AX602">
        <v>36.700000000000003</v>
      </c>
      <c r="AZ602">
        <v>36.200000000000003</v>
      </c>
      <c r="BJ602">
        <v>40</v>
      </c>
      <c r="BM602">
        <v>0.38</v>
      </c>
      <c r="BN602">
        <v>14.9</v>
      </c>
      <c r="BR602">
        <v>0.02</v>
      </c>
      <c r="BT602">
        <v>30.3</v>
      </c>
      <c r="BY602">
        <v>0.2</v>
      </c>
    </row>
    <row r="603" spans="1:81" x14ac:dyDescent="0.2">
      <c r="A603" s="5"/>
      <c r="B603" s="2">
        <v>43878.554861111108</v>
      </c>
      <c r="C603">
        <v>36</v>
      </c>
      <c r="D603">
        <v>2</v>
      </c>
      <c r="E603" s="3">
        <v>43870.004247685189</v>
      </c>
      <c r="F603" s="3">
        <v>43880.530960648153</v>
      </c>
      <c r="G603">
        <v>0</v>
      </c>
      <c r="J603">
        <v>105.2</v>
      </c>
      <c r="O603">
        <v>42</v>
      </c>
      <c r="P603">
        <v>36.700000000000003</v>
      </c>
      <c r="S603">
        <v>5.3</v>
      </c>
      <c r="X603">
        <v>3.3</v>
      </c>
      <c r="AA603">
        <v>64.099999999999994</v>
      </c>
      <c r="AL603">
        <v>3.2</v>
      </c>
      <c r="AQ603">
        <v>2.4</v>
      </c>
      <c r="AR603">
        <v>4.53</v>
      </c>
      <c r="AU603">
        <v>2</v>
      </c>
      <c r="BC603">
        <v>3.27</v>
      </c>
      <c r="BD603">
        <v>26</v>
      </c>
      <c r="BE603">
        <v>223</v>
      </c>
      <c r="BF603">
        <v>26.9</v>
      </c>
      <c r="BG603">
        <v>2.19</v>
      </c>
      <c r="BI603">
        <v>153</v>
      </c>
      <c r="BO603">
        <v>27.4</v>
      </c>
      <c r="BP603">
        <v>16</v>
      </c>
      <c r="BX603">
        <v>142.69999999999999</v>
      </c>
      <c r="CA603">
        <v>23</v>
      </c>
      <c r="CB603">
        <v>112.4</v>
      </c>
      <c r="CC603">
        <v>61</v>
      </c>
    </row>
    <row r="604" spans="1:81" x14ac:dyDescent="0.2">
      <c r="A604" s="5"/>
      <c r="B604" s="2">
        <v>43878.556250000001</v>
      </c>
      <c r="C604">
        <v>36</v>
      </c>
      <c r="D604">
        <v>2</v>
      </c>
      <c r="E604" s="3">
        <v>43870.004247685189</v>
      </c>
      <c r="F604" s="3">
        <v>43880.530960648153</v>
      </c>
      <c r="G604">
        <v>0</v>
      </c>
      <c r="AS604">
        <v>4.8499999999999996</v>
      </c>
    </row>
    <row r="605" spans="1:81" x14ac:dyDescent="0.2">
      <c r="A605" s="5"/>
      <c r="B605" s="2">
        <v>43878.640277777777</v>
      </c>
      <c r="C605">
        <v>36</v>
      </c>
      <c r="D605">
        <v>2</v>
      </c>
      <c r="E605" s="3">
        <v>43870.004247685189</v>
      </c>
      <c r="F605" s="3">
        <v>43880.530960648153</v>
      </c>
      <c r="G605">
        <v>0</v>
      </c>
      <c r="K605">
        <v>13.9</v>
      </c>
      <c r="AC605">
        <v>90</v>
      </c>
      <c r="AJ605">
        <v>2.69</v>
      </c>
      <c r="AY605">
        <v>17.3</v>
      </c>
      <c r="BB605">
        <v>0.38</v>
      </c>
      <c r="BQ605">
        <v>1.06</v>
      </c>
      <c r="BU605">
        <v>45.4</v>
      </c>
    </row>
    <row r="606" spans="1:81" x14ac:dyDescent="0.2">
      <c r="A606" s="5">
        <v>32</v>
      </c>
      <c r="B606" s="2">
        <v>43860.413194444453</v>
      </c>
      <c r="C606">
        <v>34</v>
      </c>
      <c r="D606">
        <v>1</v>
      </c>
      <c r="E606" s="3">
        <v>43859.637939814813</v>
      </c>
      <c r="F606" s="3">
        <v>43881.555625000001</v>
      </c>
      <c r="G606">
        <v>0</v>
      </c>
      <c r="I606">
        <v>133</v>
      </c>
      <c r="M606">
        <v>0</v>
      </c>
      <c r="Q606">
        <v>0.4</v>
      </c>
      <c r="T606">
        <v>241</v>
      </c>
      <c r="U606">
        <v>2.6</v>
      </c>
      <c r="Y606">
        <v>11.5</v>
      </c>
      <c r="Z606">
        <v>72.400000000000006</v>
      </c>
      <c r="AE606">
        <v>89.6</v>
      </c>
      <c r="AF606">
        <v>38.700000000000003</v>
      </c>
      <c r="AG606">
        <v>2.72</v>
      </c>
      <c r="AI606">
        <v>344</v>
      </c>
      <c r="AM606">
        <v>0.67</v>
      </c>
      <c r="AO606">
        <v>4.32</v>
      </c>
      <c r="AP606">
        <v>0</v>
      </c>
      <c r="AT606">
        <v>1.97</v>
      </c>
      <c r="AV606">
        <v>9.5</v>
      </c>
      <c r="AX606">
        <v>37.299999999999997</v>
      </c>
      <c r="AZ606">
        <v>24.6</v>
      </c>
      <c r="BJ606">
        <v>21</v>
      </c>
      <c r="BM606">
        <v>7.0000000000000007E-2</v>
      </c>
      <c r="BN606">
        <v>10.4</v>
      </c>
      <c r="BR606">
        <v>0.01</v>
      </c>
      <c r="BT606">
        <v>30.8</v>
      </c>
      <c r="BY606">
        <v>0.23</v>
      </c>
    </row>
    <row r="607" spans="1:81" x14ac:dyDescent="0.2">
      <c r="A607" s="5"/>
      <c r="B607" s="2">
        <v>43860.427777777782</v>
      </c>
      <c r="C607">
        <v>34</v>
      </c>
      <c r="D607">
        <v>1</v>
      </c>
      <c r="E607" s="3">
        <v>43859.637939814813</v>
      </c>
      <c r="F607" s="3">
        <v>43881.555625000001</v>
      </c>
      <c r="G607">
        <v>0</v>
      </c>
      <c r="AG607">
        <v>5.0999999999999996</v>
      </c>
      <c r="AN607">
        <v>5.5</v>
      </c>
      <c r="AO607">
        <v>60</v>
      </c>
    </row>
    <row r="608" spans="1:81" x14ac:dyDescent="0.2">
      <c r="A608" s="5"/>
      <c r="B608" s="2">
        <v>43860.438888888893</v>
      </c>
      <c r="C608">
        <v>34</v>
      </c>
      <c r="D608">
        <v>1</v>
      </c>
      <c r="E608" s="3">
        <v>43859.637939814813</v>
      </c>
      <c r="F608" s="3">
        <v>43881.555625000001</v>
      </c>
      <c r="G608">
        <v>0</v>
      </c>
      <c r="J608">
        <v>102.7</v>
      </c>
      <c r="O608">
        <v>64</v>
      </c>
      <c r="P608">
        <v>45</v>
      </c>
      <c r="S608">
        <v>3.9</v>
      </c>
      <c r="X608">
        <v>1.8</v>
      </c>
      <c r="AA608">
        <v>78.7</v>
      </c>
      <c r="AL608">
        <v>2.2999999999999998</v>
      </c>
      <c r="AQ608">
        <v>2.2400000000000002</v>
      </c>
      <c r="AR608">
        <v>3.87</v>
      </c>
      <c r="AU608">
        <v>2.1</v>
      </c>
      <c r="AW608">
        <v>604.70000000000005</v>
      </c>
      <c r="BC608">
        <v>3.64</v>
      </c>
      <c r="BD608">
        <v>20</v>
      </c>
      <c r="BE608">
        <v>155</v>
      </c>
      <c r="BF608">
        <v>23.6</v>
      </c>
      <c r="BG608">
        <v>2.2000000000000002</v>
      </c>
      <c r="BI608">
        <v>212</v>
      </c>
      <c r="BO608">
        <v>33.700000000000003</v>
      </c>
      <c r="BP608">
        <v>24</v>
      </c>
      <c r="BV608">
        <v>33.200000000000003</v>
      </c>
      <c r="BX608">
        <v>141.6</v>
      </c>
      <c r="BZ608">
        <v>35</v>
      </c>
      <c r="CA608">
        <v>19</v>
      </c>
      <c r="CB608">
        <v>115.7</v>
      </c>
      <c r="CC608">
        <v>72</v>
      </c>
    </row>
    <row r="609" spans="1:81" x14ac:dyDescent="0.2">
      <c r="A609" s="5"/>
      <c r="B609" s="2">
        <v>43860.44027777778</v>
      </c>
      <c r="C609">
        <v>34</v>
      </c>
      <c r="D609">
        <v>1</v>
      </c>
      <c r="E609" s="3">
        <v>43859.637939814813</v>
      </c>
      <c r="F609" s="3">
        <v>43881.555625000001</v>
      </c>
      <c r="G609">
        <v>0</v>
      </c>
      <c r="L609">
        <v>0.02</v>
      </c>
    </row>
    <row r="610" spans="1:81" x14ac:dyDescent="0.2">
      <c r="A610" s="5"/>
      <c r="B610" s="2">
        <v>43860.460416666669</v>
      </c>
      <c r="C610">
        <v>34</v>
      </c>
      <c r="D610">
        <v>1</v>
      </c>
      <c r="E610" s="3">
        <v>43859.637939814813</v>
      </c>
      <c r="F610" s="3">
        <v>43881.555625000001</v>
      </c>
      <c r="G610">
        <v>0</v>
      </c>
      <c r="K610">
        <v>12.9</v>
      </c>
      <c r="V610">
        <v>111</v>
      </c>
      <c r="AC610">
        <v>108</v>
      </c>
      <c r="AJ610">
        <v>4.93</v>
      </c>
      <c r="AY610">
        <v>15.3</v>
      </c>
      <c r="BB610">
        <v>0.31</v>
      </c>
      <c r="BL610">
        <v>4</v>
      </c>
      <c r="BQ610">
        <v>0.96</v>
      </c>
      <c r="BU610">
        <v>42.4</v>
      </c>
    </row>
    <row r="611" spans="1:81" x14ac:dyDescent="0.2">
      <c r="A611" s="5"/>
      <c r="B611" s="2">
        <v>43860.461805555547</v>
      </c>
      <c r="C611">
        <v>34</v>
      </c>
      <c r="D611">
        <v>1</v>
      </c>
      <c r="E611" s="3">
        <v>43859.637939814813</v>
      </c>
      <c r="F611" s="3">
        <v>43881.555625000001</v>
      </c>
      <c r="G611">
        <v>0</v>
      </c>
      <c r="AB611">
        <v>0.04</v>
      </c>
      <c r="AD611">
        <v>0</v>
      </c>
      <c r="BA611">
        <v>0.34</v>
      </c>
      <c r="BW611">
        <v>0.11</v>
      </c>
    </row>
    <row r="612" spans="1:81" x14ac:dyDescent="0.2">
      <c r="A612" s="5"/>
      <c r="B612" s="2">
        <v>43862.55</v>
      </c>
      <c r="C612">
        <v>34</v>
      </c>
      <c r="D612">
        <v>1</v>
      </c>
      <c r="E612" s="3">
        <v>43859.637939814813</v>
      </c>
      <c r="F612" s="3">
        <v>43881.555625000001</v>
      </c>
      <c r="G612">
        <v>0</v>
      </c>
      <c r="N612">
        <v>661</v>
      </c>
      <c r="R612">
        <v>5</v>
      </c>
      <c r="W612">
        <v>11.4</v>
      </c>
      <c r="AH612">
        <v>7.6</v>
      </c>
      <c r="AK612">
        <v>5</v>
      </c>
      <c r="BK612">
        <v>2.25</v>
      </c>
    </row>
    <row r="613" spans="1:81" x14ac:dyDescent="0.2">
      <c r="A613" s="5"/>
      <c r="B613" s="2">
        <v>43865.820833333331</v>
      </c>
      <c r="C613">
        <v>34</v>
      </c>
      <c r="D613">
        <v>1</v>
      </c>
      <c r="E613" s="3">
        <v>43859.637939814813</v>
      </c>
      <c r="F613" s="3">
        <v>43881.555625000001</v>
      </c>
      <c r="G613">
        <v>0</v>
      </c>
      <c r="BS613">
        <v>-1</v>
      </c>
    </row>
    <row r="614" spans="1:81" x14ac:dyDescent="0.2">
      <c r="A614" s="5"/>
      <c r="B614" s="2">
        <v>43866.470138888893</v>
      </c>
      <c r="C614">
        <v>34</v>
      </c>
      <c r="D614">
        <v>1</v>
      </c>
      <c r="E614" s="3">
        <v>43859.637939814813</v>
      </c>
      <c r="F614" s="3">
        <v>43881.555625000001</v>
      </c>
      <c r="G614">
        <v>0</v>
      </c>
      <c r="I614">
        <v>124</v>
      </c>
      <c r="M614">
        <v>0.3</v>
      </c>
      <c r="Q614">
        <v>0.1</v>
      </c>
      <c r="T614">
        <v>351</v>
      </c>
      <c r="U614">
        <v>8.8000000000000007</v>
      </c>
      <c r="Y614">
        <v>11.8</v>
      </c>
      <c r="Z614">
        <v>58</v>
      </c>
      <c r="AE614">
        <v>91.2</v>
      </c>
      <c r="AF614">
        <v>37.299999999999997</v>
      </c>
      <c r="AG614">
        <v>6.74</v>
      </c>
      <c r="AI614">
        <v>332</v>
      </c>
      <c r="AM614">
        <v>2.21</v>
      </c>
      <c r="AO614">
        <v>4.09</v>
      </c>
      <c r="AP614">
        <v>0.02</v>
      </c>
      <c r="AT614">
        <v>3.91</v>
      </c>
      <c r="AV614">
        <v>9.4</v>
      </c>
      <c r="AX614">
        <v>38.9</v>
      </c>
      <c r="AZ614">
        <v>32.799999999999997</v>
      </c>
      <c r="BJ614">
        <v>19.899999999999999</v>
      </c>
      <c r="BM614">
        <v>0.59</v>
      </c>
      <c r="BN614">
        <v>9.9</v>
      </c>
      <c r="BR614">
        <v>0.01</v>
      </c>
      <c r="BT614">
        <v>30.3</v>
      </c>
      <c r="BY614">
        <v>0.33</v>
      </c>
    </row>
    <row r="615" spans="1:81" x14ac:dyDescent="0.2">
      <c r="A615" s="5"/>
      <c r="B615" s="2">
        <v>43866.523611111108</v>
      </c>
      <c r="C615">
        <v>34</v>
      </c>
      <c r="D615">
        <v>1</v>
      </c>
      <c r="E615" s="3">
        <v>43859.637939814813</v>
      </c>
      <c r="F615" s="3">
        <v>43881.555625000001</v>
      </c>
      <c r="G615">
        <v>0</v>
      </c>
      <c r="J615">
        <v>103.3</v>
      </c>
      <c r="O615">
        <v>49</v>
      </c>
      <c r="P615">
        <v>37.5</v>
      </c>
      <c r="S615">
        <v>4.5</v>
      </c>
      <c r="AA615">
        <v>67.8</v>
      </c>
      <c r="AL615">
        <v>4.2</v>
      </c>
      <c r="AQ615">
        <v>2.38</v>
      </c>
      <c r="AR615">
        <v>4.42</v>
      </c>
      <c r="AU615">
        <v>1.6</v>
      </c>
      <c r="BC615">
        <v>4.17</v>
      </c>
      <c r="BD615">
        <v>16</v>
      </c>
      <c r="BE615">
        <v>146</v>
      </c>
      <c r="BF615">
        <v>26.4</v>
      </c>
      <c r="BG615">
        <v>2.19</v>
      </c>
      <c r="BI615">
        <v>186</v>
      </c>
      <c r="BO615">
        <v>30.3</v>
      </c>
      <c r="BP615">
        <v>22</v>
      </c>
      <c r="BV615">
        <v>1.4</v>
      </c>
      <c r="BX615">
        <v>142.30000000000001</v>
      </c>
      <c r="CA615">
        <v>21</v>
      </c>
      <c r="CB615">
        <v>114.4</v>
      </c>
      <c r="CC615">
        <v>74</v>
      </c>
    </row>
    <row r="616" spans="1:81" x14ac:dyDescent="0.2">
      <c r="A616" s="5"/>
      <c r="B616" s="2">
        <v>43866.527777777781</v>
      </c>
      <c r="C616">
        <v>34</v>
      </c>
      <c r="D616">
        <v>1</v>
      </c>
      <c r="E616" s="3">
        <v>43859.637939814813</v>
      </c>
      <c r="F616" s="3">
        <v>43881.555625000001</v>
      </c>
      <c r="G616">
        <v>0</v>
      </c>
      <c r="AS616">
        <v>4.37</v>
      </c>
    </row>
    <row r="617" spans="1:81" x14ac:dyDescent="0.2">
      <c r="A617" s="5"/>
      <c r="B617" s="2">
        <v>43873.669444444437</v>
      </c>
      <c r="C617">
        <v>34</v>
      </c>
      <c r="D617">
        <v>1</v>
      </c>
      <c r="E617" s="3">
        <v>43859.637939814813</v>
      </c>
      <c r="F617" s="3">
        <v>43881.555625000001</v>
      </c>
      <c r="G617">
        <v>0</v>
      </c>
      <c r="BS617">
        <v>-1</v>
      </c>
    </row>
    <row r="618" spans="1:81" x14ac:dyDescent="0.2">
      <c r="A618" s="5"/>
      <c r="B618" s="2">
        <v>43875.381249999999</v>
      </c>
      <c r="C618">
        <v>34</v>
      </c>
      <c r="D618">
        <v>1</v>
      </c>
      <c r="E618" s="3">
        <v>43859.637939814813</v>
      </c>
      <c r="F618" s="3">
        <v>43881.555625000001</v>
      </c>
      <c r="G618">
        <v>0</v>
      </c>
      <c r="I618">
        <v>124</v>
      </c>
      <c r="M618">
        <v>2.9</v>
      </c>
      <c r="Q618">
        <v>0.5</v>
      </c>
      <c r="T618">
        <v>222</v>
      </c>
      <c r="U618">
        <v>10.1</v>
      </c>
      <c r="Y618">
        <v>12.3</v>
      </c>
      <c r="Z618">
        <v>51.5</v>
      </c>
      <c r="AE618">
        <v>91.8</v>
      </c>
      <c r="AF618">
        <v>36.9</v>
      </c>
      <c r="AG618">
        <v>4.17</v>
      </c>
      <c r="AI618">
        <v>336</v>
      </c>
      <c r="AM618">
        <v>1.46</v>
      </c>
      <c r="AO618">
        <v>4.0199999999999996</v>
      </c>
      <c r="AP618">
        <v>0.12</v>
      </c>
      <c r="AT618">
        <v>2.15</v>
      </c>
      <c r="AV618">
        <v>10.1</v>
      </c>
      <c r="AX618">
        <v>40.9</v>
      </c>
      <c r="AZ618">
        <v>35</v>
      </c>
      <c r="BJ618">
        <v>24.9</v>
      </c>
      <c r="BM618">
        <v>0.42</v>
      </c>
      <c r="BN618">
        <v>11.2</v>
      </c>
      <c r="BR618">
        <v>0.02</v>
      </c>
      <c r="BT618">
        <v>30.8</v>
      </c>
      <c r="BY618">
        <v>0.22</v>
      </c>
    </row>
    <row r="619" spans="1:81" x14ac:dyDescent="0.2">
      <c r="A619" s="5"/>
      <c r="B619" s="2">
        <v>43875.431250000001</v>
      </c>
      <c r="C619">
        <v>34</v>
      </c>
      <c r="D619">
        <v>1</v>
      </c>
      <c r="E619" s="3">
        <v>43859.637939814813</v>
      </c>
      <c r="F619" s="3">
        <v>43881.555625000001</v>
      </c>
      <c r="G619">
        <v>0</v>
      </c>
      <c r="AS619">
        <v>4.3499999999999996</v>
      </c>
    </row>
    <row r="620" spans="1:81" x14ac:dyDescent="0.2">
      <c r="A620" s="5"/>
      <c r="B620" s="2">
        <v>43875.463888888888</v>
      </c>
      <c r="C620">
        <v>34</v>
      </c>
      <c r="D620">
        <v>1</v>
      </c>
      <c r="E620" s="3">
        <v>43859.637939814813</v>
      </c>
      <c r="F620" s="3">
        <v>43881.555625000001</v>
      </c>
      <c r="G620">
        <v>0</v>
      </c>
      <c r="J620">
        <v>103.2</v>
      </c>
      <c r="O620">
        <v>45</v>
      </c>
      <c r="P620">
        <v>40.299999999999997</v>
      </c>
      <c r="S620">
        <v>7.3</v>
      </c>
      <c r="X620">
        <v>4.8</v>
      </c>
      <c r="AA620">
        <v>71.2</v>
      </c>
      <c r="AL620">
        <v>4</v>
      </c>
      <c r="AQ620">
        <v>2.36</v>
      </c>
      <c r="AR620">
        <v>4.3899999999999997</v>
      </c>
      <c r="AU620">
        <v>2.5</v>
      </c>
      <c r="BC620">
        <v>4.8099999999999996</v>
      </c>
      <c r="BD620">
        <v>25</v>
      </c>
      <c r="BE620">
        <v>213</v>
      </c>
      <c r="BF620">
        <v>25.5</v>
      </c>
      <c r="BG620">
        <v>2.23</v>
      </c>
      <c r="BI620">
        <v>214</v>
      </c>
      <c r="BO620">
        <v>30.9</v>
      </c>
      <c r="BP620">
        <v>23</v>
      </c>
      <c r="BV620">
        <v>2</v>
      </c>
      <c r="BX620">
        <v>141.19999999999999</v>
      </c>
      <c r="CA620">
        <v>36</v>
      </c>
      <c r="CB620">
        <v>108.7</v>
      </c>
      <c r="CC620">
        <v>81</v>
      </c>
    </row>
    <row r="621" spans="1:81" x14ac:dyDescent="0.2">
      <c r="A621" s="5"/>
      <c r="B621" s="2">
        <v>43877.369444444441</v>
      </c>
      <c r="C621">
        <v>34</v>
      </c>
      <c r="D621">
        <v>1</v>
      </c>
      <c r="E621" s="3">
        <v>43859.637939814813</v>
      </c>
      <c r="F621" s="3">
        <v>43881.555625000001</v>
      </c>
      <c r="G621">
        <v>0</v>
      </c>
      <c r="BS621">
        <v>-1</v>
      </c>
    </row>
    <row r="622" spans="1:81" x14ac:dyDescent="0.2">
      <c r="A622" s="5"/>
      <c r="B622" s="2">
        <v>43878.370833333327</v>
      </c>
      <c r="C622">
        <v>34</v>
      </c>
      <c r="D622">
        <v>1</v>
      </c>
      <c r="E622" s="3">
        <v>43859.637939814813</v>
      </c>
      <c r="F622" s="3">
        <v>43881.555625000001</v>
      </c>
      <c r="G622">
        <v>0</v>
      </c>
      <c r="BS622">
        <v>-1</v>
      </c>
    </row>
    <row r="623" spans="1:81" x14ac:dyDescent="0.2">
      <c r="A623" s="5"/>
      <c r="B623" s="2">
        <v>43878.435416666667</v>
      </c>
      <c r="C623">
        <v>34</v>
      </c>
      <c r="D623">
        <v>1</v>
      </c>
      <c r="E623" s="3">
        <v>43859.637939814813</v>
      </c>
      <c r="F623" s="3">
        <v>43881.555625000001</v>
      </c>
      <c r="G623">
        <v>0</v>
      </c>
      <c r="AG623">
        <v>1</v>
      </c>
      <c r="AN623">
        <v>6</v>
      </c>
      <c r="AO623">
        <v>2.9</v>
      </c>
    </row>
    <row r="624" spans="1:81" x14ac:dyDescent="0.2">
      <c r="A624" s="5">
        <v>33</v>
      </c>
      <c r="B624" s="2">
        <v>43860.059027777781</v>
      </c>
      <c r="C624">
        <v>61</v>
      </c>
      <c r="D624">
        <v>2</v>
      </c>
      <c r="E624" s="3">
        <v>43859.882430555554</v>
      </c>
      <c r="F624" s="3">
        <v>43879.486550925933</v>
      </c>
      <c r="G624">
        <v>0</v>
      </c>
      <c r="I624">
        <v>126</v>
      </c>
      <c r="M624">
        <v>0.8</v>
      </c>
      <c r="Q624">
        <v>0.4</v>
      </c>
      <c r="T624">
        <v>272</v>
      </c>
      <c r="U624">
        <v>5.5</v>
      </c>
      <c r="Y624">
        <v>12.4</v>
      </c>
      <c r="Z624">
        <v>77.3</v>
      </c>
      <c r="AE624">
        <v>91.6</v>
      </c>
      <c r="AF624">
        <v>36.1</v>
      </c>
      <c r="AG624">
        <v>5.32</v>
      </c>
      <c r="AI624">
        <v>349</v>
      </c>
      <c r="AM624">
        <v>0.85</v>
      </c>
      <c r="AO624">
        <v>3.94</v>
      </c>
      <c r="AP624">
        <v>0.04</v>
      </c>
      <c r="AT624">
        <v>4.12</v>
      </c>
      <c r="AV624">
        <v>9.1999999999999993</v>
      </c>
      <c r="AX624">
        <v>41.3</v>
      </c>
      <c r="AZ624">
        <v>16</v>
      </c>
      <c r="BJ624">
        <v>18.399999999999999</v>
      </c>
      <c r="BM624">
        <v>0.28999999999999998</v>
      </c>
      <c r="BN624">
        <v>10.1</v>
      </c>
      <c r="BR624">
        <v>0.02</v>
      </c>
      <c r="BT624">
        <v>32</v>
      </c>
      <c r="BY624">
        <v>0.25</v>
      </c>
    </row>
    <row r="625" spans="1:81" x14ac:dyDescent="0.2">
      <c r="A625" s="5"/>
      <c r="B625" s="2">
        <v>43860.094444444447</v>
      </c>
      <c r="C625">
        <v>61</v>
      </c>
      <c r="D625">
        <v>2</v>
      </c>
      <c r="E625" s="3">
        <v>43859.882430555554</v>
      </c>
      <c r="F625" s="3">
        <v>43879.486550925933</v>
      </c>
      <c r="G625">
        <v>0</v>
      </c>
      <c r="AN625">
        <v>7.4329999999999998</v>
      </c>
    </row>
    <row r="626" spans="1:81" x14ac:dyDescent="0.2">
      <c r="A626" s="5"/>
      <c r="B626" s="2">
        <v>43860.120833333327</v>
      </c>
      <c r="C626">
        <v>61</v>
      </c>
      <c r="D626">
        <v>2</v>
      </c>
      <c r="E626" s="3">
        <v>43859.882430555554</v>
      </c>
      <c r="F626" s="3">
        <v>43879.486550925933</v>
      </c>
      <c r="G626">
        <v>0</v>
      </c>
      <c r="J626">
        <v>104.6</v>
      </c>
      <c r="O626">
        <v>78</v>
      </c>
      <c r="P626">
        <v>30.6</v>
      </c>
      <c r="S626">
        <v>6.1</v>
      </c>
      <c r="X626">
        <v>3.2</v>
      </c>
      <c r="AA626">
        <v>64.3</v>
      </c>
      <c r="AL626">
        <v>2.6</v>
      </c>
      <c r="AQ626">
        <v>2.31</v>
      </c>
      <c r="AR626">
        <v>3.44</v>
      </c>
      <c r="AU626">
        <v>2.9</v>
      </c>
      <c r="BC626">
        <v>2.81</v>
      </c>
      <c r="BD626">
        <v>37</v>
      </c>
      <c r="BE626">
        <v>255</v>
      </c>
      <c r="BF626">
        <v>23</v>
      </c>
      <c r="BG626">
        <v>1.98</v>
      </c>
      <c r="BI626">
        <v>392</v>
      </c>
      <c r="BO626">
        <v>33.700000000000003</v>
      </c>
      <c r="BP626">
        <v>37</v>
      </c>
      <c r="BV626">
        <v>35.5</v>
      </c>
      <c r="BX626">
        <v>142.1</v>
      </c>
      <c r="CA626">
        <v>25</v>
      </c>
      <c r="CB626">
        <v>93.8</v>
      </c>
      <c r="CC626">
        <v>62</v>
      </c>
    </row>
    <row r="627" spans="1:81" x14ac:dyDescent="0.2">
      <c r="A627" s="5"/>
      <c r="B627" s="2">
        <v>43860.121527777781</v>
      </c>
      <c r="C627">
        <v>61</v>
      </c>
      <c r="D627">
        <v>2</v>
      </c>
      <c r="E627" s="3">
        <v>43859.882430555554</v>
      </c>
      <c r="F627" s="3">
        <v>43879.486550925933</v>
      </c>
      <c r="G627">
        <v>0</v>
      </c>
      <c r="H627">
        <v>3.7</v>
      </c>
      <c r="L627">
        <v>0.05</v>
      </c>
      <c r="AB627">
        <v>0.14000000000000001</v>
      </c>
      <c r="AD627">
        <v>0.01</v>
      </c>
      <c r="AS627">
        <v>7.13</v>
      </c>
      <c r="BA627">
        <v>0.09</v>
      </c>
      <c r="BH627">
        <v>345</v>
      </c>
      <c r="BW627">
        <v>0.09</v>
      </c>
    </row>
    <row r="628" spans="1:81" x14ac:dyDescent="0.2">
      <c r="A628" s="5"/>
      <c r="B628" s="2">
        <v>43860.12222222222</v>
      </c>
      <c r="C628">
        <v>61</v>
      </c>
      <c r="D628">
        <v>2</v>
      </c>
      <c r="E628" s="3">
        <v>43859.882430555554</v>
      </c>
      <c r="F628" s="3">
        <v>43879.486550925933</v>
      </c>
      <c r="G628">
        <v>0</v>
      </c>
      <c r="BZ628">
        <v>59</v>
      </c>
    </row>
    <row r="629" spans="1:81" x14ac:dyDescent="0.2">
      <c r="A629" s="5"/>
      <c r="B629" s="2">
        <v>43860.143750000003</v>
      </c>
      <c r="C629">
        <v>61</v>
      </c>
      <c r="D629">
        <v>2</v>
      </c>
      <c r="E629" s="3">
        <v>43859.882430555554</v>
      </c>
      <c r="F629" s="3">
        <v>43879.486550925933</v>
      </c>
      <c r="G629">
        <v>0</v>
      </c>
      <c r="AW629">
        <v>1515.2</v>
      </c>
    </row>
    <row r="630" spans="1:81" x14ac:dyDescent="0.2">
      <c r="A630" s="5"/>
      <c r="B630" s="2">
        <v>43860.280555555553</v>
      </c>
      <c r="C630">
        <v>61</v>
      </c>
      <c r="D630">
        <v>2</v>
      </c>
      <c r="E630" s="3">
        <v>43859.882430555554</v>
      </c>
      <c r="F630" s="3">
        <v>43879.486550925933</v>
      </c>
      <c r="G630">
        <v>0</v>
      </c>
      <c r="AG630">
        <v>9.8000000000000007</v>
      </c>
      <c r="AN630">
        <v>6.5</v>
      </c>
      <c r="AO630">
        <v>32.299999999999997</v>
      </c>
    </row>
    <row r="631" spans="1:81" x14ac:dyDescent="0.2">
      <c r="A631" s="5"/>
      <c r="B631" s="2">
        <v>43860.522222222222</v>
      </c>
      <c r="C631">
        <v>61</v>
      </c>
      <c r="D631">
        <v>2</v>
      </c>
      <c r="E631" s="3">
        <v>43859.882430555554</v>
      </c>
      <c r="F631" s="3">
        <v>43879.486550925933</v>
      </c>
      <c r="G631">
        <v>0</v>
      </c>
      <c r="N631">
        <v>881</v>
      </c>
      <c r="R631">
        <v>12.2</v>
      </c>
      <c r="W631">
        <v>16</v>
      </c>
      <c r="AH631">
        <v>9.1</v>
      </c>
      <c r="AK631">
        <v>5</v>
      </c>
      <c r="BK631">
        <v>62.06</v>
      </c>
    </row>
    <row r="632" spans="1:81" x14ac:dyDescent="0.2">
      <c r="A632" s="5"/>
      <c r="B632" s="2">
        <v>43863.570833333331</v>
      </c>
      <c r="C632">
        <v>61</v>
      </c>
      <c r="D632">
        <v>2</v>
      </c>
      <c r="E632" s="3">
        <v>43859.882430555554</v>
      </c>
      <c r="F632" s="3">
        <v>43879.486550925933</v>
      </c>
      <c r="G632">
        <v>0</v>
      </c>
      <c r="I632">
        <v>136</v>
      </c>
      <c r="M632">
        <v>0</v>
      </c>
      <c r="Q632">
        <v>0.3</v>
      </c>
      <c r="T632">
        <v>320</v>
      </c>
      <c r="U632">
        <v>7.7</v>
      </c>
      <c r="Y632">
        <v>12.3</v>
      </c>
      <c r="Z632">
        <v>79.900000000000006</v>
      </c>
      <c r="AE632">
        <v>92.4</v>
      </c>
      <c r="AF632">
        <v>40</v>
      </c>
      <c r="AG632">
        <v>6.11</v>
      </c>
      <c r="AI632">
        <v>340</v>
      </c>
      <c r="AM632">
        <v>0.74</v>
      </c>
      <c r="AO632">
        <v>4.33</v>
      </c>
      <c r="AP632">
        <v>0</v>
      </c>
      <c r="AT632">
        <v>4.88</v>
      </c>
      <c r="AV632">
        <v>9.3000000000000007</v>
      </c>
      <c r="AX632">
        <v>41.2</v>
      </c>
      <c r="AZ632">
        <v>12.1</v>
      </c>
      <c r="BJ632">
        <v>19.899999999999999</v>
      </c>
      <c r="BM632">
        <v>0.47</v>
      </c>
      <c r="BN632">
        <v>10.1</v>
      </c>
      <c r="BR632">
        <v>0.02</v>
      </c>
      <c r="BT632">
        <v>31.4</v>
      </c>
      <c r="BY632">
        <v>0.3</v>
      </c>
    </row>
    <row r="633" spans="1:81" x14ac:dyDescent="0.2">
      <c r="A633" s="5"/>
      <c r="B633" s="2">
        <v>43865.821527777778</v>
      </c>
      <c r="C633">
        <v>61</v>
      </c>
      <c r="D633">
        <v>2</v>
      </c>
      <c r="E633" s="3">
        <v>43859.882430555554</v>
      </c>
      <c r="F633" s="3">
        <v>43879.486550925933</v>
      </c>
      <c r="G633">
        <v>0</v>
      </c>
      <c r="BS633">
        <v>-1</v>
      </c>
    </row>
    <row r="634" spans="1:81" x14ac:dyDescent="0.2">
      <c r="A634" s="5"/>
      <c r="B634" s="2">
        <v>43865.85833333333</v>
      </c>
      <c r="C634">
        <v>61</v>
      </c>
      <c r="D634">
        <v>2</v>
      </c>
      <c r="E634" s="3">
        <v>43859.882430555554</v>
      </c>
      <c r="F634" s="3">
        <v>43879.486550925933</v>
      </c>
      <c r="G634">
        <v>0</v>
      </c>
      <c r="I634">
        <v>142</v>
      </c>
      <c r="M634">
        <v>0</v>
      </c>
      <c r="Q634">
        <v>0.1</v>
      </c>
      <c r="T634">
        <v>355</v>
      </c>
      <c r="U634">
        <v>0.8</v>
      </c>
      <c r="Y634">
        <v>12.5</v>
      </c>
      <c r="Z634">
        <v>93.3</v>
      </c>
      <c r="AE634">
        <v>92.2</v>
      </c>
      <c r="AF634">
        <v>41.6</v>
      </c>
      <c r="AG634">
        <v>8.6300000000000008</v>
      </c>
      <c r="AI634">
        <v>341</v>
      </c>
      <c r="AM634">
        <v>0.5</v>
      </c>
      <c r="AO634">
        <v>4.51</v>
      </c>
      <c r="AP634">
        <v>0</v>
      </c>
      <c r="AT634">
        <v>8.0500000000000007</v>
      </c>
      <c r="AV634">
        <v>9.4</v>
      </c>
      <c r="AX634">
        <v>41.6</v>
      </c>
      <c r="AZ634">
        <v>5.8</v>
      </c>
      <c r="BJ634">
        <v>20</v>
      </c>
      <c r="BM634">
        <v>7.0000000000000007E-2</v>
      </c>
      <c r="BN634">
        <v>10.1</v>
      </c>
      <c r="BR634">
        <v>0.01</v>
      </c>
      <c r="BT634">
        <v>31.5</v>
      </c>
      <c r="BY634">
        <v>0.33</v>
      </c>
    </row>
    <row r="635" spans="1:81" x14ac:dyDescent="0.2">
      <c r="A635" s="5"/>
      <c r="B635" s="2">
        <v>43865.920138888891</v>
      </c>
      <c r="C635">
        <v>61</v>
      </c>
      <c r="D635">
        <v>2</v>
      </c>
      <c r="E635" s="3">
        <v>43859.882430555554</v>
      </c>
      <c r="F635" s="3">
        <v>43879.486550925933</v>
      </c>
      <c r="G635">
        <v>0</v>
      </c>
      <c r="J635">
        <v>100.1</v>
      </c>
      <c r="O635">
        <v>83</v>
      </c>
      <c r="P635">
        <v>31</v>
      </c>
      <c r="S635">
        <v>8.6</v>
      </c>
      <c r="X635">
        <v>4.5</v>
      </c>
      <c r="AA635">
        <v>67.3</v>
      </c>
      <c r="AL635">
        <v>4.0999999999999996</v>
      </c>
      <c r="AQ635">
        <v>2.33</v>
      </c>
      <c r="AR635">
        <v>3.88</v>
      </c>
      <c r="AS635">
        <v>11</v>
      </c>
      <c r="AU635">
        <v>4.0999999999999996</v>
      </c>
      <c r="BC635">
        <v>3.26</v>
      </c>
      <c r="BD635">
        <v>16</v>
      </c>
      <c r="BE635">
        <v>262</v>
      </c>
      <c r="BF635">
        <v>25.1</v>
      </c>
      <c r="BG635">
        <v>2.0099999999999998</v>
      </c>
      <c r="BI635">
        <v>271</v>
      </c>
      <c r="BO635">
        <v>36.299999999999997</v>
      </c>
      <c r="BP635">
        <v>42</v>
      </c>
      <c r="BX635">
        <v>139.4</v>
      </c>
      <c r="CA635">
        <v>21</v>
      </c>
      <c r="CB635">
        <v>95.3</v>
      </c>
      <c r="CC635">
        <v>59</v>
      </c>
    </row>
    <row r="636" spans="1:81" x14ac:dyDescent="0.2">
      <c r="A636" s="5"/>
      <c r="B636" s="2">
        <v>43870.40902777778</v>
      </c>
      <c r="C636">
        <v>61</v>
      </c>
      <c r="D636">
        <v>2</v>
      </c>
      <c r="E636" s="3">
        <v>43859.882430555554</v>
      </c>
      <c r="F636" s="3">
        <v>43879.486550925933</v>
      </c>
      <c r="G636">
        <v>0</v>
      </c>
      <c r="I636">
        <v>150</v>
      </c>
      <c r="M636">
        <v>0</v>
      </c>
      <c r="Q636">
        <v>0</v>
      </c>
      <c r="T636">
        <v>360</v>
      </c>
      <c r="U636">
        <v>3.7</v>
      </c>
      <c r="Y636">
        <v>12.9</v>
      </c>
      <c r="Z636">
        <v>89.1</v>
      </c>
      <c r="AE636">
        <v>91.5</v>
      </c>
      <c r="AF636">
        <v>42.9</v>
      </c>
      <c r="AG636">
        <v>8.83</v>
      </c>
      <c r="AI636">
        <v>350</v>
      </c>
      <c r="AM636">
        <v>0.64</v>
      </c>
      <c r="AO636">
        <v>4.6900000000000004</v>
      </c>
      <c r="AP636">
        <v>0</v>
      </c>
      <c r="AT636">
        <v>7.86</v>
      </c>
      <c r="AV636">
        <v>9.4</v>
      </c>
      <c r="AX636">
        <v>42.1</v>
      </c>
      <c r="AZ636">
        <v>7.2</v>
      </c>
      <c r="BJ636">
        <v>19.600000000000001</v>
      </c>
      <c r="BM636">
        <v>0.33</v>
      </c>
      <c r="BN636">
        <v>9.6999999999999993</v>
      </c>
      <c r="BR636">
        <v>0</v>
      </c>
      <c r="BT636">
        <v>32</v>
      </c>
      <c r="BY636">
        <v>0.34</v>
      </c>
    </row>
    <row r="637" spans="1:81" x14ac:dyDescent="0.2">
      <c r="A637" s="5"/>
      <c r="B637" s="2">
        <v>43870.445833333331</v>
      </c>
      <c r="C637">
        <v>61</v>
      </c>
      <c r="D637">
        <v>2</v>
      </c>
      <c r="E637" s="3">
        <v>43859.882430555554</v>
      </c>
      <c r="F637" s="3">
        <v>43879.486550925933</v>
      </c>
      <c r="G637">
        <v>0</v>
      </c>
      <c r="AS637">
        <v>6.75</v>
      </c>
    </row>
    <row r="638" spans="1:81" x14ac:dyDescent="0.2">
      <c r="A638" s="5"/>
      <c r="B638" s="2">
        <v>43870.475694444453</v>
      </c>
      <c r="C638">
        <v>61</v>
      </c>
      <c r="D638">
        <v>2</v>
      </c>
      <c r="E638" s="3">
        <v>43859.882430555554</v>
      </c>
      <c r="F638" s="3">
        <v>43879.486550925933</v>
      </c>
      <c r="G638">
        <v>0</v>
      </c>
      <c r="K638">
        <v>13.6</v>
      </c>
      <c r="AC638">
        <v>96</v>
      </c>
      <c r="AJ638">
        <v>3.26</v>
      </c>
      <c r="AY638">
        <v>19.5</v>
      </c>
      <c r="BB638">
        <v>1.19</v>
      </c>
      <c r="BQ638">
        <v>1.02</v>
      </c>
      <c r="BU638">
        <v>31.5</v>
      </c>
    </row>
    <row r="639" spans="1:81" x14ac:dyDescent="0.2">
      <c r="A639" s="5"/>
      <c r="B639" s="2">
        <v>43870.526388888888</v>
      </c>
      <c r="C639">
        <v>61</v>
      </c>
      <c r="D639">
        <v>2</v>
      </c>
      <c r="E639" s="3">
        <v>43859.882430555554</v>
      </c>
      <c r="F639" s="3">
        <v>43879.486550925933</v>
      </c>
      <c r="G639">
        <v>0</v>
      </c>
      <c r="J639">
        <v>97.9</v>
      </c>
      <c r="O639">
        <v>76</v>
      </c>
      <c r="P639">
        <v>32.9</v>
      </c>
      <c r="S639">
        <v>10.7</v>
      </c>
      <c r="X639">
        <v>6.3</v>
      </c>
      <c r="AA639">
        <v>64.3</v>
      </c>
      <c r="AL639">
        <v>5.0999999999999996</v>
      </c>
      <c r="AQ639">
        <v>2.37</v>
      </c>
      <c r="AR639">
        <v>4.29</v>
      </c>
      <c r="AU639">
        <v>4.4000000000000004</v>
      </c>
      <c r="BC639">
        <v>4.41</v>
      </c>
      <c r="BD639">
        <v>9</v>
      </c>
      <c r="BE639">
        <v>293</v>
      </c>
      <c r="BF639">
        <v>30</v>
      </c>
      <c r="BG639">
        <v>2.09</v>
      </c>
      <c r="BI639">
        <v>186</v>
      </c>
      <c r="BO639">
        <v>31.4</v>
      </c>
      <c r="BP639">
        <v>31</v>
      </c>
      <c r="BX639">
        <v>141.9</v>
      </c>
      <c r="CA639">
        <v>14</v>
      </c>
      <c r="CB639">
        <v>95.8</v>
      </c>
      <c r="CC639">
        <v>58</v>
      </c>
    </row>
    <row r="640" spans="1:81" x14ac:dyDescent="0.2">
      <c r="A640" s="5"/>
      <c r="B640" s="2">
        <v>43873.55972222222</v>
      </c>
      <c r="C640">
        <v>61</v>
      </c>
      <c r="D640">
        <v>2</v>
      </c>
      <c r="E640" s="3">
        <v>43859.882430555554</v>
      </c>
      <c r="F640" s="3">
        <v>43879.486550925933</v>
      </c>
      <c r="G640">
        <v>0</v>
      </c>
      <c r="I640">
        <v>151</v>
      </c>
      <c r="M640">
        <v>0.9</v>
      </c>
      <c r="Q640">
        <v>0.1</v>
      </c>
      <c r="T640">
        <v>286</v>
      </c>
      <c r="U640">
        <v>6.2</v>
      </c>
      <c r="Y640">
        <v>13.2</v>
      </c>
      <c r="Z640">
        <v>84.1</v>
      </c>
      <c r="AE640">
        <v>91.1</v>
      </c>
      <c r="AF640">
        <v>44.8</v>
      </c>
      <c r="AG640">
        <v>14.92</v>
      </c>
      <c r="AI640">
        <v>337</v>
      </c>
      <c r="AM640">
        <v>1.3</v>
      </c>
      <c r="AO640">
        <v>4.92</v>
      </c>
      <c r="AP640">
        <v>0.13</v>
      </c>
      <c r="AT640">
        <v>12.55</v>
      </c>
      <c r="AV640">
        <v>9.8000000000000007</v>
      </c>
      <c r="AX640">
        <v>43.7</v>
      </c>
      <c r="AZ640">
        <v>8.6999999999999993</v>
      </c>
      <c r="BJ640">
        <v>22.2</v>
      </c>
      <c r="BM640">
        <v>0.92</v>
      </c>
      <c r="BN640">
        <v>10.4</v>
      </c>
      <c r="BR640">
        <v>0.02</v>
      </c>
      <c r="BT640">
        <v>30.7</v>
      </c>
      <c r="BY640">
        <v>0.28000000000000003</v>
      </c>
    </row>
    <row r="641" spans="1:81" x14ac:dyDescent="0.2">
      <c r="A641" s="5"/>
      <c r="B641" s="2">
        <v>43873.603472222218</v>
      </c>
      <c r="C641">
        <v>61</v>
      </c>
      <c r="D641">
        <v>2</v>
      </c>
      <c r="E641" s="3">
        <v>43859.882430555554</v>
      </c>
      <c r="F641" s="3">
        <v>43879.486550925933</v>
      </c>
      <c r="G641">
        <v>0</v>
      </c>
      <c r="H641">
        <v>2.5</v>
      </c>
    </row>
    <row r="642" spans="1:81" x14ac:dyDescent="0.2">
      <c r="A642" s="5"/>
      <c r="B642" s="2">
        <v>43873.61041666667</v>
      </c>
      <c r="C642">
        <v>61</v>
      </c>
      <c r="D642">
        <v>2</v>
      </c>
      <c r="E642" s="3">
        <v>43859.882430555554</v>
      </c>
      <c r="F642" s="3">
        <v>43879.486550925933</v>
      </c>
      <c r="G642">
        <v>0</v>
      </c>
      <c r="K642">
        <v>12.9</v>
      </c>
      <c r="AC642">
        <v>105</v>
      </c>
      <c r="AJ642">
        <v>5.08</v>
      </c>
      <c r="AY642">
        <v>15.9</v>
      </c>
      <c r="BB642">
        <v>0.63</v>
      </c>
      <c r="BQ642">
        <v>0.97</v>
      </c>
      <c r="BU642">
        <v>33.799999999999997</v>
      </c>
    </row>
    <row r="643" spans="1:81" x14ac:dyDescent="0.2">
      <c r="A643" s="5"/>
      <c r="B643" s="2">
        <v>43873.620833333327</v>
      </c>
      <c r="C643">
        <v>61</v>
      </c>
      <c r="D643">
        <v>2</v>
      </c>
      <c r="E643" s="3">
        <v>43859.882430555554</v>
      </c>
      <c r="F643" s="3">
        <v>43879.486550925933</v>
      </c>
      <c r="G643">
        <v>0</v>
      </c>
      <c r="BH643">
        <v>38</v>
      </c>
    </row>
    <row r="644" spans="1:81" x14ac:dyDescent="0.2">
      <c r="A644" s="5"/>
      <c r="B644" s="2">
        <v>43873.631944444453</v>
      </c>
      <c r="C644">
        <v>61</v>
      </c>
      <c r="D644">
        <v>2</v>
      </c>
      <c r="E644" s="3">
        <v>43859.882430555554</v>
      </c>
      <c r="F644" s="3">
        <v>43879.486550925933</v>
      </c>
      <c r="G644">
        <v>0</v>
      </c>
      <c r="J644">
        <v>89.4</v>
      </c>
      <c r="O644">
        <v>80</v>
      </c>
      <c r="P644">
        <v>35.5</v>
      </c>
      <c r="S644">
        <v>20.399999999999999</v>
      </c>
      <c r="X644">
        <v>13.8</v>
      </c>
      <c r="AA644">
        <v>70.5</v>
      </c>
      <c r="AL644">
        <v>5.4</v>
      </c>
      <c r="AQ644">
        <v>2.4500000000000002</v>
      </c>
      <c r="AR644">
        <v>3.48</v>
      </c>
      <c r="AS644">
        <v>6.2</v>
      </c>
      <c r="AU644">
        <v>6.6</v>
      </c>
      <c r="BC644">
        <v>4.5599999999999996</v>
      </c>
      <c r="BD644">
        <v>13</v>
      </c>
      <c r="BE644">
        <v>391</v>
      </c>
      <c r="BF644">
        <v>30.8</v>
      </c>
      <c r="BG644">
        <v>2.2200000000000002</v>
      </c>
      <c r="BI644">
        <v>187</v>
      </c>
      <c r="BO644">
        <v>35</v>
      </c>
      <c r="BP644">
        <v>29</v>
      </c>
      <c r="BX644">
        <v>136.30000000000001</v>
      </c>
      <c r="CA644">
        <v>15</v>
      </c>
      <c r="CB644">
        <v>66.7</v>
      </c>
      <c r="CC644">
        <v>82</v>
      </c>
    </row>
    <row r="645" spans="1:81" x14ac:dyDescent="0.2">
      <c r="A645" s="5"/>
      <c r="B645" s="2">
        <v>43878.354861111111</v>
      </c>
      <c r="C645">
        <v>61</v>
      </c>
      <c r="D645">
        <v>2</v>
      </c>
      <c r="E645" s="3">
        <v>43859.882430555554</v>
      </c>
      <c r="F645" s="3">
        <v>43879.486550925933</v>
      </c>
      <c r="G645">
        <v>0</v>
      </c>
      <c r="BS645">
        <v>-1</v>
      </c>
    </row>
    <row r="646" spans="1:81" x14ac:dyDescent="0.2">
      <c r="A646" s="5"/>
      <c r="B646" s="2">
        <v>43879.05</v>
      </c>
      <c r="C646">
        <v>61</v>
      </c>
      <c r="D646">
        <v>2</v>
      </c>
      <c r="E646" s="3">
        <v>43859.882430555554</v>
      </c>
      <c r="F646" s="3">
        <v>43879.486550925933</v>
      </c>
      <c r="G646">
        <v>0</v>
      </c>
      <c r="BS646">
        <v>-1</v>
      </c>
    </row>
    <row r="647" spans="1:81" x14ac:dyDescent="0.2">
      <c r="A647" s="5">
        <v>34</v>
      </c>
      <c r="B647" s="2">
        <v>43871.327777777777</v>
      </c>
      <c r="C647">
        <v>50</v>
      </c>
      <c r="D647">
        <v>2</v>
      </c>
      <c r="E647" s="3">
        <v>43871.081909722219</v>
      </c>
      <c r="F647" s="3">
        <v>43881.52784722222</v>
      </c>
      <c r="G647">
        <v>0</v>
      </c>
      <c r="I647">
        <v>99</v>
      </c>
      <c r="M647">
        <v>6.4</v>
      </c>
      <c r="Q647">
        <v>0.3</v>
      </c>
      <c r="T647">
        <v>242</v>
      </c>
      <c r="U647">
        <v>10.199999999999999</v>
      </c>
      <c r="Y647">
        <v>11.5</v>
      </c>
      <c r="Z647">
        <v>48.5</v>
      </c>
      <c r="AE647">
        <v>91.4</v>
      </c>
      <c r="AF647">
        <v>28.6</v>
      </c>
      <c r="AG647">
        <v>2.95</v>
      </c>
      <c r="AI647">
        <v>346</v>
      </c>
      <c r="AM647">
        <v>1.02</v>
      </c>
      <c r="AO647">
        <v>3.13</v>
      </c>
      <c r="AP647">
        <v>0.19</v>
      </c>
      <c r="AT647">
        <v>1.43</v>
      </c>
      <c r="AV647">
        <v>10.8</v>
      </c>
      <c r="AX647">
        <v>38.5</v>
      </c>
      <c r="AZ647">
        <v>34.6</v>
      </c>
      <c r="BJ647">
        <v>31.6</v>
      </c>
      <c r="BM647">
        <v>0.3</v>
      </c>
      <c r="BN647">
        <v>12.8</v>
      </c>
      <c r="BR647">
        <v>0.01</v>
      </c>
      <c r="BT647">
        <v>31.6</v>
      </c>
      <c r="BY647">
        <v>0.26</v>
      </c>
    </row>
    <row r="648" spans="1:81" x14ac:dyDescent="0.2">
      <c r="A648" s="5"/>
      <c r="B648" s="2">
        <v>43871.34652777778</v>
      </c>
      <c r="C648">
        <v>50</v>
      </c>
      <c r="D648">
        <v>2</v>
      </c>
      <c r="E648" s="3">
        <v>43871.081909722219</v>
      </c>
      <c r="F648" s="3">
        <v>43881.52784722222</v>
      </c>
      <c r="G648">
        <v>0</v>
      </c>
      <c r="AS648">
        <v>5.01</v>
      </c>
    </row>
    <row r="649" spans="1:81" x14ac:dyDescent="0.2">
      <c r="A649" s="5"/>
      <c r="B649" s="2">
        <v>43871.349305555559</v>
      </c>
      <c r="C649">
        <v>50</v>
      </c>
      <c r="D649">
        <v>2</v>
      </c>
      <c r="E649" s="3">
        <v>43871.081909722219</v>
      </c>
      <c r="F649" s="3">
        <v>43881.52784722222</v>
      </c>
      <c r="G649">
        <v>0</v>
      </c>
      <c r="J649">
        <v>101.8</v>
      </c>
      <c r="O649">
        <v>39</v>
      </c>
      <c r="P649">
        <v>33.799999999999997</v>
      </c>
      <c r="S649">
        <v>5.8</v>
      </c>
      <c r="X649">
        <v>3.2</v>
      </c>
      <c r="AA649">
        <v>66</v>
      </c>
      <c r="AL649">
        <v>2.7</v>
      </c>
      <c r="AQ649">
        <v>2.1800000000000002</v>
      </c>
      <c r="AR649">
        <v>3.49</v>
      </c>
      <c r="AU649">
        <v>2.6</v>
      </c>
      <c r="BC649">
        <v>3.19</v>
      </c>
      <c r="BD649">
        <v>13</v>
      </c>
      <c r="BE649">
        <v>167</v>
      </c>
      <c r="BF649">
        <v>23.7</v>
      </c>
      <c r="BG649">
        <v>2.06</v>
      </c>
      <c r="BI649">
        <v>211</v>
      </c>
      <c r="BO649">
        <v>32.200000000000003</v>
      </c>
      <c r="BP649">
        <v>12</v>
      </c>
      <c r="BV649">
        <v>20.7</v>
      </c>
      <c r="BX649">
        <v>140.4</v>
      </c>
      <c r="CA649">
        <v>10</v>
      </c>
      <c r="CB649">
        <v>108</v>
      </c>
      <c r="CC649">
        <v>51</v>
      </c>
    </row>
    <row r="650" spans="1:81" x14ac:dyDescent="0.2">
      <c r="A650" s="5"/>
      <c r="B650" s="2">
        <v>43871.350694444453</v>
      </c>
      <c r="C650">
        <v>50</v>
      </c>
      <c r="D650">
        <v>2</v>
      </c>
      <c r="E650" s="3">
        <v>43871.081909722219</v>
      </c>
      <c r="F650" s="3">
        <v>43881.52784722222</v>
      </c>
      <c r="G650">
        <v>0</v>
      </c>
      <c r="H650">
        <v>12.8</v>
      </c>
      <c r="BH650">
        <v>469</v>
      </c>
    </row>
    <row r="651" spans="1:81" x14ac:dyDescent="0.2">
      <c r="A651" s="5"/>
      <c r="B651" s="2">
        <v>43871.378472222219</v>
      </c>
      <c r="C651">
        <v>50</v>
      </c>
      <c r="D651">
        <v>2</v>
      </c>
      <c r="E651" s="3">
        <v>43871.081909722219</v>
      </c>
      <c r="F651" s="3">
        <v>43881.52784722222</v>
      </c>
      <c r="G651">
        <v>0</v>
      </c>
      <c r="K651">
        <v>13.4</v>
      </c>
      <c r="V651">
        <v>89</v>
      </c>
      <c r="AC651">
        <v>95</v>
      </c>
      <c r="AJ651">
        <v>4.8099999999999996</v>
      </c>
      <c r="AY651">
        <v>14.5</v>
      </c>
      <c r="BB651">
        <v>1.22</v>
      </c>
      <c r="BL651">
        <v>5.0999999999999996</v>
      </c>
      <c r="BQ651">
        <v>1.03</v>
      </c>
      <c r="BU651">
        <v>42.3</v>
      </c>
    </row>
    <row r="652" spans="1:81" x14ac:dyDescent="0.2">
      <c r="A652" s="5"/>
      <c r="B652" s="2">
        <v>43871.664583333331</v>
      </c>
      <c r="C652">
        <v>50</v>
      </c>
      <c r="D652">
        <v>2</v>
      </c>
      <c r="E652" s="3">
        <v>43871.081909722219</v>
      </c>
      <c r="F652" s="3">
        <v>43881.52784722222</v>
      </c>
      <c r="G652">
        <v>0</v>
      </c>
      <c r="AB652">
        <v>0.08</v>
      </c>
      <c r="AD652">
        <v>0.01</v>
      </c>
      <c r="BA652">
        <v>0.06</v>
      </c>
      <c r="BW652">
        <v>0.17</v>
      </c>
    </row>
    <row r="653" spans="1:81" x14ac:dyDescent="0.2">
      <c r="A653" s="5"/>
      <c r="B653" s="2">
        <v>43875.40347222222</v>
      </c>
      <c r="C653">
        <v>50</v>
      </c>
      <c r="D653">
        <v>2</v>
      </c>
      <c r="E653" s="3">
        <v>43871.081909722219</v>
      </c>
      <c r="F653" s="3">
        <v>43881.52784722222</v>
      </c>
      <c r="G653">
        <v>0</v>
      </c>
      <c r="I653">
        <v>109</v>
      </c>
      <c r="M653">
        <v>4.7</v>
      </c>
      <c r="Q653">
        <v>0.5</v>
      </c>
      <c r="T653">
        <v>310</v>
      </c>
      <c r="U653">
        <v>10.7</v>
      </c>
      <c r="Y653">
        <v>11.9</v>
      </c>
      <c r="Z653">
        <v>56.2</v>
      </c>
      <c r="AE653">
        <v>91.9</v>
      </c>
      <c r="AF653">
        <v>31.8</v>
      </c>
      <c r="AG653">
        <v>3.84</v>
      </c>
      <c r="AI653">
        <v>343</v>
      </c>
      <c r="AM653">
        <v>1.07</v>
      </c>
      <c r="AO653">
        <v>3.46</v>
      </c>
      <c r="AP653">
        <v>0.18</v>
      </c>
      <c r="AT653">
        <v>2.16</v>
      </c>
      <c r="AV653">
        <v>10.199999999999999</v>
      </c>
      <c r="AX653">
        <v>39.4</v>
      </c>
      <c r="AZ653">
        <v>27.9</v>
      </c>
      <c r="BJ653">
        <v>27</v>
      </c>
      <c r="BM653">
        <v>0.41</v>
      </c>
      <c r="BN653">
        <v>11.6</v>
      </c>
      <c r="BR653">
        <v>0.02</v>
      </c>
      <c r="BT653">
        <v>31.5</v>
      </c>
      <c r="BY653">
        <v>0.32</v>
      </c>
    </row>
    <row r="654" spans="1:81" x14ac:dyDescent="0.2">
      <c r="A654" s="5"/>
      <c r="B654" s="2">
        <v>43875.42291666667</v>
      </c>
      <c r="C654">
        <v>50</v>
      </c>
      <c r="D654">
        <v>2</v>
      </c>
      <c r="E654" s="3">
        <v>43871.081909722219</v>
      </c>
      <c r="F654" s="3">
        <v>43881.52784722222</v>
      </c>
      <c r="G654">
        <v>0</v>
      </c>
      <c r="BH654">
        <v>138</v>
      </c>
    </row>
    <row r="655" spans="1:81" x14ac:dyDescent="0.2">
      <c r="A655" s="5"/>
      <c r="B655" s="2">
        <v>43875.430555555547</v>
      </c>
      <c r="C655">
        <v>50</v>
      </c>
      <c r="D655">
        <v>2</v>
      </c>
      <c r="E655" s="3">
        <v>43871.081909722219</v>
      </c>
      <c r="F655" s="3">
        <v>43881.52784722222</v>
      </c>
      <c r="G655">
        <v>0</v>
      </c>
      <c r="K655">
        <v>13.5</v>
      </c>
      <c r="V655">
        <v>99</v>
      </c>
      <c r="AC655">
        <v>94</v>
      </c>
      <c r="AJ655">
        <v>4.08</v>
      </c>
      <c r="AY655">
        <v>17.5</v>
      </c>
      <c r="BB655">
        <v>0.55000000000000004</v>
      </c>
      <c r="BL655">
        <v>4.0999999999999996</v>
      </c>
      <c r="BQ655">
        <v>1.04</v>
      </c>
      <c r="BU655">
        <v>37.4</v>
      </c>
    </row>
    <row r="656" spans="1:81" x14ac:dyDescent="0.2">
      <c r="A656" s="5"/>
      <c r="B656" s="2">
        <v>43875.431944444441</v>
      </c>
      <c r="C656">
        <v>50</v>
      </c>
      <c r="D656">
        <v>2</v>
      </c>
      <c r="E656" s="3">
        <v>43871.081909722219</v>
      </c>
      <c r="F656" s="3">
        <v>43881.52784722222</v>
      </c>
      <c r="G656">
        <v>0</v>
      </c>
      <c r="J656">
        <v>103.6</v>
      </c>
      <c r="AR656">
        <v>4.4800000000000004</v>
      </c>
      <c r="BG656">
        <v>2.21</v>
      </c>
      <c r="BV656">
        <v>2.9</v>
      </c>
      <c r="BX656">
        <v>141.30000000000001</v>
      </c>
    </row>
    <row r="657" spans="1:81" x14ac:dyDescent="0.2">
      <c r="A657" s="5"/>
      <c r="B657" s="2">
        <v>43876.941666666673</v>
      </c>
      <c r="C657">
        <v>50</v>
      </c>
      <c r="D657">
        <v>2</v>
      </c>
      <c r="E657" s="3">
        <v>43871.081909722219</v>
      </c>
      <c r="F657" s="3">
        <v>43881.52784722222</v>
      </c>
      <c r="G657">
        <v>0</v>
      </c>
      <c r="BS657">
        <v>-1</v>
      </c>
    </row>
    <row r="658" spans="1:81" x14ac:dyDescent="0.2">
      <c r="A658" s="5"/>
      <c r="B658" s="2">
        <v>43879.376388888893</v>
      </c>
      <c r="C658">
        <v>50</v>
      </c>
      <c r="D658">
        <v>2</v>
      </c>
      <c r="E658" s="3">
        <v>43871.081909722219</v>
      </c>
      <c r="F658" s="3">
        <v>43881.52784722222</v>
      </c>
      <c r="G658">
        <v>0</v>
      </c>
      <c r="BS658">
        <v>-1</v>
      </c>
    </row>
    <row r="659" spans="1:81" x14ac:dyDescent="0.2">
      <c r="A659" s="5">
        <v>35</v>
      </c>
      <c r="B659" s="2">
        <v>43871.327777777777</v>
      </c>
      <c r="C659">
        <v>69</v>
      </c>
      <c r="D659">
        <v>2</v>
      </c>
      <c r="E659" s="3">
        <v>43871.056770833333</v>
      </c>
      <c r="F659" s="3">
        <v>43880.622685185182</v>
      </c>
      <c r="G659">
        <v>0</v>
      </c>
      <c r="I659">
        <v>112</v>
      </c>
      <c r="M659">
        <v>1.8</v>
      </c>
      <c r="Q659">
        <v>0</v>
      </c>
      <c r="T659">
        <v>264</v>
      </c>
      <c r="U659">
        <v>8.3000000000000007</v>
      </c>
      <c r="Y659">
        <v>11.7</v>
      </c>
      <c r="Z659">
        <v>59.2</v>
      </c>
      <c r="AE659">
        <v>92.3</v>
      </c>
      <c r="AF659">
        <v>32.4</v>
      </c>
      <c r="AG659">
        <v>4.3600000000000003</v>
      </c>
      <c r="AI659">
        <v>346</v>
      </c>
      <c r="AM659">
        <v>1.34</v>
      </c>
      <c r="AO659">
        <v>3.51</v>
      </c>
      <c r="AP659">
        <v>0.08</v>
      </c>
      <c r="AT659">
        <v>2.58</v>
      </c>
      <c r="AV659">
        <v>10</v>
      </c>
      <c r="AX659">
        <v>38.700000000000003</v>
      </c>
      <c r="AZ659">
        <v>30.7</v>
      </c>
      <c r="BJ659">
        <v>24</v>
      </c>
      <c r="BM659">
        <v>0.36</v>
      </c>
      <c r="BN659">
        <v>10.3</v>
      </c>
      <c r="BR659">
        <v>0</v>
      </c>
      <c r="BT659">
        <v>31.9</v>
      </c>
      <c r="BY659">
        <v>0.26</v>
      </c>
    </row>
    <row r="660" spans="1:81" x14ac:dyDescent="0.2">
      <c r="A660" s="5"/>
      <c r="B660" s="2">
        <v>43871.34652777778</v>
      </c>
      <c r="C660">
        <v>69</v>
      </c>
      <c r="D660">
        <v>2</v>
      </c>
      <c r="E660" s="3">
        <v>43871.056770833333</v>
      </c>
      <c r="F660" s="3">
        <v>43880.622685185182</v>
      </c>
      <c r="G660">
        <v>0</v>
      </c>
      <c r="AS660">
        <v>4.91</v>
      </c>
    </row>
    <row r="661" spans="1:81" x14ac:dyDescent="0.2">
      <c r="A661" s="5"/>
      <c r="B661" s="2">
        <v>43871.35</v>
      </c>
      <c r="C661">
        <v>69</v>
      </c>
      <c r="D661">
        <v>2</v>
      </c>
      <c r="E661" s="3">
        <v>43871.056770833333</v>
      </c>
      <c r="F661" s="3">
        <v>43880.622685185182</v>
      </c>
      <c r="G661">
        <v>0</v>
      </c>
      <c r="J661">
        <v>102.5</v>
      </c>
      <c r="O661">
        <v>40</v>
      </c>
      <c r="P661">
        <v>31.3</v>
      </c>
      <c r="S661">
        <v>10.8</v>
      </c>
      <c r="X661">
        <v>7.2</v>
      </c>
      <c r="AA661">
        <v>62.3</v>
      </c>
      <c r="AL661">
        <v>3.3</v>
      </c>
      <c r="AQ661">
        <v>2.2599999999999998</v>
      </c>
      <c r="AR661">
        <v>3.66</v>
      </c>
      <c r="AU661">
        <v>3.6</v>
      </c>
      <c r="BC661">
        <v>3.8</v>
      </c>
      <c r="BD661">
        <v>17</v>
      </c>
      <c r="BE661">
        <v>173</v>
      </c>
      <c r="BF661">
        <v>22.9</v>
      </c>
      <c r="BG661">
        <v>2.09</v>
      </c>
      <c r="BI661">
        <v>218</v>
      </c>
      <c r="BO661">
        <v>31</v>
      </c>
      <c r="BP661">
        <v>15</v>
      </c>
      <c r="BV661">
        <v>16.100000000000001</v>
      </c>
      <c r="BX661">
        <v>140.69999999999999</v>
      </c>
      <c r="CA661">
        <v>15</v>
      </c>
      <c r="CB661">
        <v>96.4</v>
      </c>
      <c r="CC661">
        <v>48</v>
      </c>
    </row>
    <row r="662" spans="1:81" x14ac:dyDescent="0.2">
      <c r="A662" s="5"/>
      <c r="B662" s="2">
        <v>43871.350694444453</v>
      </c>
      <c r="C662">
        <v>69</v>
      </c>
      <c r="D662">
        <v>2</v>
      </c>
      <c r="E662" s="3">
        <v>43871.056770833333</v>
      </c>
      <c r="F662" s="3">
        <v>43880.622685185182</v>
      </c>
      <c r="G662">
        <v>0</v>
      </c>
      <c r="H662">
        <v>12.5</v>
      </c>
    </row>
    <row r="663" spans="1:81" x14ac:dyDescent="0.2">
      <c r="A663" s="5"/>
      <c r="B663" s="2">
        <v>43871.385416666657</v>
      </c>
      <c r="C663">
        <v>69</v>
      </c>
      <c r="D663">
        <v>2</v>
      </c>
      <c r="E663" s="3">
        <v>43871.056770833333</v>
      </c>
      <c r="F663" s="3">
        <v>43880.622685185182</v>
      </c>
      <c r="G663">
        <v>0</v>
      </c>
      <c r="K663">
        <v>13.8</v>
      </c>
      <c r="V663">
        <v>80</v>
      </c>
      <c r="AC663">
        <v>90</v>
      </c>
      <c r="AJ663">
        <v>4.17</v>
      </c>
      <c r="AY663">
        <v>14.8</v>
      </c>
      <c r="BB663">
        <v>0.9</v>
      </c>
      <c r="BL663">
        <v>4</v>
      </c>
      <c r="BQ663">
        <v>1.07</v>
      </c>
      <c r="BU663">
        <v>36.6</v>
      </c>
    </row>
    <row r="664" spans="1:81" x14ac:dyDescent="0.2">
      <c r="A664" s="5"/>
      <c r="B664" s="2">
        <v>43871.466666666667</v>
      </c>
      <c r="C664">
        <v>69</v>
      </c>
      <c r="D664">
        <v>2</v>
      </c>
      <c r="E664" s="3">
        <v>43871.056770833333</v>
      </c>
      <c r="F664" s="3">
        <v>43880.622685185182</v>
      </c>
      <c r="G664">
        <v>0</v>
      </c>
      <c r="BH664">
        <v>163</v>
      </c>
    </row>
    <row r="665" spans="1:81" x14ac:dyDescent="0.2">
      <c r="A665" s="5"/>
      <c r="B665" s="2">
        <v>43871.657638888893</v>
      </c>
      <c r="C665">
        <v>69</v>
      </c>
      <c r="D665">
        <v>2</v>
      </c>
      <c r="E665" s="3">
        <v>43871.056770833333</v>
      </c>
      <c r="F665" s="3">
        <v>43880.622685185182</v>
      </c>
      <c r="G665">
        <v>0</v>
      </c>
      <c r="AB665">
        <v>0.05</v>
      </c>
      <c r="AD665">
        <v>0.01</v>
      </c>
      <c r="BA665">
        <v>0.06</v>
      </c>
      <c r="BW665">
        <v>0.1</v>
      </c>
    </row>
    <row r="666" spans="1:81" x14ac:dyDescent="0.2">
      <c r="A666" s="5"/>
      <c r="B666" s="2">
        <v>43876.40347222222</v>
      </c>
      <c r="C666">
        <v>69</v>
      </c>
      <c r="D666">
        <v>2</v>
      </c>
      <c r="E666" s="3">
        <v>43871.056770833333</v>
      </c>
      <c r="F666" s="3">
        <v>43880.622685185182</v>
      </c>
      <c r="G666">
        <v>0</v>
      </c>
      <c r="I666">
        <v>113</v>
      </c>
      <c r="M666">
        <v>2.4</v>
      </c>
      <c r="Q666">
        <v>0.4</v>
      </c>
      <c r="T666">
        <v>254</v>
      </c>
      <c r="U666">
        <v>11.5</v>
      </c>
      <c r="Y666">
        <v>12.1</v>
      </c>
      <c r="Z666">
        <v>53.7</v>
      </c>
      <c r="AE666">
        <v>94.4</v>
      </c>
      <c r="AF666">
        <v>30.6</v>
      </c>
      <c r="AG666">
        <v>4.5999999999999996</v>
      </c>
      <c r="AI666">
        <v>369</v>
      </c>
      <c r="AM666">
        <v>1.47</v>
      </c>
      <c r="AO666">
        <v>3.24</v>
      </c>
      <c r="AP666">
        <v>0.11</v>
      </c>
      <c r="AT666">
        <v>2.4700000000000002</v>
      </c>
      <c r="AV666">
        <v>10.199999999999999</v>
      </c>
      <c r="AX666">
        <v>39.299999999999997</v>
      </c>
      <c r="AZ666">
        <v>32</v>
      </c>
      <c r="BJ666">
        <v>25.6</v>
      </c>
      <c r="BM666">
        <v>0.53</v>
      </c>
      <c r="BN666">
        <v>11.1</v>
      </c>
      <c r="BR666">
        <v>0.02</v>
      </c>
      <c r="BT666">
        <v>34.9</v>
      </c>
      <c r="BY666">
        <v>0.26</v>
      </c>
    </row>
    <row r="667" spans="1:81" x14ac:dyDescent="0.2">
      <c r="A667" s="5"/>
      <c r="B667" s="2">
        <v>43876.427083333343</v>
      </c>
      <c r="C667">
        <v>69</v>
      </c>
      <c r="D667">
        <v>2</v>
      </c>
      <c r="E667" s="3">
        <v>43871.056770833333</v>
      </c>
      <c r="F667" s="3">
        <v>43880.622685185182</v>
      </c>
      <c r="G667">
        <v>0</v>
      </c>
      <c r="AS667">
        <v>4.74</v>
      </c>
    </row>
    <row r="668" spans="1:81" x14ac:dyDescent="0.2">
      <c r="A668" s="5"/>
      <c r="B668" s="2">
        <v>43876.436111111107</v>
      </c>
      <c r="C668">
        <v>69</v>
      </c>
      <c r="D668">
        <v>2</v>
      </c>
      <c r="E668" s="3">
        <v>43871.056770833333</v>
      </c>
      <c r="F668" s="3">
        <v>43880.622685185182</v>
      </c>
      <c r="G668">
        <v>0</v>
      </c>
      <c r="L668">
        <v>0.06</v>
      </c>
    </row>
    <row r="669" spans="1:81" x14ac:dyDescent="0.2">
      <c r="A669" s="5"/>
      <c r="B669" s="2">
        <v>43876.45</v>
      </c>
      <c r="C669">
        <v>69</v>
      </c>
      <c r="D669">
        <v>2</v>
      </c>
      <c r="E669" s="3">
        <v>43871.056770833333</v>
      </c>
      <c r="F669" s="3">
        <v>43880.622685185182</v>
      </c>
      <c r="G669">
        <v>0</v>
      </c>
      <c r="J669">
        <v>106.1</v>
      </c>
      <c r="O669">
        <v>46</v>
      </c>
      <c r="P669">
        <v>33.700000000000003</v>
      </c>
      <c r="S669">
        <v>13.2</v>
      </c>
      <c r="X669">
        <v>8.8000000000000007</v>
      </c>
      <c r="AA669">
        <v>59.8</v>
      </c>
      <c r="AL669">
        <v>3.8</v>
      </c>
      <c r="AQ669">
        <v>2.15</v>
      </c>
      <c r="AR669">
        <v>3.96</v>
      </c>
      <c r="AU669">
        <v>4.4000000000000004</v>
      </c>
      <c r="BC669">
        <v>3.97</v>
      </c>
      <c r="BD669">
        <v>20</v>
      </c>
      <c r="BE669">
        <v>185.3</v>
      </c>
      <c r="BF669">
        <v>28.8</v>
      </c>
      <c r="BG669">
        <v>2.02</v>
      </c>
      <c r="BI669">
        <v>162</v>
      </c>
      <c r="BO669">
        <v>26.1</v>
      </c>
      <c r="BP669">
        <v>13</v>
      </c>
      <c r="BV669">
        <v>1.6</v>
      </c>
      <c r="BX669">
        <v>144.30000000000001</v>
      </c>
      <c r="CA669">
        <v>29</v>
      </c>
      <c r="CB669">
        <v>90.6</v>
      </c>
      <c r="CC669">
        <v>58</v>
      </c>
    </row>
    <row r="670" spans="1:81" x14ac:dyDescent="0.2">
      <c r="A670" s="5"/>
      <c r="B670" s="2">
        <v>43876.943749999999</v>
      </c>
      <c r="C670">
        <v>69</v>
      </c>
      <c r="D670">
        <v>2</v>
      </c>
      <c r="E670" s="3">
        <v>43871.056770833333</v>
      </c>
      <c r="F670" s="3">
        <v>43880.622685185182</v>
      </c>
      <c r="G670">
        <v>0</v>
      </c>
      <c r="BS670">
        <v>-1</v>
      </c>
    </row>
    <row r="671" spans="1:81" x14ac:dyDescent="0.2">
      <c r="A671" s="5"/>
      <c r="B671" s="2">
        <v>43879.600694444453</v>
      </c>
      <c r="C671">
        <v>69</v>
      </c>
      <c r="D671">
        <v>2</v>
      </c>
      <c r="E671" s="3">
        <v>43871.056770833333</v>
      </c>
      <c r="F671" s="3">
        <v>43880.622685185182</v>
      </c>
      <c r="G671">
        <v>0</v>
      </c>
      <c r="BS671">
        <v>-1</v>
      </c>
    </row>
    <row r="672" spans="1:81" x14ac:dyDescent="0.2">
      <c r="A672" s="5">
        <v>36</v>
      </c>
      <c r="B672" s="2">
        <v>43871.327777777777</v>
      </c>
      <c r="C672">
        <v>68</v>
      </c>
      <c r="D672">
        <v>1</v>
      </c>
      <c r="E672" s="3">
        <v>43871.058078703703</v>
      </c>
      <c r="F672" s="3">
        <v>43880.623645833337</v>
      </c>
      <c r="G672">
        <v>0</v>
      </c>
      <c r="I672">
        <v>135</v>
      </c>
      <c r="M672">
        <v>1.8</v>
      </c>
      <c r="Q672">
        <v>0.2</v>
      </c>
      <c r="T672">
        <v>290</v>
      </c>
      <c r="U672">
        <v>11.7</v>
      </c>
      <c r="Y672">
        <v>10.8</v>
      </c>
      <c r="Z672">
        <v>73.599999999999994</v>
      </c>
      <c r="AE672">
        <v>90.6</v>
      </c>
      <c r="AF672">
        <v>36.700000000000003</v>
      </c>
      <c r="AG672">
        <v>6</v>
      </c>
      <c r="AI672">
        <v>368</v>
      </c>
      <c r="AM672">
        <v>0.76</v>
      </c>
      <c r="AO672">
        <v>4.05</v>
      </c>
      <c r="AP672">
        <v>0.11</v>
      </c>
      <c r="AT672">
        <v>4.42</v>
      </c>
      <c r="AV672">
        <v>9.8000000000000007</v>
      </c>
      <c r="AX672">
        <v>35.799999999999997</v>
      </c>
      <c r="AZ672">
        <v>12.7</v>
      </c>
      <c r="BJ672">
        <v>22.5</v>
      </c>
      <c r="BM672">
        <v>0.7</v>
      </c>
      <c r="BN672">
        <v>10.199999999999999</v>
      </c>
      <c r="BR672">
        <v>0.01</v>
      </c>
      <c r="BT672">
        <v>33.299999999999997</v>
      </c>
      <c r="BY672">
        <v>0.28000000000000003</v>
      </c>
    </row>
    <row r="673" spans="1:81" x14ac:dyDescent="0.2">
      <c r="A673" s="5"/>
      <c r="B673" s="2">
        <v>43871.34652777778</v>
      </c>
      <c r="C673">
        <v>68</v>
      </c>
      <c r="D673">
        <v>1</v>
      </c>
      <c r="E673" s="3">
        <v>43871.058078703703</v>
      </c>
      <c r="F673" s="3">
        <v>43880.623645833337</v>
      </c>
      <c r="G673">
        <v>0</v>
      </c>
      <c r="AS673">
        <v>7.64</v>
      </c>
    </row>
    <row r="674" spans="1:81" x14ac:dyDescent="0.2">
      <c r="A674" s="5"/>
      <c r="B674" s="2">
        <v>43871.350694444453</v>
      </c>
      <c r="C674">
        <v>68</v>
      </c>
      <c r="D674">
        <v>1</v>
      </c>
      <c r="E674" s="3">
        <v>43871.058078703703</v>
      </c>
      <c r="F674" s="3">
        <v>43880.623645833337</v>
      </c>
      <c r="G674">
        <v>0</v>
      </c>
      <c r="H674">
        <v>4.8</v>
      </c>
    </row>
    <row r="675" spans="1:81" x14ac:dyDescent="0.2">
      <c r="A675" s="5"/>
      <c r="B675" s="2">
        <v>43871.354166666657</v>
      </c>
      <c r="C675">
        <v>68</v>
      </c>
      <c r="D675">
        <v>1</v>
      </c>
      <c r="E675" s="3">
        <v>43871.058078703703</v>
      </c>
      <c r="F675" s="3">
        <v>43880.623645833337</v>
      </c>
      <c r="G675">
        <v>0</v>
      </c>
      <c r="J675">
        <v>85.6</v>
      </c>
      <c r="O675">
        <v>83</v>
      </c>
      <c r="P675">
        <v>32.200000000000003</v>
      </c>
      <c r="S675">
        <v>20.100000000000001</v>
      </c>
      <c r="X675">
        <v>11.6</v>
      </c>
      <c r="AA675">
        <v>66.400000000000006</v>
      </c>
      <c r="AL675">
        <v>3.3</v>
      </c>
      <c r="AQ675">
        <v>2.1800000000000002</v>
      </c>
      <c r="AR675">
        <v>3.51</v>
      </c>
      <c r="AU675">
        <v>8.5</v>
      </c>
      <c r="BC675">
        <v>3.2</v>
      </c>
      <c r="BD675">
        <v>41</v>
      </c>
      <c r="BE675">
        <v>188</v>
      </c>
      <c r="BF675">
        <v>21.8</v>
      </c>
      <c r="BG675">
        <v>2.02</v>
      </c>
      <c r="BI675">
        <v>269</v>
      </c>
      <c r="BO675">
        <v>34.200000000000003</v>
      </c>
      <c r="BP675">
        <v>69</v>
      </c>
      <c r="BV675">
        <v>32.299999999999997</v>
      </c>
      <c r="BX675">
        <v>125.9</v>
      </c>
      <c r="CA675">
        <v>84</v>
      </c>
      <c r="CB675">
        <v>95</v>
      </c>
      <c r="CC675">
        <v>65</v>
      </c>
    </row>
    <row r="676" spans="1:81" x14ac:dyDescent="0.2">
      <c r="A676" s="5"/>
      <c r="B676" s="2">
        <v>43871.354861111111</v>
      </c>
      <c r="C676">
        <v>68</v>
      </c>
      <c r="D676">
        <v>1</v>
      </c>
      <c r="E676" s="3">
        <v>43871.058078703703</v>
      </c>
      <c r="F676" s="3">
        <v>43880.623645833337</v>
      </c>
      <c r="G676">
        <v>0</v>
      </c>
      <c r="BH676">
        <v>146</v>
      </c>
    </row>
    <row r="677" spans="1:81" x14ac:dyDescent="0.2">
      <c r="A677" s="5"/>
      <c r="B677" s="2">
        <v>43871.385416666657</v>
      </c>
      <c r="C677">
        <v>68</v>
      </c>
      <c r="D677">
        <v>1</v>
      </c>
      <c r="E677" s="3">
        <v>43871.058078703703</v>
      </c>
      <c r="F677" s="3">
        <v>43880.623645833337</v>
      </c>
      <c r="G677">
        <v>0</v>
      </c>
      <c r="K677">
        <v>13.7</v>
      </c>
      <c r="V677">
        <v>67</v>
      </c>
      <c r="AC677">
        <v>91</v>
      </c>
      <c r="AJ677">
        <v>4.6900000000000004</v>
      </c>
      <c r="AY677">
        <v>15.8</v>
      </c>
      <c r="BB677">
        <v>0.88</v>
      </c>
      <c r="BL677">
        <v>4.0999999999999996</v>
      </c>
      <c r="BQ677">
        <v>1.06</v>
      </c>
      <c r="BU677">
        <v>37.799999999999997</v>
      </c>
    </row>
    <row r="678" spans="1:81" x14ac:dyDescent="0.2">
      <c r="A678" s="5"/>
      <c r="B678" s="2">
        <v>43871.681944444441</v>
      </c>
      <c r="C678">
        <v>68</v>
      </c>
      <c r="D678">
        <v>1</v>
      </c>
      <c r="E678" s="3">
        <v>43871.058078703703</v>
      </c>
      <c r="F678" s="3">
        <v>43880.623645833337</v>
      </c>
      <c r="G678">
        <v>0</v>
      </c>
      <c r="AB678">
        <v>0.06</v>
      </c>
      <c r="AD678">
        <v>0.01</v>
      </c>
      <c r="BA678">
        <v>0.09</v>
      </c>
      <c r="BW678">
        <v>0.17</v>
      </c>
    </row>
    <row r="679" spans="1:81" x14ac:dyDescent="0.2">
      <c r="A679" s="5"/>
      <c r="B679" s="2">
        <v>43872.435416666667</v>
      </c>
      <c r="C679">
        <v>68</v>
      </c>
      <c r="D679">
        <v>1</v>
      </c>
      <c r="E679" s="3">
        <v>43871.058078703703</v>
      </c>
      <c r="F679" s="3">
        <v>43880.623645833337</v>
      </c>
      <c r="G679">
        <v>0</v>
      </c>
      <c r="BZ679">
        <v>27</v>
      </c>
    </row>
    <row r="680" spans="1:81" x14ac:dyDescent="0.2">
      <c r="A680" s="5"/>
      <c r="B680" s="2">
        <v>43872.447222222218</v>
      </c>
      <c r="C680">
        <v>68</v>
      </c>
      <c r="D680">
        <v>1</v>
      </c>
      <c r="E680" s="3">
        <v>43871.058078703703</v>
      </c>
      <c r="F680" s="3">
        <v>43880.623645833337</v>
      </c>
      <c r="G680">
        <v>0</v>
      </c>
      <c r="J680">
        <v>95.2</v>
      </c>
      <c r="AR680">
        <v>4.0999999999999996</v>
      </c>
      <c r="BG680">
        <v>2.0699999999999998</v>
      </c>
      <c r="BX680">
        <v>134.9</v>
      </c>
    </row>
    <row r="681" spans="1:81" x14ac:dyDescent="0.2">
      <c r="A681" s="5"/>
      <c r="B681" s="2">
        <v>43875.40347222222</v>
      </c>
      <c r="C681">
        <v>68</v>
      </c>
      <c r="D681">
        <v>1</v>
      </c>
      <c r="E681" s="3">
        <v>43871.058078703703</v>
      </c>
      <c r="F681" s="3">
        <v>43880.623645833337</v>
      </c>
      <c r="G681">
        <v>0</v>
      </c>
      <c r="I681">
        <v>139</v>
      </c>
      <c r="M681">
        <v>1.8</v>
      </c>
      <c r="Q681">
        <v>0.3</v>
      </c>
      <c r="T681">
        <v>303</v>
      </c>
      <c r="U681">
        <v>10.8</v>
      </c>
      <c r="Y681">
        <v>11</v>
      </c>
      <c r="Z681">
        <v>70.3</v>
      </c>
      <c r="AE681">
        <v>91.7</v>
      </c>
      <c r="AF681">
        <v>38.9</v>
      </c>
      <c r="AG681">
        <v>6.49</v>
      </c>
      <c r="AI681">
        <v>357</v>
      </c>
      <c r="AM681">
        <v>1.0900000000000001</v>
      </c>
      <c r="AO681">
        <v>4.24</v>
      </c>
      <c r="AP681">
        <v>0.12</v>
      </c>
      <c r="AT681">
        <v>4.5599999999999996</v>
      </c>
      <c r="AV681">
        <v>9.9</v>
      </c>
      <c r="AX681">
        <v>37.200000000000003</v>
      </c>
      <c r="AZ681">
        <v>16.8</v>
      </c>
      <c r="BJ681">
        <v>24.3</v>
      </c>
      <c r="BM681">
        <v>0.7</v>
      </c>
      <c r="BN681">
        <v>10.7</v>
      </c>
      <c r="BR681">
        <v>0.02</v>
      </c>
      <c r="BT681">
        <v>32.799999999999997</v>
      </c>
      <c r="BY681">
        <v>0.3</v>
      </c>
    </row>
    <row r="682" spans="1:81" x14ac:dyDescent="0.2">
      <c r="A682" s="5"/>
      <c r="B682" s="2">
        <v>43875.431944444441</v>
      </c>
      <c r="C682">
        <v>68</v>
      </c>
      <c r="D682">
        <v>1</v>
      </c>
      <c r="E682" s="3">
        <v>43871.058078703703</v>
      </c>
      <c r="F682" s="3">
        <v>43880.623645833337</v>
      </c>
      <c r="G682">
        <v>0</v>
      </c>
      <c r="J682">
        <v>95.4</v>
      </c>
      <c r="O682">
        <v>86</v>
      </c>
      <c r="P682">
        <v>35.200000000000003</v>
      </c>
      <c r="S682">
        <v>13</v>
      </c>
      <c r="X682">
        <v>6.7</v>
      </c>
      <c r="AA682">
        <v>67.599999999999994</v>
      </c>
      <c r="AQ682">
        <v>2.14</v>
      </c>
      <c r="AR682">
        <v>4.03</v>
      </c>
      <c r="AU682">
        <v>6.3</v>
      </c>
      <c r="BC682">
        <v>3.85</v>
      </c>
      <c r="BD682">
        <v>29</v>
      </c>
      <c r="BG682">
        <v>2.04</v>
      </c>
      <c r="BI682">
        <v>224</v>
      </c>
      <c r="BO682">
        <v>32.4</v>
      </c>
      <c r="BP682">
        <v>61</v>
      </c>
      <c r="BX682">
        <v>134.80000000000001</v>
      </c>
      <c r="CA682">
        <v>58</v>
      </c>
    </row>
    <row r="683" spans="1:81" x14ac:dyDescent="0.2">
      <c r="A683" s="5"/>
      <c r="B683" s="2">
        <v>43875.432638888888</v>
      </c>
      <c r="C683">
        <v>68</v>
      </c>
      <c r="D683">
        <v>1</v>
      </c>
      <c r="E683" s="3">
        <v>43871.058078703703</v>
      </c>
      <c r="F683" s="3">
        <v>43880.623645833337</v>
      </c>
      <c r="G683">
        <v>0</v>
      </c>
      <c r="AS683">
        <v>8.66</v>
      </c>
    </row>
    <row r="684" spans="1:81" x14ac:dyDescent="0.2">
      <c r="A684" s="5"/>
      <c r="B684" s="2">
        <v>43875.474305555559</v>
      </c>
      <c r="C684">
        <v>68</v>
      </c>
      <c r="D684">
        <v>1</v>
      </c>
      <c r="E684" s="3">
        <v>43871.058078703703</v>
      </c>
      <c r="F684" s="3">
        <v>43880.623645833337</v>
      </c>
      <c r="G684">
        <v>0</v>
      </c>
      <c r="BZ684">
        <v>32</v>
      </c>
    </row>
    <row r="685" spans="1:81" x14ac:dyDescent="0.2">
      <c r="A685" s="5"/>
      <c r="B685" s="2">
        <v>43876.941666666673</v>
      </c>
      <c r="C685">
        <v>68</v>
      </c>
      <c r="D685">
        <v>1</v>
      </c>
      <c r="E685" s="3">
        <v>43871.058078703703</v>
      </c>
      <c r="F685" s="3">
        <v>43880.623645833337</v>
      </c>
      <c r="G685">
        <v>0</v>
      </c>
      <c r="BS685">
        <v>-1</v>
      </c>
    </row>
    <row r="686" spans="1:81" x14ac:dyDescent="0.2">
      <c r="A686" s="5"/>
      <c r="B686" s="2">
        <v>43879.376388888893</v>
      </c>
      <c r="C686">
        <v>68</v>
      </c>
      <c r="D686">
        <v>1</v>
      </c>
      <c r="E686" s="3">
        <v>43871.058078703703</v>
      </c>
      <c r="F686" s="3">
        <v>43880.623645833337</v>
      </c>
      <c r="G686">
        <v>0</v>
      </c>
      <c r="BS686">
        <v>-1</v>
      </c>
    </row>
    <row r="687" spans="1:81" x14ac:dyDescent="0.2">
      <c r="A687" s="5">
        <v>37</v>
      </c>
      <c r="B687" s="2">
        <v>43871.327777777777</v>
      </c>
      <c r="C687">
        <v>45</v>
      </c>
      <c r="D687">
        <v>1</v>
      </c>
      <c r="E687" s="3">
        <v>43871.033877314818</v>
      </c>
      <c r="F687" s="3">
        <v>43881.567129629628</v>
      </c>
      <c r="G687">
        <v>0</v>
      </c>
      <c r="I687">
        <v>152</v>
      </c>
      <c r="M687">
        <v>0.1</v>
      </c>
      <c r="Q687">
        <v>0.1</v>
      </c>
      <c r="T687">
        <v>178</v>
      </c>
      <c r="U687">
        <v>10.6</v>
      </c>
      <c r="Y687">
        <v>12.3</v>
      </c>
      <c r="Z687">
        <v>84.3</v>
      </c>
      <c r="AE687">
        <v>87.2</v>
      </c>
      <c r="AF687">
        <v>43.7</v>
      </c>
      <c r="AG687">
        <v>7.1</v>
      </c>
      <c r="AI687">
        <v>348</v>
      </c>
      <c r="AM687">
        <v>0.35</v>
      </c>
      <c r="AO687">
        <v>5.01</v>
      </c>
      <c r="AP687">
        <v>0.01</v>
      </c>
      <c r="AT687">
        <v>5.98</v>
      </c>
      <c r="AV687">
        <v>11.1</v>
      </c>
      <c r="AX687">
        <v>39.200000000000003</v>
      </c>
      <c r="AZ687">
        <v>4.9000000000000004</v>
      </c>
      <c r="BJ687">
        <v>33</v>
      </c>
      <c r="BM687">
        <v>0.75</v>
      </c>
      <c r="BN687">
        <v>13</v>
      </c>
      <c r="BR687">
        <v>0.01</v>
      </c>
      <c r="BT687">
        <v>30.3</v>
      </c>
      <c r="BY687">
        <v>0.2</v>
      </c>
    </row>
    <row r="688" spans="1:81" x14ac:dyDescent="0.2">
      <c r="A688" s="5"/>
      <c r="B688" s="2">
        <v>43871.343055555553</v>
      </c>
      <c r="C688">
        <v>45</v>
      </c>
      <c r="D688">
        <v>1</v>
      </c>
      <c r="E688" s="3">
        <v>43871.033877314818</v>
      </c>
      <c r="F688" s="3">
        <v>43881.567129629628</v>
      </c>
      <c r="G688">
        <v>0</v>
      </c>
      <c r="BZ688">
        <v>32</v>
      </c>
    </row>
    <row r="689" spans="1:81" x14ac:dyDescent="0.2">
      <c r="A689" s="5"/>
      <c r="B689" s="2">
        <v>43871.34652777778</v>
      </c>
      <c r="C689">
        <v>45</v>
      </c>
      <c r="D689">
        <v>1</v>
      </c>
      <c r="E689" s="3">
        <v>43871.033877314818</v>
      </c>
      <c r="F689" s="3">
        <v>43881.567129629628</v>
      </c>
      <c r="G689">
        <v>0</v>
      </c>
      <c r="AS689">
        <v>5.65</v>
      </c>
    </row>
    <row r="690" spans="1:81" x14ac:dyDescent="0.2">
      <c r="A690" s="5"/>
      <c r="B690" s="2">
        <v>43871.35</v>
      </c>
      <c r="C690">
        <v>45</v>
      </c>
      <c r="D690">
        <v>1</v>
      </c>
      <c r="E690" s="3">
        <v>43871.033877314818</v>
      </c>
      <c r="F690" s="3">
        <v>43881.567129629628</v>
      </c>
      <c r="G690">
        <v>0</v>
      </c>
      <c r="J690">
        <v>100</v>
      </c>
      <c r="O690">
        <v>44</v>
      </c>
      <c r="P690">
        <v>30.1</v>
      </c>
      <c r="S690">
        <v>11</v>
      </c>
      <c r="X690">
        <v>7</v>
      </c>
      <c r="AA690">
        <v>63.2</v>
      </c>
      <c r="AL690">
        <v>5.9</v>
      </c>
      <c r="AQ690">
        <v>2.1800000000000002</v>
      </c>
      <c r="AR690">
        <v>4.26</v>
      </c>
      <c r="AU690">
        <v>4</v>
      </c>
      <c r="BC690">
        <v>2.95</v>
      </c>
      <c r="BD690">
        <v>20</v>
      </c>
      <c r="BE690">
        <v>295</v>
      </c>
      <c r="BF690">
        <v>18.899999999999999</v>
      </c>
      <c r="BG690">
        <v>1.98</v>
      </c>
      <c r="BI690">
        <v>362</v>
      </c>
      <c r="BO690">
        <v>33.1</v>
      </c>
      <c r="BP690">
        <v>40</v>
      </c>
      <c r="BV690">
        <v>102</v>
      </c>
      <c r="BX690">
        <v>135.19999999999999</v>
      </c>
      <c r="CA690">
        <v>21</v>
      </c>
      <c r="CB690">
        <v>97.7</v>
      </c>
      <c r="CC690">
        <v>83</v>
      </c>
    </row>
    <row r="691" spans="1:81" x14ac:dyDescent="0.2">
      <c r="A691" s="5"/>
      <c r="B691" s="2">
        <v>43871.350694444453</v>
      </c>
      <c r="C691">
        <v>45</v>
      </c>
      <c r="D691">
        <v>1</v>
      </c>
      <c r="E691" s="3">
        <v>43871.033877314818</v>
      </c>
      <c r="F691" s="3">
        <v>43881.567129629628</v>
      </c>
      <c r="G691">
        <v>0</v>
      </c>
      <c r="H691">
        <v>16.600000000000001</v>
      </c>
    </row>
    <row r="692" spans="1:81" x14ac:dyDescent="0.2">
      <c r="A692" s="5"/>
      <c r="B692" s="2">
        <v>43871.354861111111</v>
      </c>
      <c r="C692">
        <v>45</v>
      </c>
      <c r="D692">
        <v>1</v>
      </c>
      <c r="E692" s="3">
        <v>43871.033877314818</v>
      </c>
      <c r="F692" s="3">
        <v>43881.567129629628</v>
      </c>
      <c r="G692">
        <v>0</v>
      </c>
      <c r="BH692">
        <v>222</v>
      </c>
    </row>
    <row r="693" spans="1:81" x14ac:dyDescent="0.2">
      <c r="A693" s="5"/>
      <c r="B693" s="2">
        <v>43871.378472222219</v>
      </c>
      <c r="C693">
        <v>45</v>
      </c>
      <c r="D693">
        <v>1</v>
      </c>
      <c r="E693" s="3">
        <v>43871.033877314818</v>
      </c>
      <c r="F693" s="3">
        <v>43881.567129629628</v>
      </c>
      <c r="G693">
        <v>0</v>
      </c>
      <c r="K693">
        <v>13.7</v>
      </c>
      <c r="V693">
        <v>73</v>
      </c>
      <c r="AC693">
        <v>91</v>
      </c>
      <c r="AJ693">
        <v>5.7</v>
      </c>
      <c r="AY693">
        <v>15</v>
      </c>
      <c r="BB693">
        <v>5.48</v>
      </c>
      <c r="BL693">
        <v>37.6</v>
      </c>
      <c r="BQ693">
        <v>1.06</v>
      </c>
      <c r="BU693">
        <v>39.200000000000003</v>
      </c>
    </row>
    <row r="694" spans="1:81" x14ac:dyDescent="0.2">
      <c r="A694" s="5"/>
      <c r="B694" s="2">
        <v>43871.643750000003</v>
      </c>
      <c r="C694">
        <v>45</v>
      </c>
      <c r="D694">
        <v>1</v>
      </c>
      <c r="E694" s="3">
        <v>43871.033877314818</v>
      </c>
      <c r="F694" s="3">
        <v>43881.567129629628</v>
      </c>
      <c r="G694">
        <v>0</v>
      </c>
      <c r="AB694">
        <v>0.06</v>
      </c>
      <c r="AD694">
        <v>0.01</v>
      </c>
      <c r="BA694">
        <v>0.04</v>
      </c>
      <c r="BW694">
        <v>0.22</v>
      </c>
    </row>
    <row r="695" spans="1:81" x14ac:dyDescent="0.2">
      <c r="A695" s="5"/>
      <c r="B695" s="2">
        <v>43874.331250000003</v>
      </c>
      <c r="C695">
        <v>45</v>
      </c>
      <c r="D695">
        <v>1</v>
      </c>
      <c r="E695" s="3">
        <v>43871.033877314818</v>
      </c>
      <c r="F695" s="3">
        <v>43881.567129629628</v>
      </c>
      <c r="G695">
        <v>0</v>
      </c>
      <c r="I695">
        <v>159</v>
      </c>
      <c r="M695">
        <v>1.1000000000000001</v>
      </c>
      <c r="Q695">
        <v>1.5</v>
      </c>
      <c r="T695">
        <v>225</v>
      </c>
      <c r="U695">
        <v>13.6</v>
      </c>
      <c r="Y695">
        <v>12</v>
      </c>
      <c r="Z695">
        <v>70.8</v>
      </c>
      <c r="AE695">
        <v>85.3</v>
      </c>
      <c r="AF695">
        <v>45.7</v>
      </c>
      <c r="AG695">
        <v>8.25</v>
      </c>
      <c r="AI695">
        <v>348</v>
      </c>
      <c r="AM695">
        <v>1.07</v>
      </c>
      <c r="AO695">
        <v>5.36</v>
      </c>
      <c r="AP695">
        <v>0.09</v>
      </c>
      <c r="AT695">
        <v>5.85</v>
      </c>
      <c r="AV695">
        <v>10.8</v>
      </c>
      <c r="AX695">
        <v>37.200000000000003</v>
      </c>
      <c r="AZ695">
        <v>13</v>
      </c>
      <c r="BJ695">
        <v>30.6</v>
      </c>
      <c r="BM695">
        <v>1.1200000000000001</v>
      </c>
      <c r="BN695">
        <v>12.8</v>
      </c>
      <c r="BR695">
        <v>0.12</v>
      </c>
      <c r="BT695">
        <v>29.7</v>
      </c>
      <c r="BY695">
        <v>0.24</v>
      </c>
    </row>
    <row r="696" spans="1:81" x14ac:dyDescent="0.2">
      <c r="A696" s="5"/>
      <c r="B696" s="2">
        <v>43874.370138888888</v>
      </c>
      <c r="C696">
        <v>45</v>
      </c>
      <c r="D696">
        <v>1</v>
      </c>
      <c r="E696" s="3">
        <v>43871.033877314818</v>
      </c>
      <c r="F696" s="3">
        <v>43881.567129629628</v>
      </c>
      <c r="G696">
        <v>0</v>
      </c>
      <c r="BV696">
        <v>14.8</v>
      </c>
    </row>
    <row r="697" spans="1:81" x14ac:dyDescent="0.2">
      <c r="A697" s="5"/>
      <c r="B697" s="2">
        <v>43874.463194444441</v>
      </c>
      <c r="C697">
        <v>45</v>
      </c>
      <c r="D697">
        <v>1</v>
      </c>
      <c r="E697" s="3">
        <v>43871.033877314818</v>
      </c>
      <c r="F697" s="3">
        <v>43881.567129629628</v>
      </c>
      <c r="G697">
        <v>0</v>
      </c>
      <c r="BZ697">
        <v>22</v>
      </c>
    </row>
    <row r="698" spans="1:81" x14ac:dyDescent="0.2">
      <c r="A698" s="5"/>
      <c r="B698" s="2">
        <v>43874.478472222218</v>
      </c>
      <c r="C698">
        <v>45</v>
      </c>
      <c r="D698">
        <v>1</v>
      </c>
      <c r="E698" s="3">
        <v>43871.033877314818</v>
      </c>
      <c r="F698" s="3">
        <v>43881.567129629628</v>
      </c>
      <c r="G698">
        <v>0</v>
      </c>
      <c r="AB698">
        <v>0.2</v>
      </c>
      <c r="AD698">
        <v>0.01</v>
      </c>
      <c r="BA698">
        <v>0.06</v>
      </c>
      <c r="BW698">
        <v>0.11</v>
      </c>
    </row>
    <row r="699" spans="1:81" x14ac:dyDescent="0.2">
      <c r="A699" s="5"/>
      <c r="B699" s="2">
        <v>43876.942361111112</v>
      </c>
      <c r="C699">
        <v>45</v>
      </c>
      <c r="D699">
        <v>1</v>
      </c>
      <c r="E699" s="3">
        <v>43871.033877314818</v>
      </c>
      <c r="F699" s="3">
        <v>43881.567129629628</v>
      </c>
      <c r="G699">
        <v>0</v>
      </c>
      <c r="BS699">
        <v>-1</v>
      </c>
    </row>
    <row r="700" spans="1:81" x14ac:dyDescent="0.2">
      <c r="A700" s="5"/>
      <c r="B700" s="2">
        <v>43879.376388888893</v>
      </c>
      <c r="C700">
        <v>45</v>
      </c>
      <c r="D700">
        <v>1</v>
      </c>
      <c r="E700" s="3">
        <v>43871.033877314818</v>
      </c>
      <c r="F700" s="3">
        <v>43881.567129629628</v>
      </c>
      <c r="G700">
        <v>0</v>
      </c>
      <c r="BS700">
        <v>-1</v>
      </c>
    </row>
    <row r="701" spans="1:81" x14ac:dyDescent="0.2">
      <c r="A701" s="5">
        <v>38</v>
      </c>
      <c r="B701" s="2">
        <v>43871.56527777778</v>
      </c>
      <c r="C701">
        <v>73</v>
      </c>
      <c r="D701">
        <v>2</v>
      </c>
      <c r="E701" s="3">
        <v>43871.480937499997</v>
      </c>
      <c r="F701" s="3">
        <v>43874.745833333327</v>
      </c>
      <c r="G701">
        <v>0</v>
      </c>
      <c r="I701">
        <v>104</v>
      </c>
      <c r="M701">
        <v>1.1000000000000001</v>
      </c>
      <c r="Q701">
        <v>0.3</v>
      </c>
      <c r="T701">
        <v>139</v>
      </c>
      <c r="U701">
        <v>4.5</v>
      </c>
      <c r="Y701">
        <v>14.3</v>
      </c>
      <c r="Z701">
        <v>89.9</v>
      </c>
      <c r="AE701">
        <v>88.6</v>
      </c>
      <c r="AF701">
        <v>30.3</v>
      </c>
      <c r="AG701">
        <v>13.02</v>
      </c>
      <c r="AI701">
        <v>343</v>
      </c>
      <c r="AM701">
        <v>0.55000000000000004</v>
      </c>
      <c r="AO701">
        <v>3.42</v>
      </c>
      <c r="AP701">
        <v>0.14000000000000001</v>
      </c>
      <c r="AT701">
        <v>11.7</v>
      </c>
      <c r="AV701">
        <v>9.9</v>
      </c>
      <c r="AX701">
        <v>46</v>
      </c>
      <c r="AZ701">
        <v>4.2</v>
      </c>
      <c r="BJ701">
        <v>23.1</v>
      </c>
      <c r="BM701">
        <v>0.59</v>
      </c>
      <c r="BN701">
        <v>10.3</v>
      </c>
      <c r="BR701">
        <v>0.04</v>
      </c>
      <c r="BT701">
        <v>30.4</v>
      </c>
      <c r="BY701">
        <v>0.14000000000000001</v>
      </c>
    </row>
    <row r="702" spans="1:81" x14ac:dyDescent="0.2">
      <c r="A702" s="5"/>
      <c r="B702" s="2">
        <v>43871.584027777782</v>
      </c>
      <c r="C702">
        <v>73</v>
      </c>
      <c r="D702">
        <v>2</v>
      </c>
      <c r="E702" s="3">
        <v>43871.480937499997</v>
      </c>
      <c r="F702" s="3">
        <v>43874.745833333327</v>
      </c>
      <c r="G702">
        <v>0</v>
      </c>
      <c r="K702">
        <v>13.7</v>
      </c>
      <c r="V702">
        <v>103</v>
      </c>
      <c r="AC702">
        <v>90</v>
      </c>
      <c r="AJ702">
        <v>4.58</v>
      </c>
      <c r="AY702">
        <v>15.5</v>
      </c>
      <c r="BB702">
        <v>0.91</v>
      </c>
      <c r="BL702">
        <v>4.4000000000000004</v>
      </c>
      <c r="BQ702">
        <v>1.06</v>
      </c>
      <c r="BU702">
        <v>34.200000000000003</v>
      </c>
    </row>
    <row r="703" spans="1:81" x14ac:dyDescent="0.2">
      <c r="A703" s="5"/>
      <c r="B703" s="2">
        <v>43871.601388888892</v>
      </c>
      <c r="C703">
        <v>73</v>
      </c>
      <c r="D703">
        <v>2</v>
      </c>
      <c r="E703" s="3">
        <v>43871.480937499997</v>
      </c>
      <c r="F703" s="3">
        <v>43874.745833333327</v>
      </c>
      <c r="G703">
        <v>0</v>
      </c>
      <c r="H703">
        <v>85.5</v>
      </c>
    </row>
    <row r="704" spans="1:81" x14ac:dyDescent="0.2">
      <c r="A704" s="5"/>
      <c r="B704" s="2">
        <v>43871.609027777777</v>
      </c>
      <c r="C704">
        <v>73</v>
      </c>
      <c r="D704">
        <v>2</v>
      </c>
      <c r="E704" s="3">
        <v>43871.480937499997</v>
      </c>
      <c r="F704" s="3">
        <v>43874.745833333327</v>
      </c>
      <c r="G704">
        <v>0</v>
      </c>
      <c r="J704">
        <v>95.8</v>
      </c>
      <c r="O704">
        <v>72</v>
      </c>
      <c r="P704">
        <v>40.5</v>
      </c>
      <c r="S704">
        <v>7.4</v>
      </c>
      <c r="X704">
        <v>4.9000000000000004</v>
      </c>
      <c r="AA704">
        <v>70.2</v>
      </c>
      <c r="AL704">
        <v>34.700000000000003</v>
      </c>
      <c r="AQ704">
        <v>2.61</v>
      </c>
      <c r="AR704">
        <v>5.75</v>
      </c>
      <c r="AS704">
        <v>5.23</v>
      </c>
      <c r="AU704">
        <v>2.5</v>
      </c>
      <c r="BC704">
        <v>3.33</v>
      </c>
      <c r="BD704">
        <v>9</v>
      </c>
      <c r="BE704">
        <v>498</v>
      </c>
      <c r="BF704">
        <v>16.399999999999999</v>
      </c>
      <c r="BG704">
        <v>2.62</v>
      </c>
      <c r="BI704">
        <v>278</v>
      </c>
      <c r="BO704">
        <v>29.7</v>
      </c>
      <c r="BP704">
        <v>11</v>
      </c>
      <c r="BV704">
        <v>12.6</v>
      </c>
      <c r="BX704">
        <v>135.9</v>
      </c>
      <c r="CA704">
        <v>5</v>
      </c>
      <c r="CB704">
        <v>2.6</v>
      </c>
      <c r="CC704">
        <v>1122</v>
      </c>
    </row>
    <row r="705" spans="1:81" x14ac:dyDescent="0.2">
      <c r="A705" s="5"/>
      <c r="B705" s="2">
        <v>43871.644444444442</v>
      </c>
      <c r="C705">
        <v>73</v>
      </c>
      <c r="D705">
        <v>2</v>
      </c>
      <c r="E705" s="3">
        <v>43871.480937499997</v>
      </c>
      <c r="F705" s="3">
        <v>43874.745833333327</v>
      </c>
      <c r="G705">
        <v>0</v>
      </c>
      <c r="AB705">
        <v>0.06</v>
      </c>
      <c r="AD705">
        <v>0.01</v>
      </c>
      <c r="BA705">
        <v>0.03</v>
      </c>
      <c r="BW705">
        <v>0.17</v>
      </c>
    </row>
    <row r="706" spans="1:81" x14ac:dyDescent="0.2">
      <c r="A706" s="5"/>
      <c r="B706" s="2">
        <v>43872.822916666657</v>
      </c>
      <c r="C706">
        <v>73</v>
      </c>
      <c r="D706">
        <v>2</v>
      </c>
      <c r="E706" s="3">
        <v>43871.480937499997</v>
      </c>
      <c r="F706" s="3">
        <v>43874.745833333327</v>
      </c>
      <c r="G706">
        <v>0</v>
      </c>
      <c r="H706">
        <v>77.8</v>
      </c>
    </row>
    <row r="707" spans="1:81" x14ac:dyDescent="0.2">
      <c r="A707" s="5"/>
      <c r="B707" s="2">
        <v>43872.859722222223</v>
      </c>
      <c r="C707">
        <v>73</v>
      </c>
      <c r="D707">
        <v>2</v>
      </c>
      <c r="E707" s="3">
        <v>43871.480937499997</v>
      </c>
      <c r="F707" s="3">
        <v>43874.745833333327</v>
      </c>
      <c r="G707">
        <v>0</v>
      </c>
      <c r="J707">
        <v>94.9</v>
      </c>
      <c r="O707">
        <v>87</v>
      </c>
      <c r="P707">
        <v>37.200000000000003</v>
      </c>
      <c r="S707">
        <v>7.4</v>
      </c>
      <c r="X707">
        <v>4.5999999999999996</v>
      </c>
      <c r="AA707">
        <v>70.900000000000006</v>
      </c>
      <c r="AL707">
        <v>39.700000000000003</v>
      </c>
      <c r="AQ707">
        <v>2.57</v>
      </c>
      <c r="AR707">
        <v>6.28</v>
      </c>
      <c r="AU707">
        <v>2.8</v>
      </c>
      <c r="BC707">
        <v>3.26</v>
      </c>
      <c r="BD707">
        <v>7</v>
      </c>
      <c r="BE707">
        <v>502</v>
      </c>
      <c r="BF707">
        <v>16.5</v>
      </c>
      <c r="BG707">
        <v>2.5099999999999998</v>
      </c>
      <c r="BI707">
        <v>284</v>
      </c>
      <c r="BO707">
        <v>33.700000000000003</v>
      </c>
      <c r="BP707">
        <v>10</v>
      </c>
      <c r="BV707">
        <v>63.4</v>
      </c>
      <c r="BX707">
        <v>134.5</v>
      </c>
      <c r="CA707">
        <v>5</v>
      </c>
      <c r="CB707">
        <v>2.6</v>
      </c>
      <c r="CC707">
        <v>1117</v>
      </c>
    </row>
    <row r="708" spans="1:81" x14ac:dyDescent="0.2">
      <c r="A708" s="5"/>
      <c r="B708" s="2">
        <v>43872.868750000001</v>
      </c>
      <c r="C708">
        <v>73</v>
      </c>
      <c r="D708">
        <v>2</v>
      </c>
      <c r="E708" s="3">
        <v>43871.480937499997</v>
      </c>
      <c r="F708" s="3">
        <v>43874.745833333327</v>
      </c>
      <c r="G708">
        <v>0</v>
      </c>
      <c r="AS708">
        <v>6.04</v>
      </c>
    </row>
    <row r="709" spans="1:81" x14ac:dyDescent="0.2">
      <c r="A709" s="5"/>
      <c r="B709" s="2">
        <v>43874.365277777782</v>
      </c>
      <c r="C709">
        <v>73</v>
      </c>
      <c r="D709">
        <v>2</v>
      </c>
      <c r="E709" s="3">
        <v>43871.480937499997</v>
      </c>
      <c r="F709" s="3">
        <v>43874.745833333327</v>
      </c>
      <c r="G709">
        <v>0</v>
      </c>
      <c r="BS709">
        <v>-1</v>
      </c>
    </row>
    <row r="710" spans="1:81" x14ac:dyDescent="0.2">
      <c r="A710" s="5"/>
      <c r="B710" s="2">
        <v>43874.743055555547</v>
      </c>
      <c r="C710">
        <v>73</v>
      </c>
      <c r="D710">
        <v>2</v>
      </c>
      <c r="E710" s="3">
        <v>43871.480937499997</v>
      </c>
      <c r="F710" s="3">
        <v>43874.745833333327</v>
      </c>
      <c r="G710">
        <v>0</v>
      </c>
      <c r="AN710">
        <v>7.2850000000000001</v>
      </c>
    </row>
    <row r="711" spans="1:81" x14ac:dyDescent="0.2">
      <c r="A711" s="5"/>
      <c r="B711" s="2">
        <v>43874.75277777778</v>
      </c>
      <c r="C711">
        <v>73</v>
      </c>
      <c r="D711">
        <v>2</v>
      </c>
      <c r="E711" s="3">
        <v>43871.480937499997</v>
      </c>
      <c r="F711" s="3">
        <v>43874.745833333327</v>
      </c>
      <c r="G711">
        <v>0</v>
      </c>
      <c r="I711">
        <v>100</v>
      </c>
      <c r="M711">
        <v>2</v>
      </c>
      <c r="Q711">
        <v>0.2</v>
      </c>
      <c r="T711">
        <v>161</v>
      </c>
      <c r="U711">
        <v>4.8</v>
      </c>
      <c r="Y711">
        <v>14.6</v>
      </c>
      <c r="Z711">
        <v>87.4</v>
      </c>
      <c r="AE711">
        <v>89.4</v>
      </c>
      <c r="AF711">
        <v>29.6</v>
      </c>
      <c r="AG711">
        <v>10.29</v>
      </c>
      <c r="AI711">
        <v>338</v>
      </c>
      <c r="AM711">
        <v>0.57999999999999996</v>
      </c>
      <c r="AO711">
        <v>3.31</v>
      </c>
      <c r="AP711">
        <v>0.21</v>
      </c>
      <c r="AT711">
        <v>8.99</v>
      </c>
      <c r="AV711">
        <v>9.9</v>
      </c>
      <c r="AX711">
        <v>47.5</v>
      </c>
      <c r="AZ711">
        <v>5.6</v>
      </c>
      <c r="BJ711">
        <v>24.3</v>
      </c>
      <c r="BM711">
        <v>0.49</v>
      </c>
      <c r="BN711">
        <v>10.6</v>
      </c>
      <c r="BR711">
        <v>0.02</v>
      </c>
      <c r="BT711">
        <v>30.2</v>
      </c>
      <c r="BY711">
        <v>0.16</v>
      </c>
    </row>
    <row r="712" spans="1:81" x14ac:dyDescent="0.2">
      <c r="A712" s="5"/>
      <c r="B712" s="2">
        <v>43874.774305555547</v>
      </c>
      <c r="C712">
        <v>73</v>
      </c>
      <c r="D712">
        <v>2</v>
      </c>
      <c r="E712" s="3">
        <v>43871.480937499997</v>
      </c>
      <c r="F712" s="3">
        <v>43874.745833333327</v>
      </c>
      <c r="G712">
        <v>0</v>
      </c>
      <c r="H712">
        <v>70</v>
      </c>
    </row>
    <row r="713" spans="1:81" x14ac:dyDescent="0.2">
      <c r="A713" s="5"/>
      <c r="B713" s="2">
        <v>43874.77847222222</v>
      </c>
      <c r="C713">
        <v>73</v>
      </c>
      <c r="D713">
        <v>2</v>
      </c>
      <c r="E713" s="3">
        <v>43871.480937499997</v>
      </c>
      <c r="F713" s="3">
        <v>43874.745833333327</v>
      </c>
      <c r="G713">
        <v>0</v>
      </c>
      <c r="J713">
        <v>94.2</v>
      </c>
      <c r="O713">
        <v>73</v>
      </c>
      <c r="P713">
        <v>39.299999999999997</v>
      </c>
      <c r="S713">
        <v>6.5</v>
      </c>
      <c r="X713">
        <v>3.9</v>
      </c>
      <c r="AA713">
        <v>71.099999999999994</v>
      </c>
      <c r="AL713">
        <v>44.7</v>
      </c>
      <c r="AQ713">
        <v>2.41</v>
      </c>
      <c r="AR713">
        <v>6.87</v>
      </c>
      <c r="AS713">
        <v>5.4</v>
      </c>
      <c r="AU713">
        <v>2.6</v>
      </c>
      <c r="BC713">
        <v>3.27</v>
      </c>
      <c r="BD713">
        <v>7</v>
      </c>
      <c r="BE713">
        <v>527</v>
      </c>
      <c r="BF713">
        <v>14.8</v>
      </c>
      <c r="BG713">
        <v>2.4</v>
      </c>
      <c r="BI713">
        <v>235</v>
      </c>
      <c r="BO713">
        <v>31.8</v>
      </c>
      <c r="BP713">
        <v>12</v>
      </c>
      <c r="BV713">
        <v>81.7</v>
      </c>
      <c r="BX713">
        <v>134.6</v>
      </c>
      <c r="CA713">
        <v>6</v>
      </c>
      <c r="CB713">
        <v>2.2999999999999998</v>
      </c>
      <c r="CC713">
        <v>1256</v>
      </c>
    </row>
    <row r="714" spans="1:81" x14ac:dyDescent="0.2">
      <c r="A714" s="5"/>
      <c r="B714" s="2">
        <v>43874.789583333331</v>
      </c>
      <c r="C714">
        <v>73</v>
      </c>
      <c r="D714">
        <v>2</v>
      </c>
      <c r="E714" s="3">
        <v>43871.480937499997</v>
      </c>
      <c r="F714" s="3">
        <v>43874.745833333327</v>
      </c>
      <c r="G714">
        <v>0</v>
      </c>
      <c r="BH714">
        <v>70000</v>
      </c>
    </row>
    <row r="715" spans="1:81" x14ac:dyDescent="0.2">
      <c r="A715" s="5">
        <v>39</v>
      </c>
      <c r="B715" s="2">
        <v>43871.761111111111</v>
      </c>
      <c r="C715">
        <v>39</v>
      </c>
      <c r="D715">
        <v>2</v>
      </c>
      <c r="E715" s="3">
        <v>43871.572685185187</v>
      </c>
      <c r="F715" s="3">
        <v>43876.773101851853</v>
      </c>
      <c r="G715">
        <v>0</v>
      </c>
      <c r="I715">
        <v>142</v>
      </c>
      <c r="M715">
        <v>0</v>
      </c>
      <c r="Q715">
        <v>0.4</v>
      </c>
      <c r="T715">
        <v>187</v>
      </c>
      <c r="U715">
        <v>7.3</v>
      </c>
      <c r="Y715">
        <v>12</v>
      </c>
      <c r="Z715">
        <v>76.2</v>
      </c>
      <c r="AE715">
        <v>83.9</v>
      </c>
      <c r="AF715">
        <v>40.1</v>
      </c>
      <c r="AG715">
        <v>5.33</v>
      </c>
      <c r="AI715">
        <v>354</v>
      </c>
      <c r="AM715">
        <v>0.86</v>
      </c>
      <c r="AO715">
        <v>4.78</v>
      </c>
      <c r="AP715">
        <v>0</v>
      </c>
      <c r="AT715">
        <v>4.0599999999999996</v>
      </c>
      <c r="AV715">
        <v>11.2</v>
      </c>
      <c r="AX715">
        <v>36.6</v>
      </c>
      <c r="AZ715">
        <v>16.100000000000001</v>
      </c>
      <c r="BJ715">
        <v>33.1</v>
      </c>
      <c r="BM715">
        <v>0.39</v>
      </c>
      <c r="BN715">
        <v>12.3</v>
      </c>
      <c r="BR715">
        <v>0.02</v>
      </c>
      <c r="BT715">
        <v>29.7</v>
      </c>
      <c r="BY715">
        <v>0.21</v>
      </c>
    </row>
    <row r="716" spans="1:81" x14ac:dyDescent="0.2">
      <c r="A716" s="5"/>
      <c r="B716" s="2">
        <v>43871.781944444447</v>
      </c>
      <c r="C716">
        <v>39</v>
      </c>
      <c r="D716">
        <v>2</v>
      </c>
      <c r="E716" s="3">
        <v>43871.572685185187</v>
      </c>
      <c r="F716" s="3">
        <v>43876.773101851853</v>
      </c>
      <c r="G716">
        <v>0</v>
      </c>
      <c r="AS716">
        <v>7.58</v>
      </c>
    </row>
    <row r="717" spans="1:81" x14ac:dyDescent="0.2">
      <c r="A717" s="5"/>
      <c r="B717" s="2">
        <v>43871.786111111112</v>
      </c>
      <c r="C717">
        <v>39</v>
      </c>
      <c r="D717">
        <v>2</v>
      </c>
      <c r="E717" s="3">
        <v>43871.572685185187</v>
      </c>
      <c r="F717" s="3">
        <v>43876.773101851853</v>
      </c>
      <c r="G717">
        <v>0</v>
      </c>
      <c r="J717">
        <v>96.2</v>
      </c>
      <c r="O717">
        <v>53</v>
      </c>
      <c r="P717">
        <v>37.700000000000003</v>
      </c>
      <c r="S717">
        <v>4.3</v>
      </c>
      <c r="X717">
        <v>2.1</v>
      </c>
      <c r="AA717">
        <v>75.7</v>
      </c>
      <c r="AL717">
        <v>2.8</v>
      </c>
      <c r="AQ717">
        <v>2.0699999999999998</v>
      </c>
      <c r="AR717">
        <v>3.22</v>
      </c>
      <c r="AU717">
        <v>2.2000000000000002</v>
      </c>
      <c r="BC717">
        <v>3.39</v>
      </c>
      <c r="BD717">
        <v>42</v>
      </c>
      <c r="BE717">
        <v>192</v>
      </c>
      <c r="BF717">
        <v>21.9</v>
      </c>
      <c r="BG717">
        <v>2.02</v>
      </c>
      <c r="BI717">
        <v>391</v>
      </c>
      <c r="BO717">
        <v>38</v>
      </c>
      <c r="BP717">
        <v>76</v>
      </c>
      <c r="BV717">
        <v>52.5</v>
      </c>
      <c r="BX717">
        <v>136.1</v>
      </c>
      <c r="CA717">
        <v>26</v>
      </c>
      <c r="CB717">
        <v>113.1</v>
      </c>
      <c r="CC717">
        <v>56</v>
      </c>
    </row>
    <row r="718" spans="1:81" x14ac:dyDescent="0.2">
      <c r="A718" s="5"/>
      <c r="B718" s="2">
        <v>43871.789583333331</v>
      </c>
      <c r="C718">
        <v>39</v>
      </c>
      <c r="D718">
        <v>2</v>
      </c>
      <c r="E718" s="3">
        <v>43871.572685185187</v>
      </c>
      <c r="F718" s="3">
        <v>43876.773101851853</v>
      </c>
      <c r="G718">
        <v>0</v>
      </c>
      <c r="BH718">
        <v>13</v>
      </c>
    </row>
    <row r="719" spans="1:81" x14ac:dyDescent="0.2">
      <c r="A719" s="5"/>
      <c r="B719" s="2">
        <v>43871.82708333333</v>
      </c>
      <c r="C719">
        <v>39</v>
      </c>
      <c r="D719">
        <v>2</v>
      </c>
      <c r="E719" s="3">
        <v>43871.572685185187</v>
      </c>
      <c r="F719" s="3">
        <v>43876.773101851853</v>
      </c>
      <c r="G719">
        <v>0</v>
      </c>
      <c r="H719">
        <v>3.6</v>
      </c>
    </row>
    <row r="720" spans="1:81" x14ac:dyDescent="0.2">
      <c r="A720" s="5"/>
      <c r="B720" s="2">
        <v>43871.853472222218</v>
      </c>
      <c r="C720">
        <v>39</v>
      </c>
      <c r="D720">
        <v>2</v>
      </c>
      <c r="E720" s="3">
        <v>43871.572685185187</v>
      </c>
      <c r="F720" s="3">
        <v>43876.773101851853</v>
      </c>
      <c r="G720">
        <v>0</v>
      </c>
      <c r="K720">
        <v>13.1</v>
      </c>
      <c r="V720">
        <v>130</v>
      </c>
      <c r="AC720">
        <v>99</v>
      </c>
      <c r="AJ720">
        <v>4.41</v>
      </c>
      <c r="AY720">
        <v>16.899999999999999</v>
      </c>
      <c r="BB720">
        <v>0.57999999999999996</v>
      </c>
      <c r="BL720">
        <v>4.8</v>
      </c>
      <c r="BQ720">
        <v>1</v>
      </c>
      <c r="BU720">
        <v>38.799999999999997</v>
      </c>
    </row>
    <row r="721" spans="1:81" x14ac:dyDescent="0.2">
      <c r="A721" s="5"/>
      <c r="B721" s="2">
        <v>43872.567361111112</v>
      </c>
      <c r="C721">
        <v>39</v>
      </c>
      <c r="D721">
        <v>2</v>
      </c>
      <c r="E721" s="3">
        <v>43871.572685185187</v>
      </c>
      <c r="F721" s="3">
        <v>43876.773101851853</v>
      </c>
      <c r="G721">
        <v>0</v>
      </c>
      <c r="AB721">
        <v>0.1</v>
      </c>
      <c r="AD721">
        <v>0.02</v>
      </c>
      <c r="BA721">
        <v>7.0000000000000007E-2</v>
      </c>
      <c r="BW721">
        <v>0.17</v>
      </c>
    </row>
    <row r="722" spans="1:81" x14ac:dyDescent="0.2">
      <c r="A722" s="5"/>
      <c r="B722" s="2">
        <v>43874.370138888888</v>
      </c>
      <c r="C722">
        <v>39</v>
      </c>
      <c r="D722">
        <v>2</v>
      </c>
      <c r="E722" s="3">
        <v>43871.572685185187</v>
      </c>
      <c r="F722" s="3">
        <v>43876.773101851853</v>
      </c>
      <c r="G722">
        <v>0</v>
      </c>
      <c r="BS722">
        <v>-1</v>
      </c>
    </row>
    <row r="723" spans="1:81" x14ac:dyDescent="0.2">
      <c r="A723" s="5"/>
      <c r="B723" s="2">
        <v>43875.404166666667</v>
      </c>
      <c r="C723">
        <v>39</v>
      </c>
      <c r="D723">
        <v>2</v>
      </c>
      <c r="E723" s="3">
        <v>43871.572685185187</v>
      </c>
      <c r="F723" s="3">
        <v>43876.773101851853</v>
      </c>
      <c r="G723">
        <v>0</v>
      </c>
      <c r="I723">
        <v>132</v>
      </c>
      <c r="M723">
        <v>2.6</v>
      </c>
      <c r="Q723">
        <v>0.4</v>
      </c>
      <c r="T723">
        <v>247</v>
      </c>
      <c r="U723">
        <v>12.8</v>
      </c>
      <c r="Y723">
        <v>12</v>
      </c>
      <c r="Z723">
        <v>59.1</v>
      </c>
      <c r="AE723">
        <v>82</v>
      </c>
      <c r="AF723">
        <v>35.9</v>
      </c>
      <c r="AG723">
        <v>4.91</v>
      </c>
      <c r="AI723">
        <v>368</v>
      </c>
      <c r="AM723">
        <v>1.23</v>
      </c>
      <c r="AO723">
        <v>4.38</v>
      </c>
      <c r="AP723">
        <v>0.13</v>
      </c>
      <c r="AT723">
        <v>2.9</v>
      </c>
      <c r="AV723">
        <v>10.4</v>
      </c>
      <c r="AX723">
        <v>35.799999999999997</v>
      </c>
      <c r="AZ723">
        <v>25.1</v>
      </c>
      <c r="BJ723">
        <v>27.3</v>
      </c>
      <c r="BM723">
        <v>0.63</v>
      </c>
      <c r="BN723">
        <v>11.7</v>
      </c>
      <c r="BR723">
        <v>0.02</v>
      </c>
      <c r="BT723">
        <v>30.1</v>
      </c>
      <c r="BY723">
        <v>0.26</v>
      </c>
    </row>
    <row r="724" spans="1:81" x14ac:dyDescent="0.2">
      <c r="A724" s="5"/>
      <c r="B724" s="2">
        <v>43875.432638888888</v>
      </c>
      <c r="C724">
        <v>39</v>
      </c>
      <c r="D724">
        <v>2</v>
      </c>
      <c r="E724" s="3">
        <v>43871.572685185187</v>
      </c>
      <c r="F724" s="3">
        <v>43876.773101851853</v>
      </c>
      <c r="G724">
        <v>0</v>
      </c>
      <c r="J724">
        <v>99.9</v>
      </c>
      <c r="O724">
        <v>51</v>
      </c>
      <c r="P724">
        <v>36</v>
      </c>
      <c r="S724">
        <v>8</v>
      </c>
      <c r="X724">
        <v>4.5</v>
      </c>
      <c r="AA724">
        <v>69.599999999999994</v>
      </c>
      <c r="AL724">
        <v>2.9</v>
      </c>
      <c r="AQ724">
        <v>2.1</v>
      </c>
      <c r="AR724">
        <v>3.4</v>
      </c>
      <c r="AS724">
        <v>5.5</v>
      </c>
      <c r="AU724">
        <v>3.5</v>
      </c>
      <c r="BC724">
        <v>4.0199999999999996</v>
      </c>
      <c r="BD724">
        <v>19</v>
      </c>
      <c r="BE724">
        <v>192.2</v>
      </c>
      <c r="BF724">
        <v>25.2</v>
      </c>
      <c r="BG724">
        <v>2.02</v>
      </c>
      <c r="BI724">
        <v>254</v>
      </c>
      <c r="BO724">
        <v>33.6</v>
      </c>
      <c r="BP724">
        <v>77</v>
      </c>
      <c r="BX724">
        <v>138.80000000000001</v>
      </c>
      <c r="CA724">
        <v>24</v>
      </c>
      <c r="CB724">
        <v>114.5</v>
      </c>
      <c r="CC724">
        <v>54</v>
      </c>
    </row>
    <row r="725" spans="1:81" x14ac:dyDescent="0.2">
      <c r="A725" s="5">
        <v>40</v>
      </c>
      <c r="B725" s="2">
        <v>43871.402083333327</v>
      </c>
      <c r="C725">
        <v>27</v>
      </c>
      <c r="D725">
        <v>1</v>
      </c>
      <c r="E725" s="3">
        <v>43871.16715277778</v>
      </c>
      <c r="F725" s="3">
        <v>43881.456030092602</v>
      </c>
      <c r="G725">
        <v>0</v>
      </c>
      <c r="I725">
        <v>146</v>
      </c>
      <c r="M725">
        <v>1.3</v>
      </c>
      <c r="Q725">
        <v>0.3</v>
      </c>
      <c r="T725">
        <v>219</v>
      </c>
      <c r="U725">
        <v>9.9</v>
      </c>
      <c r="Y725">
        <v>12.5</v>
      </c>
      <c r="Z725">
        <v>49.1</v>
      </c>
      <c r="AE725">
        <v>83.5</v>
      </c>
      <c r="AF725">
        <v>41.9</v>
      </c>
      <c r="AG725">
        <v>7.05</v>
      </c>
      <c r="AI725">
        <v>348</v>
      </c>
      <c r="AM725">
        <v>2.78</v>
      </c>
      <c r="AO725">
        <v>5.0199999999999996</v>
      </c>
      <c r="AP725">
        <v>0.09</v>
      </c>
      <c r="AT725">
        <v>3.46</v>
      </c>
      <c r="AV725">
        <v>10.8</v>
      </c>
      <c r="AX725">
        <v>38.200000000000003</v>
      </c>
      <c r="AZ725">
        <v>39.4</v>
      </c>
      <c r="BJ725">
        <v>31.8</v>
      </c>
      <c r="BM725">
        <v>0.7</v>
      </c>
      <c r="BN725">
        <v>13</v>
      </c>
      <c r="BR725">
        <v>0.02</v>
      </c>
      <c r="BT725">
        <v>29.1</v>
      </c>
      <c r="BY725">
        <v>0.24</v>
      </c>
    </row>
    <row r="726" spans="1:81" x14ac:dyDescent="0.2">
      <c r="A726" s="5"/>
      <c r="B726" s="2">
        <v>43871.453472222223</v>
      </c>
      <c r="C726">
        <v>27</v>
      </c>
      <c r="D726">
        <v>1</v>
      </c>
      <c r="E726" s="3">
        <v>43871.16715277778</v>
      </c>
      <c r="F726" s="3">
        <v>43881.456030092602</v>
      </c>
      <c r="G726">
        <v>0</v>
      </c>
      <c r="H726">
        <v>5.9</v>
      </c>
    </row>
    <row r="727" spans="1:81" x14ac:dyDescent="0.2">
      <c r="A727" s="5"/>
      <c r="B727" s="2">
        <v>43871.466666666667</v>
      </c>
      <c r="C727">
        <v>27</v>
      </c>
      <c r="D727">
        <v>1</v>
      </c>
      <c r="E727" s="3">
        <v>43871.16715277778</v>
      </c>
      <c r="F727" s="3">
        <v>43881.456030092602</v>
      </c>
      <c r="G727">
        <v>0</v>
      </c>
      <c r="BH727">
        <v>23</v>
      </c>
    </row>
    <row r="728" spans="1:81" x14ac:dyDescent="0.2">
      <c r="A728" s="5"/>
      <c r="B728" s="2">
        <v>43871.481249999997</v>
      </c>
      <c r="C728">
        <v>27</v>
      </c>
      <c r="D728">
        <v>1</v>
      </c>
      <c r="E728" s="3">
        <v>43871.16715277778</v>
      </c>
      <c r="F728" s="3">
        <v>43881.456030092602</v>
      </c>
      <c r="G728">
        <v>0</v>
      </c>
      <c r="K728">
        <v>15.1</v>
      </c>
      <c r="V728">
        <v>88</v>
      </c>
      <c r="AC728">
        <v>75</v>
      </c>
      <c r="AJ728">
        <v>1.67</v>
      </c>
      <c r="AY728">
        <v>18.2</v>
      </c>
      <c r="BB728">
        <v>0.22</v>
      </c>
      <c r="BL728">
        <v>4</v>
      </c>
      <c r="BQ728">
        <v>1.2</v>
      </c>
      <c r="BU728">
        <v>42.7</v>
      </c>
    </row>
    <row r="729" spans="1:81" x14ac:dyDescent="0.2">
      <c r="A729" s="5"/>
      <c r="B729" s="2">
        <v>43871.525000000001</v>
      </c>
      <c r="C729">
        <v>27</v>
      </c>
      <c r="D729">
        <v>1</v>
      </c>
      <c r="E729" s="3">
        <v>43871.16715277778</v>
      </c>
      <c r="F729" s="3">
        <v>43881.456030092602</v>
      </c>
      <c r="G729">
        <v>0</v>
      </c>
      <c r="J729">
        <v>102.8</v>
      </c>
      <c r="O729">
        <v>61</v>
      </c>
      <c r="P729">
        <v>44.7</v>
      </c>
      <c r="S729">
        <v>19.600000000000001</v>
      </c>
      <c r="X729">
        <v>12.6</v>
      </c>
      <c r="AA729">
        <v>65.599999999999994</v>
      </c>
      <c r="AL729">
        <v>5.5</v>
      </c>
      <c r="AQ729">
        <v>2.11</v>
      </c>
      <c r="AR729">
        <v>3.71</v>
      </c>
      <c r="AU729">
        <v>7</v>
      </c>
      <c r="BC729">
        <v>2.97</v>
      </c>
      <c r="BD729">
        <v>9</v>
      </c>
      <c r="BE729">
        <v>292.39999999999998</v>
      </c>
      <c r="BF729">
        <v>21.5</v>
      </c>
      <c r="BG729">
        <v>2.2000000000000002</v>
      </c>
      <c r="BI729">
        <v>146</v>
      </c>
      <c r="BO729">
        <v>20.9</v>
      </c>
      <c r="BP729">
        <v>13</v>
      </c>
      <c r="BV729">
        <v>0.2</v>
      </c>
      <c r="BX729">
        <v>141.6</v>
      </c>
      <c r="CA729">
        <v>8</v>
      </c>
      <c r="CB729">
        <v>85.4</v>
      </c>
      <c r="CC729">
        <v>103</v>
      </c>
    </row>
    <row r="730" spans="1:81" x14ac:dyDescent="0.2">
      <c r="A730" s="5"/>
      <c r="B730" s="2">
        <v>43871.525694444441</v>
      </c>
      <c r="C730">
        <v>27</v>
      </c>
      <c r="D730">
        <v>1</v>
      </c>
      <c r="E730" s="3">
        <v>43871.16715277778</v>
      </c>
      <c r="F730" s="3">
        <v>43881.456030092602</v>
      </c>
      <c r="G730">
        <v>0</v>
      </c>
      <c r="AS730">
        <v>4.9000000000000004</v>
      </c>
    </row>
    <row r="731" spans="1:81" x14ac:dyDescent="0.2">
      <c r="A731" s="5"/>
      <c r="B731" s="2">
        <v>43871.690972222219</v>
      </c>
      <c r="C731">
        <v>27</v>
      </c>
      <c r="D731">
        <v>1</v>
      </c>
      <c r="E731" s="3">
        <v>43871.16715277778</v>
      </c>
      <c r="F731" s="3">
        <v>43881.456030092602</v>
      </c>
      <c r="G731">
        <v>0</v>
      </c>
      <c r="AB731">
        <v>7.0000000000000007E-2</v>
      </c>
      <c r="AD731">
        <v>0.01</v>
      </c>
      <c r="BA731">
        <v>0.03</v>
      </c>
      <c r="BW731">
        <v>0.18</v>
      </c>
    </row>
    <row r="732" spans="1:81" x14ac:dyDescent="0.2">
      <c r="A732" s="5"/>
      <c r="B732" s="2">
        <v>43878.345138888893</v>
      </c>
      <c r="C732">
        <v>27</v>
      </c>
      <c r="D732">
        <v>1</v>
      </c>
      <c r="E732" s="3">
        <v>43871.16715277778</v>
      </c>
      <c r="F732" s="3">
        <v>43881.456030092602</v>
      </c>
      <c r="G732">
        <v>0</v>
      </c>
      <c r="BS732">
        <v>-1</v>
      </c>
    </row>
    <row r="733" spans="1:81" x14ac:dyDescent="0.2">
      <c r="A733" s="5"/>
      <c r="B733" s="2">
        <v>43879.404861111107</v>
      </c>
      <c r="C733">
        <v>27</v>
      </c>
      <c r="D733">
        <v>1</v>
      </c>
      <c r="E733" s="3">
        <v>43871.16715277778</v>
      </c>
      <c r="F733" s="3">
        <v>43881.456030092602</v>
      </c>
      <c r="G733">
        <v>0</v>
      </c>
      <c r="I733">
        <v>163</v>
      </c>
      <c r="M733">
        <v>1.9</v>
      </c>
      <c r="Q733">
        <v>0.6</v>
      </c>
      <c r="T733">
        <v>214</v>
      </c>
      <c r="U733">
        <v>11.2</v>
      </c>
      <c r="Y733">
        <v>12.2</v>
      </c>
      <c r="Z733">
        <v>47.6</v>
      </c>
      <c r="AE733">
        <v>84.7</v>
      </c>
      <c r="AF733">
        <v>47.5</v>
      </c>
      <c r="AG733">
        <v>6.26</v>
      </c>
      <c r="AI733">
        <v>343</v>
      </c>
      <c r="AM733">
        <v>2.42</v>
      </c>
      <c r="AO733">
        <v>5.61</v>
      </c>
      <c r="AP733">
        <v>0.12</v>
      </c>
      <c r="AT733">
        <v>2.98</v>
      </c>
      <c r="AV733">
        <v>10.7</v>
      </c>
      <c r="AX733">
        <v>37.799999999999997</v>
      </c>
      <c r="AZ733">
        <v>38.700000000000003</v>
      </c>
      <c r="BJ733">
        <v>30.2</v>
      </c>
      <c r="BM733">
        <v>0.7</v>
      </c>
      <c r="BN733">
        <v>12</v>
      </c>
      <c r="BR733">
        <v>0.04</v>
      </c>
      <c r="BT733">
        <v>29.1</v>
      </c>
      <c r="BY733">
        <v>0.23</v>
      </c>
    </row>
    <row r="734" spans="1:81" x14ac:dyDescent="0.2">
      <c r="A734" s="5"/>
      <c r="B734" s="2">
        <v>43879.411805555559</v>
      </c>
      <c r="C734">
        <v>27</v>
      </c>
      <c r="D734">
        <v>1</v>
      </c>
      <c r="E734" s="3">
        <v>43871.16715277778</v>
      </c>
      <c r="F734" s="3">
        <v>43881.456030092602</v>
      </c>
      <c r="G734">
        <v>0</v>
      </c>
      <c r="AS734">
        <v>4.67</v>
      </c>
    </row>
    <row r="735" spans="1:81" x14ac:dyDescent="0.2">
      <c r="A735" s="5"/>
      <c r="B735" s="2">
        <v>43879.442361111112</v>
      </c>
      <c r="C735">
        <v>27</v>
      </c>
      <c r="D735">
        <v>1</v>
      </c>
      <c r="E735" s="3">
        <v>43871.16715277778</v>
      </c>
      <c r="F735" s="3">
        <v>43881.456030092602</v>
      </c>
      <c r="G735">
        <v>0</v>
      </c>
      <c r="L735">
        <v>0.06</v>
      </c>
      <c r="BH735">
        <v>9</v>
      </c>
    </row>
    <row r="736" spans="1:81" x14ac:dyDescent="0.2">
      <c r="A736" s="5"/>
      <c r="B736" s="2">
        <v>43879.45</v>
      </c>
      <c r="C736">
        <v>27</v>
      </c>
      <c r="D736">
        <v>1</v>
      </c>
      <c r="E736" s="3">
        <v>43871.16715277778</v>
      </c>
      <c r="F736" s="3">
        <v>43881.456030092602</v>
      </c>
      <c r="G736">
        <v>0</v>
      </c>
      <c r="J736">
        <v>102.3</v>
      </c>
      <c r="O736">
        <v>63</v>
      </c>
      <c r="P736">
        <v>42.8</v>
      </c>
      <c r="S736">
        <v>23.6</v>
      </c>
      <c r="X736">
        <v>15.6</v>
      </c>
      <c r="AA736">
        <v>65.900000000000006</v>
      </c>
      <c r="AL736">
        <v>4.7</v>
      </c>
      <c r="AQ736">
        <v>2.08</v>
      </c>
      <c r="AR736">
        <v>4.7</v>
      </c>
      <c r="AU736">
        <v>8</v>
      </c>
      <c r="BC736">
        <v>2.81</v>
      </c>
      <c r="BD736">
        <v>17</v>
      </c>
      <c r="BE736">
        <v>307.2</v>
      </c>
      <c r="BF736">
        <v>23.3</v>
      </c>
      <c r="BG736">
        <v>2.14</v>
      </c>
      <c r="BI736">
        <v>142</v>
      </c>
      <c r="BO736">
        <v>23.1</v>
      </c>
      <c r="BP736">
        <v>17</v>
      </c>
      <c r="BV736">
        <v>0.2</v>
      </c>
      <c r="BX736">
        <v>138.80000000000001</v>
      </c>
      <c r="CA736">
        <v>27</v>
      </c>
      <c r="CB736">
        <v>83.4</v>
      </c>
      <c r="CC736">
        <v>105</v>
      </c>
    </row>
    <row r="737" spans="1:81" x14ac:dyDescent="0.2">
      <c r="A737" s="5"/>
      <c r="B737" s="2">
        <v>43879.601388888892</v>
      </c>
      <c r="C737">
        <v>27</v>
      </c>
      <c r="D737">
        <v>1</v>
      </c>
      <c r="E737" s="3">
        <v>43871.16715277778</v>
      </c>
      <c r="F737" s="3">
        <v>43881.456030092602</v>
      </c>
      <c r="G737">
        <v>0</v>
      </c>
      <c r="N737">
        <v>293</v>
      </c>
      <c r="R737">
        <v>5</v>
      </c>
      <c r="W737">
        <v>6.9</v>
      </c>
      <c r="AH737">
        <v>5.9</v>
      </c>
      <c r="AK737">
        <v>5</v>
      </c>
      <c r="BK737">
        <v>1.5</v>
      </c>
    </row>
    <row r="738" spans="1:81" x14ac:dyDescent="0.2">
      <c r="A738" s="5"/>
      <c r="B738" s="2">
        <v>43879.675694444442</v>
      </c>
      <c r="C738">
        <v>27</v>
      </c>
      <c r="D738">
        <v>1</v>
      </c>
      <c r="E738" s="3">
        <v>43871.16715277778</v>
      </c>
      <c r="F738" s="3">
        <v>43881.456030092602</v>
      </c>
      <c r="G738">
        <v>0</v>
      </c>
      <c r="BS738">
        <v>-1</v>
      </c>
    </row>
    <row r="739" spans="1:81" x14ac:dyDescent="0.2">
      <c r="A739" s="5">
        <v>41</v>
      </c>
      <c r="B739" s="2">
        <v>43873.963194444441</v>
      </c>
      <c r="C739">
        <v>62</v>
      </c>
      <c r="D739">
        <v>1</v>
      </c>
      <c r="E739" s="3">
        <v>43871.171759259261</v>
      </c>
      <c r="F739" s="3">
        <v>43874.776435185187</v>
      </c>
      <c r="G739">
        <v>0</v>
      </c>
      <c r="BS739">
        <v>-1</v>
      </c>
    </row>
    <row r="740" spans="1:81" x14ac:dyDescent="0.2">
      <c r="A740" s="5"/>
      <c r="B740" s="2">
        <v>43874.498611111107</v>
      </c>
      <c r="C740">
        <v>62</v>
      </c>
      <c r="D740">
        <v>1</v>
      </c>
      <c r="E740" s="3">
        <v>43871.171759259261</v>
      </c>
      <c r="F740" s="3">
        <v>43874.776435185187</v>
      </c>
      <c r="G740">
        <v>0</v>
      </c>
      <c r="BH740">
        <v>11017</v>
      </c>
    </row>
    <row r="741" spans="1:81" x14ac:dyDescent="0.2">
      <c r="A741" s="5"/>
      <c r="B741" s="2">
        <v>43874.511111111111</v>
      </c>
      <c r="C741">
        <v>62</v>
      </c>
      <c r="D741">
        <v>1</v>
      </c>
      <c r="E741" s="3">
        <v>43871.171759259261</v>
      </c>
      <c r="F741" s="3">
        <v>43874.776435185187</v>
      </c>
      <c r="G741">
        <v>0</v>
      </c>
      <c r="AB741">
        <v>0.06</v>
      </c>
      <c r="AD741">
        <v>0.01</v>
      </c>
      <c r="BA741">
        <v>0.19</v>
      </c>
      <c r="BW741">
        <v>0.18</v>
      </c>
    </row>
    <row r="742" spans="1:81" x14ac:dyDescent="0.2">
      <c r="A742" s="5"/>
      <c r="B742" s="2">
        <v>43874.519444444442</v>
      </c>
      <c r="C742">
        <v>62</v>
      </c>
      <c r="D742">
        <v>1</v>
      </c>
      <c r="E742" s="3">
        <v>43871.171759259261</v>
      </c>
      <c r="F742" s="3">
        <v>43874.776435185187</v>
      </c>
      <c r="G742">
        <v>0</v>
      </c>
      <c r="K742">
        <v>13.6</v>
      </c>
      <c r="V742">
        <v>93</v>
      </c>
      <c r="AC742">
        <v>92</v>
      </c>
      <c r="AJ742">
        <v>5.8</v>
      </c>
      <c r="AY742">
        <v>17.2</v>
      </c>
      <c r="BB742">
        <v>0.54</v>
      </c>
      <c r="BL742">
        <v>4</v>
      </c>
      <c r="BQ742">
        <v>1.05</v>
      </c>
      <c r="BU742">
        <v>41.1</v>
      </c>
    </row>
    <row r="743" spans="1:81" x14ac:dyDescent="0.2">
      <c r="A743" s="5"/>
      <c r="B743" s="2">
        <v>43874.5625</v>
      </c>
      <c r="C743">
        <v>62</v>
      </c>
      <c r="D743">
        <v>1</v>
      </c>
      <c r="E743" s="3">
        <v>43871.171759259261</v>
      </c>
      <c r="F743" s="3">
        <v>43874.776435185187</v>
      </c>
      <c r="G743">
        <v>0</v>
      </c>
      <c r="J743">
        <v>97.4</v>
      </c>
      <c r="O743">
        <v>63</v>
      </c>
      <c r="P743">
        <v>39.200000000000003</v>
      </c>
      <c r="S743">
        <v>4.0999999999999996</v>
      </c>
      <c r="X743">
        <v>1.9</v>
      </c>
      <c r="AA743">
        <v>77.900000000000006</v>
      </c>
      <c r="AL743">
        <v>20.5</v>
      </c>
      <c r="AQ743">
        <v>2.25</v>
      </c>
      <c r="AR743">
        <v>4.3</v>
      </c>
      <c r="AU743">
        <v>2.2000000000000002</v>
      </c>
      <c r="BC743">
        <v>4.8499999999999996</v>
      </c>
      <c r="BD743">
        <v>8</v>
      </c>
      <c r="BE743">
        <v>551.20000000000005</v>
      </c>
      <c r="BF743">
        <v>23.2</v>
      </c>
      <c r="BG743">
        <v>2.23</v>
      </c>
      <c r="BI743">
        <v>208</v>
      </c>
      <c r="BO743">
        <v>38.700000000000003</v>
      </c>
      <c r="BP743">
        <v>18</v>
      </c>
      <c r="BV743">
        <v>24.3</v>
      </c>
      <c r="BX743">
        <v>138</v>
      </c>
      <c r="CA743">
        <v>6</v>
      </c>
      <c r="CB743">
        <v>5.9</v>
      </c>
      <c r="CC743">
        <v>764</v>
      </c>
    </row>
    <row r="744" spans="1:81" x14ac:dyDescent="0.2">
      <c r="A744" s="5">
        <v>42</v>
      </c>
      <c r="B744" s="2">
        <v>43871.402083333327</v>
      </c>
      <c r="C744">
        <v>66</v>
      </c>
      <c r="D744">
        <v>2</v>
      </c>
      <c r="E744" s="3">
        <v>43871.27921296296</v>
      </c>
      <c r="F744" s="3">
        <v>43879.507430555554</v>
      </c>
      <c r="G744">
        <v>0</v>
      </c>
      <c r="I744">
        <v>102</v>
      </c>
      <c r="M744">
        <v>0.3</v>
      </c>
      <c r="Q744">
        <v>0.3</v>
      </c>
      <c r="T744">
        <v>133</v>
      </c>
      <c r="U744">
        <v>14.2</v>
      </c>
      <c r="Y744">
        <v>12.8</v>
      </c>
      <c r="Z744">
        <v>74.400000000000006</v>
      </c>
      <c r="AE744">
        <v>91.6</v>
      </c>
      <c r="AF744">
        <v>30.5</v>
      </c>
      <c r="AG744">
        <v>5.76</v>
      </c>
      <c r="AI744">
        <v>334</v>
      </c>
      <c r="AM744">
        <v>0.62</v>
      </c>
      <c r="AO744">
        <v>3.33</v>
      </c>
      <c r="AP744">
        <v>0.02</v>
      </c>
      <c r="AT744">
        <v>4.28</v>
      </c>
      <c r="AV744">
        <v>12.3</v>
      </c>
      <c r="AX744">
        <v>42.7</v>
      </c>
      <c r="AZ744">
        <v>10.8</v>
      </c>
      <c r="BJ744">
        <v>43.5</v>
      </c>
      <c r="BM744">
        <v>0.82</v>
      </c>
      <c r="BN744">
        <v>15.4</v>
      </c>
      <c r="BR744">
        <v>0.02</v>
      </c>
      <c r="BT744">
        <v>30.6</v>
      </c>
      <c r="BY744">
        <v>0.16</v>
      </c>
    </row>
    <row r="745" spans="1:81" x14ac:dyDescent="0.2">
      <c r="A745" s="5"/>
      <c r="B745" s="2">
        <v>43871.45</v>
      </c>
      <c r="C745">
        <v>66</v>
      </c>
      <c r="D745">
        <v>2</v>
      </c>
      <c r="E745" s="3">
        <v>43871.27921296296</v>
      </c>
      <c r="F745" s="3">
        <v>43879.507430555554</v>
      </c>
      <c r="G745">
        <v>0</v>
      </c>
      <c r="K745">
        <v>13.9</v>
      </c>
      <c r="V745">
        <v>94</v>
      </c>
      <c r="AC745">
        <v>89</v>
      </c>
      <c r="AJ745">
        <v>7.71</v>
      </c>
      <c r="AY745">
        <v>15.2</v>
      </c>
      <c r="BB745">
        <v>2.04</v>
      </c>
      <c r="BL745">
        <v>15</v>
      </c>
      <c r="BQ745">
        <v>1.07</v>
      </c>
      <c r="BU745">
        <v>40.9</v>
      </c>
    </row>
    <row r="746" spans="1:81" x14ac:dyDescent="0.2">
      <c r="A746" s="5"/>
      <c r="B746" s="2">
        <v>43871.453472222223</v>
      </c>
      <c r="C746">
        <v>66</v>
      </c>
      <c r="D746">
        <v>2</v>
      </c>
      <c r="E746" s="3">
        <v>43871.27921296296</v>
      </c>
      <c r="F746" s="3">
        <v>43879.507430555554</v>
      </c>
      <c r="G746">
        <v>0</v>
      </c>
      <c r="H746">
        <v>10.199999999999999</v>
      </c>
    </row>
    <row r="747" spans="1:81" x14ac:dyDescent="0.2">
      <c r="A747" s="5"/>
      <c r="B747" s="2">
        <v>43871.466666666667</v>
      </c>
      <c r="C747">
        <v>66</v>
      </c>
      <c r="D747">
        <v>2</v>
      </c>
      <c r="E747" s="3">
        <v>43871.27921296296</v>
      </c>
      <c r="F747" s="3">
        <v>43879.507430555554</v>
      </c>
      <c r="G747">
        <v>0</v>
      </c>
      <c r="BH747">
        <v>237</v>
      </c>
    </row>
    <row r="748" spans="1:81" x14ac:dyDescent="0.2">
      <c r="A748" s="5"/>
      <c r="B748" s="2">
        <v>43871.525000000001</v>
      </c>
      <c r="C748">
        <v>66</v>
      </c>
      <c r="D748">
        <v>2</v>
      </c>
      <c r="E748" s="3">
        <v>43871.27921296296</v>
      </c>
      <c r="F748" s="3">
        <v>43879.507430555554</v>
      </c>
      <c r="G748">
        <v>0</v>
      </c>
      <c r="J748">
        <v>98.7</v>
      </c>
      <c r="O748">
        <v>107</v>
      </c>
      <c r="P748">
        <v>32</v>
      </c>
      <c r="S748">
        <v>10.1</v>
      </c>
      <c r="X748">
        <v>5.8</v>
      </c>
      <c r="AA748">
        <v>69.099999999999994</v>
      </c>
      <c r="AL748">
        <v>2.4</v>
      </c>
      <c r="AQ748">
        <v>2.36</v>
      </c>
      <c r="AR748">
        <v>3.75</v>
      </c>
      <c r="AS748">
        <v>5.07</v>
      </c>
      <c r="AU748">
        <v>4.3</v>
      </c>
      <c r="BC748">
        <v>3.4</v>
      </c>
      <c r="BD748">
        <v>19</v>
      </c>
      <c r="BE748">
        <v>181.1</v>
      </c>
      <c r="BF748">
        <v>19.399999999999999</v>
      </c>
      <c r="BG748">
        <v>2.2000000000000002</v>
      </c>
      <c r="BI748">
        <v>193</v>
      </c>
      <c r="BO748">
        <v>37.1</v>
      </c>
      <c r="BP748">
        <v>65</v>
      </c>
      <c r="BV748">
        <v>166.8</v>
      </c>
      <c r="BX748">
        <v>135.9</v>
      </c>
      <c r="CA748">
        <v>26</v>
      </c>
      <c r="CB748">
        <v>91</v>
      </c>
      <c r="CC748">
        <v>61</v>
      </c>
    </row>
    <row r="749" spans="1:81" x14ac:dyDescent="0.2">
      <c r="A749" s="5"/>
      <c r="B749" s="2">
        <v>43871.699305555558</v>
      </c>
      <c r="C749">
        <v>66</v>
      </c>
      <c r="D749">
        <v>2</v>
      </c>
      <c r="E749" s="3">
        <v>43871.27921296296</v>
      </c>
      <c r="F749" s="3">
        <v>43879.507430555554</v>
      </c>
      <c r="G749">
        <v>0</v>
      </c>
      <c r="AB749">
        <v>0.09</v>
      </c>
      <c r="AD749">
        <v>4.01</v>
      </c>
      <c r="BA749">
        <v>0.05</v>
      </c>
      <c r="BW749">
        <v>0.16</v>
      </c>
    </row>
    <row r="750" spans="1:81" x14ac:dyDescent="0.2">
      <c r="A750" s="5"/>
      <c r="B750" s="2">
        <v>43873.963194444441</v>
      </c>
      <c r="C750">
        <v>66</v>
      </c>
      <c r="D750">
        <v>2</v>
      </c>
      <c r="E750" s="3">
        <v>43871.27921296296</v>
      </c>
      <c r="F750" s="3">
        <v>43879.507430555554</v>
      </c>
      <c r="G750">
        <v>0</v>
      </c>
      <c r="BS750">
        <v>-1</v>
      </c>
    </row>
    <row r="751" spans="1:81" x14ac:dyDescent="0.2">
      <c r="A751" s="5"/>
      <c r="B751" s="2">
        <v>43875.40347222222</v>
      </c>
      <c r="C751">
        <v>66</v>
      </c>
      <c r="D751">
        <v>2</v>
      </c>
      <c r="E751" s="3">
        <v>43871.27921296296</v>
      </c>
      <c r="F751" s="3">
        <v>43879.507430555554</v>
      </c>
      <c r="G751">
        <v>0</v>
      </c>
      <c r="I751">
        <v>101</v>
      </c>
      <c r="M751">
        <v>2</v>
      </c>
      <c r="Q751">
        <v>0.4</v>
      </c>
      <c r="T751">
        <v>242</v>
      </c>
      <c r="U751">
        <v>11.2</v>
      </c>
      <c r="Y751">
        <v>12.5</v>
      </c>
      <c r="Z751">
        <v>60.8</v>
      </c>
      <c r="AE751">
        <v>94.2</v>
      </c>
      <c r="AF751">
        <v>30.8</v>
      </c>
      <c r="AG751">
        <v>5.08</v>
      </c>
      <c r="AI751">
        <v>328</v>
      </c>
      <c r="AM751">
        <v>1.3</v>
      </c>
      <c r="AO751">
        <v>3.27</v>
      </c>
      <c r="AP751">
        <v>0.1</v>
      </c>
      <c r="AT751">
        <v>3.09</v>
      </c>
      <c r="AV751">
        <v>11.1</v>
      </c>
      <c r="AX751">
        <v>43.3</v>
      </c>
      <c r="AZ751">
        <v>25.6</v>
      </c>
      <c r="BJ751">
        <v>34.299999999999997</v>
      </c>
      <c r="BM751">
        <v>0.56999999999999995</v>
      </c>
      <c r="BN751">
        <v>13.3</v>
      </c>
      <c r="BR751">
        <v>0.02</v>
      </c>
      <c r="BT751">
        <v>30.9</v>
      </c>
      <c r="BY751">
        <v>0.27</v>
      </c>
    </row>
    <row r="752" spans="1:81" x14ac:dyDescent="0.2">
      <c r="A752" s="5"/>
      <c r="B752" s="2">
        <v>43875.432638888888</v>
      </c>
      <c r="C752">
        <v>66</v>
      </c>
      <c r="D752">
        <v>2</v>
      </c>
      <c r="E752" s="3">
        <v>43871.27921296296</v>
      </c>
      <c r="F752" s="3">
        <v>43879.507430555554</v>
      </c>
      <c r="G752">
        <v>0</v>
      </c>
      <c r="J752">
        <v>105.5</v>
      </c>
      <c r="O752">
        <v>97</v>
      </c>
      <c r="P752">
        <v>31.4</v>
      </c>
      <c r="S752">
        <v>2.8</v>
      </c>
      <c r="X752">
        <v>1</v>
      </c>
      <c r="AA752">
        <v>63</v>
      </c>
      <c r="AL752">
        <v>3.1</v>
      </c>
      <c r="AQ752">
        <v>2.27</v>
      </c>
      <c r="AR752">
        <v>3.99</v>
      </c>
      <c r="AU752">
        <v>1.8</v>
      </c>
      <c r="BC752">
        <v>3.09</v>
      </c>
      <c r="BD752">
        <v>18</v>
      </c>
      <c r="BE752">
        <v>239.2</v>
      </c>
      <c r="BF752">
        <v>25.1</v>
      </c>
      <c r="BG752">
        <v>2.1</v>
      </c>
      <c r="BI752">
        <v>139</v>
      </c>
      <c r="BO752">
        <v>31.6</v>
      </c>
      <c r="BP752">
        <v>53</v>
      </c>
      <c r="BV752">
        <v>41.1</v>
      </c>
      <c r="BX752">
        <v>142.9</v>
      </c>
      <c r="CA752">
        <v>20</v>
      </c>
      <c r="CB752">
        <v>93.1</v>
      </c>
      <c r="CC752">
        <v>57</v>
      </c>
    </row>
    <row r="753" spans="1:81" x14ac:dyDescent="0.2">
      <c r="A753" s="5"/>
      <c r="B753" s="2">
        <v>43875.433333333327</v>
      </c>
      <c r="C753">
        <v>66</v>
      </c>
      <c r="D753">
        <v>2</v>
      </c>
      <c r="E753" s="3">
        <v>43871.27921296296</v>
      </c>
      <c r="F753" s="3">
        <v>43879.507430555554</v>
      </c>
      <c r="G753">
        <v>0</v>
      </c>
      <c r="AS753">
        <v>4.96</v>
      </c>
    </row>
    <row r="754" spans="1:81" x14ac:dyDescent="0.2">
      <c r="A754" s="5"/>
      <c r="B754" s="2">
        <v>43878.356249999997</v>
      </c>
      <c r="C754">
        <v>66</v>
      </c>
      <c r="D754">
        <v>2</v>
      </c>
      <c r="E754" s="3">
        <v>43871.27921296296</v>
      </c>
      <c r="F754" s="3">
        <v>43879.507430555554</v>
      </c>
      <c r="G754">
        <v>0</v>
      </c>
      <c r="BS754">
        <v>-1</v>
      </c>
    </row>
    <row r="755" spans="1:81" x14ac:dyDescent="0.2">
      <c r="A755" s="5">
        <v>43</v>
      </c>
      <c r="B755" s="2">
        <v>43871.402083333327</v>
      </c>
      <c r="C755">
        <v>70</v>
      </c>
      <c r="D755">
        <v>1</v>
      </c>
      <c r="E755" s="3">
        <v>43871.189317129632</v>
      </c>
      <c r="F755" s="3">
        <v>43879.505358796298</v>
      </c>
      <c r="G755">
        <v>0</v>
      </c>
      <c r="I755">
        <v>138</v>
      </c>
      <c r="M755">
        <v>3.9</v>
      </c>
      <c r="Q755">
        <v>0.2</v>
      </c>
      <c r="T755">
        <v>269</v>
      </c>
      <c r="U755">
        <v>13.1</v>
      </c>
      <c r="Y755">
        <v>11.7</v>
      </c>
      <c r="Z755">
        <v>68.400000000000006</v>
      </c>
      <c r="AE755">
        <v>84.8</v>
      </c>
      <c r="AF755">
        <v>37.4</v>
      </c>
      <c r="AG755">
        <v>4.59</v>
      </c>
      <c r="AI755">
        <v>369</v>
      </c>
      <c r="AM755">
        <v>0.66</v>
      </c>
      <c r="AO755">
        <v>4.41</v>
      </c>
      <c r="AP755">
        <v>0.18</v>
      </c>
      <c r="AT755">
        <v>3.14</v>
      </c>
      <c r="AV755">
        <v>10.1</v>
      </c>
      <c r="AX755">
        <v>35.799999999999997</v>
      </c>
      <c r="AZ755">
        <v>14.4</v>
      </c>
      <c r="BJ755">
        <v>25.5</v>
      </c>
      <c r="BM755">
        <v>0.6</v>
      </c>
      <c r="BN755">
        <v>11.1</v>
      </c>
      <c r="BR755">
        <v>0.01</v>
      </c>
      <c r="BT755">
        <v>31.3</v>
      </c>
      <c r="BY755">
        <v>0.27</v>
      </c>
    </row>
    <row r="756" spans="1:81" x14ac:dyDescent="0.2">
      <c r="A756" s="5"/>
      <c r="B756" s="2">
        <v>43871.45</v>
      </c>
      <c r="C756">
        <v>70</v>
      </c>
      <c r="D756">
        <v>1</v>
      </c>
      <c r="E756" s="3">
        <v>43871.189317129632</v>
      </c>
      <c r="F756" s="3">
        <v>43879.505358796298</v>
      </c>
      <c r="G756">
        <v>0</v>
      </c>
      <c r="K756">
        <v>14.4</v>
      </c>
      <c r="V756">
        <v>93</v>
      </c>
      <c r="AC756">
        <v>82</v>
      </c>
      <c r="AJ756">
        <v>7.2</v>
      </c>
      <c r="AY756">
        <v>17.7</v>
      </c>
      <c r="BB756">
        <v>1.1299999999999999</v>
      </c>
      <c r="BL756">
        <v>4.9000000000000004</v>
      </c>
      <c r="BQ756">
        <v>1.1299999999999999</v>
      </c>
      <c r="BU756">
        <v>34.700000000000003</v>
      </c>
    </row>
    <row r="757" spans="1:81" x14ac:dyDescent="0.2">
      <c r="A757" s="5"/>
      <c r="B757" s="2">
        <v>43871.45416666667</v>
      </c>
      <c r="C757">
        <v>70</v>
      </c>
      <c r="D757">
        <v>1</v>
      </c>
      <c r="E757" s="3">
        <v>43871.189317129632</v>
      </c>
      <c r="F757" s="3">
        <v>43879.505358796298</v>
      </c>
      <c r="G757">
        <v>0</v>
      </c>
      <c r="H757">
        <v>17.7</v>
      </c>
    </row>
    <row r="758" spans="1:81" x14ac:dyDescent="0.2">
      <c r="A758" s="5"/>
      <c r="B758" s="2">
        <v>43871.466666666667</v>
      </c>
      <c r="C758">
        <v>70</v>
      </c>
      <c r="D758">
        <v>1</v>
      </c>
      <c r="E758" s="3">
        <v>43871.189317129632</v>
      </c>
      <c r="F758" s="3">
        <v>43879.505358796298</v>
      </c>
      <c r="G758">
        <v>0</v>
      </c>
      <c r="BH758">
        <v>243</v>
      </c>
    </row>
    <row r="759" spans="1:81" x14ac:dyDescent="0.2">
      <c r="A759" s="5"/>
      <c r="B759" s="2">
        <v>43871.525000000001</v>
      </c>
      <c r="C759">
        <v>70</v>
      </c>
      <c r="D759">
        <v>1</v>
      </c>
      <c r="E759" s="3">
        <v>43871.189317129632</v>
      </c>
      <c r="F759" s="3">
        <v>43879.505358796298</v>
      </c>
      <c r="G759">
        <v>0</v>
      </c>
      <c r="J759">
        <v>100.7</v>
      </c>
      <c r="O759">
        <v>103</v>
      </c>
      <c r="P759">
        <v>34.799999999999997</v>
      </c>
      <c r="S759">
        <v>11.7</v>
      </c>
      <c r="X759">
        <v>7.4</v>
      </c>
      <c r="AA759">
        <v>70.2</v>
      </c>
      <c r="AL759">
        <v>5.4</v>
      </c>
      <c r="AQ759">
        <v>2.23</v>
      </c>
      <c r="AR759">
        <v>3.51</v>
      </c>
      <c r="AU759">
        <v>4.3</v>
      </c>
      <c r="BC759">
        <v>4.41</v>
      </c>
      <c r="BD759">
        <v>40</v>
      </c>
      <c r="BE759">
        <v>203.5</v>
      </c>
      <c r="BF759">
        <v>19.100000000000001</v>
      </c>
      <c r="BG759">
        <v>2.13</v>
      </c>
      <c r="BI759">
        <v>384</v>
      </c>
      <c r="BO759">
        <v>35.4</v>
      </c>
      <c r="BP759">
        <v>73</v>
      </c>
      <c r="BV759">
        <v>91.3</v>
      </c>
      <c r="BX759">
        <v>137.9</v>
      </c>
      <c r="CA759">
        <v>49</v>
      </c>
      <c r="CB759">
        <v>89.8</v>
      </c>
      <c r="CC759">
        <v>72</v>
      </c>
    </row>
    <row r="760" spans="1:81" x14ac:dyDescent="0.2">
      <c r="A760" s="5"/>
      <c r="B760" s="2">
        <v>43871.525694444441</v>
      </c>
      <c r="C760">
        <v>70</v>
      </c>
      <c r="D760">
        <v>1</v>
      </c>
      <c r="E760" s="3">
        <v>43871.189317129632</v>
      </c>
      <c r="F760" s="3">
        <v>43879.505358796298</v>
      </c>
      <c r="G760">
        <v>0</v>
      </c>
      <c r="AS760">
        <v>5.47</v>
      </c>
    </row>
    <row r="761" spans="1:81" x14ac:dyDescent="0.2">
      <c r="A761" s="5"/>
      <c r="B761" s="2">
        <v>43871.696527777778</v>
      </c>
      <c r="C761">
        <v>70</v>
      </c>
      <c r="D761">
        <v>1</v>
      </c>
      <c r="E761" s="3">
        <v>43871.189317129632</v>
      </c>
      <c r="F761" s="3">
        <v>43879.505358796298</v>
      </c>
      <c r="G761">
        <v>0</v>
      </c>
      <c r="AB761">
        <v>0.09</v>
      </c>
      <c r="AD761">
        <v>0.01</v>
      </c>
      <c r="BA761">
        <v>0.05</v>
      </c>
      <c r="BW761">
        <v>0.14000000000000001</v>
      </c>
    </row>
    <row r="762" spans="1:81" x14ac:dyDescent="0.2">
      <c r="A762" s="5"/>
      <c r="B762" s="2">
        <v>43873.963194444441</v>
      </c>
      <c r="C762">
        <v>70</v>
      </c>
      <c r="D762">
        <v>1</v>
      </c>
      <c r="E762" s="3">
        <v>43871.189317129632</v>
      </c>
      <c r="F762" s="3">
        <v>43879.505358796298</v>
      </c>
      <c r="G762">
        <v>0</v>
      </c>
      <c r="BS762">
        <v>-1</v>
      </c>
    </row>
    <row r="763" spans="1:81" x14ac:dyDescent="0.2">
      <c r="A763" s="5"/>
      <c r="B763" s="2">
        <v>43878.356249999997</v>
      </c>
      <c r="C763">
        <v>70</v>
      </c>
      <c r="D763">
        <v>1</v>
      </c>
      <c r="E763" s="3">
        <v>43871.189317129632</v>
      </c>
      <c r="F763" s="3">
        <v>43879.505358796298</v>
      </c>
      <c r="G763">
        <v>0</v>
      </c>
      <c r="BS763">
        <v>-1</v>
      </c>
    </row>
    <row r="764" spans="1:81" x14ac:dyDescent="0.2">
      <c r="A764" s="5"/>
      <c r="B764" s="2">
        <v>43879.354861111111</v>
      </c>
      <c r="C764">
        <v>70</v>
      </c>
      <c r="D764">
        <v>1</v>
      </c>
      <c r="E764" s="3">
        <v>43871.189317129632</v>
      </c>
      <c r="F764" s="3">
        <v>43879.505358796298</v>
      </c>
      <c r="G764">
        <v>0</v>
      </c>
      <c r="I764">
        <v>114</v>
      </c>
      <c r="M764">
        <v>2.5</v>
      </c>
      <c r="Q764">
        <v>0.4</v>
      </c>
      <c r="T764">
        <v>278</v>
      </c>
      <c r="U764">
        <v>10.6</v>
      </c>
      <c r="Y764">
        <v>11.7</v>
      </c>
      <c r="Z764">
        <v>71.5</v>
      </c>
      <c r="AE764">
        <v>90.6</v>
      </c>
      <c r="AF764">
        <v>32.700000000000003</v>
      </c>
      <c r="AG764">
        <v>5.54</v>
      </c>
      <c r="AI764">
        <v>349</v>
      </c>
      <c r="AM764">
        <v>0.83</v>
      </c>
      <c r="AO764">
        <v>3.61</v>
      </c>
      <c r="AP764">
        <v>0.14000000000000001</v>
      </c>
      <c r="AT764">
        <v>3.96</v>
      </c>
      <c r="AV764">
        <v>8.8000000000000007</v>
      </c>
      <c r="AX764">
        <v>37.200000000000003</v>
      </c>
      <c r="AZ764">
        <v>15</v>
      </c>
      <c r="BJ764">
        <v>14.9</v>
      </c>
      <c r="BM764">
        <v>0.59</v>
      </c>
      <c r="BN764">
        <v>8.9</v>
      </c>
      <c r="BR764">
        <v>0.02</v>
      </c>
      <c r="BT764">
        <v>31.6</v>
      </c>
      <c r="BY764">
        <v>0.24</v>
      </c>
    </row>
    <row r="765" spans="1:81" x14ac:dyDescent="0.2">
      <c r="A765" s="5"/>
      <c r="B765" s="2">
        <v>43879.442361111112</v>
      </c>
      <c r="C765">
        <v>70</v>
      </c>
      <c r="D765">
        <v>1</v>
      </c>
      <c r="E765" s="3">
        <v>43871.189317129632</v>
      </c>
      <c r="F765" s="3">
        <v>43879.505358796298</v>
      </c>
      <c r="G765">
        <v>0</v>
      </c>
      <c r="L765">
        <v>0.06</v>
      </c>
      <c r="BH765">
        <v>264</v>
      </c>
    </row>
    <row r="766" spans="1:81" x14ac:dyDescent="0.2">
      <c r="A766" s="5"/>
      <c r="B766" s="2">
        <v>43879.447916666657</v>
      </c>
      <c r="C766">
        <v>70</v>
      </c>
      <c r="D766">
        <v>1</v>
      </c>
      <c r="E766" s="3">
        <v>43871.189317129632</v>
      </c>
      <c r="F766" s="3">
        <v>43879.505358796298</v>
      </c>
      <c r="G766">
        <v>0</v>
      </c>
      <c r="J766">
        <v>103.1</v>
      </c>
      <c r="O766">
        <v>76</v>
      </c>
      <c r="P766">
        <v>29.9</v>
      </c>
      <c r="S766">
        <v>7.1</v>
      </c>
      <c r="X766">
        <v>3.7</v>
      </c>
      <c r="AA766">
        <v>64.099999999999994</v>
      </c>
      <c r="AL766">
        <v>4.5</v>
      </c>
      <c r="AQ766">
        <v>2.2200000000000002</v>
      </c>
      <c r="AR766">
        <v>4.1900000000000004</v>
      </c>
      <c r="AU766">
        <v>3.4</v>
      </c>
      <c r="BC766">
        <v>4.41</v>
      </c>
      <c r="BD766">
        <v>26</v>
      </c>
      <c r="BE766">
        <v>268.2</v>
      </c>
      <c r="BF766">
        <v>25.5</v>
      </c>
      <c r="BG766">
        <v>2.02</v>
      </c>
      <c r="BI766">
        <v>269</v>
      </c>
      <c r="BO766">
        <v>34.200000000000003</v>
      </c>
      <c r="BP766">
        <v>52</v>
      </c>
      <c r="BV766">
        <v>23.4</v>
      </c>
      <c r="BX766">
        <v>141.6</v>
      </c>
      <c r="CA766">
        <v>35</v>
      </c>
      <c r="CB766">
        <v>80.8</v>
      </c>
      <c r="CC766">
        <v>84</v>
      </c>
    </row>
    <row r="767" spans="1:81" x14ac:dyDescent="0.2">
      <c r="A767" s="5"/>
      <c r="B767" s="2">
        <v>43879.473611111112</v>
      </c>
      <c r="C767">
        <v>70</v>
      </c>
      <c r="D767">
        <v>1</v>
      </c>
      <c r="E767" s="3">
        <v>43871.189317129632</v>
      </c>
      <c r="F767" s="3">
        <v>43879.505358796298</v>
      </c>
      <c r="G767">
        <v>0</v>
      </c>
      <c r="AS767">
        <v>5.34</v>
      </c>
    </row>
    <row r="768" spans="1:81" x14ac:dyDescent="0.2">
      <c r="A768" s="5"/>
      <c r="B768" s="2">
        <v>43879.580555555563</v>
      </c>
      <c r="C768">
        <v>70</v>
      </c>
      <c r="D768">
        <v>1</v>
      </c>
      <c r="E768" s="3">
        <v>43871.189317129632</v>
      </c>
      <c r="F768" s="3">
        <v>43879.505358796298</v>
      </c>
      <c r="G768">
        <v>0</v>
      </c>
      <c r="N768">
        <v>892</v>
      </c>
      <c r="R768">
        <v>5</v>
      </c>
      <c r="W768">
        <v>9.3000000000000007</v>
      </c>
      <c r="AH768">
        <v>8.3000000000000007</v>
      </c>
      <c r="AK768">
        <v>5</v>
      </c>
      <c r="BK768">
        <v>16.37</v>
      </c>
    </row>
    <row r="769" spans="1:81" x14ac:dyDescent="0.2">
      <c r="A769" s="5">
        <v>44</v>
      </c>
      <c r="B769" s="2">
        <v>43872.447222222218</v>
      </c>
      <c r="C769">
        <v>44</v>
      </c>
      <c r="D769">
        <v>1</v>
      </c>
      <c r="E769" s="3">
        <v>43872.117048611108</v>
      </c>
      <c r="F769" s="3">
        <v>43880.512326388889</v>
      </c>
      <c r="G769">
        <v>0</v>
      </c>
      <c r="O769">
        <v>60</v>
      </c>
      <c r="P769">
        <v>41.4</v>
      </c>
      <c r="S769">
        <v>7.2</v>
      </c>
      <c r="X769">
        <v>4.7</v>
      </c>
      <c r="AA769">
        <v>73.5</v>
      </c>
      <c r="AL769">
        <v>6.4</v>
      </c>
      <c r="AU769">
        <v>2.5</v>
      </c>
      <c r="BC769">
        <v>3.7</v>
      </c>
      <c r="BD769">
        <v>19</v>
      </c>
      <c r="BE769">
        <v>444.7</v>
      </c>
      <c r="BF769">
        <v>21.6</v>
      </c>
      <c r="BI769">
        <v>250</v>
      </c>
      <c r="BO769">
        <v>32.1</v>
      </c>
      <c r="BP769">
        <v>58</v>
      </c>
      <c r="CA769">
        <v>24</v>
      </c>
      <c r="CB769">
        <v>55.6</v>
      </c>
      <c r="CC769">
        <v>133</v>
      </c>
    </row>
    <row r="770" spans="1:81" x14ac:dyDescent="0.2">
      <c r="A770" s="5"/>
      <c r="B770" s="2">
        <v>43872.447916666657</v>
      </c>
      <c r="C770">
        <v>44</v>
      </c>
      <c r="D770">
        <v>1</v>
      </c>
      <c r="E770" s="3">
        <v>43872.117048611108</v>
      </c>
      <c r="F770" s="3">
        <v>43880.512326388889</v>
      </c>
      <c r="G770">
        <v>0</v>
      </c>
      <c r="AS770">
        <v>4.7300000000000004</v>
      </c>
    </row>
    <row r="771" spans="1:81" x14ac:dyDescent="0.2">
      <c r="A771" s="5"/>
      <c r="B771" s="2">
        <v>43872.467361111107</v>
      </c>
      <c r="C771">
        <v>44</v>
      </c>
      <c r="D771">
        <v>1</v>
      </c>
      <c r="E771" s="3">
        <v>43872.117048611108</v>
      </c>
      <c r="F771" s="3">
        <v>43880.512326388889</v>
      </c>
      <c r="G771">
        <v>0</v>
      </c>
      <c r="K771">
        <v>13.9</v>
      </c>
      <c r="V771">
        <v>121</v>
      </c>
      <c r="AC771">
        <v>88</v>
      </c>
      <c r="AJ771">
        <v>5.35</v>
      </c>
      <c r="AY771">
        <v>15.6</v>
      </c>
      <c r="BB771">
        <v>0.34</v>
      </c>
      <c r="BL771">
        <v>4</v>
      </c>
      <c r="BQ771">
        <v>1.08</v>
      </c>
      <c r="BU771">
        <v>37</v>
      </c>
    </row>
    <row r="772" spans="1:81" x14ac:dyDescent="0.2">
      <c r="A772" s="5"/>
      <c r="B772" s="2">
        <v>43872.46875</v>
      </c>
      <c r="C772">
        <v>44</v>
      </c>
      <c r="D772">
        <v>1</v>
      </c>
      <c r="E772" s="3">
        <v>43872.117048611108</v>
      </c>
      <c r="F772" s="3">
        <v>43880.512326388889</v>
      </c>
      <c r="G772">
        <v>0</v>
      </c>
      <c r="I772">
        <v>124</v>
      </c>
      <c r="M772">
        <v>2.1</v>
      </c>
      <c r="Q772">
        <v>0.4</v>
      </c>
      <c r="T772">
        <v>407</v>
      </c>
      <c r="U772">
        <v>12.6</v>
      </c>
      <c r="Y772">
        <v>11.9</v>
      </c>
      <c r="Z772">
        <v>57</v>
      </c>
      <c r="AE772">
        <v>86.8</v>
      </c>
      <c r="AF772">
        <v>36.1</v>
      </c>
      <c r="AG772">
        <v>7.23</v>
      </c>
      <c r="AI772">
        <v>343</v>
      </c>
      <c r="AM772">
        <v>2.02</v>
      </c>
      <c r="AO772">
        <v>4.16</v>
      </c>
      <c r="AP772">
        <v>0.15</v>
      </c>
      <c r="AT772">
        <v>4.12</v>
      </c>
      <c r="AV772">
        <v>10.1</v>
      </c>
      <c r="AX772">
        <v>38.1</v>
      </c>
      <c r="AZ772">
        <v>27.9</v>
      </c>
      <c r="BJ772">
        <v>24</v>
      </c>
      <c r="BM772">
        <v>0.91</v>
      </c>
      <c r="BN772">
        <v>10.9</v>
      </c>
      <c r="BR772">
        <v>0.03</v>
      </c>
      <c r="BT772">
        <v>29.8</v>
      </c>
      <c r="BY772">
        <v>0.41</v>
      </c>
    </row>
    <row r="773" spans="1:81" x14ac:dyDescent="0.2">
      <c r="A773" s="5"/>
      <c r="B773" s="2">
        <v>43872.470833333333</v>
      </c>
      <c r="C773">
        <v>44</v>
      </c>
      <c r="D773">
        <v>1</v>
      </c>
      <c r="E773" s="3">
        <v>43872.117048611108</v>
      </c>
      <c r="F773" s="3">
        <v>43880.512326388889</v>
      </c>
      <c r="G773">
        <v>0</v>
      </c>
      <c r="H773">
        <v>2.4</v>
      </c>
    </row>
    <row r="774" spans="1:81" x14ac:dyDescent="0.2">
      <c r="A774" s="5"/>
      <c r="B774" s="2">
        <v>43872.688888888893</v>
      </c>
      <c r="C774">
        <v>44</v>
      </c>
      <c r="D774">
        <v>1</v>
      </c>
      <c r="E774" s="3">
        <v>43872.117048611108</v>
      </c>
      <c r="F774" s="3">
        <v>43880.512326388889</v>
      </c>
      <c r="G774">
        <v>0</v>
      </c>
      <c r="AB774">
        <v>0.05</v>
      </c>
      <c r="AD774">
        <v>0.01</v>
      </c>
      <c r="BA774">
        <v>0.04</v>
      </c>
      <c r="BW774">
        <v>0.18</v>
      </c>
    </row>
    <row r="775" spans="1:81" x14ac:dyDescent="0.2">
      <c r="A775" s="5"/>
      <c r="B775" s="2">
        <v>43873.964583333327</v>
      </c>
      <c r="C775">
        <v>44</v>
      </c>
      <c r="D775">
        <v>1</v>
      </c>
      <c r="E775" s="3">
        <v>43872.117048611108</v>
      </c>
      <c r="F775" s="3">
        <v>43880.512326388889</v>
      </c>
      <c r="G775">
        <v>0</v>
      </c>
      <c r="BS775">
        <v>-1</v>
      </c>
    </row>
    <row r="776" spans="1:81" x14ac:dyDescent="0.2">
      <c r="A776" s="5"/>
      <c r="B776" s="2">
        <v>43874.984027777777</v>
      </c>
      <c r="C776">
        <v>44</v>
      </c>
      <c r="D776">
        <v>1</v>
      </c>
      <c r="E776" s="3">
        <v>43872.117048611108</v>
      </c>
      <c r="F776" s="3">
        <v>43880.512326388889</v>
      </c>
      <c r="G776">
        <v>0</v>
      </c>
      <c r="AG776">
        <v>1.6</v>
      </c>
      <c r="AN776">
        <v>5</v>
      </c>
      <c r="AO776">
        <v>0.6</v>
      </c>
    </row>
    <row r="777" spans="1:81" x14ac:dyDescent="0.2">
      <c r="A777" s="5"/>
      <c r="B777" s="2">
        <v>43878.424305555563</v>
      </c>
      <c r="C777">
        <v>44</v>
      </c>
      <c r="D777">
        <v>1</v>
      </c>
      <c r="E777" s="3">
        <v>43872.117048611108</v>
      </c>
      <c r="F777" s="3">
        <v>43880.512326388889</v>
      </c>
      <c r="G777">
        <v>0</v>
      </c>
      <c r="I777">
        <v>121</v>
      </c>
      <c r="M777">
        <v>3.3</v>
      </c>
      <c r="Q777">
        <v>1.1000000000000001</v>
      </c>
      <c r="T777">
        <v>323</v>
      </c>
      <c r="U777">
        <v>14.3</v>
      </c>
      <c r="Y777">
        <v>11.7</v>
      </c>
      <c r="Z777">
        <v>52.7</v>
      </c>
      <c r="AE777">
        <v>87.2</v>
      </c>
      <c r="AF777">
        <v>35.299999999999997</v>
      </c>
      <c r="AG777">
        <v>5.53</v>
      </c>
      <c r="AI777">
        <v>343</v>
      </c>
      <c r="AM777">
        <v>1.58</v>
      </c>
      <c r="AO777">
        <v>4.05</v>
      </c>
      <c r="AP777">
        <v>0.18</v>
      </c>
      <c r="AT777">
        <v>2.92</v>
      </c>
      <c r="AV777">
        <v>10.1</v>
      </c>
      <c r="AX777">
        <v>37.9</v>
      </c>
      <c r="AZ777">
        <v>28.6</v>
      </c>
      <c r="BJ777">
        <v>24.9</v>
      </c>
      <c r="BM777">
        <v>0.79</v>
      </c>
      <c r="BN777">
        <v>10.7</v>
      </c>
      <c r="BR777">
        <v>0.06</v>
      </c>
      <c r="BT777">
        <v>29.9</v>
      </c>
      <c r="BY777">
        <v>0.33</v>
      </c>
    </row>
    <row r="778" spans="1:81" x14ac:dyDescent="0.2">
      <c r="A778" s="5"/>
      <c r="B778" s="2">
        <v>43878.459722222222</v>
      </c>
      <c r="C778">
        <v>44</v>
      </c>
      <c r="D778">
        <v>1</v>
      </c>
      <c r="E778" s="3">
        <v>43872.117048611108</v>
      </c>
      <c r="F778" s="3">
        <v>43880.512326388889</v>
      </c>
      <c r="G778">
        <v>0</v>
      </c>
      <c r="AS778">
        <v>4.6900000000000004</v>
      </c>
    </row>
    <row r="779" spans="1:81" x14ac:dyDescent="0.2">
      <c r="A779" s="5"/>
      <c r="B779" s="2">
        <v>43878.463194444441</v>
      </c>
      <c r="C779">
        <v>44</v>
      </c>
      <c r="D779">
        <v>1</v>
      </c>
      <c r="E779" s="3">
        <v>43872.117048611108</v>
      </c>
      <c r="F779" s="3">
        <v>43880.512326388889</v>
      </c>
      <c r="G779">
        <v>0</v>
      </c>
      <c r="L779">
        <v>0.05</v>
      </c>
      <c r="BH779">
        <v>13</v>
      </c>
    </row>
    <row r="780" spans="1:81" x14ac:dyDescent="0.2">
      <c r="A780" s="5"/>
      <c r="B780" s="2">
        <v>43878.494444444441</v>
      </c>
      <c r="C780">
        <v>44</v>
      </c>
      <c r="D780">
        <v>1</v>
      </c>
      <c r="E780" s="3">
        <v>43872.117048611108</v>
      </c>
      <c r="F780" s="3">
        <v>43880.512326388889</v>
      </c>
      <c r="G780">
        <v>0</v>
      </c>
      <c r="AN780">
        <v>5</v>
      </c>
    </row>
    <row r="781" spans="1:81" x14ac:dyDescent="0.2">
      <c r="A781" s="5"/>
      <c r="B781" s="2">
        <v>43878.500694444447</v>
      </c>
      <c r="C781">
        <v>44</v>
      </c>
      <c r="D781">
        <v>1</v>
      </c>
      <c r="E781" s="3">
        <v>43872.117048611108</v>
      </c>
      <c r="F781" s="3">
        <v>43880.512326388889</v>
      </c>
      <c r="G781">
        <v>0</v>
      </c>
      <c r="H781">
        <v>1.9</v>
      </c>
    </row>
    <row r="782" spans="1:81" x14ac:dyDescent="0.2">
      <c r="A782" s="5"/>
      <c r="B782" s="2">
        <v>43878.526388888888</v>
      </c>
      <c r="C782">
        <v>44</v>
      </c>
      <c r="D782">
        <v>1</v>
      </c>
      <c r="E782" s="3">
        <v>43872.117048611108</v>
      </c>
      <c r="F782" s="3">
        <v>43880.512326388889</v>
      </c>
      <c r="G782">
        <v>0</v>
      </c>
      <c r="J782">
        <v>99.7</v>
      </c>
      <c r="O782">
        <v>66</v>
      </c>
      <c r="P782">
        <v>40.799999999999997</v>
      </c>
      <c r="S782">
        <v>5.2</v>
      </c>
      <c r="X782">
        <v>3.2</v>
      </c>
      <c r="AA782">
        <v>69</v>
      </c>
      <c r="AL782">
        <v>4.7</v>
      </c>
      <c r="AQ782">
        <v>2.23</v>
      </c>
      <c r="AR782">
        <v>4.84</v>
      </c>
      <c r="AU782">
        <v>2</v>
      </c>
      <c r="AW782">
        <v>1512.8</v>
      </c>
      <c r="BC782">
        <v>3.98</v>
      </c>
      <c r="BD782">
        <v>22</v>
      </c>
      <c r="BE782">
        <v>474.7</v>
      </c>
      <c r="BF782">
        <v>22.2</v>
      </c>
      <c r="BG782">
        <v>2.25</v>
      </c>
      <c r="BI782">
        <v>192</v>
      </c>
      <c r="BO782">
        <v>28.2</v>
      </c>
      <c r="BP782">
        <v>69</v>
      </c>
      <c r="BV782">
        <v>0.9</v>
      </c>
      <c r="BX782">
        <v>138</v>
      </c>
      <c r="CA782">
        <v>34</v>
      </c>
      <c r="CB782">
        <v>82.5</v>
      </c>
      <c r="CC782">
        <v>96</v>
      </c>
    </row>
    <row r="783" spans="1:81" x14ac:dyDescent="0.2">
      <c r="A783" s="5"/>
      <c r="B783" s="2">
        <v>43878.609722222223</v>
      </c>
      <c r="C783">
        <v>44</v>
      </c>
      <c r="D783">
        <v>1</v>
      </c>
      <c r="E783" s="3">
        <v>43872.117048611108</v>
      </c>
      <c r="F783" s="3">
        <v>43880.512326388889</v>
      </c>
      <c r="G783">
        <v>0</v>
      </c>
      <c r="K783">
        <v>13.2</v>
      </c>
      <c r="V783">
        <v>109</v>
      </c>
      <c r="AC783">
        <v>97</v>
      </c>
      <c r="AJ783">
        <v>3.73</v>
      </c>
      <c r="AY783">
        <v>16.5</v>
      </c>
      <c r="BB783">
        <v>0.24</v>
      </c>
      <c r="BL783">
        <v>4</v>
      </c>
      <c r="BQ783">
        <v>1.01</v>
      </c>
      <c r="BU783">
        <v>36.299999999999997</v>
      </c>
    </row>
    <row r="784" spans="1:81" x14ac:dyDescent="0.2">
      <c r="A784" s="5"/>
      <c r="B784" s="2">
        <v>43878.743055555547</v>
      </c>
      <c r="C784">
        <v>44</v>
      </c>
      <c r="D784">
        <v>1</v>
      </c>
      <c r="E784" s="3">
        <v>43872.117048611108</v>
      </c>
      <c r="F784" s="3">
        <v>43880.512326388889</v>
      </c>
      <c r="G784">
        <v>0</v>
      </c>
      <c r="N784">
        <v>387</v>
      </c>
      <c r="R784">
        <v>5</v>
      </c>
      <c r="W784">
        <v>7.3</v>
      </c>
      <c r="AH784">
        <v>6.7</v>
      </c>
      <c r="AK784">
        <v>5</v>
      </c>
      <c r="BK784">
        <v>1.7</v>
      </c>
    </row>
    <row r="785" spans="1:81" x14ac:dyDescent="0.2">
      <c r="A785" s="5"/>
      <c r="B785" s="2">
        <v>43879.676388888889</v>
      </c>
      <c r="C785">
        <v>44</v>
      </c>
      <c r="D785">
        <v>1</v>
      </c>
      <c r="E785" s="3">
        <v>43872.117048611108</v>
      </c>
      <c r="F785" s="3">
        <v>43880.512326388889</v>
      </c>
      <c r="G785">
        <v>0</v>
      </c>
      <c r="BS785">
        <v>-1</v>
      </c>
    </row>
    <row r="786" spans="1:81" x14ac:dyDescent="0.2">
      <c r="A786" s="5">
        <v>45</v>
      </c>
      <c r="B786" s="2">
        <v>43872.447222222218</v>
      </c>
      <c r="C786">
        <v>59</v>
      </c>
      <c r="D786">
        <v>2</v>
      </c>
      <c r="E786" s="3">
        <v>43872.12059027778</v>
      </c>
      <c r="F786" s="3">
        <v>43874.772361111107</v>
      </c>
      <c r="G786">
        <v>0</v>
      </c>
      <c r="J786">
        <v>96</v>
      </c>
      <c r="O786">
        <v>620</v>
      </c>
      <c r="P786">
        <v>38.1</v>
      </c>
      <c r="S786">
        <v>9</v>
      </c>
      <c r="X786">
        <v>5.7</v>
      </c>
      <c r="AA786">
        <v>70.599999999999994</v>
      </c>
      <c r="AL786">
        <v>38.700000000000003</v>
      </c>
      <c r="AQ786">
        <v>2.4500000000000002</v>
      </c>
      <c r="AR786">
        <v>5.66</v>
      </c>
      <c r="AU786">
        <v>3.3</v>
      </c>
      <c r="BC786">
        <v>2.77</v>
      </c>
      <c r="BD786">
        <v>8</v>
      </c>
      <c r="BE786">
        <v>719.5</v>
      </c>
      <c r="BF786">
        <v>16.100000000000001</v>
      </c>
      <c r="BG786">
        <v>2.41</v>
      </c>
      <c r="BI786">
        <v>187</v>
      </c>
      <c r="BO786">
        <v>32.5</v>
      </c>
      <c r="BP786">
        <v>12</v>
      </c>
      <c r="BV786">
        <v>2.1</v>
      </c>
      <c r="BX786">
        <v>137.6</v>
      </c>
      <c r="CA786">
        <v>5</v>
      </c>
      <c r="CB786">
        <v>2.4</v>
      </c>
      <c r="CC786">
        <v>1291</v>
      </c>
    </row>
    <row r="787" spans="1:81" x14ac:dyDescent="0.2">
      <c r="A787" s="5"/>
      <c r="B787" s="2">
        <v>43872.447916666657</v>
      </c>
      <c r="C787">
        <v>59</v>
      </c>
      <c r="D787">
        <v>2</v>
      </c>
      <c r="E787" s="3">
        <v>43872.12059027778</v>
      </c>
      <c r="F787" s="3">
        <v>43874.772361111107</v>
      </c>
      <c r="G787">
        <v>0</v>
      </c>
      <c r="AS787">
        <v>4.58</v>
      </c>
    </row>
    <row r="788" spans="1:81" x14ac:dyDescent="0.2">
      <c r="A788" s="5"/>
      <c r="B788" s="2">
        <v>43872.46875</v>
      </c>
      <c r="C788">
        <v>59</v>
      </c>
      <c r="D788">
        <v>2</v>
      </c>
      <c r="E788" s="3">
        <v>43872.12059027778</v>
      </c>
      <c r="F788" s="3">
        <v>43874.772361111107</v>
      </c>
      <c r="G788">
        <v>0</v>
      </c>
      <c r="I788">
        <v>102</v>
      </c>
      <c r="M788">
        <v>2.4</v>
      </c>
      <c r="Q788">
        <v>0.3</v>
      </c>
      <c r="T788">
        <v>112</v>
      </c>
      <c r="U788">
        <v>11.5</v>
      </c>
      <c r="Y788">
        <v>12.2</v>
      </c>
      <c r="Z788">
        <v>66.2</v>
      </c>
      <c r="AE788">
        <v>95.6</v>
      </c>
      <c r="AF788">
        <v>30.4</v>
      </c>
      <c r="AG788">
        <v>3.82</v>
      </c>
      <c r="AI788">
        <v>336</v>
      </c>
      <c r="AM788">
        <v>0.75</v>
      </c>
      <c r="AO788">
        <v>3.18</v>
      </c>
      <c r="AP788">
        <v>0.09</v>
      </c>
      <c r="AT788">
        <v>2.5299999999999998</v>
      </c>
      <c r="AV788">
        <v>9.3000000000000007</v>
      </c>
      <c r="AX788">
        <v>43</v>
      </c>
      <c r="AZ788">
        <v>19.600000000000001</v>
      </c>
      <c r="BJ788">
        <v>18.2</v>
      </c>
      <c r="BM788">
        <v>0.44</v>
      </c>
      <c r="BN788">
        <v>9.1999999999999993</v>
      </c>
      <c r="BR788">
        <v>0.01</v>
      </c>
      <c r="BT788">
        <v>32.1</v>
      </c>
      <c r="BY788">
        <v>0.1</v>
      </c>
    </row>
    <row r="789" spans="1:81" x14ac:dyDescent="0.2">
      <c r="A789" s="5"/>
      <c r="B789" s="2">
        <v>43872.470833333333</v>
      </c>
      <c r="C789">
        <v>59</v>
      </c>
      <c r="D789">
        <v>2</v>
      </c>
      <c r="E789" s="3">
        <v>43872.12059027778</v>
      </c>
      <c r="F789" s="3">
        <v>43874.772361111107</v>
      </c>
      <c r="G789">
        <v>0</v>
      </c>
      <c r="H789">
        <v>124</v>
      </c>
    </row>
    <row r="790" spans="1:81" x14ac:dyDescent="0.2">
      <c r="A790" s="5"/>
      <c r="B790" s="2">
        <v>43872.477083333331</v>
      </c>
      <c r="C790">
        <v>59</v>
      </c>
      <c r="D790">
        <v>2</v>
      </c>
      <c r="E790" s="3">
        <v>43872.12059027778</v>
      </c>
      <c r="F790" s="3">
        <v>43874.772361111107</v>
      </c>
      <c r="G790">
        <v>0</v>
      </c>
      <c r="K790">
        <v>16.2</v>
      </c>
      <c r="V790">
        <v>89</v>
      </c>
      <c r="AC790">
        <v>67</v>
      </c>
      <c r="AJ790">
        <v>3.6</v>
      </c>
      <c r="AY790">
        <v>15.8</v>
      </c>
      <c r="BB790">
        <v>0.93</v>
      </c>
      <c r="BL790">
        <v>4</v>
      </c>
      <c r="BQ790">
        <v>1.31</v>
      </c>
      <c r="BU790">
        <v>56.9</v>
      </c>
    </row>
    <row r="791" spans="1:81" x14ac:dyDescent="0.2">
      <c r="A791" s="5"/>
      <c r="B791" s="2">
        <v>43872.50277777778</v>
      </c>
      <c r="C791">
        <v>59</v>
      </c>
      <c r="D791">
        <v>2</v>
      </c>
      <c r="E791" s="3">
        <v>43872.12059027778</v>
      </c>
      <c r="F791" s="3">
        <v>43874.772361111107</v>
      </c>
      <c r="G791">
        <v>0</v>
      </c>
      <c r="BH791">
        <v>13006</v>
      </c>
    </row>
    <row r="792" spans="1:81" x14ac:dyDescent="0.2">
      <c r="A792" s="5"/>
      <c r="B792" s="2">
        <v>43872.689583333333</v>
      </c>
      <c r="C792">
        <v>59</v>
      </c>
      <c r="D792">
        <v>2</v>
      </c>
      <c r="E792" s="3">
        <v>43872.12059027778</v>
      </c>
      <c r="F792" s="3">
        <v>43874.772361111107</v>
      </c>
      <c r="G792">
        <v>0</v>
      </c>
      <c r="AB792">
        <v>0.05</v>
      </c>
      <c r="AD792">
        <v>0.01</v>
      </c>
      <c r="BA792">
        <v>0.06</v>
      </c>
      <c r="BW792">
        <v>0.13</v>
      </c>
    </row>
    <row r="793" spans="1:81" x14ac:dyDescent="0.2">
      <c r="A793" s="5"/>
      <c r="B793" s="2">
        <v>43872.884722222218</v>
      </c>
      <c r="C793">
        <v>59</v>
      </c>
      <c r="D793">
        <v>2</v>
      </c>
      <c r="E793" s="3">
        <v>43872.12059027778</v>
      </c>
      <c r="F793" s="3">
        <v>43874.772361111107</v>
      </c>
      <c r="G793">
        <v>0</v>
      </c>
      <c r="AN793">
        <v>7.274</v>
      </c>
    </row>
    <row r="794" spans="1:81" x14ac:dyDescent="0.2">
      <c r="A794" s="5"/>
      <c r="B794" s="2">
        <v>43873.963194444441</v>
      </c>
      <c r="C794">
        <v>59</v>
      </c>
      <c r="D794">
        <v>2</v>
      </c>
      <c r="E794" s="3">
        <v>43872.12059027778</v>
      </c>
      <c r="F794" s="3">
        <v>43874.772361111107</v>
      </c>
      <c r="G794">
        <v>0</v>
      </c>
      <c r="BS794">
        <v>-1</v>
      </c>
    </row>
    <row r="795" spans="1:81" x14ac:dyDescent="0.2">
      <c r="A795" s="5">
        <v>46</v>
      </c>
      <c r="B795" s="2">
        <v>43876.394444444442</v>
      </c>
      <c r="C795">
        <v>57</v>
      </c>
      <c r="D795">
        <v>1</v>
      </c>
      <c r="E795" s="3">
        <v>43873.286435185182</v>
      </c>
      <c r="F795" s="3">
        <v>43881.770729166667</v>
      </c>
      <c r="G795">
        <v>0</v>
      </c>
      <c r="I795">
        <v>138</v>
      </c>
      <c r="M795">
        <v>0.4</v>
      </c>
      <c r="Q795">
        <v>0.4</v>
      </c>
      <c r="T795">
        <v>216</v>
      </c>
      <c r="U795">
        <v>8.9</v>
      </c>
      <c r="Y795">
        <v>11.4</v>
      </c>
      <c r="Z795">
        <v>55.2</v>
      </c>
      <c r="AE795">
        <v>89.9</v>
      </c>
      <c r="AF795">
        <v>39.1</v>
      </c>
      <c r="AG795">
        <v>4.82</v>
      </c>
      <c r="AI795">
        <v>353</v>
      </c>
      <c r="AM795">
        <v>1.69</v>
      </c>
      <c r="AO795">
        <v>4.3499999999999996</v>
      </c>
      <c r="AP795">
        <v>0.02</v>
      </c>
      <c r="AT795">
        <v>2.66</v>
      </c>
      <c r="AV795">
        <v>9.3000000000000007</v>
      </c>
      <c r="AX795">
        <v>37.200000000000003</v>
      </c>
      <c r="AZ795">
        <v>35.1</v>
      </c>
      <c r="BJ795">
        <v>18.7</v>
      </c>
      <c r="BM795">
        <v>0.43</v>
      </c>
      <c r="BN795">
        <v>9.6999999999999993</v>
      </c>
      <c r="BR795">
        <v>0.02</v>
      </c>
      <c r="BT795">
        <v>31.7</v>
      </c>
      <c r="BY795">
        <v>0.2</v>
      </c>
    </row>
    <row r="796" spans="1:81" x14ac:dyDescent="0.2">
      <c r="A796" s="5"/>
      <c r="B796" s="2">
        <v>43876.398611111108</v>
      </c>
      <c r="C796">
        <v>57</v>
      </c>
      <c r="D796">
        <v>1</v>
      </c>
      <c r="E796" s="3">
        <v>43873.286435185182</v>
      </c>
      <c r="F796" s="3">
        <v>43881.770729166667</v>
      </c>
      <c r="G796">
        <v>0</v>
      </c>
      <c r="AG796">
        <v>8.4</v>
      </c>
      <c r="AN796">
        <v>6.5</v>
      </c>
      <c r="AO796">
        <v>1.6</v>
      </c>
    </row>
    <row r="797" spans="1:81" x14ac:dyDescent="0.2">
      <c r="A797" s="5"/>
      <c r="B797" s="2">
        <v>43876.399305555547</v>
      </c>
      <c r="C797">
        <v>57</v>
      </c>
      <c r="D797">
        <v>1</v>
      </c>
      <c r="E797" s="3">
        <v>43873.286435185182</v>
      </c>
      <c r="F797" s="3">
        <v>43881.770729166667</v>
      </c>
      <c r="G797">
        <v>0</v>
      </c>
      <c r="K797">
        <v>13.5</v>
      </c>
      <c r="AC797">
        <v>93</v>
      </c>
      <c r="AJ797">
        <v>2.59</v>
      </c>
      <c r="AY797">
        <v>16.8</v>
      </c>
      <c r="BQ797">
        <v>1.04</v>
      </c>
      <c r="BU797">
        <v>34.5</v>
      </c>
    </row>
    <row r="798" spans="1:81" x14ac:dyDescent="0.2">
      <c r="A798" s="5"/>
      <c r="B798" s="2">
        <v>43876.427083333343</v>
      </c>
      <c r="C798">
        <v>57</v>
      </c>
      <c r="D798">
        <v>1</v>
      </c>
      <c r="E798" s="3">
        <v>43873.286435185182</v>
      </c>
      <c r="F798" s="3">
        <v>43881.770729166667</v>
      </c>
      <c r="G798">
        <v>0</v>
      </c>
      <c r="J798">
        <v>98.7</v>
      </c>
      <c r="O798">
        <v>54</v>
      </c>
      <c r="P798">
        <v>41</v>
      </c>
      <c r="S798">
        <v>18.8</v>
      </c>
      <c r="X798">
        <v>12.4</v>
      </c>
      <c r="AA798">
        <v>63.4</v>
      </c>
      <c r="AL798">
        <v>5.4</v>
      </c>
      <c r="AQ798">
        <v>2.11</v>
      </c>
      <c r="AR798">
        <v>4.71</v>
      </c>
      <c r="AS798">
        <v>12.62</v>
      </c>
      <c r="AU798">
        <v>6.4</v>
      </c>
      <c r="BC798">
        <v>2.92</v>
      </c>
      <c r="BD798">
        <v>22</v>
      </c>
      <c r="BE798">
        <v>234.8</v>
      </c>
      <c r="BF798">
        <v>28.5</v>
      </c>
      <c r="BG798">
        <v>2.13</v>
      </c>
      <c r="BI798">
        <v>180</v>
      </c>
      <c r="BO798">
        <v>22.4</v>
      </c>
      <c r="BP798">
        <v>18</v>
      </c>
      <c r="BV798">
        <v>0.5</v>
      </c>
      <c r="BX798">
        <v>137.80000000000001</v>
      </c>
      <c r="CA798">
        <v>39</v>
      </c>
      <c r="CB798">
        <v>99.6</v>
      </c>
      <c r="CC798">
        <v>70</v>
      </c>
    </row>
    <row r="799" spans="1:81" x14ac:dyDescent="0.2">
      <c r="A799" s="5"/>
      <c r="B799" s="2">
        <v>43876.428472222222</v>
      </c>
      <c r="C799">
        <v>57</v>
      </c>
      <c r="D799">
        <v>1</v>
      </c>
      <c r="E799" s="3">
        <v>43873.286435185182</v>
      </c>
      <c r="F799" s="3">
        <v>43881.770729166667</v>
      </c>
      <c r="G799">
        <v>0</v>
      </c>
      <c r="H799">
        <v>5.2</v>
      </c>
    </row>
    <row r="800" spans="1:81" x14ac:dyDescent="0.2">
      <c r="A800" s="5"/>
      <c r="B800" s="2">
        <v>43876.429166666669</v>
      </c>
      <c r="C800">
        <v>57</v>
      </c>
      <c r="D800">
        <v>1</v>
      </c>
      <c r="E800" s="3">
        <v>43873.286435185182</v>
      </c>
      <c r="F800" s="3">
        <v>43881.770729166667</v>
      </c>
      <c r="G800">
        <v>0</v>
      </c>
      <c r="BZ800">
        <v>3</v>
      </c>
    </row>
    <row r="801" spans="1:81" x14ac:dyDescent="0.2">
      <c r="A801" s="5"/>
      <c r="B801" s="2">
        <v>43876.436111111107</v>
      </c>
      <c r="C801">
        <v>57</v>
      </c>
      <c r="D801">
        <v>1</v>
      </c>
      <c r="E801" s="3">
        <v>43873.286435185182</v>
      </c>
      <c r="F801" s="3">
        <v>43881.770729166667</v>
      </c>
      <c r="G801">
        <v>0</v>
      </c>
      <c r="BH801">
        <v>34</v>
      </c>
    </row>
    <row r="802" spans="1:81" x14ac:dyDescent="0.2">
      <c r="A802" s="5"/>
      <c r="B802" s="2">
        <v>43879.395138888889</v>
      </c>
      <c r="C802">
        <v>57</v>
      </c>
      <c r="D802">
        <v>1</v>
      </c>
      <c r="E802" s="3">
        <v>43873.286435185182</v>
      </c>
      <c r="F802" s="3">
        <v>43881.770729166667</v>
      </c>
      <c r="G802">
        <v>0</v>
      </c>
      <c r="BS802">
        <v>-1</v>
      </c>
    </row>
    <row r="803" spans="1:81" x14ac:dyDescent="0.2">
      <c r="A803" s="5">
        <v>47</v>
      </c>
      <c r="B803" s="2">
        <v>43872.410416666673</v>
      </c>
      <c r="C803">
        <v>30</v>
      </c>
      <c r="D803">
        <v>1</v>
      </c>
      <c r="E803" s="3">
        <v>43872.228854166657</v>
      </c>
      <c r="F803" s="3">
        <v>43877.643819444442</v>
      </c>
      <c r="G803">
        <v>0</v>
      </c>
      <c r="I803">
        <v>135</v>
      </c>
      <c r="M803">
        <v>1.2</v>
      </c>
      <c r="Q803">
        <v>0.4</v>
      </c>
      <c r="T803">
        <v>233</v>
      </c>
      <c r="U803">
        <v>9.3000000000000007</v>
      </c>
      <c r="Y803">
        <v>12</v>
      </c>
      <c r="Z803">
        <v>56.5</v>
      </c>
      <c r="AE803">
        <v>81.599999999999994</v>
      </c>
      <c r="AF803">
        <v>39</v>
      </c>
      <c r="AG803">
        <v>6.74</v>
      </c>
      <c r="AI803">
        <v>346</v>
      </c>
      <c r="AM803">
        <v>2.2000000000000002</v>
      </c>
      <c r="AO803">
        <v>4.78</v>
      </c>
      <c r="AP803">
        <v>0.08</v>
      </c>
      <c r="AT803">
        <v>3.8</v>
      </c>
      <c r="AV803">
        <v>9.9</v>
      </c>
      <c r="AX803">
        <v>34.9</v>
      </c>
      <c r="AZ803">
        <v>32.6</v>
      </c>
      <c r="BJ803">
        <v>24.2</v>
      </c>
      <c r="BM803">
        <v>0.63</v>
      </c>
      <c r="BN803">
        <v>10.8</v>
      </c>
      <c r="BR803">
        <v>0.03</v>
      </c>
      <c r="BT803">
        <v>28.2</v>
      </c>
      <c r="BY803">
        <v>0.23</v>
      </c>
    </row>
    <row r="804" spans="1:81" x14ac:dyDescent="0.2">
      <c r="A804" s="5"/>
      <c r="B804" s="2">
        <v>43872.447222222218</v>
      </c>
      <c r="C804">
        <v>30</v>
      </c>
      <c r="D804">
        <v>1</v>
      </c>
      <c r="E804" s="3">
        <v>43872.228854166657</v>
      </c>
      <c r="F804" s="3">
        <v>43877.643819444442</v>
      </c>
      <c r="G804">
        <v>0</v>
      </c>
      <c r="J804">
        <v>101.5</v>
      </c>
      <c r="O804">
        <v>70</v>
      </c>
      <c r="P804">
        <v>46.3</v>
      </c>
      <c r="S804">
        <v>14.1</v>
      </c>
      <c r="X804">
        <v>9.1</v>
      </c>
      <c r="AA804">
        <v>74.3</v>
      </c>
      <c r="AL804">
        <v>5.2</v>
      </c>
      <c r="AQ804">
        <v>2.21</v>
      </c>
      <c r="AR804">
        <v>4.49</v>
      </c>
      <c r="AS804">
        <v>4.91</v>
      </c>
      <c r="AU804">
        <v>5</v>
      </c>
      <c r="AW804">
        <v>622.6</v>
      </c>
      <c r="BC804">
        <v>4.5</v>
      </c>
      <c r="BD804">
        <v>24</v>
      </c>
      <c r="BE804">
        <v>398.3</v>
      </c>
      <c r="BF804">
        <v>23.3</v>
      </c>
      <c r="BG804">
        <v>2.34</v>
      </c>
      <c r="BI804">
        <v>207</v>
      </c>
      <c r="BO804">
        <v>28</v>
      </c>
      <c r="BP804">
        <v>43</v>
      </c>
      <c r="BV804">
        <v>1.1000000000000001</v>
      </c>
      <c r="BX804">
        <v>140.69999999999999</v>
      </c>
      <c r="CA804">
        <v>37</v>
      </c>
      <c r="CB804">
        <v>105.4</v>
      </c>
      <c r="CC804">
        <v>85</v>
      </c>
    </row>
    <row r="805" spans="1:81" x14ac:dyDescent="0.2">
      <c r="A805" s="5"/>
      <c r="B805" s="2">
        <v>43872.472222222219</v>
      </c>
      <c r="C805">
        <v>30</v>
      </c>
      <c r="D805">
        <v>1</v>
      </c>
      <c r="E805" s="3">
        <v>43872.228854166657</v>
      </c>
      <c r="F805" s="3">
        <v>43877.643819444442</v>
      </c>
      <c r="G805">
        <v>0</v>
      </c>
      <c r="L805">
        <v>0.06</v>
      </c>
    </row>
    <row r="806" spans="1:81" x14ac:dyDescent="0.2">
      <c r="A806" s="5"/>
      <c r="B806" s="2">
        <v>43872.504861111112</v>
      </c>
      <c r="C806">
        <v>30</v>
      </c>
      <c r="D806">
        <v>1</v>
      </c>
      <c r="E806" s="3">
        <v>43872.228854166657</v>
      </c>
      <c r="F806" s="3">
        <v>43877.643819444442</v>
      </c>
      <c r="G806">
        <v>0</v>
      </c>
      <c r="AN806">
        <v>6</v>
      </c>
    </row>
    <row r="807" spans="1:81" x14ac:dyDescent="0.2">
      <c r="A807" s="5"/>
      <c r="B807" s="2">
        <v>43872.579861111109</v>
      </c>
      <c r="C807">
        <v>30</v>
      </c>
      <c r="D807">
        <v>1</v>
      </c>
      <c r="E807" s="3">
        <v>43872.228854166657</v>
      </c>
      <c r="F807" s="3">
        <v>43877.643819444442</v>
      </c>
      <c r="G807">
        <v>0</v>
      </c>
      <c r="AB807">
        <v>7.0000000000000007E-2</v>
      </c>
      <c r="AD807">
        <v>0.01</v>
      </c>
      <c r="BA807">
        <v>0.24</v>
      </c>
      <c r="BW807">
        <v>0.18</v>
      </c>
    </row>
    <row r="808" spans="1:81" x14ac:dyDescent="0.2">
      <c r="A808" s="5"/>
      <c r="B808" s="2">
        <v>43872.628472222219</v>
      </c>
      <c r="C808">
        <v>30</v>
      </c>
      <c r="D808">
        <v>1</v>
      </c>
      <c r="E808" s="3">
        <v>43872.228854166657</v>
      </c>
      <c r="F808" s="3">
        <v>43877.643819444442</v>
      </c>
      <c r="G808">
        <v>0</v>
      </c>
      <c r="K808">
        <v>13.3</v>
      </c>
      <c r="V808">
        <v>117</v>
      </c>
      <c r="AC808">
        <v>96</v>
      </c>
      <c r="AJ808">
        <v>3.57</v>
      </c>
      <c r="AY808">
        <v>15.6</v>
      </c>
      <c r="BB808">
        <v>1.01</v>
      </c>
      <c r="BL808">
        <v>4</v>
      </c>
      <c r="BQ808">
        <v>1.02</v>
      </c>
      <c r="BU808">
        <v>33.299999999999997</v>
      </c>
    </row>
    <row r="809" spans="1:81" x14ac:dyDescent="0.2">
      <c r="A809" s="5"/>
      <c r="B809" s="2">
        <v>43872.868750000001</v>
      </c>
      <c r="C809">
        <v>30</v>
      </c>
      <c r="D809">
        <v>1</v>
      </c>
      <c r="E809" s="3">
        <v>43872.228854166657</v>
      </c>
      <c r="F809" s="3">
        <v>43877.643819444442</v>
      </c>
      <c r="G809">
        <v>0</v>
      </c>
      <c r="N809">
        <v>409</v>
      </c>
      <c r="R809">
        <v>5</v>
      </c>
      <c r="W809">
        <v>5</v>
      </c>
      <c r="AH809">
        <v>4.7</v>
      </c>
      <c r="AK809">
        <v>5.3</v>
      </c>
      <c r="BK809">
        <v>1.83</v>
      </c>
    </row>
    <row r="810" spans="1:81" x14ac:dyDescent="0.2">
      <c r="A810" s="5"/>
      <c r="B810" s="2">
        <v>43874.370138888888</v>
      </c>
      <c r="C810">
        <v>30</v>
      </c>
      <c r="D810">
        <v>1</v>
      </c>
      <c r="E810" s="3">
        <v>43872.228854166657</v>
      </c>
      <c r="F810" s="3">
        <v>43877.643819444442</v>
      </c>
      <c r="G810">
        <v>0</v>
      </c>
      <c r="BS810">
        <v>-1</v>
      </c>
    </row>
    <row r="811" spans="1:81" x14ac:dyDescent="0.2">
      <c r="A811" s="5"/>
      <c r="B811" s="2">
        <v>43876.940972222219</v>
      </c>
      <c r="C811">
        <v>30</v>
      </c>
      <c r="D811">
        <v>1</v>
      </c>
      <c r="E811" s="3">
        <v>43872.228854166657</v>
      </c>
      <c r="F811" s="3">
        <v>43877.643819444442</v>
      </c>
      <c r="G811">
        <v>0</v>
      </c>
      <c r="BS811">
        <v>-1</v>
      </c>
    </row>
    <row r="812" spans="1:81" x14ac:dyDescent="0.2">
      <c r="A812" s="5">
        <v>48</v>
      </c>
      <c r="B812" s="2">
        <v>43873.455555555563</v>
      </c>
      <c r="C812">
        <v>61</v>
      </c>
      <c r="D812">
        <v>2</v>
      </c>
      <c r="E812" s="3">
        <v>43872.481770833343</v>
      </c>
      <c r="F812" s="3">
        <v>43880.467881944453</v>
      </c>
      <c r="G812">
        <v>0</v>
      </c>
      <c r="I812">
        <v>131</v>
      </c>
      <c r="M812">
        <v>1.5</v>
      </c>
      <c r="Q812">
        <v>0.2</v>
      </c>
      <c r="T812">
        <v>269</v>
      </c>
      <c r="U812">
        <v>8.1999999999999993</v>
      </c>
      <c r="Y812">
        <v>12.1</v>
      </c>
      <c r="Z812">
        <v>59.8</v>
      </c>
      <c r="AE812">
        <v>87.9</v>
      </c>
      <c r="AF812">
        <v>36.200000000000003</v>
      </c>
      <c r="AG812">
        <v>5.24</v>
      </c>
      <c r="AI812">
        <v>362</v>
      </c>
      <c r="AM812">
        <v>1.59</v>
      </c>
      <c r="AO812">
        <v>4.12</v>
      </c>
      <c r="AP812">
        <v>0.08</v>
      </c>
      <c r="AT812">
        <v>3.13</v>
      </c>
      <c r="AV812">
        <v>10.7</v>
      </c>
      <c r="AX812">
        <v>37.700000000000003</v>
      </c>
      <c r="AZ812">
        <v>30.3</v>
      </c>
      <c r="BJ812">
        <v>30.5</v>
      </c>
      <c r="BM812">
        <v>0.43</v>
      </c>
      <c r="BN812">
        <v>12.4</v>
      </c>
      <c r="BR812">
        <v>0.01</v>
      </c>
      <c r="BT812">
        <v>31.8</v>
      </c>
      <c r="BY812">
        <v>0.28999999999999998</v>
      </c>
    </row>
    <row r="813" spans="1:81" x14ac:dyDescent="0.2">
      <c r="A813" s="5"/>
      <c r="B813" s="2">
        <v>43873.480555555558</v>
      </c>
      <c r="C813">
        <v>61</v>
      </c>
      <c r="D813">
        <v>2</v>
      </c>
      <c r="E813" s="3">
        <v>43872.481770833343</v>
      </c>
      <c r="F813" s="3">
        <v>43880.467881944453</v>
      </c>
      <c r="G813">
        <v>0</v>
      </c>
      <c r="AS813">
        <v>5.22</v>
      </c>
    </row>
    <row r="814" spans="1:81" x14ac:dyDescent="0.2">
      <c r="A814" s="5"/>
      <c r="B814" s="2">
        <v>43873.490972222222</v>
      </c>
      <c r="C814">
        <v>61</v>
      </c>
      <c r="D814">
        <v>2</v>
      </c>
      <c r="E814" s="3">
        <v>43872.481770833343</v>
      </c>
      <c r="F814" s="3">
        <v>43880.467881944453</v>
      </c>
      <c r="G814">
        <v>0</v>
      </c>
      <c r="H814">
        <v>2.5</v>
      </c>
    </row>
    <row r="815" spans="1:81" x14ac:dyDescent="0.2">
      <c r="A815" s="5"/>
      <c r="B815" s="2">
        <v>43873.563194444447</v>
      </c>
      <c r="C815">
        <v>61</v>
      </c>
      <c r="D815">
        <v>2</v>
      </c>
      <c r="E815" s="3">
        <v>43872.481770833343</v>
      </c>
      <c r="F815" s="3">
        <v>43880.467881944453</v>
      </c>
      <c r="G815">
        <v>0</v>
      </c>
      <c r="BH815">
        <v>104</v>
      </c>
    </row>
    <row r="816" spans="1:81" x14ac:dyDescent="0.2">
      <c r="A816" s="5"/>
      <c r="B816" s="2">
        <v>43873.64166666667</v>
      </c>
      <c r="C816">
        <v>61</v>
      </c>
      <c r="D816">
        <v>2</v>
      </c>
      <c r="E816" s="3">
        <v>43872.481770833343</v>
      </c>
      <c r="F816" s="3">
        <v>43880.467881944453</v>
      </c>
      <c r="G816">
        <v>0</v>
      </c>
      <c r="J816">
        <v>102.8</v>
      </c>
      <c r="O816">
        <v>72</v>
      </c>
      <c r="P816">
        <v>38.799999999999997</v>
      </c>
      <c r="S816">
        <v>9.4</v>
      </c>
      <c r="X816">
        <v>6</v>
      </c>
      <c r="AA816">
        <v>68.099999999999994</v>
      </c>
      <c r="AL816">
        <v>4.9000000000000004</v>
      </c>
      <c r="AQ816">
        <v>2.2799999999999998</v>
      </c>
      <c r="AR816">
        <v>4.0199999999999996</v>
      </c>
      <c r="AU816">
        <v>3.4</v>
      </c>
      <c r="BC816">
        <v>5.52</v>
      </c>
      <c r="BD816">
        <v>20</v>
      </c>
      <c r="BE816">
        <v>227.9</v>
      </c>
      <c r="BF816">
        <v>27.5</v>
      </c>
      <c r="BG816">
        <v>2.2599999999999998</v>
      </c>
      <c r="BI816">
        <v>245</v>
      </c>
      <c r="BO816">
        <v>29.3</v>
      </c>
      <c r="BP816">
        <v>26</v>
      </c>
      <c r="BV816">
        <v>0.4</v>
      </c>
      <c r="BX816">
        <v>142.80000000000001</v>
      </c>
      <c r="CA816">
        <v>22</v>
      </c>
      <c r="CB816">
        <v>94.8</v>
      </c>
      <c r="CC816">
        <v>60</v>
      </c>
    </row>
    <row r="817" spans="1:81" x14ac:dyDescent="0.2">
      <c r="A817" s="5"/>
      <c r="B817" s="2">
        <v>43873.645138888889</v>
      </c>
      <c r="C817">
        <v>61</v>
      </c>
      <c r="D817">
        <v>2</v>
      </c>
      <c r="E817" s="3">
        <v>43872.481770833343</v>
      </c>
      <c r="F817" s="3">
        <v>43880.467881944453</v>
      </c>
      <c r="G817">
        <v>0</v>
      </c>
      <c r="K817">
        <v>12.7</v>
      </c>
      <c r="V817">
        <v>117</v>
      </c>
      <c r="AC817">
        <v>106</v>
      </c>
      <c r="AJ817">
        <v>3.9</v>
      </c>
      <c r="AY817">
        <v>17.399999999999999</v>
      </c>
      <c r="BB817">
        <v>0.95</v>
      </c>
      <c r="BL817">
        <v>4.9000000000000004</v>
      </c>
      <c r="BQ817">
        <v>0.96</v>
      </c>
      <c r="BU817">
        <v>31.6</v>
      </c>
    </row>
    <row r="818" spans="1:81" x14ac:dyDescent="0.2">
      <c r="A818" s="5"/>
      <c r="B818" s="2">
        <v>43873.711111111108</v>
      </c>
      <c r="C818">
        <v>61</v>
      </c>
      <c r="D818">
        <v>2</v>
      </c>
      <c r="E818" s="3">
        <v>43872.481770833343</v>
      </c>
      <c r="F818" s="3">
        <v>43880.467881944453</v>
      </c>
      <c r="G818">
        <v>0</v>
      </c>
      <c r="AB818">
        <v>0.08</v>
      </c>
      <c r="AD818">
        <v>0.01</v>
      </c>
      <c r="BA818">
        <v>0.08</v>
      </c>
      <c r="BW818">
        <v>0.09</v>
      </c>
    </row>
    <row r="819" spans="1:81" x14ac:dyDescent="0.2">
      <c r="A819" s="5"/>
      <c r="B819" s="2">
        <v>43876.388888888891</v>
      </c>
      <c r="C819">
        <v>61</v>
      </c>
      <c r="D819">
        <v>2</v>
      </c>
      <c r="E819" s="3">
        <v>43872.481770833343</v>
      </c>
      <c r="F819" s="3">
        <v>43880.467881944453</v>
      </c>
      <c r="G819">
        <v>0</v>
      </c>
      <c r="BS819">
        <v>-1</v>
      </c>
    </row>
    <row r="820" spans="1:81" x14ac:dyDescent="0.2">
      <c r="A820" s="5"/>
      <c r="B820" s="2">
        <v>43879.601388888892</v>
      </c>
      <c r="C820">
        <v>61</v>
      </c>
      <c r="D820">
        <v>2</v>
      </c>
      <c r="E820" s="3">
        <v>43872.481770833343</v>
      </c>
      <c r="F820" s="3">
        <v>43880.467881944453</v>
      </c>
      <c r="G820">
        <v>0</v>
      </c>
      <c r="BS820">
        <v>-1</v>
      </c>
    </row>
    <row r="821" spans="1:81" x14ac:dyDescent="0.2">
      <c r="A821" s="5">
        <v>49</v>
      </c>
      <c r="B821" s="2">
        <v>43874.427083333343</v>
      </c>
      <c r="C821">
        <v>51</v>
      </c>
      <c r="D821">
        <v>2</v>
      </c>
      <c r="E821" s="3">
        <v>43873.62709490741</v>
      </c>
      <c r="F821" s="3">
        <v>43881.552314814813</v>
      </c>
      <c r="G821">
        <v>0</v>
      </c>
      <c r="I821">
        <v>129</v>
      </c>
      <c r="M821">
        <v>2.2999999999999998</v>
      </c>
      <c r="Q821">
        <v>0.5</v>
      </c>
      <c r="T821">
        <v>231</v>
      </c>
      <c r="U821">
        <v>6.5</v>
      </c>
      <c r="Y821">
        <v>10.9</v>
      </c>
      <c r="Z821">
        <v>50.6</v>
      </c>
      <c r="AE821">
        <v>87.8</v>
      </c>
      <c r="AF821">
        <v>35.4</v>
      </c>
      <c r="AG821">
        <v>4.34</v>
      </c>
      <c r="AI821">
        <v>364</v>
      </c>
      <c r="AM821">
        <v>1.74</v>
      </c>
      <c r="AO821">
        <v>4.03</v>
      </c>
      <c r="AP821">
        <v>0.1</v>
      </c>
      <c r="AT821">
        <v>2.2000000000000002</v>
      </c>
      <c r="AV821">
        <v>10.7</v>
      </c>
      <c r="AX821">
        <v>34.799999999999997</v>
      </c>
      <c r="AZ821">
        <v>40.1</v>
      </c>
      <c r="BJ821">
        <v>31.2</v>
      </c>
      <c r="BM821">
        <v>0.28000000000000003</v>
      </c>
      <c r="BN821">
        <v>12.9</v>
      </c>
      <c r="BR821">
        <v>0.02</v>
      </c>
      <c r="BT821">
        <v>32</v>
      </c>
      <c r="BY821">
        <v>0.25</v>
      </c>
    </row>
    <row r="822" spans="1:81" x14ac:dyDescent="0.2">
      <c r="A822" s="5"/>
      <c r="B822" s="2">
        <v>43874.439583333333</v>
      </c>
      <c r="C822">
        <v>51</v>
      </c>
      <c r="D822">
        <v>2</v>
      </c>
      <c r="E822" s="3">
        <v>43873.62709490741</v>
      </c>
      <c r="F822" s="3">
        <v>43881.552314814813</v>
      </c>
      <c r="G822">
        <v>0</v>
      </c>
      <c r="AN822">
        <v>6</v>
      </c>
    </row>
    <row r="823" spans="1:81" x14ac:dyDescent="0.2">
      <c r="A823" s="5"/>
      <c r="B823" s="2">
        <v>43874.451388888891</v>
      </c>
      <c r="C823">
        <v>51</v>
      </c>
      <c r="D823">
        <v>2</v>
      </c>
      <c r="E823" s="3">
        <v>43873.62709490741</v>
      </c>
      <c r="F823" s="3">
        <v>43881.552314814813</v>
      </c>
      <c r="G823">
        <v>0</v>
      </c>
      <c r="AS823">
        <v>6.15</v>
      </c>
    </row>
    <row r="824" spans="1:81" x14ac:dyDescent="0.2">
      <c r="A824" s="5"/>
      <c r="B824" s="2">
        <v>43874.455555555563</v>
      </c>
      <c r="C824">
        <v>51</v>
      </c>
      <c r="D824">
        <v>2</v>
      </c>
      <c r="E824" s="3">
        <v>43873.62709490741</v>
      </c>
      <c r="F824" s="3">
        <v>43881.552314814813</v>
      </c>
      <c r="G824">
        <v>0</v>
      </c>
      <c r="L824">
        <v>7.0000000000000007E-2</v>
      </c>
    </row>
    <row r="825" spans="1:81" x14ac:dyDescent="0.2">
      <c r="A825" s="5"/>
      <c r="B825" s="2">
        <v>43874.461805555547</v>
      </c>
      <c r="C825">
        <v>51</v>
      </c>
      <c r="D825">
        <v>2</v>
      </c>
      <c r="E825" s="3">
        <v>43873.62709490741</v>
      </c>
      <c r="F825" s="3">
        <v>43881.552314814813</v>
      </c>
      <c r="G825">
        <v>0</v>
      </c>
      <c r="J825">
        <v>103.1</v>
      </c>
      <c r="O825">
        <v>61</v>
      </c>
      <c r="P825">
        <v>41.9</v>
      </c>
      <c r="S825">
        <v>4.9000000000000004</v>
      </c>
      <c r="X825">
        <v>3</v>
      </c>
      <c r="AA825">
        <v>68.2</v>
      </c>
      <c r="AL825">
        <v>3.8</v>
      </c>
      <c r="AQ825">
        <v>2.2200000000000002</v>
      </c>
      <c r="AR825">
        <v>5.04</v>
      </c>
      <c r="AU825">
        <v>1.9</v>
      </c>
      <c r="BC825">
        <v>5.27</v>
      </c>
      <c r="BD825">
        <v>26</v>
      </c>
      <c r="BE825">
        <v>151.4</v>
      </c>
      <c r="BF825">
        <v>27</v>
      </c>
      <c r="BG825">
        <v>2.2599999999999998</v>
      </c>
      <c r="BI825">
        <v>262</v>
      </c>
      <c r="BO825">
        <v>26.3</v>
      </c>
      <c r="BP825">
        <v>26</v>
      </c>
      <c r="BV825">
        <v>1.5</v>
      </c>
      <c r="BX825">
        <v>142.19999999999999</v>
      </c>
      <c r="CA825">
        <v>36</v>
      </c>
      <c r="CB825">
        <v>111.8</v>
      </c>
      <c r="CC825">
        <v>45</v>
      </c>
    </row>
    <row r="826" spans="1:81" x14ac:dyDescent="0.2">
      <c r="A826" s="5"/>
      <c r="B826" s="2">
        <v>43874.513888888891</v>
      </c>
      <c r="C826">
        <v>51</v>
      </c>
      <c r="D826">
        <v>2</v>
      </c>
      <c r="E826" s="3">
        <v>43873.62709490741</v>
      </c>
      <c r="F826" s="3">
        <v>43881.552314814813</v>
      </c>
      <c r="G826">
        <v>0</v>
      </c>
      <c r="AB826">
        <v>0.06</v>
      </c>
      <c r="AD826">
        <v>0.01</v>
      </c>
      <c r="BA826">
        <v>0.04</v>
      </c>
      <c r="BW826">
        <v>7.0000000000000007E-2</v>
      </c>
    </row>
    <row r="827" spans="1:81" x14ac:dyDescent="0.2">
      <c r="A827" s="5"/>
      <c r="B827" s="2">
        <v>43876.940972222219</v>
      </c>
      <c r="C827">
        <v>51</v>
      </c>
      <c r="D827">
        <v>2</v>
      </c>
      <c r="E827" s="3">
        <v>43873.62709490741</v>
      </c>
      <c r="F827" s="3">
        <v>43881.552314814813</v>
      </c>
      <c r="G827">
        <v>0</v>
      </c>
      <c r="BS827">
        <v>-1</v>
      </c>
    </row>
    <row r="828" spans="1:81" x14ac:dyDescent="0.2">
      <c r="A828" s="5"/>
      <c r="B828" s="2">
        <v>43877.427777777782</v>
      </c>
      <c r="C828">
        <v>51</v>
      </c>
      <c r="D828">
        <v>2</v>
      </c>
      <c r="E828" s="3">
        <v>43873.62709490741</v>
      </c>
      <c r="F828" s="3">
        <v>43881.552314814813</v>
      </c>
      <c r="G828">
        <v>0</v>
      </c>
      <c r="I828">
        <v>130</v>
      </c>
      <c r="M828">
        <v>2.2000000000000002</v>
      </c>
      <c r="Q828">
        <v>0.5</v>
      </c>
      <c r="T828">
        <v>262</v>
      </c>
      <c r="U828">
        <v>8.9</v>
      </c>
      <c r="Y828">
        <v>10.6</v>
      </c>
      <c r="Z828">
        <v>50.1</v>
      </c>
      <c r="AE828">
        <v>89.5</v>
      </c>
      <c r="AF828">
        <v>37.5</v>
      </c>
      <c r="AG828">
        <v>5.48</v>
      </c>
      <c r="AI828">
        <v>347</v>
      </c>
      <c r="AM828">
        <v>2.1</v>
      </c>
      <c r="AO828">
        <v>4.1900000000000004</v>
      </c>
      <c r="AP828">
        <v>0.12</v>
      </c>
      <c r="AT828">
        <v>2.74</v>
      </c>
      <c r="AV828">
        <v>10.4</v>
      </c>
      <c r="AX828">
        <v>34.700000000000003</v>
      </c>
      <c r="AZ828">
        <v>38.299999999999997</v>
      </c>
      <c r="BJ828">
        <v>28.8</v>
      </c>
      <c r="BM828">
        <v>0.49</v>
      </c>
      <c r="BN828">
        <v>12.3</v>
      </c>
      <c r="BR828">
        <v>0.03</v>
      </c>
      <c r="BT828">
        <v>31</v>
      </c>
      <c r="BY828">
        <v>0.27</v>
      </c>
    </row>
    <row r="829" spans="1:81" x14ac:dyDescent="0.2">
      <c r="A829" s="5"/>
      <c r="B829" s="2">
        <v>43877.472916666673</v>
      </c>
      <c r="C829">
        <v>51</v>
      </c>
      <c r="D829">
        <v>2</v>
      </c>
      <c r="E829" s="3">
        <v>43873.62709490741</v>
      </c>
      <c r="F829" s="3">
        <v>43881.552314814813</v>
      </c>
      <c r="G829">
        <v>0</v>
      </c>
      <c r="J829">
        <v>102.7</v>
      </c>
      <c r="O829">
        <v>64</v>
      </c>
      <c r="P829">
        <v>39.299999999999997</v>
      </c>
      <c r="S829">
        <v>7.2</v>
      </c>
      <c r="X829">
        <v>4.7</v>
      </c>
      <c r="AA829">
        <v>63</v>
      </c>
      <c r="AL829">
        <v>4.4000000000000004</v>
      </c>
      <c r="AQ829">
        <v>2.23</v>
      </c>
      <c r="AR829">
        <v>4.76</v>
      </c>
      <c r="AS829">
        <v>5.99</v>
      </c>
      <c r="AU829">
        <v>2.5</v>
      </c>
      <c r="BC829">
        <v>4.83</v>
      </c>
      <c r="BD829">
        <v>31</v>
      </c>
      <c r="BE829">
        <v>205.7</v>
      </c>
      <c r="BF829">
        <v>27.2</v>
      </c>
      <c r="BG829">
        <v>2.2200000000000002</v>
      </c>
      <c r="BI829">
        <v>225</v>
      </c>
      <c r="BO829">
        <v>23.7</v>
      </c>
      <c r="BP829">
        <v>29</v>
      </c>
      <c r="BX829">
        <v>141.80000000000001</v>
      </c>
      <c r="CA829">
        <v>44</v>
      </c>
      <c r="CB829">
        <v>104.6</v>
      </c>
      <c r="CC829">
        <v>55</v>
      </c>
    </row>
    <row r="830" spans="1:81" x14ac:dyDescent="0.2">
      <c r="A830" s="5"/>
      <c r="B830" s="2">
        <v>43877.476388888892</v>
      </c>
      <c r="C830">
        <v>51</v>
      </c>
      <c r="D830">
        <v>2</v>
      </c>
      <c r="E830" s="3">
        <v>43873.62709490741</v>
      </c>
      <c r="F830" s="3">
        <v>43881.552314814813</v>
      </c>
      <c r="G830">
        <v>0</v>
      </c>
      <c r="H830">
        <v>1.9</v>
      </c>
    </row>
    <row r="831" spans="1:81" x14ac:dyDescent="0.2">
      <c r="A831" s="5"/>
      <c r="B831" s="2">
        <v>43879.368750000001</v>
      </c>
      <c r="C831">
        <v>51</v>
      </c>
      <c r="D831">
        <v>2</v>
      </c>
      <c r="E831" s="3">
        <v>43873.62709490741</v>
      </c>
      <c r="F831" s="3">
        <v>43881.552314814813</v>
      </c>
      <c r="G831">
        <v>0</v>
      </c>
      <c r="BS831">
        <v>-1</v>
      </c>
    </row>
    <row r="832" spans="1:81" x14ac:dyDescent="0.2">
      <c r="A832" s="5">
        <v>50</v>
      </c>
      <c r="B832" s="2">
        <v>43874.436805555553</v>
      </c>
      <c r="C832">
        <v>70</v>
      </c>
      <c r="D832">
        <v>1</v>
      </c>
      <c r="E832" s="3">
        <v>43873.64875</v>
      </c>
      <c r="F832" s="3">
        <v>43876.759768518517</v>
      </c>
      <c r="G832">
        <v>0</v>
      </c>
      <c r="I832">
        <v>122</v>
      </c>
      <c r="M832">
        <v>3.7</v>
      </c>
      <c r="Q832">
        <v>0.5</v>
      </c>
      <c r="T832">
        <v>344</v>
      </c>
      <c r="U832">
        <v>9.4</v>
      </c>
      <c r="Y832">
        <v>11.9</v>
      </c>
      <c r="Z832">
        <v>60.9</v>
      </c>
      <c r="AE832">
        <v>86.9</v>
      </c>
      <c r="AF832">
        <v>35.700000000000003</v>
      </c>
      <c r="AG832">
        <v>4.3600000000000003</v>
      </c>
      <c r="AI832">
        <v>342</v>
      </c>
      <c r="AM832">
        <v>1.1100000000000001</v>
      </c>
      <c r="AO832">
        <v>4.1100000000000003</v>
      </c>
      <c r="AP832">
        <v>0.16</v>
      </c>
      <c r="AT832">
        <v>2.66</v>
      </c>
      <c r="AV832">
        <v>9.4</v>
      </c>
      <c r="AX832">
        <v>37.4</v>
      </c>
      <c r="AZ832">
        <v>25.5</v>
      </c>
      <c r="BJ832">
        <v>20.3</v>
      </c>
      <c r="BM832">
        <v>0.41</v>
      </c>
      <c r="BN832">
        <v>10.199999999999999</v>
      </c>
      <c r="BR832">
        <v>0.02</v>
      </c>
      <c r="BT832">
        <v>29.7</v>
      </c>
      <c r="BY832">
        <v>0.32</v>
      </c>
    </row>
    <row r="833" spans="1:81" x14ac:dyDescent="0.2">
      <c r="A833" s="5"/>
      <c r="B833" s="2">
        <v>43874.451388888891</v>
      </c>
      <c r="C833">
        <v>70</v>
      </c>
      <c r="D833">
        <v>1</v>
      </c>
      <c r="E833" s="3">
        <v>43873.64875</v>
      </c>
      <c r="F833" s="3">
        <v>43876.759768518517</v>
      </c>
      <c r="G833">
        <v>0</v>
      </c>
      <c r="J833">
        <v>105.2</v>
      </c>
      <c r="O833">
        <v>49</v>
      </c>
      <c r="P833">
        <v>37.9</v>
      </c>
      <c r="S833">
        <v>4.5</v>
      </c>
      <c r="X833">
        <v>2.6</v>
      </c>
      <c r="AA833">
        <v>65.7</v>
      </c>
      <c r="AL833">
        <v>4.3</v>
      </c>
      <c r="AQ833">
        <v>2.16</v>
      </c>
      <c r="AR833">
        <v>4.58</v>
      </c>
      <c r="AS833">
        <v>4.79</v>
      </c>
      <c r="AU833">
        <v>1.9</v>
      </c>
      <c r="BC833">
        <v>4.58</v>
      </c>
      <c r="BD833">
        <v>23</v>
      </c>
      <c r="BE833">
        <v>257.10000000000002</v>
      </c>
      <c r="BF833">
        <v>26.9</v>
      </c>
      <c r="BG833">
        <v>2.12</v>
      </c>
      <c r="BI833">
        <v>172</v>
      </c>
      <c r="BO833">
        <v>27.8</v>
      </c>
      <c r="BP833">
        <v>11</v>
      </c>
      <c r="BV833">
        <v>0.5</v>
      </c>
      <c r="BX833">
        <v>142.30000000000001</v>
      </c>
      <c r="CA833">
        <v>17</v>
      </c>
      <c r="CB833">
        <v>93.7</v>
      </c>
      <c r="CC833">
        <v>65</v>
      </c>
    </row>
    <row r="834" spans="1:81" x14ac:dyDescent="0.2">
      <c r="A834" s="5"/>
      <c r="B834" s="2">
        <v>43874.460416666669</v>
      </c>
      <c r="C834">
        <v>70</v>
      </c>
      <c r="D834">
        <v>1</v>
      </c>
      <c r="E834" s="3">
        <v>43873.64875</v>
      </c>
      <c r="F834" s="3">
        <v>43876.759768518517</v>
      </c>
      <c r="G834">
        <v>0</v>
      </c>
      <c r="L834">
        <v>0.04</v>
      </c>
      <c r="BH834">
        <v>69</v>
      </c>
    </row>
    <row r="835" spans="1:81" x14ac:dyDescent="0.2">
      <c r="A835" s="5"/>
      <c r="B835" s="2">
        <v>43874.464583333327</v>
      </c>
      <c r="C835">
        <v>70</v>
      </c>
      <c r="D835">
        <v>1</v>
      </c>
      <c r="E835" s="3">
        <v>43873.64875</v>
      </c>
      <c r="F835" s="3">
        <v>43876.759768518517</v>
      </c>
      <c r="G835">
        <v>0</v>
      </c>
      <c r="H835">
        <v>3.6</v>
      </c>
    </row>
    <row r="836" spans="1:81" x14ac:dyDescent="0.2">
      <c r="A836" s="5"/>
      <c r="B836" s="2">
        <v>43874.498611111107</v>
      </c>
      <c r="C836">
        <v>70</v>
      </c>
      <c r="D836">
        <v>1</v>
      </c>
      <c r="E836" s="3">
        <v>43873.64875</v>
      </c>
      <c r="F836" s="3">
        <v>43876.759768518517</v>
      </c>
      <c r="G836">
        <v>0</v>
      </c>
      <c r="AB836">
        <v>0.14000000000000001</v>
      </c>
      <c r="AD836">
        <v>0.01</v>
      </c>
      <c r="BA836">
        <v>0.44</v>
      </c>
      <c r="BW836">
        <v>0.12</v>
      </c>
    </row>
    <row r="837" spans="1:81" x14ac:dyDescent="0.2">
      <c r="A837" s="5"/>
      <c r="B837" s="2">
        <v>43874.519444444442</v>
      </c>
      <c r="C837">
        <v>70</v>
      </c>
      <c r="D837">
        <v>1</v>
      </c>
      <c r="E837" s="3">
        <v>43873.64875</v>
      </c>
      <c r="F837" s="3">
        <v>43876.759768518517</v>
      </c>
      <c r="G837">
        <v>0</v>
      </c>
      <c r="K837">
        <v>13.8</v>
      </c>
      <c r="V837">
        <v>84</v>
      </c>
      <c r="AC837">
        <v>89</v>
      </c>
      <c r="AJ837">
        <v>3.77</v>
      </c>
      <c r="AY837">
        <v>16.399999999999999</v>
      </c>
      <c r="BB837">
        <v>0.22</v>
      </c>
      <c r="BL837">
        <v>4</v>
      </c>
      <c r="BQ837">
        <v>1.07</v>
      </c>
      <c r="BU837">
        <v>35.9</v>
      </c>
    </row>
    <row r="838" spans="1:81" x14ac:dyDescent="0.2">
      <c r="A838" s="5">
        <v>51</v>
      </c>
      <c r="B838" s="2">
        <v>43874.436805555553</v>
      </c>
      <c r="C838">
        <v>54</v>
      </c>
      <c r="D838">
        <v>1</v>
      </c>
      <c r="E838" s="3">
        <v>43873.573414351849</v>
      </c>
      <c r="F838" s="3">
        <v>43876.752025462964</v>
      </c>
      <c r="G838">
        <v>0</v>
      </c>
      <c r="I838">
        <v>128</v>
      </c>
      <c r="M838">
        <v>2</v>
      </c>
      <c r="Q838">
        <v>0.2</v>
      </c>
      <c r="T838">
        <v>161</v>
      </c>
      <c r="U838">
        <v>9.6</v>
      </c>
      <c r="Y838">
        <v>14.6</v>
      </c>
      <c r="Z838">
        <v>60.7</v>
      </c>
      <c r="AE838">
        <v>83.1</v>
      </c>
      <c r="AF838">
        <v>35.5</v>
      </c>
      <c r="AG838">
        <v>6.66</v>
      </c>
      <c r="AI838">
        <v>361</v>
      </c>
      <c r="AM838">
        <v>1.83</v>
      </c>
      <c r="AO838">
        <v>4.2699999999999996</v>
      </c>
      <c r="AP838">
        <v>0.13</v>
      </c>
      <c r="AT838">
        <v>4.05</v>
      </c>
      <c r="AV838">
        <v>10.8</v>
      </c>
      <c r="AX838">
        <v>39</v>
      </c>
      <c r="AZ838">
        <v>27.5</v>
      </c>
      <c r="BJ838">
        <v>31</v>
      </c>
      <c r="BM838">
        <v>0.64</v>
      </c>
      <c r="BN838">
        <v>13.3</v>
      </c>
      <c r="BR838">
        <v>0.01</v>
      </c>
      <c r="BT838">
        <v>30</v>
      </c>
      <c r="BY838">
        <v>0.17</v>
      </c>
    </row>
    <row r="839" spans="1:81" x14ac:dyDescent="0.2">
      <c r="A839" s="5"/>
      <c r="B839" s="2">
        <v>43874.451388888891</v>
      </c>
      <c r="C839">
        <v>54</v>
      </c>
      <c r="D839">
        <v>1</v>
      </c>
      <c r="E839" s="3">
        <v>43873.573414351849</v>
      </c>
      <c r="F839" s="3">
        <v>43876.752025462964</v>
      </c>
      <c r="G839">
        <v>0</v>
      </c>
      <c r="AS839">
        <v>4.74</v>
      </c>
    </row>
    <row r="840" spans="1:81" x14ac:dyDescent="0.2">
      <c r="A840" s="5"/>
      <c r="B840" s="2">
        <v>43874.454861111109</v>
      </c>
      <c r="C840">
        <v>54</v>
      </c>
      <c r="D840">
        <v>1</v>
      </c>
      <c r="E840" s="3">
        <v>43873.573414351849</v>
      </c>
      <c r="F840" s="3">
        <v>43876.752025462964</v>
      </c>
      <c r="G840">
        <v>0</v>
      </c>
      <c r="H840">
        <v>1.9</v>
      </c>
    </row>
    <row r="841" spans="1:81" x14ac:dyDescent="0.2">
      <c r="A841" s="5"/>
      <c r="B841" s="2">
        <v>43874.461805555547</v>
      </c>
      <c r="C841">
        <v>54</v>
      </c>
      <c r="D841">
        <v>1</v>
      </c>
      <c r="E841" s="3">
        <v>43873.573414351849</v>
      </c>
      <c r="F841" s="3">
        <v>43876.752025462964</v>
      </c>
      <c r="G841">
        <v>0</v>
      </c>
      <c r="J841">
        <v>108.6</v>
      </c>
      <c r="O841">
        <v>52</v>
      </c>
      <c r="P841">
        <v>39.9</v>
      </c>
      <c r="S841">
        <v>6.6</v>
      </c>
      <c r="X841">
        <v>4.2</v>
      </c>
      <c r="AA841">
        <v>65.099999999999994</v>
      </c>
      <c r="AL841">
        <v>6.6</v>
      </c>
      <c r="AQ841">
        <v>2.19</v>
      </c>
      <c r="AR841">
        <v>4.72</v>
      </c>
      <c r="AU841">
        <v>2.4</v>
      </c>
      <c r="BC841">
        <v>3.62</v>
      </c>
      <c r="BD841">
        <v>19</v>
      </c>
      <c r="BE841">
        <v>440.4</v>
      </c>
      <c r="BF841">
        <v>18.899999999999999</v>
      </c>
      <c r="BG841">
        <v>2.19</v>
      </c>
      <c r="BI841">
        <v>205</v>
      </c>
      <c r="BO841">
        <v>25.2</v>
      </c>
      <c r="BP841">
        <v>23</v>
      </c>
      <c r="BV841">
        <v>1</v>
      </c>
      <c r="BX841">
        <v>142.80000000000001</v>
      </c>
      <c r="CA841">
        <v>12</v>
      </c>
      <c r="CB841">
        <v>46.7</v>
      </c>
      <c r="CC841">
        <v>145</v>
      </c>
    </row>
    <row r="842" spans="1:81" x14ac:dyDescent="0.2">
      <c r="A842" s="5"/>
      <c r="B842" s="2">
        <v>43874.501388888893</v>
      </c>
      <c r="C842">
        <v>54</v>
      </c>
      <c r="D842">
        <v>1</v>
      </c>
      <c r="E842" s="3">
        <v>43873.573414351849</v>
      </c>
      <c r="F842" s="3">
        <v>43876.752025462964</v>
      </c>
      <c r="G842">
        <v>0</v>
      </c>
      <c r="AB842">
        <v>0.09</v>
      </c>
      <c r="AD842">
        <v>0.01</v>
      </c>
      <c r="BA842">
        <v>7.0000000000000007E-2</v>
      </c>
      <c r="BW842">
        <v>0.14000000000000001</v>
      </c>
    </row>
    <row r="843" spans="1:81" x14ac:dyDescent="0.2">
      <c r="A843" s="5"/>
      <c r="B843" s="2">
        <v>43874.510416666657</v>
      </c>
      <c r="C843">
        <v>54</v>
      </c>
      <c r="D843">
        <v>1</v>
      </c>
      <c r="E843" s="3">
        <v>43873.573414351849</v>
      </c>
      <c r="F843" s="3">
        <v>43876.752025462964</v>
      </c>
      <c r="G843">
        <v>0</v>
      </c>
      <c r="K843">
        <v>13.2</v>
      </c>
      <c r="V843">
        <v>91</v>
      </c>
      <c r="AC843">
        <v>98</v>
      </c>
      <c r="AJ843">
        <v>3.36</v>
      </c>
      <c r="AY843">
        <v>17</v>
      </c>
      <c r="BB843">
        <v>0.22</v>
      </c>
      <c r="BL843">
        <v>4</v>
      </c>
      <c r="BQ843">
        <v>1.01</v>
      </c>
      <c r="BU843">
        <v>35.9</v>
      </c>
    </row>
    <row r="844" spans="1:81" x14ac:dyDescent="0.2">
      <c r="A844" s="5"/>
      <c r="B844" s="2">
        <v>43875.056250000001</v>
      </c>
      <c r="C844">
        <v>54</v>
      </c>
      <c r="D844">
        <v>1</v>
      </c>
      <c r="E844" s="3">
        <v>43873.573414351849</v>
      </c>
      <c r="F844" s="3">
        <v>43876.752025462964</v>
      </c>
      <c r="G844">
        <v>0</v>
      </c>
      <c r="BS844">
        <v>-1</v>
      </c>
    </row>
    <row r="845" spans="1:81" x14ac:dyDescent="0.2">
      <c r="A845" s="5">
        <v>52</v>
      </c>
      <c r="B845" s="2">
        <v>43873.454861111109</v>
      </c>
      <c r="C845">
        <v>66</v>
      </c>
      <c r="D845">
        <v>1</v>
      </c>
      <c r="E845" s="3">
        <v>43873.006585648152</v>
      </c>
      <c r="F845" s="3">
        <v>43876.744016203702</v>
      </c>
      <c r="G845">
        <v>0</v>
      </c>
      <c r="I845">
        <v>134</v>
      </c>
      <c r="M845">
        <v>2</v>
      </c>
      <c r="Q845">
        <v>0.8</v>
      </c>
      <c r="T845">
        <v>236</v>
      </c>
      <c r="U845">
        <v>9</v>
      </c>
      <c r="Y845">
        <v>12.3</v>
      </c>
      <c r="Z845">
        <v>70.2</v>
      </c>
      <c r="AE845">
        <v>91.8</v>
      </c>
      <c r="AF845">
        <v>38.200000000000003</v>
      </c>
      <c r="AG845">
        <v>3.56</v>
      </c>
      <c r="AI845">
        <v>351</v>
      </c>
      <c r="AM845">
        <v>0.64</v>
      </c>
      <c r="AO845">
        <v>4.16</v>
      </c>
      <c r="AP845">
        <v>7.0000000000000007E-2</v>
      </c>
      <c r="AT845">
        <v>2.5</v>
      </c>
      <c r="AV845">
        <v>10.1</v>
      </c>
      <c r="AX845">
        <v>41</v>
      </c>
      <c r="AZ845">
        <v>18</v>
      </c>
      <c r="BJ845">
        <v>25.6</v>
      </c>
      <c r="BM845">
        <v>0.32</v>
      </c>
      <c r="BN845">
        <v>10.8</v>
      </c>
      <c r="BR845">
        <v>0.03</v>
      </c>
      <c r="BT845">
        <v>32.200000000000003</v>
      </c>
      <c r="BY845">
        <v>0.24</v>
      </c>
    </row>
    <row r="846" spans="1:81" x14ac:dyDescent="0.2">
      <c r="A846" s="5"/>
      <c r="B846" s="2">
        <v>43873.477777777778</v>
      </c>
      <c r="C846">
        <v>66</v>
      </c>
      <c r="D846">
        <v>1</v>
      </c>
      <c r="E846" s="3">
        <v>43873.006585648152</v>
      </c>
      <c r="F846" s="3">
        <v>43876.744016203702</v>
      </c>
      <c r="G846">
        <v>0</v>
      </c>
      <c r="AW846">
        <v>518</v>
      </c>
    </row>
    <row r="847" spans="1:81" x14ac:dyDescent="0.2">
      <c r="A847" s="5"/>
      <c r="B847" s="2">
        <v>43873.479861111111</v>
      </c>
      <c r="C847">
        <v>66</v>
      </c>
      <c r="D847">
        <v>1</v>
      </c>
      <c r="E847" s="3">
        <v>43873.006585648152</v>
      </c>
      <c r="F847" s="3">
        <v>43876.744016203702</v>
      </c>
      <c r="G847">
        <v>0</v>
      </c>
      <c r="AS847">
        <v>4.79</v>
      </c>
    </row>
    <row r="848" spans="1:81" x14ac:dyDescent="0.2">
      <c r="A848" s="5"/>
      <c r="B848" s="2">
        <v>43873.491666666669</v>
      </c>
      <c r="C848">
        <v>66</v>
      </c>
      <c r="D848">
        <v>1</v>
      </c>
      <c r="E848" s="3">
        <v>43873.006585648152</v>
      </c>
      <c r="F848" s="3">
        <v>43876.744016203702</v>
      </c>
      <c r="G848">
        <v>0</v>
      </c>
      <c r="L848">
        <v>0.06</v>
      </c>
      <c r="BH848">
        <v>60</v>
      </c>
    </row>
    <row r="849" spans="1:81" x14ac:dyDescent="0.2">
      <c r="A849" s="5"/>
      <c r="B849" s="2">
        <v>43873.561805555553</v>
      </c>
      <c r="C849">
        <v>66</v>
      </c>
      <c r="D849">
        <v>1</v>
      </c>
      <c r="E849" s="3">
        <v>43873.006585648152</v>
      </c>
      <c r="F849" s="3">
        <v>43876.744016203702</v>
      </c>
      <c r="G849">
        <v>0</v>
      </c>
      <c r="H849">
        <v>2.9</v>
      </c>
    </row>
    <row r="850" spans="1:81" x14ac:dyDescent="0.2">
      <c r="A850" s="5"/>
      <c r="B850" s="2">
        <v>43873.604861111111</v>
      </c>
      <c r="C850">
        <v>66</v>
      </c>
      <c r="D850">
        <v>1</v>
      </c>
      <c r="E850" s="3">
        <v>43873.006585648152</v>
      </c>
      <c r="F850" s="3">
        <v>43876.744016203702</v>
      </c>
      <c r="G850">
        <v>0</v>
      </c>
      <c r="AN850">
        <v>7</v>
      </c>
    </row>
    <row r="851" spans="1:81" x14ac:dyDescent="0.2">
      <c r="A851" s="5"/>
      <c r="B851" s="2">
        <v>43873.640972222223</v>
      </c>
      <c r="C851">
        <v>66</v>
      </c>
      <c r="D851">
        <v>1</v>
      </c>
      <c r="E851" s="3">
        <v>43873.006585648152</v>
      </c>
      <c r="F851" s="3">
        <v>43876.744016203702</v>
      </c>
      <c r="G851">
        <v>0</v>
      </c>
      <c r="J851">
        <v>104.1</v>
      </c>
      <c r="O851">
        <v>61</v>
      </c>
      <c r="P851">
        <v>43.2</v>
      </c>
      <c r="S851">
        <v>11.2</v>
      </c>
      <c r="X851">
        <v>7.3</v>
      </c>
      <c r="AA851">
        <v>67.599999999999994</v>
      </c>
      <c r="AL851">
        <v>3.5</v>
      </c>
      <c r="AQ851">
        <v>2.2799999999999998</v>
      </c>
      <c r="AR851">
        <v>4.6399999999999997</v>
      </c>
      <c r="AU851">
        <v>3.9</v>
      </c>
      <c r="BC851">
        <v>4.32</v>
      </c>
      <c r="BD851">
        <v>34</v>
      </c>
      <c r="BE851">
        <v>243.4</v>
      </c>
      <c r="BF851">
        <v>25.3</v>
      </c>
      <c r="BG851">
        <v>2.34</v>
      </c>
      <c r="BI851">
        <v>204</v>
      </c>
      <c r="BO851">
        <v>24.4</v>
      </c>
      <c r="BP851">
        <v>13</v>
      </c>
      <c r="BV851">
        <v>0.7</v>
      </c>
      <c r="BX851">
        <v>140.69999999999999</v>
      </c>
      <c r="CA851">
        <v>49</v>
      </c>
      <c r="CB851">
        <v>95.2</v>
      </c>
      <c r="CC851">
        <v>67</v>
      </c>
    </row>
    <row r="852" spans="1:81" x14ac:dyDescent="0.2">
      <c r="A852" s="5"/>
      <c r="B852" s="2">
        <v>43873.645138888889</v>
      </c>
      <c r="C852">
        <v>66</v>
      </c>
      <c r="D852">
        <v>1</v>
      </c>
      <c r="E852" s="3">
        <v>43873.006585648152</v>
      </c>
      <c r="F852" s="3">
        <v>43876.744016203702</v>
      </c>
      <c r="G852">
        <v>0</v>
      </c>
      <c r="K852">
        <v>13.6</v>
      </c>
      <c r="V852">
        <v>86</v>
      </c>
      <c r="AC852">
        <v>93</v>
      </c>
      <c r="AJ852">
        <v>3</v>
      </c>
      <c r="AY852">
        <v>21.3</v>
      </c>
      <c r="BB852">
        <v>1.33</v>
      </c>
      <c r="BL852">
        <v>4.4000000000000004</v>
      </c>
      <c r="BQ852">
        <v>1.04</v>
      </c>
      <c r="BU852">
        <v>42.4</v>
      </c>
    </row>
    <row r="853" spans="1:81" x14ac:dyDescent="0.2">
      <c r="A853" s="5"/>
      <c r="B853" s="2">
        <v>43873.759027777778</v>
      </c>
      <c r="C853">
        <v>66</v>
      </c>
      <c r="D853">
        <v>1</v>
      </c>
      <c r="E853" s="3">
        <v>43873.006585648152</v>
      </c>
      <c r="F853" s="3">
        <v>43876.744016203702</v>
      </c>
      <c r="G853">
        <v>0</v>
      </c>
      <c r="AB853">
        <v>0.04</v>
      </c>
      <c r="AD853">
        <v>0.01</v>
      </c>
      <c r="BA853">
        <v>0.06</v>
      </c>
      <c r="BW853">
        <v>0.15</v>
      </c>
    </row>
    <row r="854" spans="1:81" x14ac:dyDescent="0.2">
      <c r="A854" s="5"/>
      <c r="B854" s="2">
        <v>43874.509027777778</v>
      </c>
      <c r="C854">
        <v>66</v>
      </c>
      <c r="D854">
        <v>1</v>
      </c>
      <c r="E854" s="3">
        <v>43873.006585648152</v>
      </c>
      <c r="F854" s="3">
        <v>43876.744016203702</v>
      </c>
      <c r="G854">
        <v>0</v>
      </c>
      <c r="N854">
        <v>249</v>
      </c>
      <c r="R854">
        <v>5</v>
      </c>
      <c r="W854">
        <v>5</v>
      </c>
      <c r="AH854">
        <v>4</v>
      </c>
      <c r="AK854">
        <v>5</v>
      </c>
      <c r="BK854">
        <v>1.5</v>
      </c>
    </row>
    <row r="855" spans="1:81" x14ac:dyDescent="0.2">
      <c r="A855" s="5">
        <v>53</v>
      </c>
      <c r="B855" s="2">
        <v>43874.411111111112</v>
      </c>
      <c r="C855">
        <v>47</v>
      </c>
      <c r="D855">
        <v>1</v>
      </c>
      <c r="E855" s="3">
        <v>43872.940405092602</v>
      </c>
      <c r="F855" s="3">
        <v>43876.785717592589</v>
      </c>
      <c r="G855">
        <v>0</v>
      </c>
      <c r="I855">
        <v>141</v>
      </c>
      <c r="M855">
        <v>1.9</v>
      </c>
      <c r="Q855">
        <v>0.7</v>
      </c>
      <c r="T855">
        <v>221</v>
      </c>
      <c r="U855">
        <v>15</v>
      </c>
      <c r="Y855">
        <v>11.7</v>
      </c>
      <c r="Z855">
        <v>45</v>
      </c>
      <c r="AE855">
        <v>91.9</v>
      </c>
      <c r="AF855">
        <v>40.9</v>
      </c>
      <c r="AG855">
        <v>4.12</v>
      </c>
      <c r="AI855">
        <v>345</v>
      </c>
      <c r="AM855">
        <v>1.54</v>
      </c>
      <c r="AO855">
        <v>4.45</v>
      </c>
      <c r="AP855">
        <v>0.08</v>
      </c>
      <c r="AT855">
        <v>1.85</v>
      </c>
      <c r="AV855">
        <v>10</v>
      </c>
      <c r="AX855">
        <v>38.799999999999997</v>
      </c>
      <c r="AZ855">
        <v>37.4</v>
      </c>
      <c r="BJ855">
        <v>25.2</v>
      </c>
      <c r="BM855">
        <v>0.62</v>
      </c>
      <c r="BN855">
        <v>11.1</v>
      </c>
      <c r="BR855">
        <v>0.03</v>
      </c>
      <c r="BT855">
        <v>31.7</v>
      </c>
      <c r="BY855">
        <v>0.22</v>
      </c>
    </row>
    <row r="856" spans="1:81" x14ac:dyDescent="0.2">
      <c r="A856" s="5"/>
      <c r="B856" s="2">
        <v>43874.445138888892</v>
      </c>
      <c r="C856">
        <v>47</v>
      </c>
      <c r="D856">
        <v>1</v>
      </c>
      <c r="E856" s="3">
        <v>43872.940405092602</v>
      </c>
      <c r="F856" s="3">
        <v>43876.785717592589</v>
      </c>
      <c r="G856">
        <v>0</v>
      </c>
      <c r="K856">
        <v>13.6</v>
      </c>
      <c r="V856">
        <v>86</v>
      </c>
      <c r="AC856">
        <v>92</v>
      </c>
      <c r="AJ856">
        <v>2.89</v>
      </c>
      <c r="AY856">
        <v>16.8</v>
      </c>
      <c r="BB856">
        <v>0.22</v>
      </c>
      <c r="BL856">
        <v>4</v>
      </c>
      <c r="BQ856">
        <v>1.05</v>
      </c>
      <c r="BU856">
        <v>39</v>
      </c>
    </row>
    <row r="857" spans="1:81" x14ac:dyDescent="0.2">
      <c r="A857" s="5"/>
      <c r="B857" s="2">
        <v>43874.449305555558</v>
      </c>
      <c r="C857">
        <v>47</v>
      </c>
      <c r="D857">
        <v>1</v>
      </c>
      <c r="E857" s="3">
        <v>43872.940405092602</v>
      </c>
      <c r="F857" s="3">
        <v>43876.785717592589</v>
      </c>
      <c r="G857">
        <v>0</v>
      </c>
      <c r="J857">
        <v>106.7</v>
      </c>
      <c r="O857">
        <v>87</v>
      </c>
      <c r="P857">
        <v>37.9</v>
      </c>
      <c r="S857">
        <v>7.7</v>
      </c>
      <c r="X857">
        <v>4.5</v>
      </c>
      <c r="AA857">
        <v>60.8</v>
      </c>
      <c r="AL857">
        <v>6.3</v>
      </c>
      <c r="AQ857">
        <v>2.16</v>
      </c>
      <c r="AR857">
        <v>4.43</v>
      </c>
      <c r="AU857">
        <v>3.2</v>
      </c>
      <c r="BC857">
        <v>3.72</v>
      </c>
      <c r="BD857">
        <v>17</v>
      </c>
      <c r="BE857">
        <v>282.5</v>
      </c>
      <c r="BF857">
        <v>22.7</v>
      </c>
      <c r="BG857">
        <v>2.12</v>
      </c>
      <c r="BI857">
        <v>196</v>
      </c>
      <c r="BO857">
        <v>22.9</v>
      </c>
      <c r="BP857">
        <v>14</v>
      </c>
      <c r="BV857">
        <v>0.7</v>
      </c>
      <c r="BX857">
        <v>140.9</v>
      </c>
      <c r="CA857">
        <v>12</v>
      </c>
      <c r="CB857">
        <v>96.3</v>
      </c>
      <c r="CC857">
        <v>83</v>
      </c>
    </row>
    <row r="858" spans="1:81" x14ac:dyDescent="0.2">
      <c r="A858" s="5"/>
      <c r="B858" s="2">
        <v>43874.450694444437</v>
      </c>
      <c r="C858">
        <v>47</v>
      </c>
      <c r="D858">
        <v>1</v>
      </c>
      <c r="E858" s="3">
        <v>43872.940405092602</v>
      </c>
      <c r="F858" s="3">
        <v>43876.785717592589</v>
      </c>
      <c r="G858">
        <v>0</v>
      </c>
      <c r="AS858">
        <v>4.5199999999999996</v>
      </c>
    </row>
    <row r="859" spans="1:81" x14ac:dyDescent="0.2">
      <c r="A859" s="5">
        <v>54</v>
      </c>
      <c r="B859" s="2">
        <v>43873.59375</v>
      </c>
      <c r="C859">
        <v>75</v>
      </c>
      <c r="D859">
        <v>1</v>
      </c>
      <c r="E859" s="3">
        <v>43872.694849537038</v>
      </c>
      <c r="F859" s="3">
        <v>43879.788935185177</v>
      </c>
      <c r="G859">
        <v>0</v>
      </c>
      <c r="I859">
        <v>141</v>
      </c>
      <c r="M859">
        <v>1.7</v>
      </c>
      <c r="Q859">
        <v>0.2</v>
      </c>
      <c r="T859">
        <v>279</v>
      </c>
      <c r="U859">
        <v>8.1</v>
      </c>
      <c r="Y859">
        <v>11.9</v>
      </c>
      <c r="Z859">
        <v>65.3</v>
      </c>
      <c r="AE859">
        <v>90.3</v>
      </c>
      <c r="AF859">
        <v>39</v>
      </c>
      <c r="AG859">
        <v>5.9</v>
      </c>
      <c r="AI859">
        <v>362</v>
      </c>
      <c r="AM859">
        <v>1.46</v>
      </c>
      <c r="AO859">
        <v>4.32</v>
      </c>
      <c r="AP859">
        <v>0.1</v>
      </c>
      <c r="AT859">
        <v>3.85</v>
      </c>
      <c r="AV859">
        <v>10.6</v>
      </c>
      <c r="AX859">
        <v>38.299999999999997</v>
      </c>
      <c r="AZ859">
        <v>24.7</v>
      </c>
      <c r="BJ859">
        <v>29.6</v>
      </c>
      <c r="BM859">
        <v>0.48</v>
      </c>
      <c r="BN859">
        <v>12.2</v>
      </c>
      <c r="BR859">
        <v>0.01</v>
      </c>
      <c r="BT859">
        <v>32.6</v>
      </c>
      <c r="BY859">
        <v>0.3</v>
      </c>
    </row>
    <row r="860" spans="1:81" x14ac:dyDescent="0.2">
      <c r="A860" s="5"/>
      <c r="B860" s="2">
        <v>43873.615277777782</v>
      </c>
      <c r="C860">
        <v>75</v>
      </c>
      <c r="D860">
        <v>1</v>
      </c>
      <c r="E860" s="3">
        <v>43872.694849537038</v>
      </c>
      <c r="F860" s="3">
        <v>43879.788935185177</v>
      </c>
      <c r="G860">
        <v>0</v>
      </c>
      <c r="BH860">
        <v>270</v>
      </c>
    </row>
    <row r="861" spans="1:81" x14ac:dyDescent="0.2">
      <c r="A861" s="5"/>
      <c r="B861" s="2">
        <v>43873.646527777782</v>
      </c>
      <c r="C861">
        <v>75</v>
      </c>
      <c r="D861">
        <v>1</v>
      </c>
      <c r="E861" s="3">
        <v>43872.694849537038</v>
      </c>
      <c r="F861" s="3">
        <v>43879.788935185177</v>
      </c>
      <c r="G861">
        <v>0</v>
      </c>
      <c r="J861">
        <v>99.8</v>
      </c>
      <c r="O861">
        <v>58</v>
      </c>
      <c r="P861">
        <v>38.6</v>
      </c>
      <c r="S861">
        <v>7.9</v>
      </c>
      <c r="X861">
        <v>3</v>
      </c>
      <c r="AA861">
        <v>73.099999999999994</v>
      </c>
      <c r="AL861">
        <v>7.1</v>
      </c>
      <c r="AQ861">
        <v>2.39</v>
      </c>
      <c r="AR861">
        <v>4.46</v>
      </c>
      <c r="AS861">
        <v>15.87</v>
      </c>
      <c r="AU861">
        <v>4.9000000000000004</v>
      </c>
      <c r="BC861">
        <v>2.4300000000000002</v>
      </c>
      <c r="BD861">
        <v>45</v>
      </c>
      <c r="BE861">
        <v>322.60000000000002</v>
      </c>
      <c r="BF861">
        <v>23.5</v>
      </c>
      <c r="BG861">
        <v>2.36</v>
      </c>
      <c r="BI861">
        <v>223</v>
      </c>
      <c r="BO861">
        <v>34.5</v>
      </c>
      <c r="BP861">
        <v>63</v>
      </c>
      <c r="BV861">
        <v>5.4</v>
      </c>
      <c r="BX861">
        <v>137.30000000000001</v>
      </c>
      <c r="CA861">
        <v>36</v>
      </c>
      <c r="CB861">
        <v>67.2</v>
      </c>
      <c r="CC861">
        <v>95</v>
      </c>
    </row>
    <row r="862" spans="1:81" x14ac:dyDescent="0.2">
      <c r="A862" s="5"/>
      <c r="B862" s="2">
        <v>43873.658333333333</v>
      </c>
      <c r="C862">
        <v>75</v>
      </c>
      <c r="D862">
        <v>1</v>
      </c>
      <c r="E862" s="3">
        <v>43872.694849537038</v>
      </c>
      <c r="F862" s="3">
        <v>43879.788935185177</v>
      </c>
      <c r="G862">
        <v>0</v>
      </c>
      <c r="K862">
        <v>14.2</v>
      </c>
      <c r="V862">
        <v>88</v>
      </c>
      <c r="AC862">
        <v>85</v>
      </c>
      <c r="AJ862">
        <v>5.19</v>
      </c>
      <c r="AY862">
        <v>15.9</v>
      </c>
      <c r="BB862">
        <v>0.71</v>
      </c>
      <c r="BL862">
        <v>4</v>
      </c>
      <c r="BQ862">
        <v>1.1000000000000001</v>
      </c>
      <c r="BU862">
        <v>41.3</v>
      </c>
    </row>
    <row r="863" spans="1:81" x14ac:dyDescent="0.2">
      <c r="A863" s="5"/>
      <c r="B863" s="2">
        <v>43873.743750000001</v>
      </c>
      <c r="C863">
        <v>75</v>
      </c>
      <c r="D863">
        <v>1</v>
      </c>
      <c r="E863" s="3">
        <v>43872.694849537038</v>
      </c>
      <c r="F863" s="3">
        <v>43879.788935185177</v>
      </c>
      <c r="G863">
        <v>0</v>
      </c>
      <c r="H863">
        <v>13.1</v>
      </c>
    </row>
    <row r="864" spans="1:81" x14ac:dyDescent="0.2">
      <c r="A864" s="5"/>
      <c r="B864" s="2">
        <v>43876.453472222223</v>
      </c>
      <c r="C864">
        <v>75</v>
      </c>
      <c r="D864">
        <v>1</v>
      </c>
      <c r="E864" s="3">
        <v>43872.694849537038</v>
      </c>
      <c r="F864" s="3">
        <v>43879.788935185177</v>
      </c>
      <c r="G864">
        <v>0</v>
      </c>
      <c r="AB864">
        <v>7.0000000000000007E-2</v>
      </c>
      <c r="AD864">
        <v>0.01</v>
      </c>
      <c r="BA864">
        <v>0.04</v>
      </c>
      <c r="BW864">
        <v>0.11</v>
      </c>
    </row>
    <row r="865" spans="1:81" x14ac:dyDescent="0.2">
      <c r="A865" s="5"/>
      <c r="B865" s="2">
        <v>43876.942361111112</v>
      </c>
      <c r="C865">
        <v>75</v>
      </c>
      <c r="D865">
        <v>1</v>
      </c>
      <c r="E865" s="3">
        <v>43872.694849537038</v>
      </c>
      <c r="F865" s="3">
        <v>43879.788935185177</v>
      </c>
      <c r="G865">
        <v>0</v>
      </c>
      <c r="BS865">
        <v>-1</v>
      </c>
    </row>
    <row r="866" spans="1:81" x14ac:dyDescent="0.2">
      <c r="A866" s="5"/>
      <c r="B866" s="2">
        <v>43879.395138888889</v>
      </c>
      <c r="C866">
        <v>75</v>
      </c>
      <c r="D866">
        <v>1</v>
      </c>
      <c r="E866" s="3">
        <v>43872.694849537038</v>
      </c>
      <c r="F866" s="3">
        <v>43879.788935185177</v>
      </c>
      <c r="G866">
        <v>0</v>
      </c>
      <c r="BS866">
        <v>-1</v>
      </c>
    </row>
    <row r="867" spans="1:81" x14ac:dyDescent="0.2">
      <c r="A867" s="5"/>
      <c r="B867" s="2">
        <v>43879.73541666667</v>
      </c>
      <c r="C867">
        <v>75</v>
      </c>
      <c r="D867">
        <v>1</v>
      </c>
      <c r="E867" s="3">
        <v>43872.694849537038</v>
      </c>
      <c r="F867" s="3">
        <v>43879.788935185177</v>
      </c>
      <c r="G867">
        <v>0</v>
      </c>
      <c r="BH867">
        <v>867</v>
      </c>
    </row>
    <row r="868" spans="1:81" x14ac:dyDescent="0.2">
      <c r="A868" s="5"/>
      <c r="B868" s="2">
        <v>43879.742361111108</v>
      </c>
      <c r="C868">
        <v>75</v>
      </c>
      <c r="D868">
        <v>1</v>
      </c>
      <c r="E868" s="3">
        <v>43872.694849537038</v>
      </c>
      <c r="F868" s="3">
        <v>43879.788935185177</v>
      </c>
      <c r="G868">
        <v>0</v>
      </c>
      <c r="H868">
        <v>23.5</v>
      </c>
    </row>
    <row r="869" spans="1:81" x14ac:dyDescent="0.2">
      <c r="A869" s="5">
        <v>55</v>
      </c>
      <c r="B869" s="2">
        <v>43873.450694444437</v>
      </c>
      <c r="C869">
        <v>45</v>
      </c>
      <c r="D869">
        <v>2</v>
      </c>
      <c r="E869" s="3">
        <v>43872.591504629629</v>
      </c>
      <c r="F869" s="3">
        <v>43879.787835648152</v>
      </c>
      <c r="G869">
        <v>0</v>
      </c>
      <c r="I869">
        <v>127</v>
      </c>
      <c r="M869">
        <v>2.5</v>
      </c>
      <c r="Q869">
        <v>0.5</v>
      </c>
      <c r="T869">
        <v>267</v>
      </c>
      <c r="U869">
        <v>7.5</v>
      </c>
      <c r="Y869">
        <v>13.2</v>
      </c>
      <c r="Z869">
        <v>61.9</v>
      </c>
      <c r="AE869">
        <v>90.3</v>
      </c>
      <c r="AF869">
        <v>36.299999999999997</v>
      </c>
      <c r="AG869">
        <v>3.98</v>
      </c>
      <c r="AI869">
        <v>350</v>
      </c>
      <c r="AM869">
        <v>1.1000000000000001</v>
      </c>
      <c r="AO869">
        <v>4.0199999999999996</v>
      </c>
      <c r="AP869">
        <v>0.1</v>
      </c>
      <c r="AT869">
        <v>2.46</v>
      </c>
      <c r="AV869">
        <v>9.6999999999999993</v>
      </c>
      <c r="AX869">
        <v>43.2</v>
      </c>
      <c r="AZ869">
        <v>27.6</v>
      </c>
      <c r="BJ869">
        <v>21.7</v>
      </c>
      <c r="BM869">
        <v>0.3</v>
      </c>
      <c r="BN869">
        <v>9.8000000000000007</v>
      </c>
      <c r="BR869">
        <v>0.02</v>
      </c>
      <c r="BT869">
        <v>31.6</v>
      </c>
      <c r="BY869">
        <v>0.26</v>
      </c>
    </row>
    <row r="870" spans="1:81" x14ac:dyDescent="0.2">
      <c r="A870" s="5"/>
      <c r="B870" s="2">
        <v>43873.480555555558</v>
      </c>
      <c r="C870">
        <v>45</v>
      </c>
      <c r="D870">
        <v>2</v>
      </c>
      <c r="E870" s="3">
        <v>43872.591504629629</v>
      </c>
      <c r="F870" s="3">
        <v>43879.787835648152</v>
      </c>
      <c r="G870">
        <v>0</v>
      </c>
      <c r="AS870">
        <v>4.6500000000000004</v>
      </c>
    </row>
    <row r="871" spans="1:81" x14ac:dyDescent="0.2">
      <c r="A871" s="5"/>
      <c r="B871" s="2">
        <v>43873.64166666667</v>
      </c>
      <c r="C871">
        <v>45</v>
      </c>
      <c r="D871">
        <v>2</v>
      </c>
      <c r="E871" s="3">
        <v>43872.591504629629</v>
      </c>
      <c r="F871" s="3">
        <v>43879.787835648152</v>
      </c>
      <c r="G871">
        <v>0</v>
      </c>
      <c r="J871">
        <v>106.7</v>
      </c>
      <c r="O871">
        <v>54</v>
      </c>
      <c r="P871">
        <v>38.4</v>
      </c>
      <c r="S871">
        <v>7.7</v>
      </c>
      <c r="X871">
        <v>4.3</v>
      </c>
      <c r="AA871">
        <v>62.1</v>
      </c>
      <c r="AL871">
        <v>3.7</v>
      </c>
      <c r="AQ871">
        <v>2.1</v>
      </c>
      <c r="AR871">
        <v>4.2699999999999996</v>
      </c>
      <c r="AU871">
        <v>3.4</v>
      </c>
      <c r="BC871">
        <v>3.16</v>
      </c>
      <c r="BD871">
        <v>20</v>
      </c>
      <c r="BE871">
        <v>202.8</v>
      </c>
      <c r="BF871">
        <v>23.4</v>
      </c>
      <c r="BG871">
        <v>2.0699999999999998</v>
      </c>
      <c r="BI871">
        <v>172</v>
      </c>
      <c r="BO871">
        <v>23.7</v>
      </c>
      <c r="BP871">
        <v>10</v>
      </c>
      <c r="BV871">
        <v>0.4</v>
      </c>
      <c r="BX871">
        <v>140.5</v>
      </c>
      <c r="CA871">
        <v>15</v>
      </c>
      <c r="CB871">
        <v>115.7</v>
      </c>
      <c r="CC871">
        <v>46</v>
      </c>
    </row>
    <row r="872" spans="1:81" x14ac:dyDescent="0.2">
      <c r="A872" s="5"/>
      <c r="B872" s="2">
        <v>43876.104166666657</v>
      </c>
      <c r="C872">
        <v>45</v>
      </c>
      <c r="D872">
        <v>2</v>
      </c>
      <c r="E872" s="3">
        <v>43872.591504629629</v>
      </c>
      <c r="F872" s="3">
        <v>43879.787835648152</v>
      </c>
      <c r="G872">
        <v>0</v>
      </c>
      <c r="H872">
        <v>1.9</v>
      </c>
      <c r="BH872">
        <v>66</v>
      </c>
    </row>
    <row r="873" spans="1:81" x14ac:dyDescent="0.2">
      <c r="A873" s="5"/>
      <c r="B873" s="2">
        <v>43876.940972222219</v>
      </c>
      <c r="C873">
        <v>45</v>
      </c>
      <c r="D873">
        <v>2</v>
      </c>
      <c r="E873" s="3">
        <v>43872.591504629629</v>
      </c>
      <c r="F873" s="3">
        <v>43879.787835648152</v>
      </c>
      <c r="G873">
        <v>0</v>
      </c>
      <c r="BS873">
        <v>-1</v>
      </c>
    </row>
    <row r="874" spans="1:81" x14ac:dyDescent="0.2">
      <c r="A874" s="5"/>
      <c r="B874" s="2">
        <v>43879.368750000001</v>
      </c>
      <c r="C874">
        <v>45</v>
      </c>
      <c r="D874">
        <v>2</v>
      </c>
      <c r="E874" s="3">
        <v>43872.591504629629</v>
      </c>
      <c r="F874" s="3">
        <v>43879.787835648152</v>
      </c>
      <c r="G874">
        <v>0</v>
      </c>
      <c r="BS874">
        <v>-1</v>
      </c>
    </row>
    <row r="875" spans="1:81" x14ac:dyDescent="0.2">
      <c r="A875" s="5"/>
      <c r="B875" s="2">
        <v>43879.676388888889</v>
      </c>
      <c r="C875">
        <v>45</v>
      </c>
      <c r="D875">
        <v>2</v>
      </c>
      <c r="E875" s="3">
        <v>43872.591504629629</v>
      </c>
      <c r="F875" s="3">
        <v>43879.787835648152</v>
      </c>
      <c r="G875">
        <v>0</v>
      </c>
      <c r="BS875">
        <v>-1</v>
      </c>
    </row>
    <row r="876" spans="1:81" x14ac:dyDescent="0.2">
      <c r="A876" s="5"/>
      <c r="B876" s="2">
        <v>43879.73541666667</v>
      </c>
      <c r="C876">
        <v>45</v>
      </c>
      <c r="D876">
        <v>2</v>
      </c>
      <c r="E876" s="3">
        <v>43872.591504629629</v>
      </c>
      <c r="F876" s="3">
        <v>43879.787835648152</v>
      </c>
      <c r="G876">
        <v>0</v>
      </c>
      <c r="BH876">
        <v>18</v>
      </c>
    </row>
    <row r="877" spans="1:81" x14ac:dyDescent="0.2">
      <c r="A877" s="5"/>
      <c r="B877" s="2">
        <v>43879.736111111109</v>
      </c>
      <c r="C877">
        <v>45</v>
      </c>
      <c r="D877">
        <v>2</v>
      </c>
      <c r="E877" s="3">
        <v>43872.591504629629</v>
      </c>
      <c r="F877" s="3">
        <v>43879.787835648152</v>
      </c>
      <c r="G877">
        <v>0</v>
      </c>
      <c r="H877">
        <v>1.9</v>
      </c>
    </row>
    <row r="878" spans="1:81" x14ac:dyDescent="0.2">
      <c r="A878" s="5">
        <v>56</v>
      </c>
      <c r="B878" s="2">
        <v>43873.552083333343</v>
      </c>
      <c r="C878">
        <v>42</v>
      </c>
      <c r="D878">
        <v>2</v>
      </c>
      <c r="E878" s="3">
        <v>43872.63480324074</v>
      </c>
      <c r="F878" s="3">
        <v>43876.785393518519</v>
      </c>
      <c r="G878">
        <v>0</v>
      </c>
      <c r="I878">
        <v>116</v>
      </c>
      <c r="M878">
        <v>1.8</v>
      </c>
      <c r="Q878">
        <v>0.8</v>
      </c>
      <c r="T878">
        <v>231</v>
      </c>
      <c r="U878">
        <v>8.8000000000000007</v>
      </c>
      <c r="Y878">
        <v>13.8</v>
      </c>
      <c r="Z878">
        <v>47</v>
      </c>
      <c r="AE878">
        <v>86.3</v>
      </c>
      <c r="AF878">
        <v>33.5</v>
      </c>
      <c r="AG878">
        <v>5.14</v>
      </c>
      <c r="AI878">
        <v>346</v>
      </c>
      <c r="AM878">
        <v>2.14</v>
      </c>
      <c r="AO878">
        <v>3.88</v>
      </c>
      <c r="AP878">
        <v>0.09</v>
      </c>
      <c r="AT878">
        <v>2.42</v>
      </c>
      <c r="AV878">
        <v>10.3</v>
      </c>
      <c r="AX878">
        <v>42.8</v>
      </c>
      <c r="AZ878">
        <v>41.6</v>
      </c>
      <c r="BJ878">
        <v>25.6</v>
      </c>
      <c r="BM878">
        <v>0.45</v>
      </c>
      <c r="BN878">
        <v>10.9</v>
      </c>
      <c r="BR878">
        <v>0.04</v>
      </c>
      <c r="BT878">
        <v>29.9</v>
      </c>
      <c r="BY878">
        <v>0.24</v>
      </c>
    </row>
    <row r="879" spans="1:81" x14ac:dyDescent="0.2">
      <c r="A879" s="5"/>
      <c r="B879" s="2">
        <v>43878.345138888893</v>
      </c>
      <c r="C879">
        <v>42</v>
      </c>
      <c r="D879">
        <v>2</v>
      </c>
      <c r="E879" s="3">
        <v>43872.63480324074</v>
      </c>
      <c r="F879" s="3">
        <v>43876.785393518519</v>
      </c>
      <c r="G879">
        <v>0</v>
      </c>
      <c r="BS879">
        <v>-1</v>
      </c>
    </row>
    <row r="880" spans="1:81" x14ac:dyDescent="0.2">
      <c r="A880" s="5">
        <v>57</v>
      </c>
      <c r="B880" s="2">
        <v>43873.63958333333</v>
      </c>
      <c r="C880">
        <v>33</v>
      </c>
      <c r="D880">
        <v>2</v>
      </c>
      <c r="E880" s="3">
        <v>43872.633506944447</v>
      </c>
      <c r="F880" s="3">
        <v>43876.785092592603</v>
      </c>
      <c r="G880">
        <v>0</v>
      </c>
      <c r="I880">
        <v>152</v>
      </c>
      <c r="M880">
        <v>1.4</v>
      </c>
      <c r="Q880">
        <v>0.3</v>
      </c>
      <c r="T880">
        <v>383</v>
      </c>
      <c r="U880">
        <v>4.9000000000000004</v>
      </c>
      <c r="Y880">
        <v>12.5</v>
      </c>
      <c r="Z880">
        <v>61.8</v>
      </c>
      <c r="AE880">
        <v>89.2</v>
      </c>
      <c r="AF880">
        <v>43.7</v>
      </c>
      <c r="AG880">
        <v>6.3</v>
      </c>
      <c r="AI880">
        <v>348</v>
      </c>
      <c r="AM880">
        <v>1.99</v>
      </c>
      <c r="AO880">
        <v>4.9000000000000004</v>
      </c>
      <c r="AP880">
        <v>0.09</v>
      </c>
      <c r="AT880">
        <v>3.89</v>
      </c>
      <c r="AV880">
        <v>9.9</v>
      </c>
      <c r="AX880">
        <v>40.200000000000003</v>
      </c>
      <c r="AZ880">
        <v>31.6</v>
      </c>
      <c r="BJ880">
        <v>24</v>
      </c>
      <c r="BM880">
        <v>0.31</v>
      </c>
      <c r="BN880">
        <v>11.4</v>
      </c>
      <c r="BR880">
        <v>0.02</v>
      </c>
      <c r="BT880">
        <v>31</v>
      </c>
      <c r="BY880">
        <v>0.38</v>
      </c>
    </row>
    <row r="881" spans="1:81" x14ac:dyDescent="0.2">
      <c r="A881" s="5"/>
      <c r="B881" s="2">
        <v>43873.652083333327</v>
      </c>
      <c r="C881">
        <v>33</v>
      </c>
      <c r="D881">
        <v>2</v>
      </c>
      <c r="E881" s="3">
        <v>43872.633506944447</v>
      </c>
      <c r="F881" s="3">
        <v>43876.785092592603</v>
      </c>
      <c r="G881">
        <v>0</v>
      </c>
      <c r="J881">
        <v>103.9</v>
      </c>
      <c r="O881">
        <v>50</v>
      </c>
      <c r="P881">
        <v>39.5</v>
      </c>
      <c r="S881">
        <v>4.3</v>
      </c>
      <c r="X881">
        <v>2.2999999999999998</v>
      </c>
      <c r="AA881">
        <v>65.599999999999994</v>
      </c>
      <c r="AL881">
        <v>3.2</v>
      </c>
      <c r="AQ881">
        <v>2.25</v>
      </c>
      <c r="AR881">
        <v>4.3499999999999996</v>
      </c>
      <c r="AU881">
        <v>2</v>
      </c>
      <c r="BC881">
        <v>4.75</v>
      </c>
      <c r="BD881">
        <v>16</v>
      </c>
      <c r="BE881">
        <v>205.4</v>
      </c>
      <c r="BF881">
        <v>25.8</v>
      </c>
      <c r="BG881">
        <v>2.2400000000000002</v>
      </c>
      <c r="BI881">
        <v>196</v>
      </c>
      <c r="BO881">
        <v>26.1</v>
      </c>
      <c r="BP881">
        <v>11</v>
      </c>
      <c r="BV881">
        <v>0.4</v>
      </c>
      <c r="BX881">
        <v>141.4</v>
      </c>
      <c r="CA881">
        <v>10</v>
      </c>
      <c r="CB881">
        <v>105.6</v>
      </c>
      <c r="CC881">
        <v>66</v>
      </c>
    </row>
    <row r="882" spans="1:81" x14ac:dyDescent="0.2">
      <c r="A882" s="5"/>
      <c r="B882" s="2">
        <v>43873.652777777781</v>
      </c>
      <c r="C882">
        <v>33</v>
      </c>
      <c r="D882">
        <v>2</v>
      </c>
      <c r="E882" s="3">
        <v>43872.633506944447</v>
      </c>
      <c r="F882" s="3">
        <v>43876.785092592603</v>
      </c>
      <c r="G882">
        <v>0</v>
      </c>
      <c r="AS882">
        <v>5.9</v>
      </c>
    </row>
    <row r="883" spans="1:81" x14ac:dyDescent="0.2">
      <c r="A883" s="5"/>
      <c r="B883" s="2">
        <v>43873.732638888891</v>
      </c>
      <c r="C883">
        <v>33</v>
      </c>
      <c r="D883">
        <v>2</v>
      </c>
      <c r="E883" s="3">
        <v>43872.633506944447</v>
      </c>
      <c r="F883" s="3">
        <v>43876.785092592603</v>
      </c>
      <c r="G883">
        <v>0</v>
      </c>
      <c r="K883">
        <v>13.4</v>
      </c>
      <c r="V883">
        <v>111</v>
      </c>
      <c r="AC883">
        <v>95</v>
      </c>
      <c r="AJ883">
        <v>4.1100000000000003</v>
      </c>
      <c r="AY883">
        <v>15.8</v>
      </c>
      <c r="BB883">
        <v>0.22</v>
      </c>
      <c r="BL883">
        <v>4</v>
      </c>
      <c r="BQ883">
        <v>1.03</v>
      </c>
      <c r="BU883">
        <v>50.5</v>
      </c>
    </row>
    <row r="884" spans="1:81" x14ac:dyDescent="0.2">
      <c r="A884" s="5">
        <v>58</v>
      </c>
      <c r="B884" s="2">
        <v>43873.438888888893</v>
      </c>
      <c r="C884">
        <v>27</v>
      </c>
      <c r="D884">
        <v>1</v>
      </c>
      <c r="E884" s="3">
        <v>43872.48238425926</v>
      </c>
      <c r="F884" s="3">
        <v>43880.750034722223</v>
      </c>
      <c r="G884">
        <v>0</v>
      </c>
      <c r="AN884">
        <v>6</v>
      </c>
    </row>
    <row r="885" spans="1:81" x14ac:dyDescent="0.2">
      <c r="A885" s="5"/>
      <c r="B885" s="2">
        <v>43873.450694444437</v>
      </c>
      <c r="C885">
        <v>27</v>
      </c>
      <c r="D885">
        <v>1</v>
      </c>
      <c r="E885" s="3">
        <v>43872.48238425926</v>
      </c>
      <c r="F885" s="3">
        <v>43880.750034722223</v>
      </c>
      <c r="G885">
        <v>0</v>
      </c>
      <c r="I885">
        <v>134</v>
      </c>
      <c r="M885">
        <v>1.2</v>
      </c>
      <c r="Q885">
        <v>0.6</v>
      </c>
      <c r="T885">
        <v>297</v>
      </c>
      <c r="U885">
        <v>7.1</v>
      </c>
      <c r="Y885">
        <v>11.8</v>
      </c>
      <c r="Z885">
        <v>51.7</v>
      </c>
      <c r="AE885">
        <v>85.2</v>
      </c>
      <c r="AF885">
        <v>37.5</v>
      </c>
      <c r="AG885">
        <v>4.9000000000000004</v>
      </c>
      <c r="AI885">
        <v>357</v>
      </c>
      <c r="AM885">
        <v>1.93</v>
      </c>
      <c r="AO885">
        <v>4.4000000000000004</v>
      </c>
      <c r="AP885">
        <v>0.06</v>
      </c>
      <c r="AT885">
        <v>2.5299999999999998</v>
      </c>
      <c r="AV885">
        <v>10.6</v>
      </c>
      <c r="AX885">
        <v>36</v>
      </c>
      <c r="AZ885">
        <v>39.4</v>
      </c>
      <c r="BJ885">
        <v>30.4</v>
      </c>
      <c r="BM885">
        <v>0.35</v>
      </c>
      <c r="BN885">
        <v>13.2</v>
      </c>
      <c r="BR885">
        <v>0.03</v>
      </c>
      <c r="BT885">
        <v>30.5</v>
      </c>
      <c r="BY885">
        <v>0.32</v>
      </c>
    </row>
    <row r="886" spans="1:81" x14ac:dyDescent="0.2">
      <c r="A886" s="5"/>
      <c r="B886" s="2">
        <v>43873.479861111111</v>
      </c>
      <c r="C886">
        <v>27</v>
      </c>
      <c r="D886">
        <v>1</v>
      </c>
      <c r="E886" s="3">
        <v>43872.48238425926</v>
      </c>
      <c r="F886" s="3">
        <v>43880.750034722223</v>
      </c>
      <c r="G886">
        <v>0</v>
      </c>
      <c r="AS886">
        <v>5.05</v>
      </c>
    </row>
    <row r="887" spans="1:81" x14ac:dyDescent="0.2">
      <c r="A887" s="5"/>
      <c r="B887" s="2">
        <v>43873.491666666669</v>
      </c>
      <c r="C887">
        <v>27</v>
      </c>
      <c r="D887">
        <v>1</v>
      </c>
      <c r="E887" s="3">
        <v>43872.48238425926</v>
      </c>
      <c r="F887" s="3">
        <v>43880.750034722223</v>
      </c>
      <c r="G887">
        <v>0</v>
      </c>
      <c r="BH887">
        <v>21</v>
      </c>
    </row>
    <row r="888" spans="1:81" x14ac:dyDescent="0.2">
      <c r="A888" s="5"/>
      <c r="B888" s="2">
        <v>43873.493750000001</v>
      </c>
      <c r="C888">
        <v>27</v>
      </c>
      <c r="D888">
        <v>1</v>
      </c>
      <c r="E888" s="3">
        <v>43872.48238425926</v>
      </c>
      <c r="F888" s="3">
        <v>43880.750034722223</v>
      </c>
      <c r="G888">
        <v>0</v>
      </c>
      <c r="H888">
        <v>1.9</v>
      </c>
    </row>
    <row r="889" spans="1:81" x14ac:dyDescent="0.2">
      <c r="A889" s="5"/>
      <c r="B889" s="2">
        <v>43873.640972222223</v>
      </c>
      <c r="C889">
        <v>27</v>
      </c>
      <c r="D889">
        <v>1</v>
      </c>
      <c r="E889" s="3">
        <v>43872.48238425926</v>
      </c>
      <c r="F889" s="3">
        <v>43880.750034722223</v>
      </c>
      <c r="G889">
        <v>0</v>
      </c>
      <c r="J889">
        <v>105.4</v>
      </c>
      <c r="O889">
        <v>50</v>
      </c>
      <c r="P889">
        <v>40.1</v>
      </c>
      <c r="S889">
        <v>7.9</v>
      </c>
      <c r="X889">
        <v>4.5999999999999996</v>
      </c>
      <c r="AA889">
        <v>58.6</v>
      </c>
      <c r="AL889">
        <v>3.8</v>
      </c>
      <c r="AQ889">
        <v>2.13</v>
      </c>
      <c r="AR889">
        <v>4.3099999999999996</v>
      </c>
      <c r="AU889">
        <v>3.3</v>
      </c>
      <c r="BC889">
        <v>3.18</v>
      </c>
      <c r="BD889">
        <v>20</v>
      </c>
      <c r="BE889">
        <v>283.10000000000002</v>
      </c>
      <c r="BF889">
        <v>27.5</v>
      </c>
      <c r="BG889">
        <v>2.13</v>
      </c>
      <c r="BI889">
        <v>190</v>
      </c>
      <c r="BO889">
        <v>18.5</v>
      </c>
      <c r="BP889">
        <v>12</v>
      </c>
      <c r="BV889">
        <v>0.2</v>
      </c>
      <c r="BX889">
        <v>142</v>
      </c>
      <c r="CA889">
        <v>16</v>
      </c>
      <c r="CB889">
        <v>118.9</v>
      </c>
      <c r="CC889">
        <v>76</v>
      </c>
    </row>
    <row r="890" spans="1:81" x14ac:dyDescent="0.2">
      <c r="A890" s="5"/>
      <c r="B890" s="2">
        <v>43878.345833333333</v>
      </c>
      <c r="C890">
        <v>27</v>
      </c>
      <c r="D890">
        <v>1</v>
      </c>
      <c r="E890" s="3">
        <v>43872.48238425926</v>
      </c>
      <c r="F890" s="3">
        <v>43880.750034722223</v>
      </c>
      <c r="G890">
        <v>0</v>
      </c>
      <c r="BS890">
        <v>-1</v>
      </c>
    </row>
    <row r="891" spans="1:81" x14ac:dyDescent="0.2">
      <c r="A891" s="5"/>
      <c r="B891" s="2">
        <v>43879.675694444442</v>
      </c>
      <c r="C891">
        <v>27</v>
      </c>
      <c r="D891">
        <v>1</v>
      </c>
      <c r="E891" s="3">
        <v>43872.48238425926</v>
      </c>
      <c r="F891" s="3">
        <v>43880.750034722223</v>
      </c>
      <c r="G891">
        <v>0</v>
      </c>
      <c r="BS891">
        <v>-1</v>
      </c>
    </row>
    <row r="892" spans="1:81" x14ac:dyDescent="0.2">
      <c r="A892" s="5"/>
      <c r="B892" s="2">
        <v>43879.734722222223</v>
      </c>
      <c r="C892">
        <v>27</v>
      </c>
      <c r="D892">
        <v>1</v>
      </c>
      <c r="E892" s="3">
        <v>43872.48238425926</v>
      </c>
      <c r="F892" s="3">
        <v>43880.750034722223</v>
      </c>
      <c r="G892">
        <v>0</v>
      </c>
      <c r="BH892">
        <v>16</v>
      </c>
    </row>
    <row r="893" spans="1:81" x14ac:dyDescent="0.2">
      <c r="A893" s="5"/>
      <c r="B893" s="2">
        <v>43879.736111111109</v>
      </c>
      <c r="C893">
        <v>27</v>
      </c>
      <c r="D893">
        <v>1</v>
      </c>
      <c r="E893" s="3">
        <v>43872.48238425926</v>
      </c>
      <c r="F893" s="3">
        <v>43880.750034722223</v>
      </c>
      <c r="G893">
        <v>0</v>
      </c>
      <c r="H893">
        <v>1.9</v>
      </c>
    </row>
    <row r="894" spans="1:81" x14ac:dyDescent="0.2">
      <c r="A894" s="5">
        <v>59</v>
      </c>
      <c r="B894" s="2">
        <v>43875.402777777781</v>
      </c>
      <c r="C894">
        <v>39</v>
      </c>
      <c r="D894">
        <v>1</v>
      </c>
      <c r="E894" s="3">
        <v>43875.043703703697</v>
      </c>
      <c r="F894" s="3">
        <v>43881.620787037027</v>
      </c>
      <c r="G894">
        <v>0</v>
      </c>
      <c r="I894">
        <v>143</v>
      </c>
      <c r="M894">
        <v>2</v>
      </c>
      <c r="Q894">
        <v>0.2</v>
      </c>
      <c r="T894">
        <v>134</v>
      </c>
      <c r="U894">
        <v>7.9</v>
      </c>
      <c r="Y894">
        <v>12</v>
      </c>
      <c r="Z894">
        <v>52.3</v>
      </c>
      <c r="AE894">
        <v>87</v>
      </c>
      <c r="AF894">
        <v>40.9</v>
      </c>
      <c r="AG894">
        <v>5.93</v>
      </c>
      <c r="AI894">
        <v>350</v>
      </c>
      <c r="AM894">
        <v>2.23</v>
      </c>
      <c r="AO894">
        <v>4.7</v>
      </c>
      <c r="AP894">
        <v>0.12</v>
      </c>
      <c r="AT894">
        <v>3.1</v>
      </c>
      <c r="AV894">
        <v>12.5</v>
      </c>
      <c r="AX894">
        <v>38.4</v>
      </c>
      <c r="AZ894">
        <v>37.6</v>
      </c>
      <c r="BJ894">
        <v>44.8</v>
      </c>
      <c r="BM894">
        <v>0.47</v>
      </c>
      <c r="BN894">
        <v>18.8</v>
      </c>
      <c r="BR894">
        <v>0.01</v>
      </c>
      <c r="BT894">
        <v>30.4</v>
      </c>
      <c r="BY894">
        <v>0.17</v>
      </c>
    </row>
    <row r="895" spans="1:81" x14ac:dyDescent="0.2">
      <c r="A895" s="5"/>
      <c r="B895" s="2">
        <v>43875.40625</v>
      </c>
      <c r="C895">
        <v>39</v>
      </c>
      <c r="D895">
        <v>1</v>
      </c>
      <c r="E895" s="3">
        <v>43875.043703703697</v>
      </c>
      <c r="F895" s="3">
        <v>43881.620787037027</v>
      </c>
      <c r="G895">
        <v>0</v>
      </c>
      <c r="K895">
        <v>13.1</v>
      </c>
      <c r="V895">
        <v>99</v>
      </c>
      <c r="AC895">
        <v>99</v>
      </c>
      <c r="AJ895">
        <v>3.02</v>
      </c>
      <c r="AY895">
        <v>14.9</v>
      </c>
      <c r="BB895">
        <v>0.22</v>
      </c>
      <c r="BL895">
        <v>4</v>
      </c>
      <c r="BQ895">
        <v>1</v>
      </c>
      <c r="BU895">
        <v>37.799999999999997</v>
      </c>
    </row>
    <row r="896" spans="1:81" x14ac:dyDescent="0.2">
      <c r="A896" s="5"/>
      <c r="B896" s="2">
        <v>43875.42291666667</v>
      </c>
      <c r="C896">
        <v>39</v>
      </c>
      <c r="D896">
        <v>1</v>
      </c>
      <c r="E896" s="3">
        <v>43875.043703703697</v>
      </c>
      <c r="F896" s="3">
        <v>43881.620787037027</v>
      </c>
      <c r="G896">
        <v>0</v>
      </c>
      <c r="BH896">
        <v>5</v>
      </c>
    </row>
    <row r="897" spans="1:81" x14ac:dyDescent="0.2">
      <c r="A897" s="5"/>
      <c r="B897" s="2">
        <v>43875.432638888888</v>
      </c>
      <c r="C897">
        <v>39</v>
      </c>
      <c r="D897">
        <v>1</v>
      </c>
      <c r="E897" s="3">
        <v>43875.043703703697</v>
      </c>
      <c r="F897" s="3">
        <v>43881.620787037027</v>
      </c>
      <c r="G897">
        <v>0</v>
      </c>
      <c r="J897">
        <v>106.4</v>
      </c>
      <c r="O897">
        <v>66</v>
      </c>
      <c r="P897">
        <v>41.5</v>
      </c>
      <c r="S897">
        <v>4.5</v>
      </c>
      <c r="X897">
        <v>2.6</v>
      </c>
      <c r="AA897">
        <v>65.8</v>
      </c>
      <c r="AL897">
        <v>6.1</v>
      </c>
      <c r="AQ897">
        <v>2.17</v>
      </c>
      <c r="AR897">
        <v>4.53</v>
      </c>
      <c r="AS897">
        <v>4.72</v>
      </c>
      <c r="AU897">
        <v>1.9</v>
      </c>
      <c r="BC897">
        <v>3</v>
      </c>
      <c r="BD897">
        <v>14</v>
      </c>
      <c r="BE897">
        <v>338.7</v>
      </c>
      <c r="BF897">
        <v>21.8</v>
      </c>
      <c r="BG897">
        <v>2.2000000000000002</v>
      </c>
      <c r="BI897">
        <v>172</v>
      </c>
      <c r="BO897">
        <v>24.3</v>
      </c>
      <c r="BP897">
        <v>47</v>
      </c>
      <c r="BV897">
        <v>0.5</v>
      </c>
      <c r="BX897">
        <v>140.80000000000001</v>
      </c>
      <c r="CA897">
        <v>27</v>
      </c>
      <c r="CB897">
        <v>84.4</v>
      </c>
      <c r="CC897">
        <v>97</v>
      </c>
    </row>
    <row r="898" spans="1:81" x14ac:dyDescent="0.2">
      <c r="A898" s="5"/>
      <c r="B898" s="2">
        <v>43875.438888888893</v>
      </c>
      <c r="C898">
        <v>39</v>
      </c>
      <c r="D898">
        <v>1</v>
      </c>
      <c r="E898" s="3">
        <v>43875.043703703697</v>
      </c>
      <c r="F898" s="3">
        <v>43881.620787037027</v>
      </c>
      <c r="G898">
        <v>0</v>
      </c>
      <c r="H898">
        <v>1.9</v>
      </c>
    </row>
    <row r="899" spans="1:81" x14ac:dyDescent="0.2">
      <c r="A899" s="5"/>
      <c r="B899" s="2">
        <v>43875.54791666667</v>
      </c>
      <c r="C899">
        <v>39</v>
      </c>
      <c r="D899">
        <v>1</v>
      </c>
      <c r="E899" s="3">
        <v>43875.043703703697</v>
      </c>
      <c r="F899" s="3">
        <v>43881.620787037027</v>
      </c>
      <c r="G899">
        <v>0</v>
      </c>
      <c r="N899">
        <v>456</v>
      </c>
      <c r="R899">
        <v>5</v>
      </c>
      <c r="W899">
        <v>5</v>
      </c>
      <c r="AH899">
        <v>7.3</v>
      </c>
      <c r="AK899">
        <v>5</v>
      </c>
      <c r="BK899">
        <v>1.5</v>
      </c>
    </row>
    <row r="900" spans="1:81" x14ac:dyDescent="0.2">
      <c r="A900" s="5"/>
      <c r="B900" s="2">
        <v>43878.355555555558</v>
      </c>
      <c r="C900">
        <v>39</v>
      </c>
      <c r="D900">
        <v>1</v>
      </c>
      <c r="E900" s="3">
        <v>43875.043703703697</v>
      </c>
      <c r="F900" s="3">
        <v>43881.620787037027</v>
      </c>
      <c r="G900">
        <v>0</v>
      </c>
      <c r="BS900">
        <v>-1</v>
      </c>
    </row>
    <row r="901" spans="1:81" x14ac:dyDescent="0.2">
      <c r="A901" s="5">
        <v>60</v>
      </c>
      <c r="B901" s="2">
        <v>43860.267361111109</v>
      </c>
      <c r="C901">
        <v>75</v>
      </c>
      <c r="D901">
        <v>1</v>
      </c>
      <c r="E901" s="3">
        <v>43860.003368055557</v>
      </c>
      <c r="F901" s="3">
        <v>43876.492106481477</v>
      </c>
      <c r="G901">
        <v>0</v>
      </c>
      <c r="I901">
        <v>126</v>
      </c>
      <c r="M901">
        <v>0</v>
      </c>
      <c r="Q901">
        <v>0</v>
      </c>
      <c r="T901">
        <v>99</v>
      </c>
      <c r="U901">
        <v>2.6</v>
      </c>
      <c r="Y901">
        <v>11.2</v>
      </c>
      <c r="Z901">
        <v>86.8</v>
      </c>
      <c r="AE901">
        <v>93.1</v>
      </c>
      <c r="AF901">
        <v>36.299999999999997</v>
      </c>
      <c r="AG901">
        <v>9.8699999999999992</v>
      </c>
      <c r="AI901">
        <v>347</v>
      </c>
      <c r="AM901">
        <v>1.05</v>
      </c>
      <c r="AO901">
        <v>3.9</v>
      </c>
      <c r="AP901">
        <v>0</v>
      </c>
      <c r="AT901">
        <v>8.56</v>
      </c>
      <c r="AV901">
        <v>10</v>
      </c>
      <c r="AX901">
        <v>37.9</v>
      </c>
      <c r="AZ901">
        <v>10.6</v>
      </c>
      <c r="BJ901">
        <v>23.8</v>
      </c>
      <c r="BM901">
        <v>0.26</v>
      </c>
      <c r="BN901">
        <v>9.8000000000000007</v>
      </c>
      <c r="BR901">
        <v>0</v>
      </c>
      <c r="BT901">
        <v>32.299999999999997</v>
      </c>
      <c r="BY901">
        <v>0.1</v>
      </c>
    </row>
    <row r="902" spans="1:81" x14ac:dyDescent="0.2">
      <c r="A902" s="5"/>
      <c r="B902" s="2">
        <v>43860.273611111108</v>
      </c>
      <c r="C902">
        <v>75</v>
      </c>
      <c r="D902">
        <v>1</v>
      </c>
      <c r="E902" s="3">
        <v>43860.003368055557</v>
      </c>
      <c r="F902" s="3">
        <v>43876.492106481477</v>
      </c>
      <c r="G902">
        <v>0</v>
      </c>
      <c r="AN902">
        <v>7.4029999999999996</v>
      </c>
    </row>
    <row r="903" spans="1:81" x14ac:dyDescent="0.2">
      <c r="A903" s="5"/>
      <c r="B903" s="2">
        <v>43860.306250000001</v>
      </c>
      <c r="C903">
        <v>75</v>
      </c>
      <c r="D903">
        <v>1</v>
      </c>
      <c r="E903" s="3">
        <v>43860.003368055557</v>
      </c>
      <c r="F903" s="3">
        <v>43876.492106481477</v>
      </c>
      <c r="G903">
        <v>0</v>
      </c>
      <c r="BZ903">
        <v>7</v>
      </c>
    </row>
    <row r="904" spans="1:81" x14ac:dyDescent="0.2">
      <c r="A904" s="5"/>
      <c r="B904" s="2">
        <v>43860.330555555563</v>
      </c>
      <c r="C904">
        <v>75</v>
      </c>
      <c r="D904">
        <v>1</v>
      </c>
      <c r="E904" s="3">
        <v>43860.003368055557</v>
      </c>
      <c r="F904" s="3">
        <v>43876.492106481477</v>
      </c>
      <c r="G904">
        <v>0</v>
      </c>
      <c r="H904">
        <v>54.9</v>
      </c>
      <c r="L904">
        <v>7.0000000000000007E-2</v>
      </c>
      <c r="BH904">
        <v>885</v>
      </c>
    </row>
    <row r="905" spans="1:81" x14ac:dyDescent="0.2">
      <c r="A905" s="5"/>
      <c r="B905" s="2">
        <v>43860.331944444442</v>
      </c>
      <c r="C905">
        <v>75</v>
      </c>
      <c r="D905">
        <v>1</v>
      </c>
      <c r="E905" s="3">
        <v>43860.003368055557</v>
      </c>
      <c r="F905" s="3">
        <v>43876.492106481477</v>
      </c>
      <c r="G905">
        <v>0</v>
      </c>
      <c r="J905">
        <v>104.6</v>
      </c>
      <c r="O905">
        <v>71</v>
      </c>
      <c r="P905">
        <v>29.3</v>
      </c>
      <c r="S905">
        <v>13.6</v>
      </c>
      <c r="X905">
        <v>8.1999999999999993</v>
      </c>
      <c r="AA905">
        <v>60.1</v>
      </c>
      <c r="AB905">
        <v>0.08</v>
      </c>
      <c r="AD905">
        <v>0.01</v>
      </c>
      <c r="AL905">
        <v>12.5</v>
      </c>
      <c r="AQ905">
        <v>2.33</v>
      </c>
      <c r="AR905">
        <v>4.6500000000000004</v>
      </c>
      <c r="AS905">
        <v>15.03</v>
      </c>
      <c r="AU905">
        <v>5.4</v>
      </c>
      <c r="AW905">
        <v>875.4</v>
      </c>
      <c r="BA905">
        <v>0.08</v>
      </c>
      <c r="BC905">
        <v>3.39</v>
      </c>
      <c r="BD905">
        <v>36</v>
      </c>
      <c r="BE905">
        <v>225</v>
      </c>
      <c r="BF905">
        <v>25.4</v>
      </c>
      <c r="BG905">
        <v>1.98</v>
      </c>
      <c r="BI905">
        <v>362</v>
      </c>
      <c r="BO905">
        <v>30.8</v>
      </c>
      <c r="BP905">
        <v>19</v>
      </c>
      <c r="BV905">
        <v>4.7</v>
      </c>
      <c r="BW905">
        <v>0.09</v>
      </c>
      <c r="BX905">
        <v>141.19999999999999</v>
      </c>
      <c r="CA905">
        <v>51</v>
      </c>
      <c r="CB905">
        <v>80.3</v>
      </c>
      <c r="CC905">
        <v>82</v>
      </c>
    </row>
    <row r="906" spans="1:81" x14ac:dyDescent="0.2">
      <c r="A906" s="5"/>
      <c r="B906" s="2">
        <v>43860.332638888889</v>
      </c>
      <c r="C906">
        <v>75</v>
      </c>
      <c r="D906">
        <v>1</v>
      </c>
      <c r="E906" s="3">
        <v>43860.003368055557</v>
      </c>
      <c r="F906" s="3">
        <v>43876.492106481477</v>
      </c>
      <c r="G906">
        <v>0</v>
      </c>
      <c r="K906">
        <v>16.2</v>
      </c>
      <c r="V906">
        <v>74</v>
      </c>
      <c r="AC906">
        <v>68</v>
      </c>
      <c r="AJ906">
        <v>1.52</v>
      </c>
      <c r="AY906">
        <v>20.2</v>
      </c>
      <c r="BB906">
        <v>11.66</v>
      </c>
      <c r="BL906">
        <v>37.5</v>
      </c>
      <c r="BQ906">
        <v>1.29</v>
      </c>
      <c r="BU906">
        <v>38.4</v>
      </c>
    </row>
    <row r="907" spans="1:81" x14ac:dyDescent="0.2">
      <c r="A907" s="5"/>
      <c r="B907" s="2">
        <v>43860.53125</v>
      </c>
      <c r="C907">
        <v>75</v>
      </c>
      <c r="D907">
        <v>1</v>
      </c>
      <c r="E907" s="3">
        <v>43860.003368055557</v>
      </c>
      <c r="F907" s="3">
        <v>43876.492106481477</v>
      </c>
      <c r="G907">
        <v>0</v>
      </c>
      <c r="N907">
        <v>285</v>
      </c>
      <c r="R907">
        <v>5.4</v>
      </c>
      <c r="W907">
        <v>43.7</v>
      </c>
      <c r="AH907">
        <v>20.7</v>
      </c>
      <c r="AK907">
        <v>5</v>
      </c>
      <c r="BK907">
        <v>27.69</v>
      </c>
    </row>
    <row r="908" spans="1:81" x14ac:dyDescent="0.2">
      <c r="A908" s="5"/>
      <c r="B908" s="2">
        <v>43865.821527777778</v>
      </c>
      <c r="C908">
        <v>75</v>
      </c>
      <c r="D908">
        <v>1</v>
      </c>
      <c r="E908" s="3">
        <v>43860.003368055557</v>
      </c>
      <c r="F908" s="3">
        <v>43876.492106481477</v>
      </c>
      <c r="G908">
        <v>0</v>
      </c>
      <c r="BS908">
        <v>-1</v>
      </c>
    </row>
    <row r="909" spans="1:81" x14ac:dyDescent="0.2">
      <c r="A909" s="5"/>
      <c r="B909" s="2">
        <v>43865.857638888891</v>
      </c>
      <c r="C909">
        <v>75</v>
      </c>
      <c r="D909">
        <v>1</v>
      </c>
      <c r="E909" s="3">
        <v>43860.003368055557</v>
      </c>
      <c r="F909" s="3">
        <v>43876.492106481477</v>
      </c>
      <c r="G909">
        <v>0</v>
      </c>
      <c r="I909">
        <v>123</v>
      </c>
      <c r="M909">
        <v>0.7</v>
      </c>
      <c r="Q909">
        <v>0.2</v>
      </c>
      <c r="T909">
        <v>103</v>
      </c>
      <c r="U909">
        <v>10.3</v>
      </c>
      <c r="Y909">
        <v>12.5</v>
      </c>
      <c r="Z909">
        <v>74.8</v>
      </c>
      <c r="AE909">
        <v>96.1</v>
      </c>
      <c r="AF909">
        <v>36.700000000000003</v>
      </c>
      <c r="AG909">
        <v>4.07</v>
      </c>
      <c r="AI909">
        <v>335</v>
      </c>
      <c r="AM909">
        <v>0.56999999999999995</v>
      </c>
      <c r="AO909">
        <v>3.82</v>
      </c>
      <c r="AP909">
        <v>0.03</v>
      </c>
      <c r="AT909">
        <v>3.04</v>
      </c>
      <c r="AV909">
        <v>10.1</v>
      </c>
      <c r="AX909">
        <v>41.5</v>
      </c>
      <c r="AZ909">
        <v>14</v>
      </c>
      <c r="BJ909">
        <v>25.6</v>
      </c>
      <c r="BM909">
        <v>0.42</v>
      </c>
      <c r="BN909">
        <v>11.2</v>
      </c>
      <c r="BR909">
        <v>0.01</v>
      </c>
      <c r="BT909">
        <v>32.200000000000003</v>
      </c>
      <c r="BY909">
        <v>0.1</v>
      </c>
    </row>
    <row r="910" spans="1:81" x14ac:dyDescent="0.2">
      <c r="A910" s="5"/>
      <c r="B910" s="2">
        <v>43865.911111111112</v>
      </c>
      <c r="C910">
        <v>75</v>
      </c>
      <c r="D910">
        <v>1</v>
      </c>
      <c r="E910" s="3">
        <v>43860.003368055557</v>
      </c>
      <c r="F910" s="3">
        <v>43876.492106481477</v>
      </c>
      <c r="G910">
        <v>0</v>
      </c>
      <c r="H910">
        <v>16.2</v>
      </c>
    </row>
    <row r="911" spans="1:81" x14ac:dyDescent="0.2">
      <c r="A911" s="5"/>
      <c r="B911" s="2">
        <v>43865.920138888891</v>
      </c>
      <c r="C911">
        <v>75</v>
      </c>
      <c r="D911">
        <v>1</v>
      </c>
      <c r="E911" s="3">
        <v>43860.003368055557</v>
      </c>
      <c r="F911" s="3">
        <v>43876.492106481477</v>
      </c>
      <c r="G911">
        <v>0</v>
      </c>
      <c r="J911">
        <v>96.6</v>
      </c>
      <c r="O911">
        <v>61</v>
      </c>
      <c r="P911">
        <v>27.7</v>
      </c>
      <c r="S911">
        <v>11.8</v>
      </c>
      <c r="X911">
        <v>6.8</v>
      </c>
      <c r="AA911">
        <v>63.4</v>
      </c>
      <c r="AL911">
        <v>5.2</v>
      </c>
      <c r="AQ911">
        <v>2.4500000000000002</v>
      </c>
      <c r="AR911">
        <v>4.04</v>
      </c>
      <c r="AS911">
        <v>12.51</v>
      </c>
      <c r="AU911">
        <v>5</v>
      </c>
      <c r="BC911">
        <v>3.18</v>
      </c>
      <c r="BD911">
        <v>30</v>
      </c>
      <c r="BE911">
        <v>167</v>
      </c>
      <c r="BF911">
        <v>23</v>
      </c>
      <c r="BG911">
        <v>2.06</v>
      </c>
      <c r="BI911">
        <v>244</v>
      </c>
      <c r="BO911">
        <v>35.700000000000003</v>
      </c>
      <c r="BP911">
        <v>19</v>
      </c>
      <c r="BX911">
        <v>135.80000000000001</v>
      </c>
      <c r="CA911">
        <v>30</v>
      </c>
      <c r="CB911">
        <v>80.3</v>
      </c>
      <c r="CC911">
        <v>82</v>
      </c>
    </row>
    <row r="912" spans="1:81" x14ac:dyDescent="0.2">
      <c r="A912" s="5"/>
      <c r="B912" s="2">
        <v>43865.9375</v>
      </c>
      <c r="C912">
        <v>75</v>
      </c>
      <c r="D912">
        <v>1</v>
      </c>
      <c r="E912" s="3">
        <v>43860.003368055557</v>
      </c>
      <c r="F912" s="3">
        <v>43876.492106481477</v>
      </c>
      <c r="G912">
        <v>0</v>
      </c>
      <c r="K912">
        <v>14.3</v>
      </c>
      <c r="AC912">
        <v>87</v>
      </c>
      <c r="AJ912">
        <v>6.04</v>
      </c>
      <c r="AY912">
        <v>14.8</v>
      </c>
      <c r="BB912">
        <v>1.65</v>
      </c>
      <c r="BQ912">
        <v>1.0900000000000001</v>
      </c>
      <c r="BU912">
        <v>60.3</v>
      </c>
    </row>
    <row r="913" spans="1:81" x14ac:dyDescent="0.2">
      <c r="A913" s="5"/>
      <c r="B913" s="2">
        <v>43870.40902777778</v>
      </c>
      <c r="C913">
        <v>75</v>
      </c>
      <c r="D913">
        <v>1</v>
      </c>
      <c r="E913" s="3">
        <v>43860.003368055557</v>
      </c>
      <c r="F913" s="3">
        <v>43876.492106481477</v>
      </c>
      <c r="G913">
        <v>0</v>
      </c>
      <c r="I913">
        <v>121</v>
      </c>
      <c r="M913">
        <v>3</v>
      </c>
      <c r="Q913">
        <v>0.3</v>
      </c>
      <c r="T913">
        <v>164</v>
      </c>
      <c r="U913">
        <v>13.9</v>
      </c>
      <c r="Y913">
        <v>12.3</v>
      </c>
      <c r="Z913">
        <v>50.8</v>
      </c>
      <c r="AE913">
        <v>95.1</v>
      </c>
      <c r="AF913">
        <v>34.700000000000003</v>
      </c>
      <c r="AG913">
        <v>3.31</v>
      </c>
      <c r="AI913">
        <v>349</v>
      </c>
      <c r="AM913">
        <v>1.06</v>
      </c>
      <c r="AO913">
        <v>3.65</v>
      </c>
      <c r="AP913">
        <v>0.1</v>
      </c>
      <c r="AT913">
        <v>1.68</v>
      </c>
      <c r="AV913">
        <v>9.6</v>
      </c>
      <c r="AX913">
        <v>42.5</v>
      </c>
      <c r="AZ913">
        <v>32</v>
      </c>
      <c r="BJ913">
        <v>20.5</v>
      </c>
      <c r="BM913">
        <v>0.46</v>
      </c>
      <c r="BN913">
        <v>10.1</v>
      </c>
      <c r="BR913">
        <v>0.01</v>
      </c>
      <c r="BT913">
        <v>33.200000000000003</v>
      </c>
      <c r="BY913">
        <v>0.16</v>
      </c>
    </row>
    <row r="914" spans="1:81" x14ac:dyDescent="0.2">
      <c r="A914" s="5"/>
      <c r="B914" s="2">
        <v>43870.445833333331</v>
      </c>
      <c r="C914">
        <v>75</v>
      </c>
      <c r="D914">
        <v>1</v>
      </c>
      <c r="E914" s="3">
        <v>43860.003368055557</v>
      </c>
      <c r="F914" s="3">
        <v>43876.492106481477</v>
      </c>
      <c r="G914">
        <v>0</v>
      </c>
      <c r="AS914">
        <v>7.44</v>
      </c>
    </row>
    <row r="915" spans="1:81" x14ac:dyDescent="0.2">
      <c r="A915" s="5"/>
      <c r="B915" s="2">
        <v>43870.517361111109</v>
      </c>
      <c r="C915">
        <v>75</v>
      </c>
      <c r="D915">
        <v>1</v>
      </c>
      <c r="E915" s="3">
        <v>43860.003368055557</v>
      </c>
      <c r="F915" s="3">
        <v>43876.492106481477</v>
      </c>
      <c r="G915">
        <v>0</v>
      </c>
      <c r="K915">
        <v>13.4</v>
      </c>
      <c r="AC915">
        <v>98</v>
      </c>
      <c r="AJ915">
        <v>7.18</v>
      </c>
      <c r="AY915">
        <v>16.5</v>
      </c>
      <c r="BB915">
        <v>1.41</v>
      </c>
      <c r="BQ915">
        <v>1.01</v>
      </c>
      <c r="BU915">
        <v>57.2</v>
      </c>
    </row>
    <row r="916" spans="1:81" x14ac:dyDescent="0.2">
      <c r="A916" s="5"/>
      <c r="B916" s="2">
        <v>43870.527777777781</v>
      </c>
      <c r="C916">
        <v>75</v>
      </c>
      <c r="D916">
        <v>1</v>
      </c>
      <c r="E916" s="3">
        <v>43860.003368055557</v>
      </c>
      <c r="F916" s="3">
        <v>43876.492106481477</v>
      </c>
      <c r="G916">
        <v>0</v>
      </c>
      <c r="J916">
        <v>99.5</v>
      </c>
      <c r="O916">
        <v>58</v>
      </c>
      <c r="P916">
        <v>26.8</v>
      </c>
      <c r="S916">
        <v>15.5</v>
      </c>
      <c r="X916">
        <v>9.1999999999999993</v>
      </c>
      <c r="AA916">
        <v>63.8</v>
      </c>
      <c r="AL916">
        <v>4.2</v>
      </c>
      <c r="AQ916">
        <v>2.4900000000000002</v>
      </c>
      <c r="AR916">
        <v>4.5999999999999996</v>
      </c>
      <c r="AU916">
        <v>6.3</v>
      </c>
      <c r="BC916">
        <v>3.73</v>
      </c>
      <c r="BD916">
        <v>16</v>
      </c>
      <c r="BE916">
        <v>185</v>
      </c>
      <c r="BF916">
        <v>27.3</v>
      </c>
      <c r="BG916">
        <v>2.09</v>
      </c>
      <c r="BI916">
        <v>204</v>
      </c>
      <c r="BO916">
        <v>37</v>
      </c>
      <c r="BP916">
        <v>15</v>
      </c>
      <c r="BX916">
        <v>140.9</v>
      </c>
      <c r="CA916">
        <v>14</v>
      </c>
      <c r="CB916">
        <v>66.3</v>
      </c>
      <c r="CC916">
        <v>96</v>
      </c>
    </row>
    <row r="917" spans="1:81" x14ac:dyDescent="0.2">
      <c r="A917" s="5"/>
      <c r="B917" s="2">
        <v>43871.38958333333</v>
      </c>
      <c r="C917">
        <v>75</v>
      </c>
      <c r="D917">
        <v>1</v>
      </c>
      <c r="E917" s="3">
        <v>43860.003368055557</v>
      </c>
      <c r="F917" s="3">
        <v>43876.492106481477</v>
      </c>
      <c r="G917">
        <v>0</v>
      </c>
      <c r="BS917">
        <v>-1</v>
      </c>
    </row>
    <row r="918" spans="1:81" x14ac:dyDescent="0.2">
      <c r="A918" s="5"/>
      <c r="B918" s="2">
        <v>43873.37222222222</v>
      </c>
      <c r="C918">
        <v>75</v>
      </c>
      <c r="D918">
        <v>1</v>
      </c>
      <c r="E918" s="3">
        <v>43860.003368055557</v>
      </c>
      <c r="F918" s="3">
        <v>43876.492106481477</v>
      </c>
      <c r="G918">
        <v>0</v>
      </c>
      <c r="BS918">
        <v>-1</v>
      </c>
    </row>
    <row r="919" spans="1:81" x14ac:dyDescent="0.2">
      <c r="A919" s="5"/>
      <c r="B919" s="2">
        <v>43873.55972222222</v>
      </c>
      <c r="C919">
        <v>75</v>
      </c>
      <c r="D919">
        <v>1</v>
      </c>
      <c r="E919" s="3">
        <v>43860.003368055557</v>
      </c>
      <c r="F919" s="3">
        <v>43876.492106481477</v>
      </c>
      <c r="G919">
        <v>0</v>
      </c>
      <c r="I919">
        <v>125</v>
      </c>
      <c r="M919">
        <v>4.3</v>
      </c>
      <c r="Q919">
        <v>0.4</v>
      </c>
      <c r="T919">
        <v>302</v>
      </c>
      <c r="U919">
        <v>15.5</v>
      </c>
      <c r="Y919">
        <v>12.8</v>
      </c>
      <c r="Z919">
        <v>35.4</v>
      </c>
      <c r="AE919">
        <v>98.5</v>
      </c>
      <c r="AF919">
        <v>38.4</v>
      </c>
      <c r="AG919">
        <v>4.66</v>
      </c>
      <c r="AI919">
        <v>326</v>
      </c>
      <c r="AM919">
        <v>2.0699999999999998</v>
      </c>
      <c r="AO919">
        <v>3.9</v>
      </c>
      <c r="AP919">
        <v>0.2</v>
      </c>
      <c r="AT919">
        <v>1.65</v>
      </c>
      <c r="AV919">
        <v>10.199999999999999</v>
      </c>
      <c r="AX919">
        <v>45.1</v>
      </c>
      <c r="AZ919">
        <v>44.4</v>
      </c>
      <c r="BJ919">
        <v>25.3</v>
      </c>
      <c r="BM919">
        <v>0.72</v>
      </c>
      <c r="BN919">
        <v>11.4</v>
      </c>
      <c r="BR919">
        <v>0.02</v>
      </c>
      <c r="BT919">
        <v>32.1</v>
      </c>
      <c r="BY919">
        <v>0.31</v>
      </c>
    </row>
    <row r="920" spans="1:81" x14ac:dyDescent="0.2">
      <c r="A920" s="5"/>
      <c r="B920" s="2">
        <v>43873.630555555559</v>
      </c>
      <c r="C920">
        <v>75</v>
      </c>
      <c r="D920">
        <v>1</v>
      </c>
      <c r="E920" s="3">
        <v>43860.003368055557</v>
      </c>
      <c r="F920" s="3">
        <v>43876.492106481477</v>
      </c>
      <c r="G920">
        <v>0</v>
      </c>
      <c r="J920">
        <v>95.4</v>
      </c>
      <c r="O920">
        <v>76</v>
      </c>
      <c r="P920">
        <v>34.1</v>
      </c>
      <c r="S920">
        <v>7.8</v>
      </c>
      <c r="X920">
        <v>4.2</v>
      </c>
      <c r="AA920">
        <v>74.3</v>
      </c>
      <c r="AL920">
        <v>3.9</v>
      </c>
      <c r="AQ920">
        <v>2.6</v>
      </c>
      <c r="AR920">
        <v>3.94</v>
      </c>
      <c r="AU920">
        <v>3.6</v>
      </c>
      <c r="BC920">
        <v>4.3099999999999996</v>
      </c>
      <c r="BD920">
        <v>30</v>
      </c>
      <c r="BE920">
        <v>167</v>
      </c>
      <c r="BF920">
        <v>23.8</v>
      </c>
      <c r="BG920">
        <v>2.34</v>
      </c>
      <c r="BI920">
        <v>242</v>
      </c>
      <c r="BO920">
        <v>40.200000000000003</v>
      </c>
      <c r="BP920">
        <v>17</v>
      </c>
      <c r="BX920">
        <v>137.4</v>
      </c>
      <c r="CA920">
        <v>21</v>
      </c>
      <c r="CB920">
        <v>70.8</v>
      </c>
      <c r="CC920">
        <v>91</v>
      </c>
    </row>
    <row r="921" spans="1:81" x14ac:dyDescent="0.2">
      <c r="A921" s="5"/>
      <c r="B921" s="2">
        <v>43873.631944444453</v>
      </c>
      <c r="C921">
        <v>75</v>
      </c>
      <c r="D921">
        <v>1</v>
      </c>
      <c r="E921" s="3">
        <v>43860.003368055557</v>
      </c>
      <c r="F921" s="3">
        <v>43876.492106481477</v>
      </c>
      <c r="G921">
        <v>0</v>
      </c>
      <c r="K921">
        <v>13.4</v>
      </c>
      <c r="AC921">
        <v>97</v>
      </c>
      <c r="AJ921">
        <v>7.73</v>
      </c>
      <c r="AS921">
        <v>18.63</v>
      </c>
      <c r="AY921">
        <v>16.5</v>
      </c>
      <c r="BB921">
        <v>1.33</v>
      </c>
      <c r="BQ921">
        <v>1.02</v>
      </c>
      <c r="BU921">
        <v>67.2</v>
      </c>
    </row>
    <row r="922" spans="1:81" x14ac:dyDescent="0.2">
      <c r="A922" s="5">
        <v>61</v>
      </c>
      <c r="B922" s="2">
        <v>43866.09097222222</v>
      </c>
      <c r="C922">
        <v>44</v>
      </c>
      <c r="D922">
        <v>1</v>
      </c>
      <c r="E922" s="3">
        <v>43865.796793981477</v>
      </c>
      <c r="F922" s="3">
        <v>43880.531956018523</v>
      </c>
      <c r="G922">
        <v>0</v>
      </c>
      <c r="I922">
        <v>140</v>
      </c>
      <c r="M922">
        <v>0</v>
      </c>
      <c r="Q922">
        <v>0.2</v>
      </c>
      <c r="T922">
        <v>446</v>
      </c>
      <c r="U922">
        <v>1.5</v>
      </c>
      <c r="Y922">
        <v>12.4</v>
      </c>
      <c r="Z922">
        <v>92.2</v>
      </c>
      <c r="AE922">
        <v>87.1</v>
      </c>
      <c r="AF922">
        <v>41.1</v>
      </c>
      <c r="AG922">
        <v>10.56</v>
      </c>
      <c r="AI922">
        <v>341</v>
      </c>
      <c r="AM922">
        <v>0.64</v>
      </c>
      <c r="AO922">
        <v>4.72</v>
      </c>
      <c r="AP922">
        <v>0</v>
      </c>
      <c r="AT922">
        <v>9.74</v>
      </c>
      <c r="AV922">
        <v>9.6999999999999993</v>
      </c>
      <c r="AX922">
        <v>39.700000000000003</v>
      </c>
      <c r="AZ922">
        <v>6.1</v>
      </c>
      <c r="BJ922">
        <v>22.6</v>
      </c>
      <c r="BM922">
        <v>0.16</v>
      </c>
      <c r="BN922">
        <v>10.6</v>
      </c>
      <c r="BR922">
        <v>0.02</v>
      </c>
      <c r="BT922">
        <v>29.7</v>
      </c>
      <c r="BY922">
        <v>0.43</v>
      </c>
    </row>
    <row r="923" spans="1:81" x14ac:dyDescent="0.2">
      <c r="A923" s="5"/>
      <c r="B923" s="2">
        <v>43866.097916666673</v>
      </c>
      <c r="C923">
        <v>44</v>
      </c>
      <c r="D923">
        <v>1</v>
      </c>
      <c r="E923" s="3">
        <v>43865.796793981477</v>
      </c>
      <c r="F923" s="3">
        <v>43880.531956018523</v>
      </c>
      <c r="G923">
        <v>0</v>
      </c>
      <c r="K923">
        <v>13.6</v>
      </c>
      <c r="V923">
        <v>99</v>
      </c>
      <c r="AC923">
        <v>96</v>
      </c>
      <c r="AJ923">
        <v>6.82</v>
      </c>
      <c r="AY923">
        <v>16.3</v>
      </c>
      <c r="BB923">
        <v>1.07</v>
      </c>
      <c r="BL923">
        <v>7.2</v>
      </c>
      <c r="BQ923">
        <v>1.03</v>
      </c>
      <c r="BU923">
        <v>41.8</v>
      </c>
    </row>
    <row r="924" spans="1:81" x14ac:dyDescent="0.2">
      <c r="A924" s="5"/>
      <c r="B924" s="2">
        <v>43866.126388888893</v>
      </c>
      <c r="C924">
        <v>44</v>
      </c>
      <c r="D924">
        <v>1</v>
      </c>
      <c r="E924" s="3">
        <v>43865.796793981477</v>
      </c>
      <c r="F924" s="3">
        <v>43880.531956018523</v>
      </c>
      <c r="G924">
        <v>0</v>
      </c>
      <c r="J924">
        <v>100.9</v>
      </c>
      <c r="O924">
        <v>59</v>
      </c>
      <c r="P924">
        <v>34.200000000000003</v>
      </c>
      <c r="S924">
        <v>5.8</v>
      </c>
      <c r="X924">
        <v>3.1</v>
      </c>
      <c r="AA924">
        <v>69.599999999999994</v>
      </c>
      <c r="AL924">
        <v>3.3</v>
      </c>
      <c r="AQ924">
        <v>2.4900000000000002</v>
      </c>
      <c r="AR924">
        <v>4.74</v>
      </c>
      <c r="AU924">
        <v>2.7</v>
      </c>
      <c r="AW924">
        <v>1189</v>
      </c>
      <c r="BC924">
        <v>3.97</v>
      </c>
      <c r="BD924">
        <v>71</v>
      </c>
      <c r="BE924">
        <v>163</v>
      </c>
      <c r="BF924">
        <v>23</v>
      </c>
      <c r="BG924">
        <v>2.23</v>
      </c>
      <c r="BI924">
        <v>338</v>
      </c>
      <c r="BO924">
        <v>35.4</v>
      </c>
      <c r="BP924">
        <v>60</v>
      </c>
      <c r="BV924">
        <v>26.2</v>
      </c>
      <c r="BX924">
        <v>138.9</v>
      </c>
      <c r="CA924">
        <v>191</v>
      </c>
      <c r="CB924">
        <v>115.5</v>
      </c>
      <c r="CC924">
        <v>61</v>
      </c>
    </row>
    <row r="925" spans="1:81" x14ac:dyDescent="0.2">
      <c r="A925" s="5"/>
      <c r="B925" s="2">
        <v>43866.127083333333</v>
      </c>
      <c r="C925">
        <v>44</v>
      </c>
      <c r="D925">
        <v>1</v>
      </c>
      <c r="E925" s="3">
        <v>43865.796793981477</v>
      </c>
      <c r="F925" s="3">
        <v>43880.531956018523</v>
      </c>
      <c r="G925">
        <v>0</v>
      </c>
      <c r="L925">
        <v>0.08</v>
      </c>
      <c r="AS925">
        <v>8.02</v>
      </c>
    </row>
    <row r="926" spans="1:81" x14ac:dyDescent="0.2">
      <c r="A926" s="5"/>
      <c r="B926" s="2">
        <v>43866.211111111108</v>
      </c>
      <c r="C926">
        <v>44</v>
      </c>
      <c r="D926">
        <v>1</v>
      </c>
      <c r="E926" s="3">
        <v>43865.796793981477</v>
      </c>
      <c r="F926" s="3">
        <v>43880.531956018523</v>
      </c>
      <c r="G926">
        <v>0</v>
      </c>
      <c r="BZ926">
        <v>35</v>
      </c>
    </row>
    <row r="927" spans="1:81" x14ac:dyDescent="0.2">
      <c r="A927" s="5"/>
      <c r="B927" s="2">
        <v>43866.385416666657</v>
      </c>
      <c r="C927">
        <v>44</v>
      </c>
      <c r="D927">
        <v>1</v>
      </c>
      <c r="E927" s="3">
        <v>43865.796793981477</v>
      </c>
      <c r="F927" s="3">
        <v>43880.531956018523</v>
      </c>
      <c r="G927">
        <v>0</v>
      </c>
      <c r="AB927">
        <v>0.04</v>
      </c>
      <c r="AD927">
        <v>0.01</v>
      </c>
      <c r="BA927">
        <v>0.06</v>
      </c>
      <c r="BW927">
        <v>0.08</v>
      </c>
    </row>
    <row r="928" spans="1:81" x14ac:dyDescent="0.2">
      <c r="A928" s="5"/>
      <c r="B928" s="2">
        <v>43866.500694444447</v>
      </c>
      <c r="C928">
        <v>44</v>
      </c>
      <c r="D928">
        <v>1</v>
      </c>
      <c r="E928" s="3">
        <v>43865.796793981477</v>
      </c>
      <c r="F928" s="3">
        <v>43880.531956018523</v>
      </c>
      <c r="G928">
        <v>0</v>
      </c>
      <c r="AN928">
        <v>7.4020000000000001</v>
      </c>
    </row>
    <row r="929" spans="1:81" x14ac:dyDescent="0.2">
      <c r="A929" s="5"/>
      <c r="B929" s="2">
        <v>43866.555555555547</v>
      </c>
      <c r="C929">
        <v>44</v>
      </c>
      <c r="D929">
        <v>1</v>
      </c>
      <c r="E929" s="3">
        <v>43865.796793981477</v>
      </c>
      <c r="F929" s="3">
        <v>43880.531956018523</v>
      </c>
      <c r="G929">
        <v>0</v>
      </c>
      <c r="AG929">
        <v>3.9</v>
      </c>
      <c r="AN929">
        <v>6.5</v>
      </c>
      <c r="AO929">
        <v>0.3</v>
      </c>
    </row>
    <row r="930" spans="1:81" x14ac:dyDescent="0.2">
      <c r="A930" s="5"/>
      <c r="B930" s="2">
        <v>43866.739583333343</v>
      </c>
      <c r="C930">
        <v>44</v>
      </c>
      <c r="D930">
        <v>1</v>
      </c>
      <c r="E930" s="3">
        <v>43865.796793981477</v>
      </c>
      <c r="F930" s="3">
        <v>43880.531956018523</v>
      </c>
      <c r="G930">
        <v>0</v>
      </c>
      <c r="N930">
        <v>536</v>
      </c>
      <c r="R930">
        <v>5</v>
      </c>
      <c r="W930">
        <v>20.8</v>
      </c>
      <c r="AH930">
        <v>6.7</v>
      </c>
      <c r="AK930">
        <v>5</v>
      </c>
      <c r="BK930">
        <v>2.98</v>
      </c>
    </row>
    <row r="931" spans="1:81" x14ac:dyDescent="0.2">
      <c r="A931" s="5"/>
      <c r="B931" s="2">
        <v>43869.393750000003</v>
      </c>
      <c r="C931">
        <v>44</v>
      </c>
      <c r="D931">
        <v>1</v>
      </c>
      <c r="E931" s="3">
        <v>43865.796793981477</v>
      </c>
      <c r="F931" s="3">
        <v>43880.531956018523</v>
      </c>
      <c r="G931">
        <v>0</v>
      </c>
      <c r="BS931">
        <v>-1</v>
      </c>
    </row>
    <row r="932" spans="1:81" x14ac:dyDescent="0.2">
      <c r="A932" s="5"/>
      <c r="B932" s="2">
        <v>43871.449305555558</v>
      </c>
      <c r="C932">
        <v>44</v>
      </c>
      <c r="D932">
        <v>1</v>
      </c>
      <c r="E932" s="3">
        <v>43865.796793981477</v>
      </c>
      <c r="F932" s="3">
        <v>43880.531956018523</v>
      </c>
      <c r="G932">
        <v>0</v>
      </c>
      <c r="J932">
        <v>98.8</v>
      </c>
      <c r="O932">
        <v>47</v>
      </c>
      <c r="P932">
        <v>28.4</v>
      </c>
      <c r="S932">
        <v>5.8</v>
      </c>
      <c r="X932">
        <v>3.4</v>
      </c>
      <c r="AA932">
        <v>66.900000000000006</v>
      </c>
      <c r="AL932">
        <v>5.0999999999999996</v>
      </c>
      <c r="AQ932">
        <v>2.44</v>
      </c>
      <c r="AR932">
        <v>4.58</v>
      </c>
      <c r="AU932">
        <v>2.4</v>
      </c>
      <c r="BC932">
        <v>3.99</v>
      </c>
      <c r="BD932">
        <v>35</v>
      </c>
      <c r="BE932">
        <v>199</v>
      </c>
      <c r="BF932">
        <v>28.4</v>
      </c>
      <c r="BG932">
        <v>2.0699999999999998</v>
      </c>
      <c r="BI932">
        <v>169</v>
      </c>
      <c r="BO932">
        <v>38.5</v>
      </c>
      <c r="BP932">
        <v>70</v>
      </c>
      <c r="BV932">
        <v>1.2</v>
      </c>
      <c r="BX932">
        <v>138.4</v>
      </c>
      <c r="CA932">
        <v>164</v>
      </c>
      <c r="CB932">
        <v>107.8</v>
      </c>
      <c r="CC932">
        <v>72</v>
      </c>
    </row>
    <row r="933" spans="1:81" x14ac:dyDescent="0.2">
      <c r="A933" s="5"/>
      <c r="B933" s="2">
        <v>43871.505555555559</v>
      </c>
      <c r="C933">
        <v>44</v>
      </c>
      <c r="D933">
        <v>1</v>
      </c>
      <c r="E933" s="3">
        <v>43865.796793981477</v>
      </c>
      <c r="F933" s="3">
        <v>43880.531956018523</v>
      </c>
      <c r="G933">
        <v>0</v>
      </c>
      <c r="AS933">
        <v>4.75</v>
      </c>
    </row>
    <row r="934" spans="1:81" x14ac:dyDescent="0.2">
      <c r="A934" s="5"/>
      <c r="B934" s="2">
        <v>43874.352777777778</v>
      </c>
      <c r="C934">
        <v>44</v>
      </c>
      <c r="D934">
        <v>1</v>
      </c>
      <c r="E934" s="3">
        <v>43865.796793981477</v>
      </c>
      <c r="F934" s="3">
        <v>43880.531956018523</v>
      </c>
      <c r="G934">
        <v>0</v>
      </c>
      <c r="BS934">
        <v>-1</v>
      </c>
    </row>
    <row r="935" spans="1:81" x14ac:dyDescent="0.2">
      <c r="A935" s="5"/>
      <c r="B935" s="2">
        <v>43874.462500000001</v>
      </c>
      <c r="C935">
        <v>44</v>
      </c>
      <c r="D935">
        <v>1</v>
      </c>
      <c r="E935" s="3">
        <v>43865.796793981477</v>
      </c>
      <c r="F935" s="3">
        <v>43880.531956018523</v>
      </c>
      <c r="G935">
        <v>0</v>
      </c>
      <c r="I935">
        <v>150</v>
      </c>
      <c r="M935">
        <v>0.1</v>
      </c>
      <c r="Q935">
        <v>0.2</v>
      </c>
      <c r="T935">
        <v>348</v>
      </c>
      <c r="U935">
        <v>3.9</v>
      </c>
      <c r="Y935">
        <v>13.2</v>
      </c>
      <c r="Z935">
        <v>67.8</v>
      </c>
      <c r="AE935">
        <v>90.1</v>
      </c>
      <c r="AF935">
        <v>45.3</v>
      </c>
      <c r="AG935">
        <v>10.38</v>
      </c>
      <c r="AI935">
        <v>331</v>
      </c>
      <c r="AM935">
        <v>2.91</v>
      </c>
      <c r="AO935">
        <v>5.03</v>
      </c>
      <c r="AP935">
        <v>0.01</v>
      </c>
      <c r="AT935">
        <v>7.03</v>
      </c>
      <c r="AV935">
        <v>9</v>
      </c>
      <c r="AX935">
        <v>42.5</v>
      </c>
      <c r="AZ935">
        <v>28</v>
      </c>
      <c r="BJ935">
        <v>16.899999999999999</v>
      </c>
      <c r="BM935">
        <v>0.41</v>
      </c>
      <c r="BN935">
        <v>9.4</v>
      </c>
      <c r="BR935">
        <v>0.02</v>
      </c>
      <c r="BT935">
        <v>29.8</v>
      </c>
      <c r="BY935">
        <v>0.31</v>
      </c>
    </row>
    <row r="936" spans="1:81" x14ac:dyDescent="0.2">
      <c r="A936" s="5"/>
      <c r="B936" s="2">
        <v>43874.488194444442</v>
      </c>
      <c r="C936">
        <v>44</v>
      </c>
      <c r="D936">
        <v>1</v>
      </c>
      <c r="E936" s="3">
        <v>43865.796793981477</v>
      </c>
      <c r="F936" s="3">
        <v>43880.531956018523</v>
      </c>
      <c r="G936">
        <v>0</v>
      </c>
      <c r="AS936">
        <v>4.41</v>
      </c>
    </row>
    <row r="937" spans="1:81" x14ac:dyDescent="0.2">
      <c r="A937" s="5"/>
      <c r="B937" s="2">
        <v>43874.493750000001</v>
      </c>
      <c r="C937">
        <v>44</v>
      </c>
      <c r="D937">
        <v>1</v>
      </c>
      <c r="E937" s="3">
        <v>43865.796793981477</v>
      </c>
      <c r="F937" s="3">
        <v>43880.531956018523</v>
      </c>
      <c r="G937">
        <v>0</v>
      </c>
      <c r="J937">
        <v>96.4</v>
      </c>
      <c r="O937">
        <v>44</v>
      </c>
      <c r="P937">
        <v>32.700000000000003</v>
      </c>
      <c r="S937">
        <v>9.8000000000000007</v>
      </c>
      <c r="X937">
        <v>6.1</v>
      </c>
      <c r="AA937">
        <v>77.099999999999994</v>
      </c>
      <c r="AL937">
        <v>7.2</v>
      </c>
      <c r="AQ937">
        <v>2.48</v>
      </c>
      <c r="AR937">
        <v>5.15</v>
      </c>
      <c r="AU937">
        <v>3.7</v>
      </c>
      <c r="BC937">
        <v>6.09</v>
      </c>
      <c r="BD937">
        <v>33</v>
      </c>
      <c r="BE937">
        <v>223</v>
      </c>
      <c r="BF937">
        <v>29.2</v>
      </c>
      <c r="BG937">
        <v>2.19</v>
      </c>
      <c r="BI937">
        <v>196</v>
      </c>
      <c r="BO937">
        <v>44.4</v>
      </c>
      <c r="BP937">
        <v>77</v>
      </c>
      <c r="BV937">
        <v>0.3</v>
      </c>
      <c r="BX937">
        <v>137.5</v>
      </c>
      <c r="CA937">
        <v>134</v>
      </c>
      <c r="CB937">
        <v>104.9</v>
      </c>
      <c r="CC937">
        <v>77</v>
      </c>
    </row>
    <row r="938" spans="1:81" x14ac:dyDescent="0.2">
      <c r="A938" s="5"/>
      <c r="B938" s="2">
        <v>43877.397916666669</v>
      </c>
      <c r="C938">
        <v>44</v>
      </c>
      <c r="D938">
        <v>1</v>
      </c>
      <c r="E938" s="3">
        <v>43865.796793981477</v>
      </c>
      <c r="F938" s="3">
        <v>43880.531956018523</v>
      </c>
      <c r="G938">
        <v>0</v>
      </c>
      <c r="I938">
        <v>148</v>
      </c>
      <c r="M938">
        <v>1.3</v>
      </c>
      <c r="Q938">
        <v>0.6</v>
      </c>
      <c r="T938">
        <v>205</v>
      </c>
      <c r="U938">
        <v>5.8</v>
      </c>
      <c r="Y938">
        <v>13.1</v>
      </c>
      <c r="Z938">
        <v>52.1</v>
      </c>
      <c r="AE938">
        <v>89.8</v>
      </c>
      <c r="AF938">
        <v>43.8</v>
      </c>
      <c r="AG938">
        <v>5.32</v>
      </c>
      <c r="AI938">
        <v>338</v>
      </c>
      <c r="AM938">
        <v>2.14</v>
      </c>
      <c r="AO938">
        <v>4.88</v>
      </c>
      <c r="AP938">
        <v>7.0000000000000007E-2</v>
      </c>
      <c r="AT938">
        <v>2.77</v>
      </c>
      <c r="AV938">
        <v>9.1</v>
      </c>
      <c r="AX938">
        <v>42.4</v>
      </c>
      <c r="AZ938">
        <v>40.200000000000003</v>
      </c>
      <c r="BJ938">
        <v>16.600000000000001</v>
      </c>
      <c r="BM938">
        <v>0.31</v>
      </c>
      <c r="BN938">
        <v>8.9</v>
      </c>
      <c r="BR938">
        <v>0.03</v>
      </c>
      <c r="BT938">
        <v>30.3</v>
      </c>
      <c r="BY938">
        <v>0.19</v>
      </c>
    </row>
    <row r="939" spans="1:81" x14ac:dyDescent="0.2">
      <c r="A939" s="5"/>
      <c r="B939" s="2">
        <v>43877.440972222219</v>
      </c>
      <c r="C939">
        <v>44</v>
      </c>
      <c r="D939">
        <v>1</v>
      </c>
      <c r="E939" s="3">
        <v>43865.796793981477</v>
      </c>
      <c r="F939" s="3">
        <v>43880.531956018523</v>
      </c>
      <c r="G939">
        <v>0</v>
      </c>
      <c r="BZ939">
        <v>29</v>
      </c>
    </row>
    <row r="940" spans="1:81" x14ac:dyDescent="0.2">
      <c r="A940" s="5"/>
      <c r="B940" s="2">
        <v>43877.457638888889</v>
      </c>
      <c r="C940">
        <v>44</v>
      </c>
      <c r="D940">
        <v>1</v>
      </c>
      <c r="E940" s="3">
        <v>43865.796793981477</v>
      </c>
      <c r="F940" s="3">
        <v>43880.531956018523</v>
      </c>
      <c r="G940">
        <v>0</v>
      </c>
      <c r="AS940">
        <v>4.51</v>
      </c>
    </row>
    <row r="941" spans="1:81" x14ac:dyDescent="0.2">
      <c r="A941" s="5"/>
      <c r="B941" s="2">
        <v>43877.459027777782</v>
      </c>
      <c r="C941">
        <v>44</v>
      </c>
      <c r="D941">
        <v>1</v>
      </c>
      <c r="E941" s="3">
        <v>43865.796793981477</v>
      </c>
      <c r="F941" s="3">
        <v>43880.531956018523</v>
      </c>
      <c r="G941">
        <v>0</v>
      </c>
      <c r="L941">
        <v>0.04</v>
      </c>
    </row>
    <row r="942" spans="1:81" x14ac:dyDescent="0.2">
      <c r="A942" s="5"/>
      <c r="B942" s="2">
        <v>43877.487500000003</v>
      </c>
      <c r="C942">
        <v>44</v>
      </c>
      <c r="D942">
        <v>1</v>
      </c>
      <c r="E942" s="3">
        <v>43865.796793981477</v>
      </c>
      <c r="F942" s="3">
        <v>43880.531956018523</v>
      </c>
      <c r="G942">
        <v>0</v>
      </c>
      <c r="J942">
        <v>100</v>
      </c>
      <c r="O942">
        <v>51</v>
      </c>
      <c r="P942">
        <v>34.299999999999997</v>
      </c>
      <c r="S942">
        <v>9</v>
      </c>
      <c r="X942">
        <v>5.6</v>
      </c>
      <c r="AA942">
        <v>71.599999999999994</v>
      </c>
      <c r="AL942">
        <v>4.7</v>
      </c>
      <c r="AQ942">
        <v>2.5</v>
      </c>
      <c r="AR942">
        <v>5.32</v>
      </c>
      <c r="AU942">
        <v>3.4</v>
      </c>
      <c r="BC942">
        <v>6.56</v>
      </c>
      <c r="BD942">
        <v>34</v>
      </c>
      <c r="BE942">
        <v>278</v>
      </c>
      <c r="BF942">
        <v>28.7</v>
      </c>
      <c r="BG942">
        <v>2.25</v>
      </c>
      <c r="BI942">
        <v>173</v>
      </c>
      <c r="BO942">
        <v>37.299999999999997</v>
      </c>
      <c r="BP942">
        <v>72</v>
      </c>
      <c r="BV942">
        <v>0.5</v>
      </c>
      <c r="BX942">
        <v>140.19999999999999</v>
      </c>
      <c r="CA942">
        <v>90</v>
      </c>
      <c r="CB942">
        <v>99.8</v>
      </c>
      <c r="CC942">
        <v>82</v>
      </c>
    </row>
    <row r="943" spans="1:81" x14ac:dyDescent="0.2">
      <c r="A943" s="5"/>
      <c r="B943" s="2">
        <v>43878.435416666667</v>
      </c>
      <c r="C943">
        <v>44</v>
      </c>
      <c r="D943">
        <v>1</v>
      </c>
      <c r="E943" s="3">
        <v>43865.796793981477</v>
      </c>
      <c r="F943" s="3">
        <v>43880.531956018523</v>
      </c>
      <c r="G943">
        <v>0</v>
      </c>
      <c r="AG943">
        <v>4.8</v>
      </c>
      <c r="AN943">
        <v>6.5</v>
      </c>
      <c r="AO943">
        <v>3.1</v>
      </c>
    </row>
    <row r="944" spans="1:81" x14ac:dyDescent="0.2">
      <c r="A944" s="5"/>
      <c r="B944" s="2">
        <v>43879.447222222218</v>
      </c>
      <c r="C944">
        <v>44</v>
      </c>
      <c r="D944">
        <v>1</v>
      </c>
      <c r="E944" s="3">
        <v>43865.796793981477</v>
      </c>
      <c r="F944" s="3">
        <v>43880.531956018523</v>
      </c>
      <c r="G944">
        <v>0</v>
      </c>
      <c r="J944">
        <v>96.6</v>
      </c>
      <c r="AR944">
        <v>4.6399999999999997</v>
      </c>
      <c r="BG944">
        <v>2.2000000000000002</v>
      </c>
      <c r="BX944">
        <v>135.69999999999999</v>
      </c>
    </row>
    <row r="945" spans="1:81" x14ac:dyDescent="0.2">
      <c r="A945" s="5">
        <v>62</v>
      </c>
      <c r="B945" s="2">
        <v>43861.059027777781</v>
      </c>
      <c r="C945">
        <v>63</v>
      </c>
      <c r="D945">
        <v>2</v>
      </c>
      <c r="E945" s="3">
        <v>43860.808923611112</v>
      </c>
      <c r="F945" s="3">
        <v>43876.413680555554</v>
      </c>
      <c r="G945">
        <v>0</v>
      </c>
      <c r="I945">
        <v>127</v>
      </c>
      <c r="M945">
        <v>0</v>
      </c>
      <c r="Q945">
        <v>0.3</v>
      </c>
      <c r="T945">
        <v>180</v>
      </c>
      <c r="U945">
        <v>7.8</v>
      </c>
      <c r="Y945">
        <v>11.6</v>
      </c>
      <c r="Z945">
        <v>49.9</v>
      </c>
      <c r="AE945">
        <v>86.3</v>
      </c>
      <c r="AF945">
        <v>37.200000000000003</v>
      </c>
      <c r="AG945">
        <v>3.33</v>
      </c>
      <c r="AI945">
        <v>341</v>
      </c>
      <c r="AM945">
        <v>1.4</v>
      </c>
      <c r="AO945">
        <v>4.3099999999999996</v>
      </c>
      <c r="AP945">
        <v>0</v>
      </c>
      <c r="AT945">
        <v>1.66</v>
      </c>
      <c r="AV945">
        <v>9.3000000000000007</v>
      </c>
      <c r="AX945">
        <v>36.799999999999997</v>
      </c>
      <c r="AZ945">
        <v>42</v>
      </c>
      <c r="BJ945">
        <v>19.3</v>
      </c>
      <c r="BM945">
        <v>0.26</v>
      </c>
      <c r="BN945">
        <v>9.8000000000000007</v>
      </c>
      <c r="BR945">
        <v>0.01</v>
      </c>
      <c r="BT945">
        <v>29.5</v>
      </c>
      <c r="BY945">
        <v>0.17</v>
      </c>
    </row>
    <row r="946" spans="1:81" x14ac:dyDescent="0.2">
      <c r="A946" s="5"/>
      <c r="B946" s="2">
        <v>43861.072916666657</v>
      </c>
      <c r="C946">
        <v>63</v>
      </c>
      <c r="D946">
        <v>2</v>
      </c>
      <c r="E946" s="3">
        <v>43860.808923611112</v>
      </c>
      <c r="F946" s="3">
        <v>43876.413680555554</v>
      </c>
      <c r="G946">
        <v>0</v>
      </c>
      <c r="BV946">
        <v>10</v>
      </c>
    </row>
    <row r="947" spans="1:81" x14ac:dyDescent="0.2">
      <c r="A947" s="5"/>
      <c r="B947" s="2">
        <v>43863.570138888892</v>
      </c>
      <c r="C947">
        <v>63</v>
      </c>
      <c r="D947">
        <v>2</v>
      </c>
      <c r="E947" s="3">
        <v>43860.808923611112</v>
      </c>
      <c r="F947" s="3">
        <v>43876.413680555554</v>
      </c>
      <c r="G947">
        <v>0</v>
      </c>
      <c r="I947">
        <v>132</v>
      </c>
      <c r="M947">
        <v>0</v>
      </c>
      <c r="Q947">
        <v>0.4</v>
      </c>
      <c r="T947">
        <v>190</v>
      </c>
      <c r="U947">
        <v>7.1</v>
      </c>
      <c r="Y947">
        <v>11.8</v>
      </c>
      <c r="Z947">
        <v>45.3</v>
      </c>
      <c r="AE947">
        <v>87.9</v>
      </c>
      <c r="AF947">
        <v>38.5</v>
      </c>
      <c r="AG947">
        <v>2.54</v>
      </c>
      <c r="AI947">
        <v>343</v>
      </c>
      <c r="AM947">
        <v>1.2</v>
      </c>
      <c r="AO947">
        <v>4.38</v>
      </c>
      <c r="AP947">
        <v>0</v>
      </c>
      <c r="AT947">
        <v>1.1499999999999999</v>
      </c>
      <c r="AV947">
        <v>9.6999999999999993</v>
      </c>
      <c r="AX947">
        <v>37.700000000000003</v>
      </c>
      <c r="AZ947">
        <v>47.2</v>
      </c>
      <c r="BJ947">
        <v>21.4</v>
      </c>
      <c r="BM947">
        <v>0.18</v>
      </c>
      <c r="BN947">
        <v>10.199999999999999</v>
      </c>
      <c r="BR947">
        <v>0.01</v>
      </c>
      <c r="BT947">
        <v>30.1</v>
      </c>
      <c r="BY947">
        <v>0.18</v>
      </c>
    </row>
    <row r="948" spans="1:81" x14ac:dyDescent="0.2">
      <c r="A948" s="5"/>
      <c r="B948" s="2">
        <v>43863.598611111112</v>
      </c>
      <c r="C948">
        <v>63</v>
      </c>
      <c r="D948">
        <v>2</v>
      </c>
      <c r="E948" s="3">
        <v>43860.808923611112</v>
      </c>
      <c r="F948" s="3">
        <v>43876.413680555554</v>
      </c>
      <c r="G948">
        <v>0</v>
      </c>
      <c r="K948">
        <v>14.3</v>
      </c>
      <c r="AC948">
        <v>87</v>
      </c>
      <c r="BB948">
        <v>0.37</v>
      </c>
      <c r="BQ948">
        <v>1.0900000000000001</v>
      </c>
    </row>
    <row r="949" spans="1:81" x14ac:dyDescent="0.2">
      <c r="A949" s="5"/>
      <c r="B949" s="2">
        <v>43863.6</v>
      </c>
      <c r="C949">
        <v>63</v>
      </c>
      <c r="D949">
        <v>2</v>
      </c>
      <c r="E949" s="3">
        <v>43860.808923611112</v>
      </c>
      <c r="F949" s="3">
        <v>43876.413680555554</v>
      </c>
      <c r="G949">
        <v>0</v>
      </c>
      <c r="BZ949">
        <v>20</v>
      </c>
    </row>
    <row r="950" spans="1:81" x14ac:dyDescent="0.2">
      <c r="A950" s="5"/>
      <c r="B950" s="2">
        <v>43863.611111111109</v>
      </c>
      <c r="C950">
        <v>63</v>
      </c>
      <c r="D950">
        <v>2</v>
      </c>
      <c r="E950" s="3">
        <v>43860.808923611112</v>
      </c>
      <c r="F950" s="3">
        <v>43876.413680555554</v>
      </c>
      <c r="G950">
        <v>0</v>
      </c>
      <c r="H950">
        <v>2.7</v>
      </c>
      <c r="J950">
        <v>97.8</v>
      </c>
      <c r="L950">
        <v>0.02</v>
      </c>
      <c r="O950">
        <v>80</v>
      </c>
      <c r="P950">
        <v>38.6</v>
      </c>
      <c r="S950">
        <v>4.0999999999999996</v>
      </c>
      <c r="X950">
        <v>2.5</v>
      </c>
      <c r="AA950">
        <v>71.099999999999994</v>
      </c>
      <c r="AL950">
        <v>3.4</v>
      </c>
      <c r="AQ950">
        <v>2.31</v>
      </c>
      <c r="AR950">
        <v>4.03</v>
      </c>
      <c r="AU950">
        <v>1.6</v>
      </c>
      <c r="BC950">
        <v>3.54</v>
      </c>
      <c r="BD950">
        <v>29</v>
      </c>
      <c r="BE950">
        <v>270</v>
      </c>
      <c r="BF950">
        <v>21.3</v>
      </c>
      <c r="BG950">
        <v>2.14</v>
      </c>
      <c r="BH950">
        <v>97</v>
      </c>
      <c r="BI950">
        <v>294</v>
      </c>
      <c r="BO950">
        <v>32.5</v>
      </c>
      <c r="BP950">
        <v>43</v>
      </c>
      <c r="BV950">
        <v>9.6</v>
      </c>
      <c r="BX950">
        <v>134.6</v>
      </c>
      <c r="CA950">
        <v>20</v>
      </c>
      <c r="CB950">
        <v>94.5</v>
      </c>
      <c r="CC950">
        <v>58</v>
      </c>
    </row>
    <row r="951" spans="1:81" x14ac:dyDescent="0.2">
      <c r="A951" s="5"/>
      <c r="B951" s="2">
        <v>43863.611805555563</v>
      </c>
      <c r="C951">
        <v>63</v>
      </c>
      <c r="D951">
        <v>2</v>
      </c>
      <c r="E951" s="3">
        <v>43860.808923611112</v>
      </c>
      <c r="F951" s="3">
        <v>43876.413680555554</v>
      </c>
      <c r="G951">
        <v>0</v>
      </c>
      <c r="AS951">
        <v>8.0399999999999991</v>
      </c>
    </row>
    <row r="952" spans="1:81" x14ac:dyDescent="0.2">
      <c r="A952" s="5"/>
      <c r="B952" s="2">
        <v>43863.62777777778</v>
      </c>
      <c r="C952">
        <v>63</v>
      </c>
      <c r="D952">
        <v>2</v>
      </c>
      <c r="E952" s="3">
        <v>43860.808923611112</v>
      </c>
      <c r="F952" s="3">
        <v>43876.413680555554</v>
      </c>
      <c r="G952">
        <v>0</v>
      </c>
      <c r="AB952">
        <v>0.04</v>
      </c>
      <c r="AD952">
        <v>0.01</v>
      </c>
      <c r="BA952">
        <v>0.05</v>
      </c>
      <c r="BW952">
        <v>0.1</v>
      </c>
    </row>
    <row r="953" spans="1:81" x14ac:dyDescent="0.2">
      <c r="A953" s="5"/>
      <c r="B953" s="2">
        <v>43865.708333333343</v>
      </c>
      <c r="C953">
        <v>63</v>
      </c>
      <c r="D953">
        <v>2</v>
      </c>
      <c r="E953" s="3">
        <v>43860.808923611112</v>
      </c>
      <c r="F953" s="3">
        <v>43876.413680555554</v>
      </c>
      <c r="G953">
        <v>0</v>
      </c>
      <c r="I953">
        <v>126</v>
      </c>
      <c r="M953">
        <v>0.4</v>
      </c>
      <c r="Q953">
        <v>0.2</v>
      </c>
      <c r="T953">
        <v>255</v>
      </c>
      <c r="U953">
        <v>3.3</v>
      </c>
      <c r="Y953">
        <v>11.9</v>
      </c>
      <c r="Z953">
        <v>78.400000000000006</v>
      </c>
      <c r="AE953">
        <v>88.1</v>
      </c>
      <c r="AF953">
        <v>36.299999999999997</v>
      </c>
      <c r="AG953">
        <v>11.28</v>
      </c>
      <c r="AI953">
        <v>347</v>
      </c>
      <c r="AM953">
        <v>2</v>
      </c>
      <c r="AO953">
        <v>4.12</v>
      </c>
      <c r="AP953">
        <v>0.04</v>
      </c>
      <c r="AT953">
        <v>8.85</v>
      </c>
      <c r="AV953">
        <v>9.4</v>
      </c>
      <c r="AX953">
        <v>37.6</v>
      </c>
      <c r="AZ953">
        <v>17.7</v>
      </c>
      <c r="BJ953">
        <v>19.3</v>
      </c>
      <c r="BM953">
        <v>0.37</v>
      </c>
      <c r="BN953">
        <v>8.9</v>
      </c>
      <c r="BR953">
        <v>0.02</v>
      </c>
      <c r="BT953">
        <v>30.6</v>
      </c>
      <c r="BY953">
        <v>0.24</v>
      </c>
    </row>
    <row r="954" spans="1:81" x14ac:dyDescent="0.2">
      <c r="A954" s="5"/>
      <c r="B954" s="2">
        <v>43865.826388888891</v>
      </c>
      <c r="C954">
        <v>63</v>
      </c>
      <c r="D954">
        <v>2</v>
      </c>
      <c r="E954" s="3">
        <v>43860.808923611112</v>
      </c>
      <c r="F954" s="3">
        <v>43876.413680555554</v>
      </c>
      <c r="G954">
        <v>0</v>
      </c>
      <c r="J954">
        <v>100.2</v>
      </c>
      <c r="O954">
        <v>91</v>
      </c>
      <c r="P954">
        <v>41.9</v>
      </c>
      <c r="S954">
        <v>4.3</v>
      </c>
      <c r="X954">
        <v>2.2000000000000002</v>
      </c>
      <c r="AA954">
        <v>73.2</v>
      </c>
      <c r="AL954">
        <v>3.8</v>
      </c>
      <c r="AQ954">
        <v>2.36</v>
      </c>
      <c r="AR954">
        <v>4.3099999999999996</v>
      </c>
      <c r="AS954">
        <v>5.97</v>
      </c>
      <c r="AU954">
        <v>2.1</v>
      </c>
      <c r="BC954">
        <v>3.69</v>
      </c>
      <c r="BD954">
        <v>26</v>
      </c>
      <c r="BE954">
        <v>193</v>
      </c>
      <c r="BF954">
        <v>23</v>
      </c>
      <c r="BG954">
        <v>2.2599999999999998</v>
      </c>
      <c r="BI954">
        <v>306</v>
      </c>
      <c r="BO954">
        <v>31.3</v>
      </c>
      <c r="BP954">
        <v>41</v>
      </c>
      <c r="BX954">
        <v>138.69999999999999</v>
      </c>
      <c r="CA954">
        <v>20</v>
      </c>
      <c r="CB954">
        <v>95.6</v>
      </c>
      <c r="CC954">
        <v>56</v>
      </c>
    </row>
    <row r="955" spans="1:81" x14ac:dyDescent="0.2">
      <c r="A955" s="5"/>
      <c r="B955" s="2">
        <v>43870.42083333333</v>
      </c>
      <c r="C955">
        <v>63</v>
      </c>
      <c r="D955">
        <v>2</v>
      </c>
      <c r="E955" s="3">
        <v>43860.808923611112</v>
      </c>
      <c r="F955" s="3">
        <v>43876.413680555554</v>
      </c>
      <c r="G955">
        <v>0</v>
      </c>
      <c r="I955">
        <v>129</v>
      </c>
      <c r="M955">
        <v>2.4</v>
      </c>
      <c r="Q955">
        <v>0.2</v>
      </c>
      <c r="T955">
        <v>381</v>
      </c>
      <c r="U955">
        <v>7.8</v>
      </c>
      <c r="Y955">
        <v>11.7</v>
      </c>
      <c r="Z955">
        <v>41.1</v>
      </c>
      <c r="AE955">
        <v>84.5</v>
      </c>
      <c r="AF955">
        <v>37.200000000000003</v>
      </c>
      <c r="AG955">
        <v>4.0999999999999996</v>
      </c>
      <c r="AI955">
        <v>347</v>
      </c>
      <c r="AM955">
        <v>1.99</v>
      </c>
      <c r="AO955">
        <v>4.4000000000000004</v>
      </c>
      <c r="AP955">
        <v>0.1</v>
      </c>
      <c r="AT955">
        <v>1.68</v>
      </c>
      <c r="AV955">
        <v>9.1</v>
      </c>
      <c r="AX955">
        <v>35.6</v>
      </c>
      <c r="AZ955">
        <v>48.5</v>
      </c>
      <c r="BJ955">
        <v>17.399999999999999</v>
      </c>
      <c r="BM955">
        <v>0.32</v>
      </c>
      <c r="BN955">
        <v>9.3000000000000007</v>
      </c>
      <c r="BR955">
        <v>0.01</v>
      </c>
      <c r="BT955">
        <v>29.3</v>
      </c>
      <c r="BY955">
        <v>0.35</v>
      </c>
    </row>
    <row r="956" spans="1:81" x14ac:dyDescent="0.2">
      <c r="A956" s="5"/>
      <c r="B956" s="2">
        <v>43870.4375</v>
      </c>
      <c r="C956">
        <v>63</v>
      </c>
      <c r="D956">
        <v>2</v>
      </c>
      <c r="E956" s="3">
        <v>43860.808923611112</v>
      </c>
      <c r="F956" s="3">
        <v>43876.413680555554</v>
      </c>
      <c r="G956">
        <v>0</v>
      </c>
      <c r="K956">
        <v>13.3</v>
      </c>
      <c r="AC956">
        <v>100</v>
      </c>
      <c r="AJ956">
        <v>4.0199999999999996</v>
      </c>
      <c r="AY956">
        <v>16.7</v>
      </c>
      <c r="BB956">
        <v>0.84</v>
      </c>
      <c r="BQ956">
        <v>1</v>
      </c>
      <c r="BU956">
        <v>37.9</v>
      </c>
    </row>
    <row r="957" spans="1:81" x14ac:dyDescent="0.2">
      <c r="A957" s="5"/>
      <c r="B957" s="2">
        <v>43870.445833333331</v>
      </c>
      <c r="C957">
        <v>63</v>
      </c>
      <c r="D957">
        <v>2</v>
      </c>
      <c r="E957" s="3">
        <v>43860.808923611112</v>
      </c>
      <c r="F957" s="3">
        <v>43876.413680555554</v>
      </c>
      <c r="G957">
        <v>0</v>
      </c>
      <c r="AS957">
        <v>5.1100000000000003</v>
      </c>
    </row>
    <row r="958" spans="1:81" x14ac:dyDescent="0.2">
      <c r="A958" s="5"/>
      <c r="B958" s="2">
        <v>43870.538194444453</v>
      </c>
      <c r="C958">
        <v>63</v>
      </c>
      <c r="D958">
        <v>2</v>
      </c>
      <c r="E958" s="3">
        <v>43860.808923611112</v>
      </c>
      <c r="F958" s="3">
        <v>43876.413680555554</v>
      </c>
      <c r="G958">
        <v>0</v>
      </c>
      <c r="J958">
        <v>96.8</v>
      </c>
      <c r="O958">
        <v>75</v>
      </c>
      <c r="P958">
        <v>41.5</v>
      </c>
      <c r="S958">
        <v>13.8</v>
      </c>
      <c r="X958">
        <v>8.4</v>
      </c>
      <c r="AA958">
        <v>69.2</v>
      </c>
      <c r="AL958">
        <v>3.3</v>
      </c>
      <c r="AQ958">
        <v>2.2599999999999998</v>
      </c>
      <c r="AR958">
        <v>4.09</v>
      </c>
      <c r="AU958">
        <v>5.4</v>
      </c>
      <c r="BC958">
        <v>3.93</v>
      </c>
      <c r="BD958">
        <v>16</v>
      </c>
      <c r="BE958">
        <v>375</v>
      </c>
      <c r="BF958">
        <v>26.2</v>
      </c>
      <c r="BG958">
        <v>2.15</v>
      </c>
      <c r="BI958">
        <v>214</v>
      </c>
      <c r="BO958">
        <v>27.7</v>
      </c>
      <c r="BP958">
        <v>34</v>
      </c>
      <c r="BX958">
        <v>139.5</v>
      </c>
      <c r="CA958">
        <v>13</v>
      </c>
      <c r="CB958">
        <v>81.099999999999994</v>
      </c>
      <c r="CC958">
        <v>69</v>
      </c>
    </row>
    <row r="959" spans="1:81" x14ac:dyDescent="0.2">
      <c r="A959" s="5"/>
      <c r="B959" s="2">
        <v>43873.381944444453</v>
      </c>
      <c r="C959">
        <v>63</v>
      </c>
      <c r="D959">
        <v>2</v>
      </c>
      <c r="E959" s="3">
        <v>43860.808923611112</v>
      </c>
      <c r="F959" s="3">
        <v>43876.413680555554</v>
      </c>
      <c r="G959">
        <v>0</v>
      </c>
      <c r="BS959">
        <v>-1</v>
      </c>
    </row>
    <row r="960" spans="1:81" x14ac:dyDescent="0.2">
      <c r="A960" s="5"/>
      <c r="B960" s="2">
        <v>43875.06527777778</v>
      </c>
      <c r="C960">
        <v>63</v>
      </c>
      <c r="D960">
        <v>2</v>
      </c>
      <c r="E960" s="3">
        <v>43860.808923611112</v>
      </c>
      <c r="F960" s="3">
        <v>43876.413680555554</v>
      </c>
      <c r="G960">
        <v>0</v>
      </c>
      <c r="BS960">
        <v>-1</v>
      </c>
    </row>
    <row r="961" spans="1:81" x14ac:dyDescent="0.2">
      <c r="A961" s="5"/>
      <c r="B961" s="2">
        <v>43875.425000000003</v>
      </c>
      <c r="C961">
        <v>63</v>
      </c>
      <c r="D961">
        <v>2</v>
      </c>
      <c r="E961" s="3">
        <v>43860.808923611112</v>
      </c>
      <c r="F961" s="3">
        <v>43876.413680555554</v>
      </c>
      <c r="G961">
        <v>0</v>
      </c>
      <c r="AG961">
        <v>5.3</v>
      </c>
      <c r="AN961">
        <v>6.5</v>
      </c>
      <c r="AO961">
        <v>0.7</v>
      </c>
    </row>
    <row r="962" spans="1:81" x14ac:dyDescent="0.2">
      <c r="A962" s="5">
        <v>63</v>
      </c>
      <c r="B962" s="2">
        <v>43865.788194444453</v>
      </c>
      <c r="C962">
        <v>62</v>
      </c>
      <c r="D962">
        <v>1</v>
      </c>
      <c r="E962" s="3">
        <v>43865.560995370368</v>
      </c>
      <c r="F962" s="3">
        <v>43878.574548611112</v>
      </c>
      <c r="G962">
        <v>0</v>
      </c>
      <c r="I962">
        <v>146</v>
      </c>
      <c r="M962">
        <v>0.4</v>
      </c>
      <c r="Q962">
        <v>0</v>
      </c>
      <c r="T962">
        <v>202</v>
      </c>
      <c r="U962">
        <v>8.4</v>
      </c>
      <c r="Y962">
        <v>11.9</v>
      </c>
      <c r="Z962">
        <v>71.8</v>
      </c>
      <c r="AE962">
        <v>95.9</v>
      </c>
      <c r="AF962">
        <v>35.1</v>
      </c>
      <c r="AG962">
        <v>2.73</v>
      </c>
      <c r="AI962">
        <v>416</v>
      </c>
      <c r="AM962">
        <v>0.53</v>
      </c>
      <c r="AO962">
        <v>3.66</v>
      </c>
      <c r="AP962">
        <v>0.01</v>
      </c>
      <c r="AT962">
        <v>1.96</v>
      </c>
      <c r="AV962">
        <v>9.6</v>
      </c>
      <c r="AX962">
        <v>40.4</v>
      </c>
      <c r="AZ962">
        <v>19.399999999999999</v>
      </c>
      <c r="BJ962">
        <v>20.3</v>
      </c>
      <c r="BM962">
        <v>0.23</v>
      </c>
      <c r="BN962">
        <v>10.1</v>
      </c>
      <c r="BR962">
        <v>0</v>
      </c>
      <c r="BT962">
        <v>39.9</v>
      </c>
      <c r="BY962">
        <v>0.19</v>
      </c>
    </row>
    <row r="963" spans="1:81" x14ac:dyDescent="0.2">
      <c r="A963" s="5"/>
      <c r="B963" s="2">
        <v>43865.802777777782</v>
      </c>
      <c r="C963">
        <v>62</v>
      </c>
      <c r="D963">
        <v>1</v>
      </c>
      <c r="E963" s="3">
        <v>43865.560995370368</v>
      </c>
      <c r="F963" s="3">
        <v>43878.574548611112</v>
      </c>
      <c r="G963">
        <v>0</v>
      </c>
      <c r="H963">
        <v>28.2</v>
      </c>
    </row>
    <row r="964" spans="1:81" x14ac:dyDescent="0.2">
      <c r="A964" s="5"/>
      <c r="B964" s="2">
        <v>43865.803472222222</v>
      </c>
      <c r="C964">
        <v>62</v>
      </c>
      <c r="D964">
        <v>1</v>
      </c>
      <c r="E964" s="3">
        <v>43865.560995370368</v>
      </c>
      <c r="F964" s="3">
        <v>43878.574548611112</v>
      </c>
      <c r="G964">
        <v>0</v>
      </c>
      <c r="K964">
        <v>14.7</v>
      </c>
      <c r="AC964">
        <v>82</v>
      </c>
      <c r="AJ964">
        <v>6.29</v>
      </c>
      <c r="AY964">
        <v>16</v>
      </c>
      <c r="BB964">
        <v>0.41</v>
      </c>
      <c r="BQ964">
        <v>1.1299999999999999</v>
      </c>
      <c r="BU964">
        <v>37.9</v>
      </c>
    </row>
    <row r="965" spans="1:81" x14ac:dyDescent="0.2">
      <c r="A965" s="5"/>
      <c r="B965" s="2">
        <v>43865.804861111108</v>
      </c>
      <c r="C965">
        <v>62</v>
      </c>
      <c r="D965">
        <v>1</v>
      </c>
      <c r="E965" s="3">
        <v>43865.560995370368</v>
      </c>
      <c r="F965" s="3">
        <v>43878.574548611112</v>
      </c>
      <c r="G965">
        <v>0</v>
      </c>
      <c r="J965">
        <v>95.6</v>
      </c>
      <c r="O965">
        <v>30</v>
      </c>
      <c r="P965">
        <v>34.700000000000003</v>
      </c>
      <c r="S965">
        <v>14.6</v>
      </c>
      <c r="X965">
        <v>8.1</v>
      </c>
      <c r="AA965">
        <v>69</v>
      </c>
      <c r="AL965">
        <v>4.3</v>
      </c>
      <c r="AQ965">
        <v>2.42</v>
      </c>
      <c r="AR965">
        <v>3.86</v>
      </c>
      <c r="AU965">
        <v>6.5</v>
      </c>
      <c r="BC965">
        <v>2.3199999999999998</v>
      </c>
      <c r="BD965">
        <v>40</v>
      </c>
      <c r="BE965">
        <v>241</v>
      </c>
      <c r="BF965">
        <v>23.8</v>
      </c>
      <c r="BG965">
        <v>2.17</v>
      </c>
      <c r="BI965">
        <v>314</v>
      </c>
      <c r="BO965">
        <v>34.299999999999997</v>
      </c>
      <c r="BP965">
        <v>51</v>
      </c>
      <c r="BV965">
        <v>81.8</v>
      </c>
      <c r="BX965">
        <v>135.6</v>
      </c>
      <c r="CA965">
        <v>52</v>
      </c>
      <c r="CB965">
        <v>101.1</v>
      </c>
      <c r="CC965">
        <v>62</v>
      </c>
    </row>
    <row r="966" spans="1:81" x14ac:dyDescent="0.2">
      <c r="A966" s="5"/>
      <c r="B966" s="2">
        <v>43865.805555555547</v>
      </c>
      <c r="C966">
        <v>62</v>
      </c>
      <c r="D966">
        <v>1</v>
      </c>
      <c r="E966" s="3">
        <v>43865.560995370368</v>
      </c>
      <c r="F966" s="3">
        <v>43878.574548611112</v>
      </c>
      <c r="G966">
        <v>0</v>
      </c>
      <c r="AS966">
        <v>6.64</v>
      </c>
    </row>
    <row r="967" spans="1:81" x14ac:dyDescent="0.2">
      <c r="A967" s="5"/>
      <c r="B967" s="2">
        <v>43865.806250000001</v>
      </c>
      <c r="C967">
        <v>62</v>
      </c>
      <c r="D967">
        <v>1</v>
      </c>
      <c r="E967" s="3">
        <v>43865.560995370368</v>
      </c>
      <c r="F967" s="3">
        <v>43878.574548611112</v>
      </c>
      <c r="G967">
        <v>0</v>
      </c>
      <c r="L967">
        <v>0.06</v>
      </c>
      <c r="BH967">
        <v>74</v>
      </c>
    </row>
    <row r="968" spans="1:81" x14ac:dyDescent="0.2">
      <c r="A968" s="5"/>
      <c r="B968" s="2">
        <v>43865.817361111112</v>
      </c>
      <c r="C968">
        <v>62</v>
      </c>
      <c r="D968">
        <v>1</v>
      </c>
      <c r="E968" s="3">
        <v>43865.560995370368</v>
      </c>
      <c r="F968" s="3">
        <v>43878.574548611112</v>
      </c>
      <c r="G968">
        <v>0</v>
      </c>
      <c r="BZ968">
        <v>60</v>
      </c>
    </row>
    <row r="969" spans="1:81" x14ac:dyDescent="0.2">
      <c r="A969" s="5"/>
      <c r="B969" s="2">
        <v>43865.818055555559</v>
      </c>
      <c r="C969">
        <v>62</v>
      </c>
      <c r="D969">
        <v>1</v>
      </c>
      <c r="E969" s="3">
        <v>43865.560995370368</v>
      </c>
      <c r="F969" s="3">
        <v>43878.574548611112</v>
      </c>
      <c r="G969">
        <v>0</v>
      </c>
      <c r="AW969">
        <v>2040.8</v>
      </c>
    </row>
    <row r="970" spans="1:81" x14ac:dyDescent="0.2">
      <c r="A970" s="5"/>
      <c r="B970" s="2">
        <v>43865.820833333331</v>
      </c>
      <c r="C970">
        <v>62</v>
      </c>
      <c r="D970">
        <v>1</v>
      </c>
      <c r="E970" s="3">
        <v>43865.560995370368</v>
      </c>
      <c r="F970" s="3">
        <v>43878.574548611112</v>
      </c>
      <c r="G970">
        <v>0</v>
      </c>
      <c r="AB970">
        <v>0.04</v>
      </c>
      <c r="AD970">
        <v>0</v>
      </c>
      <c r="BA970">
        <v>0.03</v>
      </c>
      <c r="BW970">
        <v>0.09</v>
      </c>
    </row>
    <row r="971" spans="1:81" x14ac:dyDescent="0.2">
      <c r="A971" s="5"/>
      <c r="B971" s="2">
        <v>43865.894444444442</v>
      </c>
      <c r="C971">
        <v>62</v>
      </c>
      <c r="D971">
        <v>1</v>
      </c>
      <c r="E971" s="3">
        <v>43865.560995370368</v>
      </c>
      <c r="F971" s="3">
        <v>43878.574548611112</v>
      </c>
      <c r="G971">
        <v>0</v>
      </c>
      <c r="AN971">
        <v>6.5</v>
      </c>
    </row>
    <row r="972" spans="1:81" x14ac:dyDescent="0.2">
      <c r="A972" s="5"/>
      <c r="B972" s="2">
        <v>43867.61041666667</v>
      </c>
      <c r="C972">
        <v>62</v>
      </c>
      <c r="D972">
        <v>1</v>
      </c>
      <c r="E972" s="3">
        <v>43865.560995370368</v>
      </c>
      <c r="F972" s="3">
        <v>43878.574548611112</v>
      </c>
      <c r="G972">
        <v>0</v>
      </c>
      <c r="N972">
        <v>938</v>
      </c>
      <c r="R972">
        <v>5</v>
      </c>
      <c r="W972">
        <v>126</v>
      </c>
      <c r="AH972">
        <v>7.9</v>
      </c>
      <c r="AK972">
        <v>5</v>
      </c>
      <c r="BK972">
        <v>42.15</v>
      </c>
    </row>
    <row r="973" spans="1:81" x14ac:dyDescent="0.2">
      <c r="A973" s="5"/>
      <c r="B973" s="2">
        <v>43868.837500000001</v>
      </c>
      <c r="C973">
        <v>62</v>
      </c>
      <c r="D973">
        <v>1</v>
      </c>
      <c r="E973" s="3">
        <v>43865.560995370368</v>
      </c>
      <c r="F973" s="3">
        <v>43878.574548611112</v>
      </c>
      <c r="G973">
        <v>0</v>
      </c>
      <c r="I973">
        <v>148</v>
      </c>
      <c r="M973">
        <v>0.7</v>
      </c>
      <c r="Q973">
        <v>0.2</v>
      </c>
      <c r="T973">
        <v>299</v>
      </c>
      <c r="U973">
        <v>8.5</v>
      </c>
      <c r="Y973">
        <v>12.3</v>
      </c>
      <c r="Z973">
        <v>79.099999999999994</v>
      </c>
      <c r="AE973">
        <v>97.3</v>
      </c>
      <c r="AF973">
        <v>28.8</v>
      </c>
      <c r="AG973">
        <v>4.3600000000000003</v>
      </c>
      <c r="AI973">
        <v>514</v>
      </c>
      <c r="AM973">
        <v>0.5</v>
      </c>
      <c r="AO973">
        <v>2.96</v>
      </c>
      <c r="AP973">
        <v>0.03</v>
      </c>
      <c r="AT973">
        <v>3.45</v>
      </c>
      <c r="AV973">
        <v>9.1999999999999993</v>
      </c>
      <c r="AX973">
        <v>40.299999999999997</v>
      </c>
      <c r="AZ973">
        <v>11.5</v>
      </c>
      <c r="BJ973">
        <v>17.899999999999999</v>
      </c>
      <c r="BM973">
        <v>0.37</v>
      </c>
      <c r="BN973">
        <v>9.5</v>
      </c>
      <c r="BR973">
        <v>0.01</v>
      </c>
      <c r="BT973">
        <v>50</v>
      </c>
      <c r="BY973">
        <v>0.27</v>
      </c>
    </row>
    <row r="974" spans="1:81" x14ac:dyDescent="0.2">
      <c r="A974" s="5"/>
      <c r="B974" s="2">
        <v>43868.859722222223</v>
      </c>
      <c r="C974">
        <v>62</v>
      </c>
      <c r="D974">
        <v>1</v>
      </c>
      <c r="E974" s="3">
        <v>43865.560995370368</v>
      </c>
      <c r="F974" s="3">
        <v>43878.574548611112</v>
      </c>
      <c r="G974">
        <v>0</v>
      </c>
      <c r="J974">
        <v>90</v>
      </c>
      <c r="O974">
        <v>39</v>
      </c>
      <c r="P974">
        <v>38</v>
      </c>
      <c r="S974">
        <v>21.6</v>
      </c>
      <c r="X974">
        <v>12.1</v>
      </c>
      <c r="AA974">
        <v>73</v>
      </c>
      <c r="AL974">
        <v>3.5</v>
      </c>
      <c r="AQ974">
        <v>2.39</v>
      </c>
      <c r="AR974">
        <v>3.86</v>
      </c>
      <c r="AU974">
        <v>9.5</v>
      </c>
      <c r="BC974">
        <v>2.6</v>
      </c>
      <c r="BD974">
        <v>22</v>
      </c>
      <c r="BE974">
        <v>286</v>
      </c>
      <c r="BF974">
        <v>28.8</v>
      </c>
      <c r="BG974">
        <v>2.21</v>
      </c>
      <c r="BI974">
        <v>251</v>
      </c>
      <c r="BO974">
        <v>35</v>
      </c>
      <c r="BP974">
        <v>50</v>
      </c>
      <c r="BV974">
        <v>36.200000000000003</v>
      </c>
      <c r="BX974">
        <v>135.30000000000001</v>
      </c>
      <c r="CA974">
        <v>44</v>
      </c>
      <c r="CB974">
        <v>92.9</v>
      </c>
      <c r="CC974">
        <v>76</v>
      </c>
    </row>
    <row r="975" spans="1:81" x14ac:dyDescent="0.2">
      <c r="A975" s="5"/>
      <c r="B975" s="2">
        <v>43868.877083333333</v>
      </c>
      <c r="C975">
        <v>62</v>
      </c>
      <c r="D975">
        <v>1</v>
      </c>
      <c r="E975" s="3">
        <v>43865.560995370368</v>
      </c>
      <c r="F975" s="3">
        <v>43878.574548611112</v>
      </c>
      <c r="G975">
        <v>0</v>
      </c>
      <c r="AW975">
        <v>1440.4</v>
      </c>
    </row>
    <row r="976" spans="1:81" x14ac:dyDescent="0.2">
      <c r="A976" s="5"/>
      <c r="B976" s="2">
        <v>43869.364583333343</v>
      </c>
      <c r="C976">
        <v>62</v>
      </c>
      <c r="D976">
        <v>1</v>
      </c>
      <c r="E976" s="3">
        <v>43865.560995370368</v>
      </c>
      <c r="F976" s="3">
        <v>43878.574548611112</v>
      </c>
      <c r="G976">
        <v>0</v>
      </c>
      <c r="BZ976">
        <v>60</v>
      </c>
    </row>
    <row r="977" spans="1:81" x14ac:dyDescent="0.2">
      <c r="A977" s="5"/>
      <c r="B977" s="2">
        <v>43873.37222222222</v>
      </c>
      <c r="C977">
        <v>62</v>
      </c>
      <c r="D977">
        <v>1</v>
      </c>
      <c r="E977" s="3">
        <v>43865.560995370368</v>
      </c>
      <c r="F977" s="3">
        <v>43878.574548611112</v>
      </c>
      <c r="G977">
        <v>0</v>
      </c>
      <c r="BS977">
        <v>-1</v>
      </c>
    </row>
    <row r="978" spans="1:81" x14ac:dyDescent="0.2">
      <c r="A978" s="5"/>
      <c r="B978" s="2">
        <v>43873.802083333343</v>
      </c>
      <c r="C978">
        <v>62</v>
      </c>
      <c r="D978">
        <v>1</v>
      </c>
      <c r="E978" s="3">
        <v>43865.560995370368</v>
      </c>
      <c r="F978" s="3">
        <v>43878.574548611112</v>
      </c>
      <c r="G978">
        <v>0</v>
      </c>
      <c r="I978">
        <v>140</v>
      </c>
      <c r="M978">
        <v>2.1</v>
      </c>
      <c r="Q978">
        <v>0.5</v>
      </c>
      <c r="T978">
        <v>306</v>
      </c>
      <c r="U978">
        <v>12.8</v>
      </c>
      <c r="Y978">
        <v>11.9</v>
      </c>
      <c r="Z978">
        <v>59.1</v>
      </c>
      <c r="AE978">
        <v>96.6</v>
      </c>
      <c r="AF978">
        <v>37.1</v>
      </c>
      <c r="AG978">
        <v>3.76</v>
      </c>
      <c r="AI978">
        <v>377</v>
      </c>
      <c r="AM978">
        <v>0.96</v>
      </c>
      <c r="AO978">
        <v>3.84</v>
      </c>
      <c r="AP978">
        <v>0.08</v>
      </c>
      <c r="AT978">
        <v>2.2200000000000002</v>
      </c>
      <c r="AV978">
        <v>9</v>
      </c>
      <c r="AX978">
        <v>41.2</v>
      </c>
      <c r="AZ978">
        <v>25.5</v>
      </c>
      <c r="BJ978">
        <v>16.600000000000001</v>
      </c>
      <c r="BM978">
        <v>0.48</v>
      </c>
      <c r="BN978">
        <v>9.3000000000000007</v>
      </c>
      <c r="BR978">
        <v>0.02</v>
      </c>
      <c r="BT978">
        <v>36.5</v>
      </c>
      <c r="BY978">
        <v>0.28000000000000003</v>
      </c>
    </row>
    <row r="979" spans="1:81" x14ac:dyDescent="0.2">
      <c r="A979" s="5"/>
      <c r="B979" s="2">
        <v>43873.823611111111</v>
      </c>
      <c r="C979">
        <v>62</v>
      </c>
      <c r="D979">
        <v>1</v>
      </c>
      <c r="E979" s="3">
        <v>43865.560995370368</v>
      </c>
      <c r="F979" s="3">
        <v>43878.574548611112</v>
      </c>
      <c r="G979">
        <v>0</v>
      </c>
      <c r="AS979">
        <v>18.38</v>
      </c>
    </row>
    <row r="980" spans="1:81" x14ac:dyDescent="0.2">
      <c r="A980" s="5"/>
      <c r="B980" s="2">
        <v>43873.843055555553</v>
      </c>
      <c r="C980">
        <v>62</v>
      </c>
      <c r="D980">
        <v>1</v>
      </c>
      <c r="E980" s="3">
        <v>43865.560995370368</v>
      </c>
      <c r="F980" s="3">
        <v>43878.574548611112</v>
      </c>
      <c r="G980">
        <v>0</v>
      </c>
      <c r="J980">
        <v>94.7</v>
      </c>
      <c r="O980">
        <v>47</v>
      </c>
      <c r="P980">
        <v>35.4</v>
      </c>
      <c r="S980">
        <v>4.7</v>
      </c>
      <c r="X980">
        <v>1.9</v>
      </c>
      <c r="AA980">
        <v>68.8</v>
      </c>
      <c r="AL980">
        <v>3.3</v>
      </c>
      <c r="AQ980">
        <v>2.38</v>
      </c>
      <c r="AR980">
        <v>4.0599999999999996</v>
      </c>
      <c r="AU980">
        <v>2.8</v>
      </c>
      <c r="AW980">
        <v>1175.3</v>
      </c>
      <c r="BC980">
        <v>3.32</v>
      </c>
      <c r="BD980">
        <v>24</v>
      </c>
      <c r="BE980">
        <v>216</v>
      </c>
      <c r="BF980">
        <v>25.6</v>
      </c>
      <c r="BG980">
        <v>2.15</v>
      </c>
      <c r="BI980">
        <v>209</v>
      </c>
      <c r="BO980">
        <v>33.4</v>
      </c>
      <c r="BP980">
        <v>49</v>
      </c>
      <c r="BV980">
        <v>5.3</v>
      </c>
      <c r="BX980">
        <v>135.30000000000001</v>
      </c>
      <c r="CA980">
        <v>45</v>
      </c>
      <c r="CB980">
        <v>98.5</v>
      </c>
      <c r="CC980">
        <v>66</v>
      </c>
    </row>
    <row r="981" spans="1:81" x14ac:dyDescent="0.2">
      <c r="A981" s="5"/>
      <c r="B981" s="2">
        <v>43875.961805555547</v>
      </c>
      <c r="C981">
        <v>62</v>
      </c>
      <c r="D981">
        <v>1</v>
      </c>
      <c r="E981" s="3">
        <v>43865.560995370368</v>
      </c>
      <c r="F981" s="3">
        <v>43878.574548611112</v>
      </c>
      <c r="G981">
        <v>0</v>
      </c>
      <c r="BS981">
        <v>-1</v>
      </c>
    </row>
    <row r="982" spans="1:81" x14ac:dyDescent="0.2">
      <c r="A982" s="5">
        <v>64</v>
      </c>
      <c r="B982" s="2">
        <v>43866.011111111111</v>
      </c>
      <c r="C982">
        <v>67</v>
      </c>
      <c r="D982">
        <v>1</v>
      </c>
      <c r="E982" s="3">
        <v>43865.747881944437</v>
      </c>
      <c r="F982" s="3">
        <v>43879.46329861111</v>
      </c>
      <c r="G982">
        <v>0</v>
      </c>
      <c r="I982">
        <v>101</v>
      </c>
      <c r="M982">
        <v>0</v>
      </c>
      <c r="Q982">
        <v>0.1</v>
      </c>
      <c r="T982">
        <v>293</v>
      </c>
      <c r="U982">
        <v>5.4</v>
      </c>
      <c r="Y982">
        <v>13.4</v>
      </c>
      <c r="Z982">
        <v>89.9</v>
      </c>
      <c r="AE982">
        <v>99.3</v>
      </c>
      <c r="AF982">
        <v>28.5</v>
      </c>
      <c r="AG982">
        <v>6.67</v>
      </c>
      <c r="AI982">
        <v>354</v>
      </c>
      <c r="AM982">
        <v>0.31</v>
      </c>
      <c r="AO982">
        <v>2.87</v>
      </c>
      <c r="AP982">
        <v>0</v>
      </c>
      <c r="AT982">
        <v>5.99</v>
      </c>
      <c r="AV982">
        <v>10.1</v>
      </c>
      <c r="AX982">
        <v>48.4</v>
      </c>
      <c r="AZ982">
        <v>4.5999999999999996</v>
      </c>
      <c r="BJ982">
        <v>23.8</v>
      </c>
      <c r="BM982">
        <v>0.36</v>
      </c>
      <c r="BN982">
        <v>10.4</v>
      </c>
      <c r="BR982">
        <v>0.01</v>
      </c>
      <c r="BT982">
        <v>35.200000000000003</v>
      </c>
      <c r="BY982">
        <v>0.3</v>
      </c>
    </row>
    <row r="983" spans="1:81" x14ac:dyDescent="0.2">
      <c r="A983" s="5"/>
      <c r="B983" s="2">
        <v>43866.026388888888</v>
      </c>
      <c r="C983">
        <v>67</v>
      </c>
      <c r="D983">
        <v>1</v>
      </c>
      <c r="E983" s="3">
        <v>43865.747881944437</v>
      </c>
      <c r="F983" s="3">
        <v>43879.46329861111</v>
      </c>
      <c r="G983">
        <v>0</v>
      </c>
      <c r="J983">
        <v>101.2</v>
      </c>
      <c r="O983">
        <v>232</v>
      </c>
      <c r="P983">
        <v>30</v>
      </c>
      <c r="S983">
        <v>7.2</v>
      </c>
      <c r="X983">
        <v>2.1</v>
      </c>
      <c r="AA983">
        <v>64.3</v>
      </c>
      <c r="AL983">
        <v>7.5</v>
      </c>
      <c r="AQ983">
        <v>2.39</v>
      </c>
      <c r="AR983">
        <v>4.46</v>
      </c>
      <c r="AS983">
        <v>9.8800000000000008</v>
      </c>
      <c r="AU983">
        <v>5.0999999999999996</v>
      </c>
      <c r="BC983">
        <v>3.44</v>
      </c>
      <c r="BD983">
        <v>67</v>
      </c>
      <c r="BE983">
        <v>459</v>
      </c>
      <c r="BF983">
        <v>14.8</v>
      </c>
      <c r="BG983">
        <v>2.0499999999999998</v>
      </c>
      <c r="BI983">
        <v>395</v>
      </c>
      <c r="BO983">
        <v>34.299999999999997</v>
      </c>
      <c r="BP983">
        <v>573</v>
      </c>
      <c r="BV983">
        <v>118.5</v>
      </c>
      <c r="BX983">
        <v>132.6</v>
      </c>
      <c r="CA983">
        <v>28</v>
      </c>
      <c r="CB983">
        <v>50</v>
      </c>
      <c r="CC983">
        <v>127</v>
      </c>
    </row>
    <row r="984" spans="1:81" x14ac:dyDescent="0.2">
      <c r="A984" s="5"/>
      <c r="B984" s="2">
        <v>43866.033333333333</v>
      </c>
      <c r="C984">
        <v>67</v>
      </c>
      <c r="D984">
        <v>1</v>
      </c>
      <c r="E984" s="3">
        <v>43865.747881944437</v>
      </c>
      <c r="F984" s="3">
        <v>43879.46329861111</v>
      </c>
      <c r="G984">
        <v>0</v>
      </c>
      <c r="H984">
        <v>35.200000000000003</v>
      </c>
    </row>
    <row r="985" spans="1:81" x14ac:dyDescent="0.2">
      <c r="A985" s="5"/>
      <c r="B985" s="2">
        <v>43866.097916666673</v>
      </c>
      <c r="C985">
        <v>67</v>
      </c>
      <c r="D985">
        <v>1</v>
      </c>
      <c r="E985" s="3">
        <v>43865.747881944437</v>
      </c>
      <c r="F985" s="3">
        <v>43879.46329861111</v>
      </c>
      <c r="G985">
        <v>0</v>
      </c>
      <c r="K985">
        <v>14</v>
      </c>
      <c r="AC985">
        <v>90</v>
      </c>
      <c r="AJ985">
        <v>6.84</v>
      </c>
      <c r="AY985">
        <v>15.6</v>
      </c>
      <c r="BB985">
        <v>1.92</v>
      </c>
      <c r="BQ985">
        <v>1.07</v>
      </c>
      <c r="BU985">
        <v>49.7</v>
      </c>
    </row>
    <row r="986" spans="1:81" x14ac:dyDescent="0.2">
      <c r="A986" s="5"/>
      <c r="B986" s="2">
        <v>43866.211111111108</v>
      </c>
      <c r="C986">
        <v>67</v>
      </c>
      <c r="D986">
        <v>1</v>
      </c>
      <c r="E986" s="3">
        <v>43865.747881944437</v>
      </c>
      <c r="F986" s="3">
        <v>43879.46329861111</v>
      </c>
      <c r="G986">
        <v>0</v>
      </c>
      <c r="BZ986">
        <v>85</v>
      </c>
    </row>
    <row r="987" spans="1:81" x14ac:dyDescent="0.2">
      <c r="A987" s="5"/>
      <c r="B987" s="2">
        <v>43871.956944444442</v>
      </c>
      <c r="C987">
        <v>67</v>
      </c>
      <c r="D987">
        <v>1</v>
      </c>
      <c r="E987" s="3">
        <v>43865.747881944437</v>
      </c>
      <c r="F987" s="3">
        <v>43879.46329861111</v>
      </c>
      <c r="G987">
        <v>0</v>
      </c>
      <c r="BS987">
        <v>-1</v>
      </c>
    </row>
    <row r="988" spans="1:81" x14ac:dyDescent="0.2">
      <c r="A988" s="5"/>
      <c r="B988" s="2">
        <v>43872.4</v>
      </c>
      <c r="C988">
        <v>67</v>
      </c>
      <c r="D988">
        <v>1</v>
      </c>
      <c r="E988" s="3">
        <v>43865.747881944437</v>
      </c>
      <c r="F988" s="3">
        <v>43879.46329861111</v>
      </c>
      <c r="G988">
        <v>0</v>
      </c>
      <c r="I988">
        <v>103</v>
      </c>
      <c r="M988">
        <v>0</v>
      </c>
      <c r="Q988">
        <v>0</v>
      </c>
      <c r="T988">
        <v>273</v>
      </c>
      <c r="U988">
        <v>9.1999999999999993</v>
      </c>
      <c r="Y988">
        <v>13.5</v>
      </c>
      <c r="Z988">
        <v>74</v>
      </c>
      <c r="AE988">
        <v>100.7</v>
      </c>
      <c r="AF988">
        <v>27.4</v>
      </c>
      <c r="AG988">
        <v>6.73</v>
      </c>
      <c r="AI988">
        <v>376</v>
      </c>
      <c r="AM988">
        <v>1.1299999999999999</v>
      </c>
      <c r="AO988">
        <v>2.72</v>
      </c>
      <c r="AP988">
        <v>0</v>
      </c>
      <c r="AT988">
        <v>4.9800000000000004</v>
      </c>
      <c r="AV988">
        <v>11.4</v>
      </c>
      <c r="AX988">
        <v>49</v>
      </c>
      <c r="AZ988">
        <v>16.8</v>
      </c>
      <c r="BJ988">
        <v>35.5</v>
      </c>
      <c r="BM988">
        <v>0.62</v>
      </c>
      <c r="BN988">
        <v>13.8</v>
      </c>
      <c r="BR988">
        <v>0</v>
      </c>
      <c r="BT988">
        <v>37.9</v>
      </c>
      <c r="BY988">
        <v>0.31</v>
      </c>
    </row>
    <row r="989" spans="1:81" x14ac:dyDescent="0.2">
      <c r="A989" s="5"/>
      <c r="B989" s="2">
        <v>43872.419444444437</v>
      </c>
      <c r="C989">
        <v>67</v>
      </c>
      <c r="D989">
        <v>1</v>
      </c>
      <c r="E989" s="3">
        <v>43865.747881944437</v>
      </c>
      <c r="F989" s="3">
        <v>43879.46329861111</v>
      </c>
      <c r="G989">
        <v>0</v>
      </c>
      <c r="J989">
        <v>103.4</v>
      </c>
      <c r="O989">
        <v>269</v>
      </c>
      <c r="P989">
        <v>27.1</v>
      </c>
      <c r="S989">
        <v>7.1</v>
      </c>
      <c r="X989">
        <v>3.1</v>
      </c>
      <c r="AA989">
        <v>68.7</v>
      </c>
      <c r="AL989">
        <v>9.6</v>
      </c>
      <c r="AQ989">
        <v>2.57</v>
      </c>
      <c r="AR989">
        <v>4.1900000000000004</v>
      </c>
      <c r="AU989">
        <v>4</v>
      </c>
      <c r="BC989">
        <v>4.5199999999999996</v>
      </c>
      <c r="BD989">
        <v>76</v>
      </c>
      <c r="BE989">
        <v>295</v>
      </c>
      <c r="BF989">
        <v>21.7</v>
      </c>
      <c r="BG989">
        <v>2.17</v>
      </c>
      <c r="BI989">
        <v>364</v>
      </c>
      <c r="BO989">
        <v>41.6</v>
      </c>
      <c r="BP989">
        <v>557</v>
      </c>
      <c r="BV989">
        <v>31.5</v>
      </c>
      <c r="BX989">
        <v>139.80000000000001</v>
      </c>
      <c r="CA989">
        <v>113</v>
      </c>
      <c r="CB989">
        <v>86.2</v>
      </c>
      <c r="CC989">
        <v>81</v>
      </c>
    </row>
    <row r="990" spans="1:81" x14ac:dyDescent="0.2">
      <c r="A990" s="5"/>
      <c r="B990" s="2">
        <v>43872.42083333333</v>
      </c>
      <c r="C990">
        <v>67</v>
      </c>
      <c r="D990">
        <v>1</v>
      </c>
      <c r="E990" s="3">
        <v>43865.747881944437</v>
      </c>
      <c r="F990" s="3">
        <v>43879.46329861111</v>
      </c>
      <c r="G990">
        <v>0</v>
      </c>
      <c r="L990">
        <v>0.18</v>
      </c>
      <c r="BH990">
        <v>1159</v>
      </c>
    </row>
    <row r="991" spans="1:81" x14ac:dyDescent="0.2">
      <c r="A991" s="5"/>
      <c r="B991" s="2">
        <v>43872.438888888893</v>
      </c>
      <c r="C991">
        <v>67</v>
      </c>
      <c r="D991">
        <v>1</v>
      </c>
      <c r="E991" s="3">
        <v>43865.747881944437</v>
      </c>
      <c r="F991" s="3">
        <v>43879.46329861111</v>
      </c>
      <c r="G991">
        <v>0</v>
      </c>
      <c r="H991">
        <v>8.4</v>
      </c>
    </row>
    <row r="992" spans="1:81" x14ac:dyDescent="0.2">
      <c r="A992" s="5"/>
      <c r="B992" s="2">
        <v>43872.440972222219</v>
      </c>
      <c r="C992">
        <v>67</v>
      </c>
      <c r="D992">
        <v>1</v>
      </c>
      <c r="E992" s="3">
        <v>43865.747881944437</v>
      </c>
      <c r="F992" s="3">
        <v>43879.46329861111</v>
      </c>
      <c r="G992">
        <v>0</v>
      </c>
      <c r="AS992">
        <v>8.41</v>
      </c>
    </row>
    <row r="993" spans="1:81" x14ac:dyDescent="0.2">
      <c r="A993" s="5"/>
      <c r="B993" s="2">
        <v>43872.452777777777</v>
      </c>
      <c r="C993">
        <v>67</v>
      </c>
      <c r="D993">
        <v>1</v>
      </c>
      <c r="E993" s="3">
        <v>43865.747881944437</v>
      </c>
      <c r="F993" s="3">
        <v>43879.46329861111</v>
      </c>
      <c r="G993">
        <v>0</v>
      </c>
      <c r="AW993">
        <v>2363.1</v>
      </c>
    </row>
    <row r="994" spans="1:81" x14ac:dyDescent="0.2">
      <c r="A994" s="5"/>
      <c r="B994" s="2">
        <v>43872.461111111108</v>
      </c>
      <c r="C994">
        <v>67</v>
      </c>
      <c r="D994">
        <v>1</v>
      </c>
      <c r="E994" s="3">
        <v>43865.747881944437</v>
      </c>
      <c r="F994" s="3">
        <v>43879.46329861111</v>
      </c>
      <c r="G994">
        <v>0</v>
      </c>
      <c r="BZ994">
        <v>104</v>
      </c>
    </row>
    <row r="995" spans="1:81" x14ac:dyDescent="0.2">
      <c r="A995" s="5"/>
      <c r="B995" s="2">
        <v>43872.464583333327</v>
      </c>
      <c r="C995">
        <v>67</v>
      </c>
      <c r="D995">
        <v>1</v>
      </c>
      <c r="E995" s="3">
        <v>43865.747881944437</v>
      </c>
      <c r="F995" s="3">
        <v>43879.46329861111</v>
      </c>
      <c r="G995">
        <v>0</v>
      </c>
      <c r="K995">
        <v>14.3</v>
      </c>
      <c r="AC995">
        <v>86</v>
      </c>
      <c r="AJ995">
        <v>6.55</v>
      </c>
      <c r="AY995">
        <v>17.5</v>
      </c>
      <c r="BB995">
        <v>2.4300000000000002</v>
      </c>
      <c r="BQ995">
        <v>1.1000000000000001</v>
      </c>
      <c r="BU995">
        <v>36.200000000000003</v>
      </c>
    </row>
    <row r="996" spans="1:81" x14ac:dyDescent="0.2">
      <c r="A996" s="5"/>
      <c r="B996" s="2">
        <v>43873.621527777781</v>
      </c>
      <c r="C996">
        <v>67</v>
      </c>
      <c r="D996">
        <v>1</v>
      </c>
      <c r="E996" s="3">
        <v>43865.747881944437</v>
      </c>
      <c r="F996" s="3">
        <v>43879.46329861111</v>
      </c>
      <c r="G996">
        <v>0</v>
      </c>
      <c r="N996">
        <v>2121</v>
      </c>
      <c r="R996">
        <v>8.4</v>
      </c>
      <c r="W996">
        <v>36</v>
      </c>
      <c r="AH996">
        <v>11.6</v>
      </c>
      <c r="AK996">
        <v>5</v>
      </c>
      <c r="BK996">
        <v>5.29</v>
      </c>
    </row>
    <row r="997" spans="1:81" x14ac:dyDescent="0.2">
      <c r="A997" s="5"/>
      <c r="B997" s="2">
        <v>43875.379861111112</v>
      </c>
      <c r="C997">
        <v>67</v>
      </c>
      <c r="D997">
        <v>1</v>
      </c>
      <c r="E997" s="3">
        <v>43865.747881944437</v>
      </c>
      <c r="F997" s="3">
        <v>43879.46329861111</v>
      </c>
      <c r="G997">
        <v>0</v>
      </c>
      <c r="BS997">
        <v>-1</v>
      </c>
    </row>
    <row r="998" spans="1:81" x14ac:dyDescent="0.2">
      <c r="A998" s="5"/>
      <c r="B998" s="2">
        <v>43877.433333333327</v>
      </c>
      <c r="C998">
        <v>67</v>
      </c>
      <c r="D998">
        <v>1</v>
      </c>
      <c r="E998" s="3">
        <v>43865.747881944437</v>
      </c>
      <c r="F998" s="3">
        <v>43879.46329861111</v>
      </c>
      <c r="G998">
        <v>0</v>
      </c>
      <c r="I998">
        <v>106</v>
      </c>
      <c r="M998">
        <v>0</v>
      </c>
      <c r="Q998">
        <v>0</v>
      </c>
      <c r="T998">
        <v>322</v>
      </c>
      <c r="U998">
        <v>9</v>
      </c>
      <c r="Y998">
        <v>13.3</v>
      </c>
      <c r="Z998">
        <v>76.3</v>
      </c>
      <c r="AE998">
        <v>102</v>
      </c>
      <c r="AF998">
        <v>30.2</v>
      </c>
      <c r="AG998">
        <v>8.77</v>
      </c>
      <c r="AI998">
        <v>351</v>
      </c>
      <c r="AM998">
        <v>1.29</v>
      </c>
      <c r="AO998">
        <v>2.96</v>
      </c>
      <c r="AP998">
        <v>0</v>
      </c>
      <c r="AT998">
        <v>6.69</v>
      </c>
      <c r="AV998">
        <v>10.8</v>
      </c>
      <c r="AX998">
        <v>48.6</v>
      </c>
      <c r="AZ998">
        <v>14.7</v>
      </c>
      <c r="BJ998">
        <v>31.5</v>
      </c>
      <c r="BM998">
        <v>0.79</v>
      </c>
      <c r="BN998">
        <v>12.8</v>
      </c>
      <c r="BR998">
        <v>0</v>
      </c>
      <c r="BT998">
        <v>35.799999999999997</v>
      </c>
      <c r="BY998">
        <v>0.35</v>
      </c>
    </row>
    <row r="999" spans="1:81" x14ac:dyDescent="0.2">
      <c r="A999" s="5"/>
      <c r="B999" s="2">
        <v>43877.46875</v>
      </c>
      <c r="C999">
        <v>67</v>
      </c>
      <c r="D999">
        <v>1</v>
      </c>
      <c r="E999" s="3">
        <v>43865.747881944437</v>
      </c>
      <c r="F999" s="3">
        <v>43879.46329861111</v>
      </c>
      <c r="G999">
        <v>0</v>
      </c>
      <c r="BH999">
        <v>349</v>
      </c>
    </row>
    <row r="1000" spans="1:81" x14ac:dyDescent="0.2">
      <c r="A1000" s="5"/>
      <c r="B1000" s="2">
        <v>43877.488194444442</v>
      </c>
      <c r="C1000">
        <v>67</v>
      </c>
      <c r="D1000">
        <v>1</v>
      </c>
      <c r="E1000" s="3">
        <v>43865.747881944437</v>
      </c>
      <c r="F1000" s="3">
        <v>43879.46329861111</v>
      </c>
      <c r="G1000">
        <v>0</v>
      </c>
      <c r="J1000">
        <v>104.9</v>
      </c>
      <c r="O1000">
        <v>178</v>
      </c>
      <c r="P1000">
        <v>34.299999999999997</v>
      </c>
      <c r="S1000">
        <v>8.6</v>
      </c>
      <c r="X1000">
        <v>4.8</v>
      </c>
      <c r="AA1000">
        <v>64.599999999999994</v>
      </c>
      <c r="AL1000">
        <v>10</v>
      </c>
      <c r="AQ1000">
        <v>2.4300000000000002</v>
      </c>
      <c r="AR1000">
        <v>5.41</v>
      </c>
      <c r="AU1000">
        <v>3.8</v>
      </c>
      <c r="BC1000">
        <v>5.42</v>
      </c>
      <c r="BD1000">
        <v>24</v>
      </c>
      <c r="BE1000">
        <v>312</v>
      </c>
      <c r="BF1000">
        <v>26.7</v>
      </c>
      <c r="BG1000">
        <v>2.1800000000000002</v>
      </c>
      <c r="BI1000">
        <v>266</v>
      </c>
      <c r="BO1000">
        <v>30.3</v>
      </c>
      <c r="BP1000">
        <v>416</v>
      </c>
      <c r="BX1000">
        <v>143.19999999999999</v>
      </c>
      <c r="CA1000">
        <v>70</v>
      </c>
      <c r="CB1000">
        <v>81.3</v>
      </c>
      <c r="CC1000">
        <v>85</v>
      </c>
    </row>
    <row r="1001" spans="1:81" x14ac:dyDescent="0.2">
      <c r="A1001" s="5"/>
      <c r="B1001" s="2">
        <v>43877.503472222219</v>
      </c>
      <c r="C1001">
        <v>67</v>
      </c>
      <c r="D1001">
        <v>1</v>
      </c>
      <c r="E1001" s="3">
        <v>43865.747881944437</v>
      </c>
      <c r="F1001" s="3">
        <v>43879.46329861111</v>
      </c>
      <c r="G1001">
        <v>0</v>
      </c>
      <c r="AS1001">
        <v>5.13</v>
      </c>
    </row>
    <row r="1002" spans="1:81" x14ac:dyDescent="0.2">
      <c r="A1002" s="5"/>
      <c r="B1002" s="2">
        <v>43877.509722222218</v>
      </c>
      <c r="C1002">
        <v>67</v>
      </c>
      <c r="D1002">
        <v>1</v>
      </c>
      <c r="E1002" s="3">
        <v>43865.747881944437</v>
      </c>
      <c r="F1002" s="3">
        <v>43879.46329861111</v>
      </c>
      <c r="G1002">
        <v>0</v>
      </c>
      <c r="AW1002">
        <v>1450.3</v>
      </c>
    </row>
    <row r="1003" spans="1:81" x14ac:dyDescent="0.2">
      <c r="A1003" s="5"/>
      <c r="B1003" s="2">
        <v>43877.597222222219</v>
      </c>
      <c r="C1003">
        <v>67</v>
      </c>
      <c r="D1003">
        <v>1</v>
      </c>
      <c r="E1003" s="3">
        <v>43865.747881944437</v>
      </c>
      <c r="F1003" s="3">
        <v>43879.46329861111</v>
      </c>
      <c r="G1003">
        <v>0</v>
      </c>
      <c r="K1003">
        <v>13.5</v>
      </c>
      <c r="AC1003">
        <v>95</v>
      </c>
      <c r="AJ1003">
        <v>4.09</v>
      </c>
      <c r="AY1003">
        <v>17.5</v>
      </c>
      <c r="BB1003">
        <v>1.99</v>
      </c>
      <c r="BQ1003">
        <v>1.03</v>
      </c>
      <c r="BU1003">
        <v>32.5</v>
      </c>
    </row>
    <row r="1004" spans="1:81" x14ac:dyDescent="0.2">
      <c r="A1004" s="5"/>
      <c r="B1004" s="2">
        <v>43879.295138888891</v>
      </c>
      <c r="C1004">
        <v>67</v>
      </c>
      <c r="D1004">
        <v>1</v>
      </c>
      <c r="E1004" s="3">
        <v>43865.747881944437</v>
      </c>
      <c r="F1004" s="3">
        <v>43879.46329861111</v>
      </c>
      <c r="G1004">
        <v>0</v>
      </c>
      <c r="I1004">
        <v>117</v>
      </c>
      <c r="M1004">
        <v>0.7</v>
      </c>
      <c r="Q1004">
        <v>0.1</v>
      </c>
      <c r="T1004">
        <v>322</v>
      </c>
      <c r="U1004">
        <v>8.6</v>
      </c>
      <c r="Y1004">
        <v>14.3</v>
      </c>
      <c r="Z1004">
        <v>53.3</v>
      </c>
      <c r="AE1004">
        <v>104.7</v>
      </c>
      <c r="AF1004">
        <v>33.5</v>
      </c>
      <c r="AG1004">
        <v>8.93</v>
      </c>
      <c r="AI1004">
        <v>349</v>
      </c>
      <c r="AM1004">
        <v>3.33</v>
      </c>
      <c r="AO1004">
        <v>3.2</v>
      </c>
      <c r="AP1004">
        <v>0.06</v>
      </c>
      <c r="AT1004">
        <v>4.76</v>
      </c>
      <c r="AV1004">
        <v>10.3</v>
      </c>
      <c r="AX1004">
        <v>52.7</v>
      </c>
      <c r="AZ1004">
        <v>37.299999999999997</v>
      </c>
      <c r="BJ1004">
        <v>27.2</v>
      </c>
      <c r="BM1004">
        <v>0.77</v>
      </c>
      <c r="BN1004">
        <v>11.8</v>
      </c>
      <c r="BR1004">
        <v>0.01</v>
      </c>
      <c r="BT1004">
        <v>36.6</v>
      </c>
      <c r="BY1004">
        <v>0.33</v>
      </c>
    </row>
    <row r="1005" spans="1:81" x14ac:dyDescent="0.2">
      <c r="A1005" s="5"/>
      <c r="B1005" s="2">
        <v>43879.303472222222</v>
      </c>
      <c r="C1005">
        <v>67</v>
      </c>
      <c r="D1005">
        <v>1</v>
      </c>
      <c r="E1005" s="3">
        <v>43865.747881944437</v>
      </c>
      <c r="F1005" s="3">
        <v>43879.46329861111</v>
      </c>
      <c r="G1005">
        <v>0</v>
      </c>
      <c r="AS1005">
        <v>5.0999999999999996</v>
      </c>
    </row>
    <row r="1006" spans="1:81" x14ac:dyDescent="0.2">
      <c r="A1006" s="5"/>
      <c r="B1006" s="2">
        <v>43879.313194444447</v>
      </c>
      <c r="C1006">
        <v>67</v>
      </c>
      <c r="D1006">
        <v>1</v>
      </c>
      <c r="E1006" s="3">
        <v>43865.747881944437</v>
      </c>
      <c r="F1006" s="3">
        <v>43879.46329861111</v>
      </c>
      <c r="G1006">
        <v>0</v>
      </c>
      <c r="J1006">
        <v>102.6</v>
      </c>
      <c r="O1006">
        <v>167</v>
      </c>
      <c r="P1006">
        <v>35.9</v>
      </c>
      <c r="S1006">
        <v>14.4</v>
      </c>
      <c r="X1006">
        <v>9.3000000000000007</v>
      </c>
      <c r="AA1006">
        <v>66.599999999999994</v>
      </c>
      <c r="AL1006">
        <v>9</v>
      </c>
      <c r="AQ1006">
        <v>2.48</v>
      </c>
      <c r="AR1006">
        <v>4.7</v>
      </c>
      <c r="AU1006">
        <v>5.0999999999999996</v>
      </c>
      <c r="BC1006">
        <v>5.64</v>
      </c>
      <c r="BD1006">
        <v>27</v>
      </c>
      <c r="BE1006">
        <v>375</v>
      </c>
      <c r="BF1006">
        <v>24.2</v>
      </c>
      <c r="BG1006">
        <v>2.2599999999999998</v>
      </c>
      <c r="BI1006">
        <v>252</v>
      </c>
      <c r="BO1006">
        <v>30.7</v>
      </c>
      <c r="BP1006">
        <v>386</v>
      </c>
      <c r="BX1006">
        <v>140.9</v>
      </c>
      <c r="CA1006">
        <v>57</v>
      </c>
      <c r="CB1006">
        <v>72</v>
      </c>
      <c r="CC1006">
        <v>94</v>
      </c>
    </row>
    <row r="1007" spans="1:81" x14ac:dyDescent="0.2">
      <c r="A1007" s="5">
        <v>65</v>
      </c>
      <c r="B1007" s="2">
        <v>43858.336805555547</v>
      </c>
      <c r="C1007">
        <v>45</v>
      </c>
      <c r="D1007">
        <v>2</v>
      </c>
      <c r="E1007" s="3">
        <v>43858.013437499998</v>
      </c>
      <c r="F1007" s="3">
        <v>43879.57298611111</v>
      </c>
      <c r="G1007">
        <v>0</v>
      </c>
      <c r="I1007">
        <v>105</v>
      </c>
      <c r="M1007">
        <v>0.5</v>
      </c>
      <c r="Q1007">
        <v>0.2</v>
      </c>
      <c r="T1007">
        <v>249</v>
      </c>
      <c r="U1007">
        <v>8</v>
      </c>
      <c r="Y1007">
        <v>15.3</v>
      </c>
      <c r="Z1007">
        <v>63.2</v>
      </c>
      <c r="AE1007">
        <v>73.900000000000006</v>
      </c>
      <c r="AF1007">
        <v>33.9</v>
      </c>
      <c r="AG1007">
        <v>4.24</v>
      </c>
      <c r="AI1007">
        <v>310</v>
      </c>
      <c r="AM1007">
        <v>1.19</v>
      </c>
      <c r="AO1007">
        <v>4.59</v>
      </c>
      <c r="AP1007">
        <v>0.02</v>
      </c>
      <c r="AT1007">
        <v>2.68</v>
      </c>
      <c r="AV1007">
        <v>11.2</v>
      </c>
      <c r="AX1007">
        <v>39.799999999999997</v>
      </c>
      <c r="AZ1007">
        <v>28.1</v>
      </c>
      <c r="BJ1007">
        <v>34.4</v>
      </c>
      <c r="BM1007">
        <v>0.34</v>
      </c>
      <c r="BN1007">
        <v>14.3</v>
      </c>
      <c r="BR1007">
        <v>0.01</v>
      </c>
      <c r="BT1007">
        <v>22.9</v>
      </c>
      <c r="BY1007">
        <v>0.28000000000000003</v>
      </c>
    </row>
    <row r="1008" spans="1:81" x14ac:dyDescent="0.2">
      <c r="A1008" s="5"/>
      <c r="B1008" s="2">
        <v>43858.39166666667</v>
      </c>
      <c r="C1008">
        <v>45</v>
      </c>
      <c r="D1008">
        <v>2</v>
      </c>
      <c r="E1008" s="3">
        <v>43858.013437499998</v>
      </c>
      <c r="F1008" s="3">
        <v>43879.57298611111</v>
      </c>
      <c r="G1008">
        <v>0</v>
      </c>
      <c r="J1008">
        <v>101.4</v>
      </c>
      <c r="L1008">
        <v>0.05</v>
      </c>
      <c r="O1008">
        <v>110</v>
      </c>
      <c r="P1008">
        <v>35.200000000000003</v>
      </c>
      <c r="S1008">
        <v>3.6</v>
      </c>
      <c r="AA1008">
        <v>62.4</v>
      </c>
      <c r="AL1008">
        <v>3.7</v>
      </c>
      <c r="AQ1008">
        <v>2.39</v>
      </c>
      <c r="AR1008">
        <v>4.1500000000000004</v>
      </c>
      <c r="AS1008">
        <v>5.81</v>
      </c>
      <c r="AU1008">
        <v>1.6</v>
      </c>
      <c r="AW1008">
        <v>52.8</v>
      </c>
      <c r="BC1008">
        <v>3.58</v>
      </c>
      <c r="BD1008">
        <v>31</v>
      </c>
      <c r="BE1008">
        <v>276</v>
      </c>
      <c r="BF1008">
        <v>23.3</v>
      </c>
      <c r="BG1008">
        <v>2.15</v>
      </c>
      <c r="BI1008">
        <v>175</v>
      </c>
      <c r="BO1008">
        <v>27.2</v>
      </c>
      <c r="BP1008">
        <v>125</v>
      </c>
      <c r="BV1008">
        <v>5.0999999999999996</v>
      </c>
      <c r="BX1008">
        <v>138.80000000000001</v>
      </c>
      <c r="CA1008">
        <v>52</v>
      </c>
      <c r="CB1008">
        <v>107.2</v>
      </c>
      <c r="CC1008">
        <v>58</v>
      </c>
    </row>
    <row r="1009" spans="1:81" x14ac:dyDescent="0.2">
      <c r="A1009" s="5"/>
      <c r="B1009" s="2">
        <v>43858.393055555563</v>
      </c>
      <c r="C1009">
        <v>45</v>
      </c>
      <c r="D1009">
        <v>2</v>
      </c>
      <c r="E1009" s="3">
        <v>43858.013437499998</v>
      </c>
      <c r="F1009" s="3">
        <v>43879.57298611111</v>
      </c>
      <c r="G1009">
        <v>0</v>
      </c>
      <c r="BZ1009">
        <v>30</v>
      </c>
    </row>
    <row r="1010" spans="1:81" x14ac:dyDescent="0.2">
      <c r="A1010" s="5"/>
      <c r="B1010" s="2">
        <v>43858.434027777781</v>
      </c>
      <c r="C1010">
        <v>45</v>
      </c>
      <c r="D1010">
        <v>2</v>
      </c>
      <c r="E1010" s="3">
        <v>43858.013437499998</v>
      </c>
      <c r="F1010" s="3">
        <v>43879.57298611111</v>
      </c>
      <c r="G1010">
        <v>0</v>
      </c>
      <c r="AB1010">
        <v>0.04</v>
      </c>
      <c r="AD1010">
        <v>0</v>
      </c>
      <c r="BA1010">
        <v>0.04</v>
      </c>
      <c r="BW1010">
        <v>0.08</v>
      </c>
    </row>
    <row r="1011" spans="1:81" x14ac:dyDescent="0.2">
      <c r="A1011" s="5"/>
      <c r="B1011" s="2">
        <v>43858.440972222219</v>
      </c>
      <c r="C1011">
        <v>45</v>
      </c>
      <c r="D1011">
        <v>2</v>
      </c>
      <c r="E1011" s="3">
        <v>43858.013437499998</v>
      </c>
      <c r="F1011" s="3">
        <v>43879.57298611111</v>
      </c>
      <c r="G1011">
        <v>0</v>
      </c>
      <c r="K1011">
        <v>12.1</v>
      </c>
      <c r="V1011">
        <v>98</v>
      </c>
      <c r="AC1011">
        <v>125</v>
      </c>
      <c r="AJ1011">
        <v>4.3</v>
      </c>
      <c r="AY1011">
        <v>17.2</v>
      </c>
      <c r="BB1011">
        <v>2.87</v>
      </c>
      <c r="BL1011">
        <v>7.4</v>
      </c>
      <c r="BQ1011">
        <v>0.89</v>
      </c>
      <c r="BU1011">
        <v>41.9</v>
      </c>
    </row>
    <row r="1012" spans="1:81" x14ac:dyDescent="0.2">
      <c r="A1012" s="5"/>
      <c r="B1012" s="2">
        <v>43858.555555555547</v>
      </c>
      <c r="C1012">
        <v>45</v>
      </c>
      <c r="D1012">
        <v>2</v>
      </c>
      <c r="E1012" s="3">
        <v>43858.013437499998</v>
      </c>
      <c r="F1012" s="3">
        <v>43879.57298611111</v>
      </c>
      <c r="G1012">
        <v>0</v>
      </c>
      <c r="N1012">
        <v>320</v>
      </c>
      <c r="R1012">
        <v>8.6</v>
      </c>
      <c r="W1012">
        <v>16.7</v>
      </c>
      <c r="AH1012">
        <v>8.6999999999999993</v>
      </c>
      <c r="AK1012">
        <v>5</v>
      </c>
      <c r="BK1012">
        <v>22.3</v>
      </c>
    </row>
    <row r="1013" spans="1:81" x14ac:dyDescent="0.2">
      <c r="A1013" s="5"/>
      <c r="B1013" s="2">
        <v>43864.440972222219</v>
      </c>
      <c r="C1013">
        <v>45</v>
      </c>
      <c r="D1013">
        <v>2</v>
      </c>
      <c r="E1013" s="3">
        <v>43858.013437499998</v>
      </c>
      <c r="F1013" s="3">
        <v>43879.57298611111</v>
      </c>
      <c r="G1013">
        <v>0</v>
      </c>
      <c r="I1013">
        <v>106</v>
      </c>
      <c r="M1013">
        <v>0.3</v>
      </c>
      <c r="Q1013">
        <v>0.3</v>
      </c>
      <c r="T1013">
        <v>287</v>
      </c>
      <c r="U1013">
        <v>6.1</v>
      </c>
      <c r="Y1013">
        <v>15</v>
      </c>
      <c r="Z1013">
        <v>63.4</v>
      </c>
      <c r="AE1013">
        <v>74.5</v>
      </c>
      <c r="AF1013">
        <v>34.1</v>
      </c>
      <c r="AG1013">
        <v>3.45</v>
      </c>
      <c r="AI1013">
        <v>311</v>
      </c>
      <c r="AM1013">
        <v>1.03</v>
      </c>
      <c r="AO1013">
        <v>4.58</v>
      </c>
      <c r="AP1013">
        <v>0.01</v>
      </c>
      <c r="AT1013">
        <v>2.19</v>
      </c>
      <c r="AV1013">
        <v>10.5</v>
      </c>
      <c r="AX1013">
        <v>39.799999999999997</v>
      </c>
      <c r="AZ1013">
        <v>29.9</v>
      </c>
      <c r="BJ1013">
        <v>28.3</v>
      </c>
      <c r="BM1013">
        <v>0.21</v>
      </c>
      <c r="BN1013">
        <v>11.9</v>
      </c>
      <c r="BR1013">
        <v>0.01</v>
      </c>
      <c r="BT1013">
        <v>23.1</v>
      </c>
      <c r="BY1013">
        <v>0.3</v>
      </c>
    </row>
    <row r="1014" spans="1:81" x14ac:dyDescent="0.2">
      <c r="A1014" s="5"/>
      <c r="B1014" s="2">
        <v>43864.460416666669</v>
      </c>
      <c r="C1014">
        <v>45</v>
      </c>
      <c r="D1014">
        <v>2</v>
      </c>
      <c r="E1014" s="3">
        <v>43858.013437499998</v>
      </c>
      <c r="F1014" s="3">
        <v>43879.57298611111</v>
      </c>
      <c r="G1014">
        <v>0</v>
      </c>
      <c r="BZ1014">
        <v>25</v>
      </c>
    </row>
    <row r="1015" spans="1:81" x14ac:dyDescent="0.2">
      <c r="A1015" s="5"/>
      <c r="B1015" s="2">
        <v>43864.48541666667</v>
      </c>
      <c r="C1015">
        <v>45</v>
      </c>
      <c r="D1015">
        <v>2</v>
      </c>
      <c r="E1015" s="3">
        <v>43858.013437499998</v>
      </c>
      <c r="F1015" s="3">
        <v>43879.57298611111</v>
      </c>
      <c r="G1015">
        <v>0</v>
      </c>
      <c r="L1015">
        <v>0.02</v>
      </c>
    </row>
    <row r="1016" spans="1:81" x14ac:dyDescent="0.2">
      <c r="A1016" s="5"/>
      <c r="B1016" s="2">
        <v>43864.506944444453</v>
      </c>
      <c r="C1016">
        <v>45</v>
      </c>
      <c r="D1016">
        <v>2</v>
      </c>
      <c r="E1016" s="3">
        <v>43858.013437499998</v>
      </c>
      <c r="F1016" s="3">
        <v>43879.57298611111</v>
      </c>
      <c r="G1016">
        <v>0</v>
      </c>
      <c r="K1016">
        <v>12.8</v>
      </c>
      <c r="V1016">
        <v>96</v>
      </c>
      <c r="AC1016">
        <v>110</v>
      </c>
      <c r="AJ1016">
        <v>4.63</v>
      </c>
      <c r="AY1016">
        <v>18.399999999999999</v>
      </c>
      <c r="BB1016">
        <v>1.27</v>
      </c>
      <c r="BL1016">
        <v>4</v>
      </c>
      <c r="BQ1016">
        <v>0.95</v>
      </c>
      <c r="BU1016">
        <v>42.7</v>
      </c>
    </row>
    <row r="1017" spans="1:81" x14ac:dyDescent="0.2">
      <c r="A1017" s="5"/>
      <c r="B1017" s="2">
        <v>43864.527777777781</v>
      </c>
      <c r="C1017">
        <v>45</v>
      </c>
      <c r="D1017">
        <v>2</v>
      </c>
      <c r="E1017" s="3">
        <v>43858.013437499998</v>
      </c>
      <c r="F1017" s="3">
        <v>43879.57298611111</v>
      </c>
      <c r="G1017">
        <v>0</v>
      </c>
      <c r="J1017">
        <v>107.7</v>
      </c>
      <c r="O1017">
        <v>95</v>
      </c>
      <c r="P1017">
        <v>34.299999999999997</v>
      </c>
      <c r="S1017">
        <v>4</v>
      </c>
      <c r="X1017">
        <v>2.2999999999999998</v>
      </c>
      <c r="AA1017">
        <v>66</v>
      </c>
      <c r="AL1017">
        <v>2.2000000000000002</v>
      </c>
      <c r="AQ1017">
        <v>2.3199999999999998</v>
      </c>
      <c r="AR1017">
        <v>4.5999999999999996</v>
      </c>
      <c r="AS1017">
        <v>5.71</v>
      </c>
      <c r="AU1017">
        <v>1.7</v>
      </c>
      <c r="AW1017">
        <v>48.8</v>
      </c>
      <c r="BC1017">
        <v>4.09</v>
      </c>
      <c r="BD1017">
        <v>22</v>
      </c>
      <c r="BE1017">
        <v>236</v>
      </c>
      <c r="BF1017">
        <v>20.2</v>
      </c>
      <c r="BG1017">
        <v>2.0699999999999998</v>
      </c>
      <c r="BI1017">
        <v>239</v>
      </c>
      <c r="BO1017">
        <v>31.7</v>
      </c>
      <c r="BP1017">
        <v>58</v>
      </c>
      <c r="BV1017">
        <v>11.1</v>
      </c>
      <c r="BX1017">
        <v>142.5</v>
      </c>
      <c r="CA1017">
        <v>14</v>
      </c>
      <c r="CB1017">
        <v>107.8</v>
      </c>
      <c r="CC1017">
        <v>57</v>
      </c>
    </row>
    <row r="1018" spans="1:81" x14ac:dyDescent="0.2">
      <c r="A1018" s="5"/>
      <c r="B1018" s="2">
        <v>43865.599999999999</v>
      </c>
      <c r="C1018">
        <v>45</v>
      </c>
      <c r="D1018">
        <v>2</v>
      </c>
      <c r="E1018" s="3">
        <v>43858.013437499998</v>
      </c>
      <c r="F1018" s="3">
        <v>43879.57298611111</v>
      </c>
      <c r="G1018">
        <v>0</v>
      </c>
      <c r="N1018">
        <v>548</v>
      </c>
      <c r="R1018">
        <v>12.6</v>
      </c>
      <c r="W1018">
        <v>13.3</v>
      </c>
      <c r="AH1018">
        <v>8.6</v>
      </c>
      <c r="AK1018">
        <v>5</v>
      </c>
      <c r="BK1018">
        <v>25.54</v>
      </c>
    </row>
    <row r="1019" spans="1:81" x14ac:dyDescent="0.2">
      <c r="A1019" s="5"/>
      <c r="B1019" s="2">
        <v>43865.820833333331</v>
      </c>
      <c r="C1019">
        <v>45</v>
      </c>
      <c r="D1019">
        <v>2</v>
      </c>
      <c r="E1019" s="3">
        <v>43858.013437499998</v>
      </c>
      <c r="F1019" s="3">
        <v>43879.57298611111</v>
      </c>
      <c r="G1019">
        <v>0</v>
      </c>
      <c r="BS1019">
        <v>-1</v>
      </c>
    </row>
    <row r="1020" spans="1:81" x14ac:dyDescent="0.2">
      <c r="A1020" s="5"/>
      <c r="B1020" s="2">
        <v>43867.657638888893</v>
      </c>
      <c r="C1020">
        <v>45</v>
      </c>
      <c r="D1020">
        <v>2</v>
      </c>
      <c r="E1020" s="3">
        <v>43858.013437499998</v>
      </c>
      <c r="F1020" s="3">
        <v>43879.57298611111</v>
      </c>
      <c r="G1020">
        <v>0</v>
      </c>
      <c r="BS1020">
        <v>-1</v>
      </c>
    </row>
    <row r="1021" spans="1:81" x14ac:dyDescent="0.2">
      <c r="A1021" s="5"/>
      <c r="B1021" s="2">
        <v>43870.655555555553</v>
      </c>
      <c r="C1021">
        <v>45</v>
      </c>
      <c r="D1021">
        <v>2</v>
      </c>
      <c r="E1021" s="3">
        <v>43858.013437499998</v>
      </c>
      <c r="F1021" s="3">
        <v>43879.57298611111</v>
      </c>
      <c r="G1021">
        <v>0</v>
      </c>
      <c r="I1021">
        <v>112</v>
      </c>
      <c r="M1021">
        <v>5.4</v>
      </c>
      <c r="Q1021">
        <v>0.4</v>
      </c>
      <c r="T1021">
        <v>260</v>
      </c>
      <c r="U1021">
        <v>6.5</v>
      </c>
      <c r="Y1021">
        <v>14.5</v>
      </c>
      <c r="Z1021">
        <v>59.4</v>
      </c>
      <c r="AE1021">
        <v>72.7</v>
      </c>
      <c r="AF1021">
        <v>35.700000000000003</v>
      </c>
      <c r="AG1021">
        <v>2.79</v>
      </c>
      <c r="AI1021">
        <v>314</v>
      </c>
      <c r="AM1021">
        <v>0.79</v>
      </c>
      <c r="AO1021">
        <v>4.91</v>
      </c>
      <c r="AP1021">
        <v>0.15</v>
      </c>
      <c r="AT1021">
        <v>1.66</v>
      </c>
      <c r="AV1021">
        <v>9.6999999999999993</v>
      </c>
      <c r="AX1021">
        <v>37.700000000000003</v>
      </c>
      <c r="AZ1021">
        <v>28.3</v>
      </c>
      <c r="BJ1021">
        <v>23</v>
      </c>
      <c r="BM1021">
        <v>0.18</v>
      </c>
      <c r="BN1021">
        <v>10.4</v>
      </c>
      <c r="BR1021">
        <v>0.01</v>
      </c>
      <c r="BT1021">
        <v>22.8</v>
      </c>
      <c r="BY1021">
        <v>0.25</v>
      </c>
    </row>
    <row r="1022" spans="1:81" x14ac:dyDescent="0.2">
      <c r="A1022" s="5"/>
      <c r="B1022" s="2">
        <v>43870.698611111111</v>
      </c>
      <c r="C1022">
        <v>45</v>
      </c>
      <c r="D1022">
        <v>2</v>
      </c>
      <c r="E1022" s="3">
        <v>43858.013437499998</v>
      </c>
      <c r="F1022" s="3">
        <v>43879.57298611111</v>
      </c>
      <c r="G1022">
        <v>0</v>
      </c>
      <c r="J1022">
        <v>101</v>
      </c>
      <c r="O1022">
        <v>96</v>
      </c>
      <c r="P1022">
        <v>38.200000000000003</v>
      </c>
      <c r="S1022">
        <v>17</v>
      </c>
      <c r="X1022">
        <v>11.5</v>
      </c>
      <c r="AA1022">
        <v>72</v>
      </c>
      <c r="AL1022">
        <v>2.7</v>
      </c>
      <c r="AQ1022">
        <v>2.38</v>
      </c>
      <c r="AR1022">
        <v>4.09</v>
      </c>
      <c r="AU1022">
        <v>5.5</v>
      </c>
      <c r="BC1022">
        <v>4.88</v>
      </c>
      <c r="BD1022">
        <v>30</v>
      </c>
      <c r="BE1022">
        <v>334</v>
      </c>
      <c r="BF1022">
        <v>25.8</v>
      </c>
      <c r="BG1022">
        <v>2.2000000000000002</v>
      </c>
      <c r="BI1022">
        <v>211</v>
      </c>
      <c r="BO1022">
        <v>33.799999999999997</v>
      </c>
      <c r="BP1022">
        <v>40</v>
      </c>
      <c r="BV1022">
        <v>18.8</v>
      </c>
      <c r="BX1022">
        <v>140.69999999999999</v>
      </c>
      <c r="CA1022">
        <v>30</v>
      </c>
      <c r="CB1022">
        <v>95.4</v>
      </c>
      <c r="CC1022">
        <v>67</v>
      </c>
    </row>
    <row r="1023" spans="1:81" x14ac:dyDescent="0.2">
      <c r="A1023" s="5"/>
      <c r="B1023" s="2">
        <v>43870.705555555563</v>
      </c>
      <c r="C1023">
        <v>45</v>
      </c>
      <c r="D1023">
        <v>2</v>
      </c>
      <c r="E1023" s="3">
        <v>43858.013437499998</v>
      </c>
      <c r="F1023" s="3">
        <v>43879.57298611111</v>
      </c>
      <c r="G1023">
        <v>0</v>
      </c>
      <c r="AS1023">
        <v>5.21</v>
      </c>
    </row>
    <row r="1024" spans="1:81" x14ac:dyDescent="0.2">
      <c r="A1024" s="5"/>
      <c r="B1024" s="2">
        <v>43870.719444444447</v>
      </c>
      <c r="C1024">
        <v>45</v>
      </c>
      <c r="D1024">
        <v>2</v>
      </c>
      <c r="E1024" s="3">
        <v>43858.013437499998</v>
      </c>
      <c r="F1024" s="3">
        <v>43879.57298611111</v>
      </c>
      <c r="G1024">
        <v>0</v>
      </c>
      <c r="K1024">
        <v>14.5</v>
      </c>
      <c r="V1024">
        <v>119</v>
      </c>
      <c r="AC1024">
        <v>84</v>
      </c>
      <c r="AJ1024">
        <v>5.77</v>
      </c>
      <c r="AY1024">
        <v>16</v>
      </c>
      <c r="BB1024">
        <v>1.59</v>
      </c>
      <c r="BL1024">
        <v>4.9000000000000004</v>
      </c>
      <c r="BQ1024">
        <v>1.1100000000000001</v>
      </c>
      <c r="BU1024">
        <v>43.5</v>
      </c>
    </row>
    <row r="1025" spans="1:81" x14ac:dyDescent="0.2">
      <c r="A1025" s="5"/>
      <c r="B1025" s="2">
        <v>43871.593055555553</v>
      </c>
      <c r="C1025">
        <v>45</v>
      </c>
      <c r="D1025">
        <v>2</v>
      </c>
      <c r="E1025" s="3">
        <v>43858.013437499998</v>
      </c>
      <c r="F1025" s="3">
        <v>43879.57298611111</v>
      </c>
      <c r="G1025">
        <v>0</v>
      </c>
      <c r="BS1025">
        <v>-1</v>
      </c>
    </row>
    <row r="1026" spans="1:81" x14ac:dyDescent="0.2">
      <c r="A1026" s="5"/>
      <c r="B1026" s="2">
        <v>43876.40625</v>
      </c>
      <c r="C1026">
        <v>45</v>
      </c>
      <c r="D1026">
        <v>2</v>
      </c>
      <c r="E1026" s="3">
        <v>43858.013437499998</v>
      </c>
      <c r="F1026" s="3">
        <v>43879.57298611111</v>
      </c>
      <c r="G1026">
        <v>0</v>
      </c>
      <c r="I1026">
        <v>113</v>
      </c>
      <c r="M1026">
        <v>0.9</v>
      </c>
      <c r="Q1026">
        <v>0.5</v>
      </c>
      <c r="T1026">
        <v>289</v>
      </c>
      <c r="U1026">
        <v>4.7</v>
      </c>
      <c r="Y1026">
        <v>14.4</v>
      </c>
      <c r="Z1026">
        <v>83.6</v>
      </c>
      <c r="AE1026">
        <v>73.400000000000006</v>
      </c>
      <c r="AF1026">
        <v>35.299999999999997</v>
      </c>
      <c r="AG1026">
        <v>22.23</v>
      </c>
      <c r="AI1026">
        <v>320</v>
      </c>
      <c r="AM1026">
        <v>2.29</v>
      </c>
      <c r="AO1026">
        <v>4.8099999999999996</v>
      </c>
      <c r="AP1026">
        <v>0.2</v>
      </c>
      <c r="AT1026">
        <v>18.57</v>
      </c>
      <c r="AV1026">
        <v>10.6</v>
      </c>
      <c r="AX1026">
        <v>37.9</v>
      </c>
      <c r="AZ1026">
        <v>10.3</v>
      </c>
      <c r="BJ1026">
        <v>28.7</v>
      </c>
      <c r="BM1026">
        <v>1.05</v>
      </c>
      <c r="BN1026">
        <v>11.4</v>
      </c>
      <c r="BR1026">
        <v>0.12</v>
      </c>
      <c r="BT1026">
        <v>23.5</v>
      </c>
      <c r="BY1026">
        <v>0.31</v>
      </c>
    </row>
    <row r="1027" spans="1:81" x14ac:dyDescent="0.2">
      <c r="A1027" s="5"/>
      <c r="B1027" s="2">
        <v>43878.40902777778</v>
      </c>
      <c r="C1027">
        <v>45</v>
      </c>
      <c r="D1027">
        <v>2</v>
      </c>
      <c r="E1027" s="3">
        <v>43858.013437499998</v>
      </c>
      <c r="F1027" s="3">
        <v>43879.57298611111</v>
      </c>
      <c r="G1027">
        <v>0</v>
      </c>
      <c r="I1027">
        <v>111</v>
      </c>
      <c r="M1027">
        <v>2.2000000000000002</v>
      </c>
      <c r="Q1027">
        <v>1.3</v>
      </c>
      <c r="T1027">
        <v>299</v>
      </c>
      <c r="U1027">
        <v>6.9</v>
      </c>
      <c r="Y1027">
        <v>14.9</v>
      </c>
      <c r="Z1027">
        <v>70.2</v>
      </c>
      <c r="AE1027">
        <v>73.8</v>
      </c>
      <c r="AF1027">
        <v>35.4</v>
      </c>
      <c r="AG1027">
        <v>8.99</v>
      </c>
      <c r="AI1027">
        <v>314</v>
      </c>
      <c r="AM1027">
        <v>1.74</v>
      </c>
      <c r="AO1027">
        <v>4.8</v>
      </c>
      <c r="AP1027">
        <v>0.2</v>
      </c>
      <c r="AT1027">
        <v>6.31</v>
      </c>
      <c r="AV1027">
        <v>10.5</v>
      </c>
      <c r="AX1027">
        <v>38.799999999999997</v>
      </c>
      <c r="AZ1027">
        <v>19.399999999999999</v>
      </c>
      <c r="BJ1027">
        <v>28.7</v>
      </c>
      <c r="BM1027">
        <v>0.62</v>
      </c>
      <c r="BN1027">
        <v>11.5</v>
      </c>
      <c r="BR1027">
        <v>0.12</v>
      </c>
      <c r="BT1027">
        <v>23.1</v>
      </c>
      <c r="BY1027">
        <v>0.31</v>
      </c>
    </row>
    <row r="1028" spans="1:81" x14ac:dyDescent="0.2">
      <c r="A1028" s="5"/>
      <c r="B1028" s="2">
        <v>43878.435416666667</v>
      </c>
      <c r="C1028">
        <v>45</v>
      </c>
      <c r="D1028">
        <v>2</v>
      </c>
      <c r="E1028" s="3">
        <v>43858.013437499998</v>
      </c>
      <c r="F1028" s="3">
        <v>43879.57298611111</v>
      </c>
      <c r="G1028">
        <v>0</v>
      </c>
      <c r="AG1028">
        <v>13.2</v>
      </c>
      <c r="AN1028">
        <v>6</v>
      </c>
      <c r="AO1028">
        <v>2.5</v>
      </c>
    </row>
    <row r="1029" spans="1:81" x14ac:dyDescent="0.2">
      <c r="A1029" s="5">
        <v>66</v>
      </c>
      <c r="B1029" s="2">
        <v>43858.872916666667</v>
      </c>
      <c r="C1029">
        <v>35</v>
      </c>
      <c r="D1029">
        <v>2</v>
      </c>
      <c r="E1029" s="3">
        <v>43858.450277777767</v>
      </c>
      <c r="F1029" s="3">
        <v>43891.573229166657</v>
      </c>
      <c r="G1029">
        <v>0</v>
      </c>
      <c r="I1029">
        <v>123</v>
      </c>
      <c r="M1029">
        <v>0</v>
      </c>
      <c r="Q1029">
        <v>0</v>
      </c>
      <c r="T1029">
        <v>225</v>
      </c>
      <c r="U1029">
        <v>15.8</v>
      </c>
      <c r="Y1029">
        <v>12.4</v>
      </c>
      <c r="Z1029">
        <v>48</v>
      </c>
      <c r="AE1029">
        <v>86.6</v>
      </c>
      <c r="AF1029">
        <v>36.9</v>
      </c>
      <c r="AG1029">
        <v>1.77</v>
      </c>
      <c r="AI1029">
        <v>333</v>
      </c>
      <c r="AM1029">
        <v>0.64</v>
      </c>
      <c r="AO1029">
        <v>4.26</v>
      </c>
      <c r="AP1029">
        <v>0</v>
      </c>
      <c r="AT1029">
        <v>0.85</v>
      </c>
      <c r="AV1029">
        <v>9.5</v>
      </c>
      <c r="AX1029">
        <v>39.5</v>
      </c>
      <c r="AZ1029">
        <v>36.200000000000003</v>
      </c>
      <c r="BJ1029">
        <v>19.8</v>
      </c>
      <c r="BM1029">
        <v>0.28000000000000003</v>
      </c>
      <c r="BN1029">
        <v>9.6</v>
      </c>
      <c r="BR1029">
        <v>0</v>
      </c>
      <c r="BT1029">
        <v>28.9</v>
      </c>
      <c r="BY1029">
        <v>0.21</v>
      </c>
    </row>
    <row r="1030" spans="1:81" x14ac:dyDescent="0.2">
      <c r="A1030" s="5"/>
      <c r="B1030" s="2">
        <v>43858.920138888891</v>
      </c>
      <c r="C1030">
        <v>35</v>
      </c>
      <c r="D1030">
        <v>2</v>
      </c>
      <c r="E1030" s="3">
        <v>43858.450277777767</v>
      </c>
      <c r="F1030" s="3">
        <v>43891.573229166657</v>
      </c>
      <c r="G1030">
        <v>0</v>
      </c>
      <c r="BZ1030">
        <v>25</v>
      </c>
    </row>
    <row r="1031" spans="1:81" x14ac:dyDescent="0.2">
      <c r="A1031" s="5"/>
      <c r="B1031" s="2">
        <v>43858.92083333333</v>
      </c>
      <c r="C1031">
        <v>35</v>
      </c>
      <c r="D1031">
        <v>2</v>
      </c>
      <c r="E1031" s="3">
        <v>43858.450277777767</v>
      </c>
      <c r="F1031" s="3">
        <v>43891.573229166657</v>
      </c>
      <c r="G1031">
        <v>0</v>
      </c>
      <c r="K1031">
        <v>14</v>
      </c>
      <c r="V1031">
        <v>95</v>
      </c>
      <c r="AC1031">
        <v>91</v>
      </c>
      <c r="AJ1031">
        <v>4.87</v>
      </c>
      <c r="AY1031">
        <v>16.3</v>
      </c>
      <c r="BB1031">
        <v>0.3</v>
      </c>
      <c r="BL1031">
        <v>4</v>
      </c>
      <c r="BQ1031">
        <v>1.06</v>
      </c>
      <c r="BU1031">
        <v>40.200000000000003</v>
      </c>
    </row>
    <row r="1032" spans="1:81" x14ac:dyDescent="0.2">
      <c r="A1032" s="5"/>
      <c r="B1032" s="2">
        <v>43858.92291666667</v>
      </c>
      <c r="C1032">
        <v>35</v>
      </c>
      <c r="D1032">
        <v>2</v>
      </c>
      <c r="E1032" s="3">
        <v>43858.450277777767</v>
      </c>
      <c r="F1032" s="3">
        <v>43891.573229166657</v>
      </c>
      <c r="G1032">
        <v>0</v>
      </c>
      <c r="AG1032">
        <v>8.4</v>
      </c>
      <c r="AN1032">
        <v>7</v>
      </c>
      <c r="AO1032">
        <v>2.6</v>
      </c>
    </row>
    <row r="1033" spans="1:81" x14ac:dyDescent="0.2">
      <c r="A1033" s="5"/>
      <c r="B1033" s="2">
        <v>43858.931250000001</v>
      </c>
      <c r="C1033">
        <v>35</v>
      </c>
      <c r="D1033">
        <v>2</v>
      </c>
      <c r="E1033" s="3">
        <v>43858.450277777767</v>
      </c>
      <c r="F1033" s="3">
        <v>43891.573229166657</v>
      </c>
      <c r="G1033">
        <v>0</v>
      </c>
      <c r="L1033">
        <v>0.03</v>
      </c>
    </row>
    <row r="1034" spans="1:81" x14ac:dyDescent="0.2">
      <c r="A1034" s="5"/>
      <c r="B1034" s="2">
        <v>43858.932638888888</v>
      </c>
      <c r="C1034">
        <v>35</v>
      </c>
      <c r="D1034">
        <v>2</v>
      </c>
      <c r="E1034" s="3">
        <v>43858.450277777767</v>
      </c>
      <c r="F1034" s="3">
        <v>43891.573229166657</v>
      </c>
      <c r="G1034">
        <v>0</v>
      </c>
      <c r="J1034">
        <v>102.8</v>
      </c>
      <c r="O1034">
        <v>73</v>
      </c>
      <c r="P1034">
        <v>37.5</v>
      </c>
      <c r="S1034">
        <v>4.8</v>
      </c>
      <c r="X1034">
        <v>2.8</v>
      </c>
      <c r="AA1034">
        <v>73.2</v>
      </c>
      <c r="AL1034">
        <v>2.5</v>
      </c>
      <c r="AQ1034">
        <v>2.4900000000000002</v>
      </c>
      <c r="AR1034">
        <v>3.99</v>
      </c>
      <c r="AU1034">
        <v>2</v>
      </c>
      <c r="BC1034">
        <v>3.85</v>
      </c>
      <c r="BD1034">
        <v>17</v>
      </c>
      <c r="BE1034">
        <v>199</v>
      </c>
      <c r="BF1034">
        <v>24.3</v>
      </c>
      <c r="BG1034">
        <v>2.2999999999999998</v>
      </c>
      <c r="BI1034">
        <v>206</v>
      </c>
      <c r="BO1034">
        <v>35.700000000000003</v>
      </c>
      <c r="BP1034">
        <v>16</v>
      </c>
      <c r="BV1034">
        <v>45.4</v>
      </c>
      <c r="BX1034">
        <v>141.5</v>
      </c>
      <c r="CA1034">
        <v>12</v>
      </c>
      <c r="CB1034">
        <v>120.8</v>
      </c>
      <c r="CC1034">
        <v>50</v>
      </c>
    </row>
    <row r="1035" spans="1:81" x14ac:dyDescent="0.2">
      <c r="A1035" s="5"/>
      <c r="B1035" s="2">
        <v>43858.933333333327</v>
      </c>
      <c r="C1035">
        <v>35</v>
      </c>
      <c r="D1035">
        <v>2</v>
      </c>
      <c r="E1035" s="3">
        <v>43858.450277777767</v>
      </c>
      <c r="F1035" s="3">
        <v>43891.573229166657</v>
      </c>
      <c r="G1035">
        <v>0</v>
      </c>
      <c r="AW1035">
        <v>148.5</v>
      </c>
    </row>
    <row r="1036" spans="1:81" x14ac:dyDescent="0.2">
      <c r="A1036" s="5"/>
      <c r="B1036" s="2">
        <v>43858.934027777781</v>
      </c>
      <c r="C1036">
        <v>35</v>
      </c>
      <c r="D1036">
        <v>2</v>
      </c>
      <c r="E1036" s="3">
        <v>43858.450277777767</v>
      </c>
      <c r="F1036" s="3">
        <v>43891.573229166657</v>
      </c>
      <c r="G1036">
        <v>0</v>
      </c>
      <c r="AS1036">
        <v>6.55</v>
      </c>
    </row>
    <row r="1037" spans="1:81" x14ac:dyDescent="0.2">
      <c r="A1037" s="5"/>
      <c r="B1037" s="2">
        <v>43859.152777777781</v>
      </c>
      <c r="C1037">
        <v>35</v>
      </c>
      <c r="D1037">
        <v>2</v>
      </c>
      <c r="E1037" s="3">
        <v>43858.450277777767</v>
      </c>
      <c r="F1037" s="3">
        <v>43891.573229166657</v>
      </c>
      <c r="G1037">
        <v>0</v>
      </c>
      <c r="I1037">
        <v>118</v>
      </c>
      <c r="M1037">
        <v>1</v>
      </c>
      <c r="Q1037">
        <v>1</v>
      </c>
      <c r="T1037">
        <v>222</v>
      </c>
      <c r="U1037">
        <v>19.3</v>
      </c>
      <c r="Y1037">
        <v>12.3</v>
      </c>
      <c r="Z1037">
        <v>29</v>
      </c>
      <c r="AE1037">
        <v>87.3</v>
      </c>
      <c r="AF1037">
        <v>35.1</v>
      </c>
      <c r="AG1037">
        <v>1.97</v>
      </c>
      <c r="AI1037">
        <v>336</v>
      </c>
      <c r="AM1037">
        <v>0.98</v>
      </c>
      <c r="AO1037">
        <v>4.0199999999999996</v>
      </c>
      <c r="AP1037">
        <v>0.02</v>
      </c>
      <c r="AT1037">
        <v>0.56999999999999995</v>
      </c>
      <c r="AV1037">
        <v>9.1</v>
      </c>
      <c r="AX1037">
        <v>39.200000000000003</v>
      </c>
      <c r="AZ1037">
        <v>49.7</v>
      </c>
      <c r="BJ1037">
        <v>17.8</v>
      </c>
      <c r="BM1037">
        <v>0.38</v>
      </c>
      <c r="BN1037">
        <v>9.6</v>
      </c>
      <c r="BR1037">
        <v>0.02</v>
      </c>
      <c r="BT1037">
        <v>29.4</v>
      </c>
      <c r="BY1037">
        <v>0.2</v>
      </c>
    </row>
    <row r="1038" spans="1:81" x14ac:dyDescent="0.2">
      <c r="A1038" s="5"/>
      <c r="B1038" s="2">
        <v>43859.359722222223</v>
      </c>
      <c r="C1038">
        <v>35</v>
      </c>
      <c r="D1038">
        <v>2</v>
      </c>
      <c r="E1038" s="3">
        <v>43858.450277777767</v>
      </c>
      <c r="F1038" s="3">
        <v>43891.573229166657</v>
      </c>
      <c r="G1038">
        <v>0</v>
      </c>
      <c r="AB1038">
        <v>0.06</v>
      </c>
      <c r="AD1038">
        <v>0</v>
      </c>
      <c r="BA1038">
        <v>7.0000000000000007E-2</v>
      </c>
      <c r="BW1038">
        <v>0.12</v>
      </c>
    </row>
    <row r="1039" spans="1:81" x14ac:dyDescent="0.2">
      <c r="A1039" s="5"/>
      <c r="B1039" s="2">
        <v>43859.57916666667</v>
      </c>
      <c r="C1039">
        <v>35</v>
      </c>
      <c r="D1039">
        <v>2</v>
      </c>
      <c r="E1039" s="3">
        <v>43858.450277777767</v>
      </c>
      <c r="F1039" s="3">
        <v>43891.573229166657</v>
      </c>
      <c r="G1039">
        <v>0</v>
      </c>
      <c r="N1039">
        <v>440</v>
      </c>
      <c r="R1039">
        <v>6.3</v>
      </c>
      <c r="W1039">
        <v>15.3</v>
      </c>
      <c r="AH1039">
        <v>8.8000000000000007</v>
      </c>
      <c r="AK1039">
        <v>15.4</v>
      </c>
      <c r="BK1039">
        <v>2.66</v>
      </c>
    </row>
    <row r="1040" spans="1:81" x14ac:dyDescent="0.2">
      <c r="A1040" s="5"/>
      <c r="B1040" s="2">
        <v>43863.398611111108</v>
      </c>
      <c r="C1040">
        <v>35</v>
      </c>
      <c r="D1040">
        <v>2</v>
      </c>
      <c r="E1040" s="3">
        <v>43858.450277777767</v>
      </c>
      <c r="F1040" s="3">
        <v>43891.573229166657</v>
      </c>
      <c r="G1040">
        <v>0</v>
      </c>
      <c r="BZ1040">
        <v>13</v>
      </c>
    </row>
    <row r="1041" spans="1:81" x14ac:dyDescent="0.2">
      <c r="A1041" s="5"/>
      <c r="B1041" s="2">
        <v>43863.470833333333</v>
      </c>
      <c r="C1041">
        <v>35</v>
      </c>
      <c r="D1041">
        <v>2</v>
      </c>
      <c r="E1041" s="3">
        <v>43858.450277777767</v>
      </c>
      <c r="F1041" s="3">
        <v>43891.573229166657</v>
      </c>
      <c r="G1041">
        <v>0</v>
      </c>
      <c r="J1041">
        <v>104.9</v>
      </c>
      <c r="O1041">
        <v>66</v>
      </c>
      <c r="P1041">
        <v>35.4</v>
      </c>
      <c r="S1041">
        <v>6.6</v>
      </c>
      <c r="X1041">
        <v>4.0999999999999996</v>
      </c>
      <c r="AA1041">
        <v>69.5</v>
      </c>
      <c r="AL1041">
        <v>2</v>
      </c>
      <c r="AQ1041">
        <v>2.39</v>
      </c>
      <c r="AR1041">
        <v>4.26</v>
      </c>
      <c r="AU1041">
        <v>2.5</v>
      </c>
      <c r="AW1041">
        <v>123.3</v>
      </c>
      <c r="BC1041">
        <v>3.84</v>
      </c>
      <c r="BD1041">
        <v>12</v>
      </c>
      <c r="BE1041">
        <v>214</v>
      </c>
      <c r="BF1041">
        <v>24.6</v>
      </c>
      <c r="BG1041">
        <v>2.16</v>
      </c>
      <c r="BI1041">
        <v>190</v>
      </c>
      <c r="BO1041">
        <v>34.1</v>
      </c>
      <c r="BP1041">
        <v>16</v>
      </c>
      <c r="BV1041">
        <v>2.9</v>
      </c>
      <c r="BX1041">
        <v>141.80000000000001</v>
      </c>
      <c r="CA1041">
        <v>12</v>
      </c>
      <c r="CB1041">
        <v>118.5</v>
      </c>
      <c r="CC1041">
        <v>53</v>
      </c>
    </row>
    <row r="1042" spans="1:81" x14ac:dyDescent="0.2">
      <c r="A1042" s="5"/>
      <c r="B1042" s="2">
        <v>43863.47152777778</v>
      </c>
      <c r="C1042">
        <v>35</v>
      </c>
      <c r="D1042">
        <v>2</v>
      </c>
      <c r="E1042" s="3">
        <v>43858.450277777767</v>
      </c>
      <c r="F1042" s="3">
        <v>43891.573229166657</v>
      </c>
      <c r="G1042">
        <v>0</v>
      </c>
      <c r="L1042">
        <v>0.02</v>
      </c>
      <c r="AS1042">
        <v>5.29</v>
      </c>
    </row>
    <row r="1043" spans="1:81" x14ac:dyDescent="0.2">
      <c r="A1043" s="5"/>
      <c r="B1043" s="2">
        <v>43863.804861111108</v>
      </c>
      <c r="C1043">
        <v>35</v>
      </c>
      <c r="D1043">
        <v>2</v>
      </c>
      <c r="E1043" s="3">
        <v>43858.450277777767</v>
      </c>
      <c r="F1043" s="3">
        <v>43891.573229166657</v>
      </c>
      <c r="G1043">
        <v>0</v>
      </c>
      <c r="I1043">
        <v>110</v>
      </c>
      <c r="M1043">
        <v>0.5</v>
      </c>
      <c r="Q1043">
        <v>0.3</v>
      </c>
      <c r="T1043">
        <v>294</v>
      </c>
      <c r="U1043">
        <v>10.3</v>
      </c>
      <c r="Y1043">
        <v>12.2</v>
      </c>
      <c r="Z1043">
        <v>67.8</v>
      </c>
      <c r="AE1043">
        <v>90.2</v>
      </c>
      <c r="AF1043">
        <v>33.9</v>
      </c>
      <c r="AG1043">
        <v>3.79</v>
      </c>
      <c r="AI1043">
        <v>324</v>
      </c>
      <c r="AM1043">
        <v>0.8</v>
      </c>
      <c r="AO1043">
        <v>3.76</v>
      </c>
      <c r="AP1043">
        <v>0.02</v>
      </c>
      <c r="AT1043">
        <v>2.57</v>
      </c>
      <c r="AV1043">
        <v>9.5</v>
      </c>
      <c r="AX1043">
        <v>39.9</v>
      </c>
      <c r="AZ1043">
        <v>21.1</v>
      </c>
      <c r="BJ1043">
        <v>19.8</v>
      </c>
      <c r="BM1043">
        <v>0.39</v>
      </c>
      <c r="BN1043">
        <v>10</v>
      </c>
      <c r="BR1043">
        <v>0.01</v>
      </c>
      <c r="BT1043">
        <v>29.3</v>
      </c>
      <c r="BY1043">
        <v>0.28000000000000003</v>
      </c>
    </row>
    <row r="1044" spans="1:81" x14ac:dyDescent="0.2">
      <c r="A1044" s="5"/>
      <c r="B1044" s="2">
        <v>43864.513888888891</v>
      </c>
      <c r="C1044">
        <v>35</v>
      </c>
      <c r="D1044">
        <v>2</v>
      </c>
      <c r="E1044" s="3">
        <v>43858.450277777767</v>
      </c>
      <c r="F1044" s="3">
        <v>43891.573229166657</v>
      </c>
      <c r="G1044">
        <v>0</v>
      </c>
      <c r="N1044">
        <v>248</v>
      </c>
      <c r="R1044">
        <v>5</v>
      </c>
      <c r="W1044">
        <v>29</v>
      </c>
      <c r="AH1044">
        <v>7.5</v>
      </c>
      <c r="AK1044">
        <v>6.6</v>
      </c>
      <c r="BK1044">
        <v>1.5</v>
      </c>
    </row>
    <row r="1045" spans="1:81" x14ac:dyDescent="0.2">
      <c r="A1045" s="5"/>
      <c r="B1045" s="2">
        <v>43868.398611111108</v>
      </c>
      <c r="C1045">
        <v>35</v>
      </c>
      <c r="D1045">
        <v>2</v>
      </c>
      <c r="E1045" s="3">
        <v>43858.450277777767</v>
      </c>
      <c r="F1045" s="3">
        <v>43891.573229166657</v>
      </c>
      <c r="G1045">
        <v>0</v>
      </c>
      <c r="I1045">
        <v>116</v>
      </c>
      <c r="M1045">
        <v>1</v>
      </c>
      <c r="Q1045">
        <v>0.3</v>
      </c>
      <c r="T1045">
        <v>246</v>
      </c>
      <c r="U1045">
        <v>7.5</v>
      </c>
      <c r="Y1045">
        <v>12.7</v>
      </c>
      <c r="Z1045">
        <v>63.3</v>
      </c>
      <c r="AE1045">
        <v>89.8</v>
      </c>
      <c r="AF1045">
        <v>35.4</v>
      </c>
      <c r="AG1045">
        <v>3.05</v>
      </c>
      <c r="AI1045">
        <v>328</v>
      </c>
      <c r="AM1045">
        <v>0.85</v>
      </c>
      <c r="AO1045">
        <v>3.94</v>
      </c>
      <c r="AP1045">
        <v>0.03</v>
      </c>
      <c r="AT1045">
        <v>1.93</v>
      </c>
      <c r="AV1045">
        <v>9.6999999999999993</v>
      </c>
      <c r="AX1045">
        <v>41.4</v>
      </c>
      <c r="AZ1045">
        <v>27.9</v>
      </c>
      <c r="BJ1045">
        <v>21.1</v>
      </c>
      <c r="BM1045">
        <v>0.23</v>
      </c>
      <c r="BN1045">
        <v>10.3</v>
      </c>
      <c r="BR1045">
        <v>0.01</v>
      </c>
      <c r="BT1045">
        <v>29.4</v>
      </c>
      <c r="BY1045">
        <v>0.24</v>
      </c>
    </row>
    <row r="1046" spans="1:81" x14ac:dyDescent="0.2">
      <c r="A1046" s="5"/>
      <c r="B1046" s="2">
        <v>43869.380555555559</v>
      </c>
      <c r="C1046">
        <v>35</v>
      </c>
      <c r="D1046">
        <v>2</v>
      </c>
      <c r="E1046" s="3">
        <v>43858.450277777767</v>
      </c>
      <c r="F1046" s="3">
        <v>43891.573229166657</v>
      </c>
      <c r="G1046">
        <v>0</v>
      </c>
      <c r="BS1046">
        <v>-1</v>
      </c>
    </row>
    <row r="1047" spans="1:81" x14ac:dyDescent="0.2">
      <c r="A1047" s="5"/>
      <c r="B1047" s="2">
        <v>43869.634027777778</v>
      </c>
      <c r="C1047">
        <v>35</v>
      </c>
      <c r="D1047">
        <v>2</v>
      </c>
      <c r="E1047" s="3">
        <v>43858.450277777767</v>
      </c>
      <c r="F1047" s="3">
        <v>43891.573229166657</v>
      </c>
      <c r="G1047">
        <v>0</v>
      </c>
      <c r="I1047">
        <v>121</v>
      </c>
      <c r="M1047">
        <v>1.7</v>
      </c>
      <c r="Q1047">
        <v>0.4</v>
      </c>
      <c r="T1047">
        <v>247</v>
      </c>
      <c r="U1047">
        <v>4.2</v>
      </c>
      <c r="Y1047">
        <v>12.9</v>
      </c>
      <c r="Z1047">
        <v>67.2</v>
      </c>
      <c r="AE1047">
        <v>90.2</v>
      </c>
      <c r="AF1047">
        <v>37.9</v>
      </c>
      <c r="AG1047">
        <v>2.38</v>
      </c>
      <c r="AI1047">
        <v>319</v>
      </c>
      <c r="AM1047">
        <v>0.63</v>
      </c>
      <c r="AO1047">
        <v>4.2</v>
      </c>
      <c r="AP1047">
        <v>0.04</v>
      </c>
      <c r="AT1047">
        <v>1.6</v>
      </c>
      <c r="AV1047">
        <v>9.6</v>
      </c>
      <c r="AX1047">
        <v>41.8</v>
      </c>
      <c r="AZ1047">
        <v>26.5</v>
      </c>
      <c r="BJ1047">
        <v>21.1</v>
      </c>
      <c r="BM1047">
        <v>0.1</v>
      </c>
      <c r="BN1047">
        <v>10.3</v>
      </c>
      <c r="BR1047">
        <v>0.01</v>
      </c>
      <c r="BT1047">
        <v>28.8</v>
      </c>
      <c r="BY1047">
        <v>0.24</v>
      </c>
    </row>
    <row r="1048" spans="1:81" x14ac:dyDescent="0.2">
      <c r="A1048" s="5"/>
      <c r="B1048" s="2">
        <v>43869.82708333333</v>
      </c>
      <c r="C1048">
        <v>35</v>
      </c>
      <c r="D1048">
        <v>2</v>
      </c>
      <c r="E1048" s="3">
        <v>43858.450277777767</v>
      </c>
      <c r="F1048" s="3">
        <v>43891.573229166657</v>
      </c>
      <c r="G1048">
        <v>0</v>
      </c>
      <c r="AN1048">
        <v>6.5</v>
      </c>
    </row>
    <row r="1049" spans="1:81" x14ac:dyDescent="0.2">
      <c r="A1049" s="5"/>
      <c r="B1049" s="2">
        <v>43873.37222222222</v>
      </c>
      <c r="C1049">
        <v>35</v>
      </c>
      <c r="D1049">
        <v>2</v>
      </c>
      <c r="E1049" s="3">
        <v>43858.450277777767</v>
      </c>
      <c r="F1049" s="3">
        <v>43891.573229166657</v>
      </c>
      <c r="G1049">
        <v>0</v>
      </c>
      <c r="BS1049">
        <v>-1</v>
      </c>
    </row>
    <row r="1050" spans="1:81" x14ac:dyDescent="0.2">
      <c r="A1050" s="5"/>
      <c r="B1050" s="2">
        <v>43873.386805555558</v>
      </c>
      <c r="C1050">
        <v>35</v>
      </c>
      <c r="D1050">
        <v>2</v>
      </c>
      <c r="E1050" s="3">
        <v>43858.450277777767</v>
      </c>
      <c r="F1050" s="3">
        <v>43891.573229166657</v>
      </c>
      <c r="G1050">
        <v>0</v>
      </c>
      <c r="I1050">
        <v>121</v>
      </c>
      <c r="M1050">
        <v>0.9</v>
      </c>
      <c r="Q1050">
        <v>0.2</v>
      </c>
      <c r="T1050">
        <v>214</v>
      </c>
      <c r="U1050">
        <v>6</v>
      </c>
      <c r="Y1050">
        <v>13.2</v>
      </c>
      <c r="Z1050">
        <v>79.400000000000006</v>
      </c>
      <c r="AE1050">
        <v>89.9</v>
      </c>
      <c r="AF1050">
        <v>37.299999999999997</v>
      </c>
      <c r="AG1050">
        <v>6.54</v>
      </c>
      <c r="AI1050">
        <v>324</v>
      </c>
      <c r="AM1050">
        <v>0.88</v>
      </c>
      <c r="AO1050">
        <v>4.1500000000000004</v>
      </c>
      <c r="AP1050">
        <v>0.06</v>
      </c>
      <c r="AT1050">
        <v>5.2</v>
      </c>
      <c r="AV1050">
        <v>10.3</v>
      </c>
      <c r="AX1050">
        <v>43.3</v>
      </c>
      <c r="AZ1050">
        <v>13.5</v>
      </c>
      <c r="BJ1050">
        <v>26.7</v>
      </c>
      <c r="BM1050">
        <v>0.39</v>
      </c>
      <c r="BN1050">
        <v>11.2</v>
      </c>
      <c r="BR1050">
        <v>0.01</v>
      </c>
      <c r="BT1050">
        <v>29.2</v>
      </c>
      <c r="BY1050">
        <v>0.22</v>
      </c>
    </row>
    <row r="1051" spans="1:81" x14ac:dyDescent="0.2">
      <c r="A1051" s="5"/>
      <c r="B1051" s="2">
        <v>43873.404861111107</v>
      </c>
      <c r="C1051">
        <v>35</v>
      </c>
      <c r="D1051">
        <v>2</v>
      </c>
      <c r="E1051" s="3">
        <v>43858.450277777767</v>
      </c>
      <c r="F1051" s="3">
        <v>43891.573229166657</v>
      </c>
      <c r="G1051">
        <v>0</v>
      </c>
      <c r="AW1051">
        <v>139.30000000000001</v>
      </c>
      <c r="BV1051">
        <v>0.9</v>
      </c>
    </row>
    <row r="1052" spans="1:81" x14ac:dyDescent="0.2">
      <c r="A1052" s="5"/>
      <c r="B1052" s="2">
        <v>43873.411805555559</v>
      </c>
      <c r="C1052">
        <v>35</v>
      </c>
      <c r="D1052">
        <v>2</v>
      </c>
      <c r="E1052" s="3">
        <v>43858.450277777767</v>
      </c>
      <c r="F1052" s="3">
        <v>43891.573229166657</v>
      </c>
      <c r="G1052">
        <v>0</v>
      </c>
      <c r="L1052">
        <v>0.04</v>
      </c>
    </row>
    <row r="1053" spans="1:81" x14ac:dyDescent="0.2">
      <c r="A1053" s="5"/>
      <c r="B1053" s="2">
        <v>43873.661111111112</v>
      </c>
      <c r="C1053">
        <v>35</v>
      </c>
      <c r="D1053">
        <v>2</v>
      </c>
      <c r="E1053" s="3">
        <v>43858.450277777767</v>
      </c>
      <c r="F1053" s="3">
        <v>43891.573229166657</v>
      </c>
      <c r="G1053">
        <v>0</v>
      </c>
      <c r="N1053">
        <v>191</v>
      </c>
      <c r="R1053">
        <v>5</v>
      </c>
      <c r="W1053">
        <v>5</v>
      </c>
      <c r="AH1053">
        <v>8.9</v>
      </c>
      <c r="AK1053">
        <v>6.9</v>
      </c>
      <c r="BK1053">
        <v>1.5</v>
      </c>
    </row>
    <row r="1054" spans="1:81" x14ac:dyDescent="0.2">
      <c r="A1054" s="5"/>
      <c r="B1054" s="2">
        <v>43873.929166666669</v>
      </c>
      <c r="C1054">
        <v>35</v>
      </c>
      <c r="D1054">
        <v>2</v>
      </c>
      <c r="E1054" s="3">
        <v>43858.450277777767</v>
      </c>
      <c r="F1054" s="3">
        <v>43891.573229166657</v>
      </c>
      <c r="G1054">
        <v>0</v>
      </c>
      <c r="BS1054">
        <v>-1</v>
      </c>
    </row>
    <row r="1055" spans="1:81" x14ac:dyDescent="0.2">
      <c r="A1055" s="5">
        <v>67</v>
      </c>
      <c r="B1055" s="2">
        <v>43858.873611111107</v>
      </c>
      <c r="C1055">
        <v>66</v>
      </c>
      <c r="D1055">
        <v>2</v>
      </c>
      <c r="E1055" s="3">
        <v>43858.451053240737</v>
      </c>
      <c r="F1055" s="3">
        <v>43877.514826388891</v>
      </c>
      <c r="G1055">
        <v>0</v>
      </c>
      <c r="I1055">
        <v>131</v>
      </c>
      <c r="M1055">
        <v>0</v>
      </c>
      <c r="Q1055">
        <v>1.4</v>
      </c>
      <c r="T1055">
        <v>192</v>
      </c>
      <c r="U1055">
        <v>7.5</v>
      </c>
      <c r="Y1055">
        <v>11.5</v>
      </c>
      <c r="Z1055">
        <v>47.6</v>
      </c>
      <c r="AE1055">
        <v>87.4</v>
      </c>
      <c r="AF1055">
        <v>38.1</v>
      </c>
      <c r="AG1055">
        <v>3.61</v>
      </c>
      <c r="AI1055">
        <v>344</v>
      </c>
      <c r="AM1055">
        <v>1.57</v>
      </c>
      <c r="AO1055">
        <v>4.3600000000000003</v>
      </c>
      <c r="AP1055">
        <v>0</v>
      </c>
      <c r="AT1055">
        <v>1.72</v>
      </c>
      <c r="AV1055">
        <v>9.5</v>
      </c>
      <c r="AX1055">
        <v>37.200000000000003</v>
      </c>
      <c r="AZ1055">
        <v>43.5</v>
      </c>
      <c r="BJ1055">
        <v>20.3</v>
      </c>
      <c r="BM1055">
        <v>0.27</v>
      </c>
      <c r="BN1055">
        <v>10</v>
      </c>
      <c r="BR1055">
        <v>0.05</v>
      </c>
      <c r="BT1055">
        <v>30</v>
      </c>
      <c r="BY1055">
        <v>0.18</v>
      </c>
    </row>
    <row r="1056" spans="1:81" x14ac:dyDescent="0.2">
      <c r="A1056" s="5"/>
      <c r="B1056" s="2">
        <v>43858.920138888891</v>
      </c>
      <c r="C1056">
        <v>66</v>
      </c>
      <c r="D1056">
        <v>2</v>
      </c>
      <c r="E1056" s="3">
        <v>43858.451053240737</v>
      </c>
      <c r="F1056" s="3">
        <v>43877.514826388891</v>
      </c>
      <c r="G1056">
        <v>0</v>
      </c>
      <c r="BZ1056">
        <v>28</v>
      </c>
    </row>
    <row r="1057" spans="1:81" x14ac:dyDescent="0.2">
      <c r="A1057" s="5"/>
      <c r="B1057" s="2">
        <v>43858.92083333333</v>
      </c>
      <c r="C1057">
        <v>66</v>
      </c>
      <c r="D1057">
        <v>2</v>
      </c>
      <c r="E1057" s="3">
        <v>43858.451053240737</v>
      </c>
      <c r="F1057" s="3">
        <v>43877.514826388891</v>
      </c>
      <c r="G1057">
        <v>0</v>
      </c>
      <c r="K1057">
        <v>13.6</v>
      </c>
      <c r="V1057">
        <v>87</v>
      </c>
      <c r="AC1057">
        <v>96</v>
      </c>
      <c r="AJ1057">
        <v>4.13</v>
      </c>
      <c r="AY1057">
        <v>16.3</v>
      </c>
      <c r="BB1057">
        <v>0.37</v>
      </c>
      <c r="BL1057">
        <v>4</v>
      </c>
      <c r="BQ1057">
        <v>1.03</v>
      </c>
      <c r="BU1057">
        <v>42.5</v>
      </c>
    </row>
    <row r="1058" spans="1:81" x14ac:dyDescent="0.2">
      <c r="A1058" s="5"/>
      <c r="B1058" s="2">
        <v>43858.923611111109</v>
      </c>
      <c r="C1058">
        <v>66</v>
      </c>
      <c r="D1058">
        <v>2</v>
      </c>
      <c r="E1058" s="3">
        <v>43858.451053240737</v>
      </c>
      <c r="F1058" s="3">
        <v>43877.514826388891</v>
      </c>
      <c r="G1058">
        <v>0</v>
      </c>
      <c r="AG1058">
        <v>5.5</v>
      </c>
      <c r="AN1058">
        <v>6</v>
      </c>
      <c r="AO1058">
        <v>6</v>
      </c>
    </row>
    <row r="1059" spans="1:81" x14ac:dyDescent="0.2">
      <c r="A1059" s="5"/>
      <c r="B1059" s="2">
        <v>43858.931250000001</v>
      </c>
      <c r="C1059">
        <v>66</v>
      </c>
      <c r="D1059">
        <v>2</v>
      </c>
      <c r="E1059" s="3">
        <v>43858.451053240737</v>
      </c>
      <c r="F1059" s="3">
        <v>43877.514826388891</v>
      </c>
      <c r="G1059">
        <v>0</v>
      </c>
      <c r="L1059">
        <v>0.04</v>
      </c>
    </row>
    <row r="1060" spans="1:81" x14ac:dyDescent="0.2">
      <c r="A1060" s="5"/>
      <c r="B1060" s="2">
        <v>43858.933333333327</v>
      </c>
      <c r="C1060">
        <v>66</v>
      </c>
      <c r="D1060">
        <v>2</v>
      </c>
      <c r="E1060" s="3">
        <v>43858.451053240737</v>
      </c>
      <c r="F1060" s="3">
        <v>43877.514826388891</v>
      </c>
      <c r="G1060">
        <v>0</v>
      </c>
      <c r="J1060">
        <v>97.2</v>
      </c>
      <c r="O1060">
        <v>74</v>
      </c>
      <c r="P1060">
        <v>38.799999999999997</v>
      </c>
      <c r="S1060">
        <v>5.0999999999999996</v>
      </c>
      <c r="X1060">
        <v>3</v>
      </c>
      <c r="AA1060">
        <v>78.099999999999994</v>
      </c>
      <c r="AL1060">
        <v>2.2999999999999998</v>
      </c>
      <c r="AQ1060">
        <v>2.46</v>
      </c>
      <c r="AR1060">
        <v>4.45</v>
      </c>
      <c r="AS1060">
        <v>10.42</v>
      </c>
      <c r="AU1060">
        <v>2.1</v>
      </c>
      <c r="AW1060">
        <v>187</v>
      </c>
      <c r="BC1060">
        <v>3.93</v>
      </c>
      <c r="BD1060">
        <v>25</v>
      </c>
      <c r="BE1060">
        <v>295</v>
      </c>
      <c r="BF1060">
        <v>21.7</v>
      </c>
      <c r="BG1060">
        <v>2.2999999999999998</v>
      </c>
      <c r="BI1060">
        <v>221</v>
      </c>
      <c r="BO1060">
        <v>39.299999999999997</v>
      </c>
      <c r="BP1060">
        <v>30</v>
      </c>
      <c r="BV1060">
        <v>10.199999999999999</v>
      </c>
      <c r="BX1060">
        <v>135.80000000000001</v>
      </c>
      <c r="CA1060">
        <v>17</v>
      </c>
      <c r="CB1060">
        <v>93.1</v>
      </c>
      <c r="CC1060">
        <v>57</v>
      </c>
    </row>
    <row r="1061" spans="1:81" x14ac:dyDescent="0.2">
      <c r="A1061" s="5"/>
      <c r="B1061" s="2">
        <v>43859.367361111108</v>
      </c>
      <c r="C1061">
        <v>66</v>
      </c>
      <c r="D1061">
        <v>2</v>
      </c>
      <c r="E1061" s="3">
        <v>43858.451053240737</v>
      </c>
      <c r="F1061" s="3">
        <v>43877.514826388891</v>
      </c>
      <c r="G1061">
        <v>0</v>
      </c>
      <c r="AB1061">
        <v>7.0000000000000007E-2</v>
      </c>
      <c r="AD1061">
        <v>0.01</v>
      </c>
      <c r="BA1061">
        <v>0.12</v>
      </c>
      <c r="BW1061">
        <v>0.13</v>
      </c>
    </row>
    <row r="1062" spans="1:81" x14ac:dyDescent="0.2">
      <c r="A1062" s="5"/>
      <c r="B1062" s="2">
        <v>43859.523611111108</v>
      </c>
      <c r="C1062">
        <v>66</v>
      </c>
      <c r="D1062">
        <v>2</v>
      </c>
      <c r="E1062" s="3">
        <v>43858.451053240737</v>
      </c>
      <c r="F1062" s="3">
        <v>43877.514826388891</v>
      </c>
      <c r="G1062">
        <v>0</v>
      </c>
      <c r="N1062">
        <v>674</v>
      </c>
      <c r="R1062">
        <v>6.8</v>
      </c>
      <c r="W1062">
        <v>46.3</v>
      </c>
      <c r="AH1062">
        <v>13.9</v>
      </c>
      <c r="AK1062">
        <v>8</v>
      </c>
      <c r="BK1062">
        <v>9.43</v>
      </c>
    </row>
    <row r="1063" spans="1:81" x14ac:dyDescent="0.2">
      <c r="A1063" s="5"/>
      <c r="B1063" s="2">
        <v>43863.397916666669</v>
      </c>
      <c r="C1063">
        <v>66</v>
      </c>
      <c r="D1063">
        <v>2</v>
      </c>
      <c r="E1063" s="3">
        <v>43858.451053240737</v>
      </c>
      <c r="F1063" s="3">
        <v>43877.514826388891</v>
      </c>
      <c r="G1063">
        <v>0</v>
      </c>
      <c r="BZ1063">
        <v>39</v>
      </c>
    </row>
    <row r="1064" spans="1:81" x14ac:dyDescent="0.2">
      <c r="A1064" s="5"/>
      <c r="B1064" s="2">
        <v>43863.398611111108</v>
      </c>
      <c r="C1064">
        <v>66</v>
      </c>
      <c r="D1064">
        <v>2</v>
      </c>
      <c r="E1064" s="3">
        <v>43858.451053240737</v>
      </c>
      <c r="F1064" s="3">
        <v>43877.514826388891</v>
      </c>
      <c r="G1064">
        <v>0</v>
      </c>
      <c r="I1064">
        <v>124</v>
      </c>
      <c r="M1064">
        <v>0</v>
      </c>
      <c r="Q1064">
        <v>0.2</v>
      </c>
      <c r="T1064">
        <v>225</v>
      </c>
      <c r="U1064">
        <v>4.8</v>
      </c>
      <c r="Y1064">
        <v>11.3</v>
      </c>
      <c r="Z1064">
        <v>69.7</v>
      </c>
      <c r="AE1064">
        <v>86.5</v>
      </c>
      <c r="AF1064">
        <v>36</v>
      </c>
      <c r="AG1064">
        <v>6.64</v>
      </c>
      <c r="AI1064">
        <v>344</v>
      </c>
      <c r="AM1064">
        <v>1.68</v>
      </c>
      <c r="AO1064">
        <v>4.16</v>
      </c>
      <c r="AP1064">
        <v>0</v>
      </c>
      <c r="AT1064">
        <v>4.63</v>
      </c>
      <c r="AV1064">
        <v>9.6999999999999993</v>
      </c>
      <c r="AX1064">
        <v>36</v>
      </c>
      <c r="AZ1064">
        <v>25.3</v>
      </c>
      <c r="BJ1064">
        <v>21.8</v>
      </c>
      <c r="BM1064">
        <v>0.32</v>
      </c>
      <c r="BN1064">
        <v>10.5</v>
      </c>
      <c r="BR1064">
        <v>0.01</v>
      </c>
      <c r="BT1064">
        <v>29.8</v>
      </c>
      <c r="BY1064">
        <v>0.22</v>
      </c>
    </row>
    <row r="1065" spans="1:81" x14ac:dyDescent="0.2">
      <c r="A1065" s="5"/>
      <c r="B1065" s="2">
        <v>43863.470833333333</v>
      </c>
      <c r="C1065">
        <v>66</v>
      </c>
      <c r="D1065">
        <v>2</v>
      </c>
      <c r="E1065" s="3">
        <v>43858.451053240737</v>
      </c>
      <c r="F1065" s="3">
        <v>43877.514826388891</v>
      </c>
      <c r="G1065">
        <v>0</v>
      </c>
      <c r="J1065">
        <v>97.4</v>
      </c>
      <c r="O1065">
        <v>68</v>
      </c>
      <c r="P1065">
        <v>32.799999999999997</v>
      </c>
      <c r="S1065">
        <v>6.5</v>
      </c>
      <c r="X1065">
        <v>3.5</v>
      </c>
      <c r="AA1065">
        <v>72.5</v>
      </c>
      <c r="AL1065">
        <v>2.1</v>
      </c>
      <c r="AQ1065">
        <v>2.41</v>
      </c>
      <c r="AR1065">
        <v>4</v>
      </c>
      <c r="AU1065">
        <v>3</v>
      </c>
      <c r="AW1065">
        <v>305.89999999999998</v>
      </c>
      <c r="BC1065">
        <v>3.71</v>
      </c>
      <c r="BD1065">
        <v>20</v>
      </c>
      <c r="BE1065">
        <v>200</v>
      </c>
      <c r="BF1065">
        <v>23.3</v>
      </c>
      <c r="BG1065">
        <v>2.13</v>
      </c>
      <c r="BI1065">
        <v>206</v>
      </c>
      <c r="BO1065">
        <v>39.700000000000003</v>
      </c>
      <c r="BP1065">
        <v>37</v>
      </c>
      <c r="BV1065">
        <v>27.6</v>
      </c>
      <c r="BX1065">
        <v>133.30000000000001</v>
      </c>
      <c r="CA1065">
        <v>21</v>
      </c>
      <c r="CB1065">
        <v>97.2</v>
      </c>
      <c r="CC1065">
        <v>50</v>
      </c>
    </row>
    <row r="1066" spans="1:81" x14ac:dyDescent="0.2">
      <c r="A1066" s="5"/>
      <c r="B1066" s="2">
        <v>43863.47152777778</v>
      </c>
      <c r="C1066">
        <v>66</v>
      </c>
      <c r="D1066">
        <v>2</v>
      </c>
      <c r="E1066" s="3">
        <v>43858.451053240737</v>
      </c>
      <c r="F1066" s="3">
        <v>43877.514826388891</v>
      </c>
      <c r="G1066">
        <v>0</v>
      </c>
      <c r="AS1066">
        <v>8.5399999999999991</v>
      </c>
    </row>
    <row r="1067" spans="1:81" x14ac:dyDescent="0.2">
      <c r="A1067" s="5"/>
      <c r="B1067" s="2">
        <v>43863.482638888891</v>
      </c>
      <c r="C1067">
        <v>66</v>
      </c>
      <c r="D1067">
        <v>2</v>
      </c>
      <c r="E1067" s="3">
        <v>43858.451053240737</v>
      </c>
      <c r="F1067" s="3">
        <v>43877.514826388891</v>
      </c>
      <c r="G1067">
        <v>0</v>
      </c>
      <c r="L1067">
        <v>0.1</v>
      </c>
    </row>
    <row r="1068" spans="1:81" x14ac:dyDescent="0.2">
      <c r="A1068" s="5"/>
      <c r="B1068" s="2">
        <v>43864.515277777777</v>
      </c>
      <c r="C1068">
        <v>66</v>
      </c>
      <c r="D1068">
        <v>2</v>
      </c>
      <c r="E1068" s="3">
        <v>43858.451053240737</v>
      </c>
      <c r="F1068" s="3">
        <v>43877.514826388891</v>
      </c>
      <c r="G1068">
        <v>0</v>
      </c>
      <c r="N1068">
        <v>739</v>
      </c>
      <c r="R1068">
        <v>7.6</v>
      </c>
      <c r="W1068">
        <v>9.1999999999999993</v>
      </c>
      <c r="AH1068">
        <v>11</v>
      </c>
      <c r="AK1068">
        <v>5</v>
      </c>
      <c r="BK1068">
        <v>33.5</v>
      </c>
    </row>
    <row r="1069" spans="1:81" x14ac:dyDescent="0.2">
      <c r="A1069" s="5"/>
      <c r="B1069" s="2">
        <v>43865.821527777778</v>
      </c>
      <c r="C1069">
        <v>66</v>
      </c>
      <c r="D1069">
        <v>2</v>
      </c>
      <c r="E1069" s="3">
        <v>43858.451053240737</v>
      </c>
      <c r="F1069" s="3">
        <v>43877.514826388891</v>
      </c>
      <c r="G1069">
        <v>0</v>
      </c>
      <c r="BS1069">
        <v>-1</v>
      </c>
    </row>
    <row r="1070" spans="1:81" x14ac:dyDescent="0.2">
      <c r="A1070" s="5"/>
      <c r="B1070" s="2">
        <v>43867.656944444447</v>
      </c>
      <c r="C1070">
        <v>66</v>
      </c>
      <c r="D1070">
        <v>2</v>
      </c>
      <c r="E1070" s="3">
        <v>43858.451053240737</v>
      </c>
      <c r="F1070" s="3">
        <v>43877.514826388891</v>
      </c>
      <c r="G1070">
        <v>0</v>
      </c>
      <c r="BS1070">
        <v>-1</v>
      </c>
    </row>
    <row r="1071" spans="1:81" x14ac:dyDescent="0.2">
      <c r="A1071" s="5"/>
      <c r="B1071" s="2">
        <v>43871.38958333333</v>
      </c>
      <c r="C1071">
        <v>66</v>
      </c>
      <c r="D1071">
        <v>2</v>
      </c>
      <c r="E1071" s="3">
        <v>43858.451053240737</v>
      </c>
      <c r="F1071" s="3">
        <v>43877.514826388891</v>
      </c>
      <c r="G1071">
        <v>0</v>
      </c>
      <c r="BS1071">
        <v>-1</v>
      </c>
    </row>
    <row r="1072" spans="1:81" x14ac:dyDescent="0.2">
      <c r="A1072" s="5"/>
      <c r="B1072" s="2">
        <v>43873.386111111111</v>
      </c>
      <c r="C1072">
        <v>66</v>
      </c>
      <c r="D1072">
        <v>2</v>
      </c>
      <c r="E1072" s="3">
        <v>43858.451053240737</v>
      </c>
      <c r="F1072" s="3">
        <v>43877.514826388891</v>
      </c>
      <c r="G1072">
        <v>0</v>
      </c>
      <c r="I1072">
        <v>126</v>
      </c>
      <c r="M1072">
        <v>0</v>
      </c>
      <c r="Q1072">
        <v>0</v>
      </c>
      <c r="T1072">
        <v>256</v>
      </c>
      <c r="U1072">
        <v>3.2</v>
      </c>
      <c r="Y1072">
        <v>11.5</v>
      </c>
      <c r="Z1072">
        <v>78.599999999999994</v>
      </c>
      <c r="AE1072">
        <v>84.2</v>
      </c>
      <c r="AF1072">
        <v>35.1</v>
      </c>
      <c r="AG1072">
        <v>4.7300000000000004</v>
      </c>
      <c r="AI1072">
        <v>359</v>
      </c>
      <c r="AM1072">
        <v>0.86</v>
      </c>
      <c r="AO1072">
        <v>4.17</v>
      </c>
      <c r="AP1072">
        <v>0</v>
      </c>
      <c r="AT1072">
        <v>3.72</v>
      </c>
      <c r="AV1072">
        <v>9.8000000000000007</v>
      </c>
      <c r="AX1072">
        <v>34.700000000000003</v>
      </c>
      <c r="AZ1072">
        <v>18.2</v>
      </c>
      <c r="BJ1072">
        <v>21.7</v>
      </c>
      <c r="BM1072">
        <v>0.15</v>
      </c>
      <c r="BN1072">
        <v>10.199999999999999</v>
      </c>
      <c r="BR1072">
        <v>0</v>
      </c>
      <c r="BT1072">
        <v>30.2</v>
      </c>
      <c r="BY1072">
        <v>0.25</v>
      </c>
    </row>
    <row r="1073" spans="1:81" x14ac:dyDescent="0.2">
      <c r="A1073" s="5"/>
      <c r="B1073" s="2">
        <v>43873.40347222222</v>
      </c>
      <c r="C1073">
        <v>66</v>
      </c>
      <c r="D1073">
        <v>2</v>
      </c>
      <c r="E1073" s="3">
        <v>43858.451053240737</v>
      </c>
      <c r="F1073" s="3">
        <v>43877.514826388891</v>
      </c>
      <c r="G1073">
        <v>0</v>
      </c>
      <c r="J1073">
        <v>92.9</v>
      </c>
      <c r="O1073">
        <v>55</v>
      </c>
      <c r="P1073">
        <v>30.9</v>
      </c>
      <c r="S1073">
        <v>16.2</v>
      </c>
      <c r="X1073">
        <v>7.6</v>
      </c>
      <c r="AA1073">
        <v>67.900000000000006</v>
      </c>
      <c r="AL1073">
        <v>6.8</v>
      </c>
      <c r="AQ1073">
        <v>2.4300000000000002</v>
      </c>
      <c r="AR1073">
        <v>4.0999999999999996</v>
      </c>
      <c r="AU1073">
        <v>8.6</v>
      </c>
      <c r="BC1073">
        <v>5.86</v>
      </c>
      <c r="BD1073">
        <v>16</v>
      </c>
      <c r="BE1073">
        <v>195</v>
      </c>
      <c r="BF1073">
        <v>25.7</v>
      </c>
      <c r="BG1073">
        <v>2.11</v>
      </c>
      <c r="BI1073">
        <v>164</v>
      </c>
      <c r="BO1073">
        <v>37</v>
      </c>
      <c r="BP1073">
        <v>57</v>
      </c>
      <c r="BV1073">
        <v>0.5</v>
      </c>
      <c r="BX1073">
        <v>134.5</v>
      </c>
      <c r="CA1073">
        <v>30</v>
      </c>
      <c r="CB1073">
        <v>97.2</v>
      </c>
      <c r="CC1073">
        <v>50</v>
      </c>
    </row>
    <row r="1074" spans="1:81" x14ac:dyDescent="0.2">
      <c r="A1074" s="5"/>
      <c r="B1074" s="2">
        <v>43873.404861111107</v>
      </c>
      <c r="C1074">
        <v>66</v>
      </c>
      <c r="D1074">
        <v>2</v>
      </c>
      <c r="E1074" s="3">
        <v>43858.451053240737</v>
      </c>
      <c r="F1074" s="3">
        <v>43877.514826388891</v>
      </c>
      <c r="G1074">
        <v>0</v>
      </c>
      <c r="AW1074">
        <v>878.9</v>
      </c>
    </row>
    <row r="1075" spans="1:81" x14ac:dyDescent="0.2">
      <c r="A1075" s="5"/>
      <c r="B1075" s="2">
        <v>43873.411805555559</v>
      </c>
      <c r="C1075">
        <v>66</v>
      </c>
      <c r="D1075">
        <v>2</v>
      </c>
      <c r="E1075" s="3">
        <v>43858.451053240737</v>
      </c>
      <c r="F1075" s="3">
        <v>43877.514826388891</v>
      </c>
      <c r="G1075">
        <v>0</v>
      </c>
      <c r="L1075">
        <v>0.03</v>
      </c>
      <c r="AS1075">
        <v>19.55</v>
      </c>
    </row>
    <row r="1076" spans="1:81" x14ac:dyDescent="0.2">
      <c r="A1076" s="5"/>
      <c r="B1076" s="2">
        <v>43873.661111111112</v>
      </c>
      <c r="C1076">
        <v>66</v>
      </c>
      <c r="D1076">
        <v>2</v>
      </c>
      <c r="E1076" s="3">
        <v>43858.451053240737</v>
      </c>
      <c r="F1076" s="3">
        <v>43877.514826388891</v>
      </c>
      <c r="G1076">
        <v>0</v>
      </c>
      <c r="N1076">
        <v>602</v>
      </c>
      <c r="R1076">
        <v>5</v>
      </c>
      <c r="W1076">
        <v>7</v>
      </c>
      <c r="AH1076">
        <v>4</v>
      </c>
      <c r="AK1076">
        <v>5</v>
      </c>
      <c r="BK1076">
        <v>1.5</v>
      </c>
    </row>
    <row r="1077" spans="1:81" x14ac:dyDescent="0.2">
      <c r="A1077" s="5"/>
      <c r="B1077" s="2">
        <v>43875.427083333343</v>
      </c>
      <c r="C1077">
        <v>66</v>
      </c>
      <c r="D1077">
        <v>2</v>
      </c>
      <c r="E1077" s="3">
        <v>43858.451053240737</v>
      </c>
      <c r="F1077" s="3">
        <v>43877.514826388891</v>
      </c>
      <c r="G1077">
        <v>0</v>
      </c>
      <c r="H1077">
        <v>36.200000000000003</v>
      </c>
    </row>
    <row r="1078" spans="1:81" x14ac:dyDescent="0.2">
      <c r="A1078" s="5"/>
      <c r="B1078" s="2">
        <v>43877.472222222219</v>
      </c>
      <c r="C1078">
        <v>66</v>
      </c>
      <c r="D1078">
        <v>2</v>
      </c>
      <c r="E1078" s="3">
        <v>43858.451053240737</v>
      </c>
      <c r="F1078" s="3">
        <v>43877.514826388891</v>
      </c>
      <c r="G1078">
        <v>0</v>
      </c>
      <c r="H1078">
        <v>105.6</v>
      </c>
    </row>
    <row r="1079" spans="1:81" x14ac:dyDescent="0.2">
      <c r="A1079" s="5">
        <v>68</v>
      </c>
      <c r="B1079" s="2">
        <v>43866.776388888888</v>
      </c>
      <c r="C1079">
        <v>32</v>
      </c>
      <c r="D1079">
        <v>1</v>
      </c>
      <c r="E1079" s="3">
        <v>43866.578506944446</v>
      </c>
      <c r="F1079" s="3">
        <v>43879.446979166663</v>
      </c>
      <c r="G1079">
        <v>0</v>
      </c>
      <c r="I1079">
        <v>138</v>
      </c>
      <c r="M1079">
        <v>1.4</v>
      </c>
      <c r="Q1079">
        <v>0.3</v>
      </c>
      <c r="T1079">
        <v>177</v>
      </c>
      <c r="U1079">
        <v>9.1</v>
      </c>
      <c r="Y1079">
        <v>12.7</v>
      </c>
      <c r="Z1079">
        <v>42.2</v>
      </c>
      <c r="AE1079">
        <v>91.3</v>
      </c>
      <c r="AF1079">
        <v>41.9</v>
      </c>
      <c r="AG1079">
        <v>2.87</v>
      </c>
      <c r="AI1079">
        <v>329</v>
      </c>
      <c r="AM1079">
        <v>1.35</v>
      </c>
      <c r="AO1079">
        <v>4.59</v>
      </c>
      <c r="AP1079">
        <v>0.04</v>
      </c>
      <c r="AT1079">
        <v>1.21</v>
      </c>
      <c r="AV1079">
        <v>10.7</v>
      </c>
      <c r="AX1079">
        <v>42</v>
      </c>
      <c r="AZ1079">
        <v>47</v>
      </c>
      <c r="BJ1079">
        <v>29.5</v>
      </c>
      <c r="BM1079">
        <v>0.26</v>
      </c>
      <c r="BN1079">
        <v>12.3</v>
      </c>
      <c r="BR1079">
        <v>0.01</v>
      </c>
      <c r="BT1079">
        <v>30.1</v>
      </c>
      <c r="BY1079">
        <v>0.19</v>
      </c>
    </row>
    <row r="1080" spans="1:81" x14ac:dyDescent="0.2">
      <c r="A1080" s="5"/>
      <c r="B1080" s="2">
        <v>43866.8</v>
      </c>
      <c r="C1080">
        <v>32</v>
      </c>
      <c r="D1080">
        <v>1</v>
      </c>
      <c r="E1080" s="3">
        <v>43866.578506944446</v>
      </c>
      <c r="F1080" s="3">
        <v>43879.446979166663</v>
      </c>
      <c r="G1080">
        <v>0</v>
      </c>
      <c r="K1080">
        <v>13.9</v>
      </c>
      <c r="AC1080">
        <v>92</v>
      </c>
      <c r="AJ1080">
        <v>5.93</v>
      </c>
      <c r="AY1080">
        <v>15</v>
      </c>
      <c r="BB1080">
        <v>0.67</v>
      </c>
      <c r="BQ1080">
        <v>1.06</v>
      </c>
      <c r="BU1080">
        <v>44.2</v>
      </c>
    </row>
    <row r="1081" spans="1:81" x14ac:dyDescent="0.2">
      <c r="A1081" s="5"/>
      <c r="B1081" s="2">
        <v>43866.802777777782</v>
      </c>
      <c r="C1081">
        <v>32</v>
      </c>
      <c r="D1081">
        <v>1</v>
      </c>
      <c r="E1081" s="3">
        <v>43866.578506944446</v>
      </c>
      <c r="F1081" s="3">
        <v>43879.446979166663</v>
      </c>
      <c r="G1081">
        <v>0</v>
      </c>
      <c r="AS1081">
        <v>6.57</v>
      </c>
    </row>
    <row r="1082" spans="1:81" x14ac:dyDescent="0.2">
      <c r="A1082" s="5"/>
      <c r="B1082" s="2">
        <v>43866.803472222222</v>
      </c>
      <c r="C1082">
        <v>32</v>
      </c>
      <c r="D1082">
        <v>1</v>
      </c>
      <c r="E1082" s="3">
        <v>43866.578506944446</v>
      </c>
      <c r="F1082" s="3">
        <v>43879.446979166663</v>
      </c>
      <c r="G1082">
        <v>0</v>
      </c>
      <c r="J1082">
        <v>101.1</v>
      </c>
      <c r="O1082">
        <v>114</v>
      </c>
      <c r="P1082">
        <v>35.799999999999997</v>
      </c>
      <c r="S1082">
        <v>9.3000000000000007</v>
      </c>
      <c r="X1082">
        <v>4.2</v>
      </c>
      <c r="AA1082">
        <v>68.900000000000006</v>
      </c>
      <c r="AL1082">
        <v>3.8</v>
      </c>
      <c r="AQ1082">
        <v>2.41</v>
      </c>
      <c r="AR1082">
        <v>4.26</v>
      </c>
      <c r="AU1082">
        <v>5.0999999999999996</v>
      </c>
      <c r="BC1082">
        <v>4.0599999999999996</v>
      </c>
      <c r="BD1082">
        <v>26</v>
      </c>
      <c r="BE1082">
        <v>241</v>
      </c>
      <c r="BF1082">
        <v>25.6</v>
      </c>
      <c r="BG1082">
        <v>2.19</v>
      </c>
      <c r="BI1082">
        <v>385</v>
      </c>
      <c r="BO1082">
        <v>33.1</v>
      </c>
      <c r="BP1082">
        <v>171</v>
      </c>
      <c r="BV1082">
        <v>52.5</v>
      </c>
      <c r="BX1082">
        <v>141.30000000000001</v>
      </c>
      <c r="CA1082">
        <v>67</v>
      </c>
      <c r="CB1082">
        <v>124.8</v>
      </c>
      <c r="CC1082">
        <v>62</v>
      </c>
    </row>
    <row r="1083" spans="1:81" x14ac:dyDescent="0.2">
      <c r="A1083" s="5"/>
      <c r="B1083" s="2">
        <v>43866.806944444441</v>
      </c>
      <c r="C1083">
        <v>32</v>
      </c>
      <c r="D1083">
        <v>1</v>
      </c>
      <c r="E1083" s="3">
        <v>43866.578506944446</v>
      </c>
      <c r="F1083" s="3">
        <v>43879.446979166663</v>
      </c>
      <c r="G1083">
        <v>0</v>
      </c>
      <c r="H1083">
        <v>1.9</v>
      </c>
      <c r="L1083">
        <v>0.17</v>
      </c>
      <c r="BH1083">
        <v>26</v>
      </c>
    </row>
    <row r="1084" spans="1:81" x14ac:dyDescent="0.2">
      <c r="A1084" s="5"/>
      <c r="B1084" s="2">
        <v>43866.851388888892</v>
      </c>
      <c r="C1084">
        <v>32</v>
      </c>
      <c r="D1084">
        <v>1</v>
      </c>
      <c r="E1084" s="3">
        <v>43866.578506944446</v>
      </c>
      <c r="F1084" s="3">
        <v>43879.446979166663</v>
      </c>
      <c r="G1084">
        <v>0</v>
      </c>
      <c r="BZ1084">
        <v>25</v>
      </c>
    </row>
    <row r="1085" spans="1:81" x14ac:dyDescent="0.2">
      <c r="A1085" s="5"/>
      <c r="B1085" s="2">
        <v>43869.380555555559</v>
      </c>
      <c r="C1085">
        <v>32</v>
      </c>
      <c r="D1085">
        <v>1</v>
      </c>
      <c r="E1085" s="3">
        <v>43866.578506944446</v>
      </c>
      <c r="F1085" s="3">
        <v>43879.446979166663</v>
      </c>
      <c r="G1085">
        <v>0</v>
      </c>
      <c r="BS1085">
        <v>-1</v>
      </c>
    </row>
    <row r="1086" spans="1:81" x14ac:dyDescent="0.2">
      <c r="A1086" s="5"/>
      <c r="B1086" s="2">
        <v>43871.956944444442</v>
      </c>
      <c r="C1086">
        <v>32</v>
      </c>
      <c r="D1086">
        <v>1</v>
      </c>
      <c r="E1086" s="3">
        <v>43866.578506944446</v>
      </c>
      <c r="F1086" s="3">
        <v>43879.446979166663</v>
      </c>
      <c r="G1086">
        <v>0</v>
      </c>
      <c r="BS1086">
        <v>-1</v>
      </c>
    </row>
    <row r="1087" spans="1:81" x14ac:dyDescent="0.2">
      <c r="A1087" s="5"/>
      <c r="B1087" s="2">
        <v>43872.605555555558</v>
      </c>
      <c r="C1087">
        <v>32</v>
      </c>
      <c r="D1087">
        <v>1</v>
      </c>
      <c r="E1087" s="3">
        <v>43866.578506944446</v>
      </c>
      <c r="F1087" s="3">
        <v>43879.446979166663</v>
      </c>
      <c r="G1087">
        <v>0</v>
      </c>
      <c r="I1087">
        <v>143</v>
      </c>
      <c r="M1087">
        <v>0</v>
      </c>
      <c r="Q1087">
        <v>0.4</v>
      </c>
      <c r="T1087">
        <v>277</v>
      </c>
      <c r="U1087">
        <v>10</v>
      </c>
      <c r="Y1087">
        <v>12.5</v>
      </c>
      <c r="Z1087">
        <v>59.9</v>
      </c>
      <c r="AE1087">
        <v>91.7</v>
      </c>
      <c r="AF1087">
        <v>43.2</v>
      </c>
      <c r="AG1087">
        <v>9.09</v>
      </c>
      <c r="AI1087">
        <v>331</v>
      </c>
      <c r="AM1087">
        <v>2.7</v>
      </c>
      <c r="AO1087">
        <v>4.71</v>
      </c>
      <c r="AP1087">
        <v>0</v>
      </c>
      <c r="AT1087">
        <v>5.44</v>
      </c>
      <c r="AV1087">
        <v>10.6</v>
      </c>
      <c r="AX1087">
        <v>41.9</v>
      </c>
      <c r="AZ1087">
        <v>29.7</v>
      </c>
      <c r="BJ1087">
        <v>30</v>
      </c>
      <c r="BM1087">
        <v>0.91</v>
      </c>
      <c r="BN1087">
        <v>12.5</v>
      </c>
      <c r="BR1087">
        <v>0.04</v>
      </c>
      <c r="BT1087">
        <v>30.4</v>
      </c>
      <c r="BY1087">
        <v>0.28999999999999998</v>
      </c>
    </row>
    <row r="1088" spans="1:81" x14ac:dyDescent="0.2">
      <c r="A1088" s="5"/>
      <c r="B1088" s="2">
        <v>43872.646527777782</v>
      </c>
      <c r="C1088">
        <v>32</v>
      </c>
      <c r="D1088">
        <v>1</v>
      </c>
      <c r="E1088" s="3">
        <v>43866.578506944446</v>
      </c>
      <c r="F1088" s="3">
        <v>43879.446979166663</v>
      </c>
      <c r="G1088">
        <v>0</v>
      </c>
      <c r="J1088">
        <v>100.6</v>
      </c>
      <c r="O1088">
        <v>127</v>
      </c>
      <c r="P1088">
        <v>40.700000000000003</v>
      </c>
      <c r="S1088">
        <v>7.7</v>
      </c>
      <c r="X1088">
        <v>3.5</v>
      </c>
      <c r="AA1088">
        <v>73</v>
      </c>
      <c r="AL1088">
        <v>4.5</v>
      </c>
      <c r="AQ1088">
        <v>2.39</v>
      </c>
      <c r="AR1088">
        <v>4.33</v>
      </c>
      <c r="AU1088">
        <v>4.2</v>
      </c>
      <c r="BC1088">
        <v>5.63</v>
      </c>
      <c r="BD1088">
        <v>61</v>
      </c>
      <c r="BE1088">
        <v>206</v>
      </c>
      <c r="BF1088">
        <v>26.6</v>
      </c>
      <c r="BG1088">
        <v>2.2599999999999998</v>
      </c>
      <c r="BI1088">
        <v>314</v>
      </c>
      <c r="BO1088">
        <v>32.299999999999997</v>
      </c>
      <c r="BP1088">
        <v>159</v>
      </c>
      <c r="BX1088">
        <v>141.30000000000001</v>
      </c>
      <c r="CA1088">
        <v>226</v>
      </c>
      <c r="CB1088">
        <v>121.6</v>
      </c>
      <c r="CC1088">
        <v>66</v>
      </c>
    </row>
    <row r="1089" spans="1:81" x14ac:dyDescent="0.2">
      <c r="A1089" s="5"/>
      <c r="B1089" s="2">
        <v>43872.651388888888</v>
      </c>
      <c r="C1089">
        <v>32</v>
      </c>
      <c r="D1089">
        <v>1</v>
      </c>
      <c r="E1089" s="3">
        <v>43866.578506944446</v>
      </c>
      <c r="F1089" s="3">
        <v>43879.446979166663</v>
      </c>
      <c r="G1089">
        <v>0</v>
      </c>
      <c r="AS1089">
        <v>7.03</v>
      </c>
    </row>
    <row r="1090" spans="1:81" x14ac:dyDescent="0.2">
      <c r="A1090" s="5"/>
      <c r="B1090" s="2">
        <v>43876.46875</v>
      </c>
      <c r="C1090">
        <v>32</v>
      </c>
      <c r="D1090">
        <v>1</v>
      </c>
      <c r="E1090" s="3">
        <v>43866.578506944446</v>
      </c>
      <c r="F1090" s="3">
        <v>43879.446979166663</v>
      </c>
      <c r="G1090">
        <v>0</v>
      </c>
      <c r="I1090">
        <v>139</v>
      </c>
      <c r="M1090">
        <v>0.7</v>
      </c>
      <c r="Q1090">
        <v>0.5</v>
      </c>
      <c r="T1090">
        <v>172</v>
      </c>
      <c r="U1090">
        <v>4.3</v>
      </c>
      <c r="Y1090">
        <v>12.8</v>
      </c>
      <c r="Z1090">
        <v>63.6</v>
      </c>
      <c r="AE1090">
        <v>93.4</v>
      </c>
      <c r="AF1090">
        <v>42.6</v>
      </c>
      <c r="AG1090">
        <v>4.4400000000000004</v>
      </c>
      <c r="AI1090">
        <v>326</v>
      </c>
      <c r="AM1090">
        <v>1.37</v>
      </c>
      <c r="AO1090">
        <v>4.5599999999999996</v>
      </c>
      <c r="AP1090">
        <v>0.03</v>
      </c>
      <c r="AT1090">
        <v>2.83</v>
      </c>
      <c r="AV1090">
        <v>11.6</v>
      </c>
      <c r="AX1090">
        <v>43.4</v>
      </c>
      <c r="AZ1090">
        <v>30.9</v>
      </c>
      <c r="BJ1090">
        <v>38.4</v>
      </c>
      <c r="BM1090">
        <v>0.19</v>
      </c>
      <c r="BN1090">
        <v>14.7</v>
      </c>
      <c r="BR1090">
        <v>0.02</v>
      </c>
      <c r="BT1090">
        <v>30.5</v>
      </c>
      <c r="BY1090">
        <v>0.2</v>
      </c>
    </row>
    <row r="1091" spans="1:81" x14ac:dyDescent="0.2">
      <c r="A1091" s="5"/>
      <c r="B1091" s="2">
        <v>43876.541666666657</v>
      </c>
      <c r="C1091">
        <v>32</v>
      </c>
      <c r="D1091">
        <v>1</v>
      </c>
      <c r="E1091" s="3">
        <v>43866.578506944446</v>
      </c>
      <c r="F1091" s="3">
        <v>43879.446979166663</v>
      </c>
      <c r="G1091">
        <v>0</v>
      </c>
      <c r="J1091">
        <v>100.5</v>
      </c>
      <c r="O1091">
        <v>103</v>
      </c>
      <c r="P1091">
        <v>39.799999999999997</v>
      </c>
      <c r="S1091">
        <v>7.8</v>
      </c>
      <c r="X1091">
        <v>4.3</v>
      </c>
      <c r="AA1091">
        <v>69.7</v>
      </c>
      <c r="AL1091">
        <v>5.4</v>
      </c>
      <c r="AQ1091">
        <v>2.39</v>
      </c>
      <c r="AR1091">
        <v>5.08</v>
      </c>
      <c r="AS1091">
        <v>13.38</v>
      </c>
      <c r="AU1091">
        <v>3.5</v>
      </c>
      <c r="BC1091">
        <v>6.3</v>
      </c>
      <c r="BD1091">
        <v>28</v>
      </c>
      <c r="BE1091">
        <v>303</v>
      </c>
      <c r="BF1091">
        <v>30.6</v>
      </c>
      <c r="BG1091">
        <v>2.25</v>
      </c>
      <c r="BI1091">
        <v>215</v>
      </c>
      <c r="BO1091">
        <v>29.9</v>
      </c>
      <c r="BP1091">
        <v>126</v>
      </c>
      <c r="BV1091">
        <v>0.6</v>
      </c>
      <c r="BX1091">
        <v>140.9</v>
      </c>
      <c r="CA1091">
        <v>121</v>
      </c>
      <c r="CB1091">
        <v>119.4</v>
      </c>
      <c r="CC1091">
        <v>69</v>
      </c>
    </row>
    <row r="1092" spans="1:81" x14ac:dyDescent="0.2">
      <c r="A1092" s="5"/>
      <c r="B1092" s="2">
        <v>43877.369444444441</v>
      </c>
      <c r="C1092">
        <v>32</v>
      </c>
      <c r="D1092">
        <v>1</v>
      </c>
      <c r="E1092" s="3">
        <v>43866.578506944446</v>
      </c>
      <c r="F1092" s="3">
        <v>43879.446979166663</v>
      </c>
      <c r="G1092">
        <v>0</v>
      </c>
      <c r="BS1092">
        <v>-1</v>
      </c>
    </row>
    <row r="1093" spans="1:81" x14ac:dyDescent="0.2">
      <c r="A1093" s="5">
        <v>69</v>
      </c>
      <c r="B1093" s="2">
        <v>43867.315972222219</v>
      </c>
      <c r="C1093">
        <v>51</v>
      </c>
      <c r="D1093">
        <v>1</v>
      </c>
      <c r="E1093" s="3">
        <v>43866.477476851847</v>
      </c>
      <c r="F1093" s="3">
        <v>43877.727824074071</v>
      </c>
      <c r="G1093">
        <v>0</v>
      </c>
      <c r="I1093">
        <v>150</v>
      </c>
      <c r="M1093">
        <v>0</v>
      </c>
      <c r="Q1093">
        <v>0.3</v>
      </c>
      <c r="T1093">
        <v>115</v>
      </c>
      <c r="U1093">
        <v>8.3000000000000007</v>
      </c>
      <c r="Y1093">
        <v>11.1</v>
      </c>
      <c r="Z1093">
        <v>73.099999999999994</v>
      </c>
      <c r="AE1093">
        <v>86.3</v>
      </c>
      <c r="AF1093">
        <v>43</v>
      </c>
      <c r="AG1093">
        <v>4</v>
      </c>
      <c r="AI1093">
        <v>349</v>
      </c>
      <c r="AM1093">
        <v>0.73</v>
      </c>
      <c r="AO1093">
        <v>4.9800000000000004</v>
      </c>
      <c r="AP1093">
        <v>0</v>
      </c>
      <c r="AT1093">
        <v>2.93</v>
      </c>
      <c r="AV1093">
        <v>10.7</v>
      </c>
      <c r="AX1093">
        <v>35.1</v>
      </c>
      <c r="AZ1093">
        <v>18.3</v>
      </c>
      <c r="BJ1093">
        <v>30.2</v>
      </c>
      <c r="BM1093">
        <v>0.33</v>
      </c>
      <c r="BN1093">
        <v>13.1</v>
      </c>
      <c r="BR1093">
        <v>0.01</v>
      </c>
      <c r="BT1093">
        <v>30.1</v>
      </c>
      <c r="BY1093">
        <v>0.12</v>
      </c>
    </row>
    <row r="1094" spans="1:81" x14ac:dyDescent="0.2">
      <c r="A1094" s="5"/>
      <c r="B1094" s="2">
        <v>43867.349305555559</v>
      </c>
      <c r="C1094">
        <v>51</v>
      </c>
      <c r="D1094">
        <v>1</v>
      </c>
      <c r="E1094" s="3">
        <v>43866.477476851847</v>
      </c>
      <c r="F1094" s="3">
        <v>43877.727824074071</v>
      </c>
      <c r="G1094">
        <v>0</v>
      </c>
      <c r="BZ1094">
        <v>8</v>
      </c>
    </row>
    <row r="1095" spans="1:81" x14ac:dyDescent="0.2">
      <c r="A1095" s="5"/>
      <c r="B1095" s="2">
        <v>43867.35</v>
      </c>
      <c r="C1095">
        <v>51</v>
      </c>
      <c r="D1095">
        <v>1</v>
      </c>
      <c r="E1095" s="3">
        <v>43866.477476851847</v>
      </c>
      <c r="F1095" s="3">
        <v>43877.727824074071</v>
      </c>
      <c r="G1095">
        <v>0</v>
      </c>
      <c r="H1095">
        <v>4.7</v>
      </c>
      <c r="K1095">
        <v>14.6</v>
      </c>
      <c r="AC1095">
        <v>82</v>
      </c>
      <c r="AJ1095">
        <v>4.76</v>
      </c>
      <c r="AY1095">
        <v>17.2</v>
      </c>
      <c r="BB1095">
        <v>0.65</v>
      </c>
      <c r="BH1095">
        <v>9</v>
      </c>
      <c r="BQ1095">
        <v>1.1299999999999999</v>
      </c>
      <c r="BU1095">
        <v>54</v>
      </c>
    </row>
    <row r="1096" spans="1:81" x14ac:dyDescent="0.2">
      <c r="A1096" s="5"/>
      <c r="B1096" s="2">
        <v>43867.361111111109</v>
      </c>
      <c r="C1096">
        <v>51</v>
      </c>
      <c r="D1096">
        <v>1</v>
      </c>
      <c r="E1096" s="3">
        <v>43866.477476851847</v>
      </c>
      <c r="F1096" s="3">
        <v>43877.727824074071</v>
      </c>
      <c r="G1096">
        <v>0</v>
      </c>
      <c r="J1096">
        <v>94.9</v>
      </c>
      <c r="O1096">
        <v>94</v>
      </c>
      <c r="P1096">
        <v>36.1</v>
      </c>
      <c r="S1096">
        <v>8.1999999999999993</v>
      </c>
      <c r="X1096">
        <v>4.3</v>
      </c>
      <c r="AA1096">
        <v>65.599999999999994</v>
      </c>
      <c r="AL1096">
        <v>5.2</v>
      </c>
      <c r="AQ1096">
        <v>2.29</v>
      </c>
      <c r="AR1096">
        <v>5.26</v>
      </c>
      <c r="AS1096">
        <v>11.18</v>
      </c>
      <c r="AU1096">
        <v>3.9</v>
      </c>
      <c r="BC1096">
        <v>3.07</v>
      </c>
      <c r="BD1096">
        <v>31</v>
      </c>
      <c r="BE1096">
        <v>188</v>
      </c>
      <c r="BF1096">
        <v>24.1</v>
      </c>
      <c r="BG1096">
        <v>2.0699999999999998</v>
      </c>
      <c r="BI1096">
        <v>313</v>
      </c>
      <c r="BO1096">
        <v>29.5</v>
      </c>
      <c r="BP1096">
        <v>25</v>
      </c>
      <c r="BV1096">
        <v>46.4</v>
      </c>
      <c r="BX1096">
        <v>133</v>
      </c>
      <c r="CA1096">
        <v>11</v>
      </c>
      <c r="CB1096">
        <v>78.5</v>
      </c>
      <c r="CC1096">
        <v>96</v>
      </c>
    </row>
    <row r="1097" spans="1:81" x14ac:dyDescent="0.2">
      <c r="A1097" s="5"/>
      <c r="B1097" s="2">
        <v>43867.384722222218</v>
      </c>
      <c r="C1097">
        <v>51</v>
      </c>
      <c r="D1097">
        <v>1</v>
      </c>
      <c r="E1097" s="3">
        <v>43866.477476851847</v>
      </c>
      <c r="F1097" s="3">
        <v>43877.727824074071</v>
      </c>
      <c r="G1097">
        <v>0</v>
      </c>
      <c r="AW1097">
        <v>1307.7</v>
      </c>
    </row>
    <row r="1098" spans="1:81" x14ac:dyDescent="0.2">
      <c r="A1098" s="5"/>
      <c r="B1098" s="2">
        <v>43869.429166666669</v>
      </c>
      <c r="C1098">
        <v>51</v>
      </c>
      <c r="D1098">
        <v>1</v>
      </c>
      <c r="E1098" s="3">
        <v>43866.477476851847</v>
      </c>
      <c r="F1098" s="3">
        <v>43877.727824074071</v>
      </c>
      <c r="G1098">
        <v>0</v>
      </c>
      <c r="J1098">
        <v>101.3</v>
      </c>
      <c r="AR1098">
        <v>4.1100000000000003</v>
      </c>
      <c r="BG1098">
        <v>2.11</v>
      </c>
      <c r="BX1098">
        <v>141.30000000000001</v>
      </c>
    </row>
    <row r="1099" spans="1:81" x14ac:dyDescent="0.2">
      <c r="A1099" s="5"/>
      <c r="B1099" s="2">
        <v>43869.432638888888</v>
      </c>
      <c r="C1099">
        <v>51</v>
      </c>
      <c r="D1099">
        <v>1</v>
      </c>
      <c r="E1099" s="3">
        <v>43866.477476851847</v>
      </c>
      <c r="F1099" s="3">
        <v>43877.727824074071</v>
      </c>
      <c r="G1099">
        <v>0</v>
      </c>
      <c r="AS1099">
        <v>8.0399999999999991</v>
      </c>
    </row>
    <row r="1100" spans="1:81" x14ac:dyDescent="0.2">
      <c r="A1100" s="5"/>
      <c r="B1100" s="2">
        <v>43873.668749999997</v>
      </c>
      <c r="C1100">
        <v>51</v>
      </c>
      <c r="D1100">
        <v>1</v>
      </c>
      <c r="E1100" s="3">
        <v>43866.477476851847</v>
      </c>
      <c r="F1100" s="3">
        <v>43877.727824074071</v>
      </c>
      <c r="G1100">
        <v>0</v>
      </c>
      <c r="BS1100">
        <v>-1</v>
      </c>
    </row>
    <row r="1101" spans="1:81" x14ac:dyDescent="0.2">
      <c r="A1101" s="5"/>
      <c r="B1101" s="2">
        <v>43875.964583333327</v>
      </c>
      <c r="C1101">
        <v>51</v>
      </c>
      <c r="D1101">
        <v>1</v>
      </c>
      <c r="E1101" s="3">
        <v>43866.477476851847</v>
      </c>
      <c r="F1101" s="3">
        <v>43877.727824074071</v>
      </c>
      <c r="G1101">
        <v>0</v>
      </c>
      <c r="BS1101">
        <v>-1</v>
      </c>
    </row>
    <row r="1102" spans="1:81" x14ac:dyDescent="0.2">
      <c r="A1102" s="5"/>
      <c r="B1102" s="2">
        <v>43876.429861111108</v>
      </c>
      <c r="C1102">
        <v>51</v>
      </c>
      <c r="D1102">
        <v>1</v>
      </c>
      <c r="E1102" s="3">
        <v>43866.477476851847</v>
      </c>
      <c r="F1102" s="3">
        <v>43877.727824074071</v>
      </c>
      <c r="G1102">
        <v>0</v>
      </c>
      <c r="BZ1102">
        <v>10</v>
      </c>
    </row>
    <row r="1103" spans="1:81" x14ac:dyDescent="0.2">
      <c r="A1103" s="5"/>
      <c r="B1103" s="2">
        <v>43876.438194444447</v>
      </c>
      <c r="C1103">
        <v>51</v>
      </c>
      <c r="D1103">
        <v>1</v>
      </c>
      <c r="E1103" s="3">
        <v>43866.477476851847</v>
      </c>
      <c r="F1103" s="3">
        <v>43877.727824074071</v>
      </c>
      <c r="G1103">
        <v>0</v>
      </c>
      <c r="I1103">
        <v>143</v>
      </c>
      <c r="M1103">
        <v>0.1</v>
      </c>
      <c r="Q1103">
        <v>0.1</v>
      </c>
      <c r="T1103">
        <v>210</v>
      </c>
      <c r="U1103">
        <v>7.6</v>
      </c>
      <c r="Y1103">
        <v>11</v>
      </c>
      <c r="Z1103">
        <v>72.3</v>
      </c>
      <c r="AE1103">
        <v>85.7</v>
      </c>
      <c r="AF1103">
        <v>40.1</v>
      </c>
      <c r="AG1103">
        <v>6.73</v>
      </c>
      <c r="AI1103">
        <v>357</v>
      </c>
      <c r="AM1103">
        <v>1.34</v>
      </c>
      <c r="AO1103">
        <v>4.68</v>
      </c>
      <c r="AP1103">
        <v>0.01</v>
      </c>
      <c r="AT1103">
        <v>4.8600000000000003</v>
      </c>
      <c r="AV1103">
        <v>9.9</v>
      </c>
      <c r="AX1103">
        <v>33.799999999999997</v>
      </c>
      <c r="AZ1103">
        <v>19.899999999999999</v>
      </c>
      <c r="BJ1103">
        <v>24.4</v>
      </c>
      <c r="BM1103">
        <v>0.51</v>
      </c>
      <c r="BN1103">
        <v>10.9</v>
      </c>
      <c r="BR1103">
        <v>0.01</v>
      </c>
      <c r="BT1103">
        <v>30.6</v>
      </c>
      <c r="BY1103">
        <v>0.21</v>
      </c>
    </row>
    <row r="1104" spans="1:81" x14ac:dyDescent="0.2">
      <c r="A1104" s="5"/>
      <c r="B1104" s="2">
        <v>43876.442361111112</v>
      </c>
      <c r="C1104">
        <v>51</v>
      </c>
      <c r="D1104">
        <v>1</v>
      </c>
      <c r="E1104" s="3">
        <v>43866.477476851847</v>
      </c>
      <c r="F1104" s="3">
        <v>43877.727824074071</v>
      </c>
      <c r="G1104">
        <v>0</v>
      </c>
      <c r="AS1104">
        <v>8.89</v>
      </c>
    </row>
    <row r="1105" spans="1:81" x14ac:dyDescent="0.2">
      <c r="A1105" s="5"/>
      <c r="B1105" s="2">
        <v>43876.444444444453</v>
      </c>
      <c r="C1105">
        <v>51</v>
      </c>
      <c r="D1105">
        <v>1</v>
      </c>
      <c r="E1105" s="3">
        <v>43866.477476851847</v>
      </c>
      <c r="F1105" s="3">
        <v>43877.727824074071</v>
      </c>
      <c r="G1105">
        <v>0</v>
      </c>
      <c r="AW1105">
        <v>834</v>
      </c>
    </row>
    <row r="1106" spans="1:81" x14ac:dyDescent="0.2">
      <c r="A1106" s="5"/>
      <c r="B1106" s="2">
        <v>43876.447916666657</v>
      </c>
      <c r="C1106">
        <v>51</v>
      </c>
      <c r="D1106">
        <v>1</v>
      </c>
      <c r="E1106" s="3">
        <v>43866.477476851847</v>
      </c>
      <c r="F1106" s="3">
        <v>43877.727824074071</v>
      </c>
      <c r="G1106">
        <v>0</v>
      </c>
      <c r="L1106">
        <v>0.02</v>
      </c>
      <c r="BH1106">
        <v>47</v>
      </c>
    </row>
    <row r="1107" spans="1:81" x14ac:dyDescent="0.2">
      <c r="A1107" s="5"/>
      <c r="B1107" s="2">
        <v>43876.452777777777</v>
      </c>
      <c r="C1107">
        <v>51</v>
      </c>
      <c r="D1107">
        <v>1</v>
      </c>
      <c r="E1107" s="3">
        <v>43866.477476851847</v>
      </c>
      <c r="F1107" s="3">
        <v>43877.727824074071</v>
      </c>
      <c r="G1107">
        <v>0</v>
      </c>
      <c r="J1107">
        <v>102</v>
      </c>
      <c r="O1107">
        <v>94</v>
      </c>
      <c r="P1107">
        <v>36.200000000000003</v>
      </c>
      <c r="S1107">
        <v>7.2</v>
      </c>
      <c r="X1107">
        <v>4.0999999999999996</v>
      </c>
      <c r="AA1107">
        <v>67.099999999999994</v>
      </c>
      <c r="AL1107">
        <v>4.5</v>
      </c>
      <c r="AQ1107">
        <v>2.36</v>
      </c>
      <c r="AR1107">
        <v>4.49</v>
      </c>
      <c r="AU1107">
        <v>3.1</v>
      </c>
      <c r="BC1107">
        <v>4.49</v>
      </c>
      <c r="BD1107">
        <v>17</v>
      </c>
      <c r="BE1107">
        <v>217</v>
      </c>
      <c r="BF1107">
        <v>24.7</v>
      </c>
      <c r="BG1107">
        <v>2.14</v>
      </c>
      <c r="BI1107">
        <v>169</v>
      </c>
      <c r="BO1107">
        <v>30.9</v>
      </c>
      <c r="BP1107">
        <v>33</v>
      </c>
      <c r="BV1107">
        <v>1.2</v>
      </c>
      <c r="BX1107">
        <v>138.69999999999999</v>
      </c>
      <c r="CA1107">
        <v>25</v>
      </c>
      <c r="CB1107">
        <v>103.3</v>
      </c>
      <c r="CC1107">
        <v>71</v>
      </c>
    </row>
    <row r="1108" spans="1:81" x14ac:dyDescent="0.2">
      <c r="A1108" s="5"/>
      <c r="B1108" s="2">
        <v>43876.46597222222</v>
      </c>
      <c r="C1108">
        <v>51</v>
      </c>
      <c r="D1108">
        <v>1</v>
      </c>
      <c r="E1108" s="3">
        <v>43866.477476851847</v>
      </c>
      <c r="F1108" s="3">
        <v>43877.727824074071</v>
      </c>
      <c r="G1108">
        <v>0</v>
      </c>
      <c r="H1108">
        <v>1.9</v>
      </c>
    </row>
    <row r="1109" spans="1:81" x14ac:dyDescent="0.2">
      <c r="A1109" s="5"/>
      <c r="B1109" s="2">
        <v>43876.570833333331</v>
      </c>
      <c r="C1109">
        <v>51</v>
      </c>
      <c r="D1109">
        <v>1</v>
      </c>
      <c r="E1109" s="3">
        <v>43866.477476851847</v>
      </c>
      <c r="F1109" s="3">
        <v>43877.727824074071</v>
      </c>
      <c r="G1109">
        <v>0</v>
      </c>
      <c r="K1109">
        <v>14</v>
      </c>
      <c r="AC1109">
        <v>89</v>
      </c>
      <c r="AJ1109">
        <v>4.4400000000000004</v>
      </c>
      <c r="AY1109">
        <v>16</v>
      </c>
      <c r="BB1109">
        <v>0.22</v>
      </c>
      <c r="BQ1109">
        <v>1.07</v>
      </c>
      <c r="BU1109">
        <v>40.4</v>
      </c>
    </row>
    <row r="1110" spans="1:81" x14ac:dyDescent="0.2">
      <c r="A1110" s="5"/>
      <c r="B1110" s="2">
        <v>43877.560416666667</v>
      </c>
      <c r="C1110">
        <v>51</v>
      </c>
      <c r="D1110">
        <v>1</v>
      </c>
      <c r="E1110" s="3">
        <v>43866.477476851847</v>
      </c>
      <c r="F1110" s="3">
        <v>43877.727824074071</v>
      </c>
      <c r="G1110">
        <v>0</v>
      </c>
      <c r="N1110">
        <v>467</v>
      </c>
      <c r="R1110">
        <v>5</v>
      </c>
      <c r="W1110">
        <v>5</v>
      </c>
      <c r="AH1110">
        <v>4</v>
      </c>
      <c r="AK1110">
        <v>5</v>
      </c>
      <c r="BK1110">
        <v>1.5</v>
      </c>
    </row>
    <row r="1111" spans="1:81" x14ac:dyDescent="0.2">
      <c r="A1111" s="5">
        <v>70</v>
      </c>
      <c r="B1111" s="2">
        <v>43860.059027777781</v>
      </c>
      <c r="C1111">
        <v>67</v>
      </c>
      <c r="D1111">
        <v>1</v>
      </c>
      <c r="E1111" s="3">
        <v>43859.957071759258</v>
      </c>
      <c r="F1111" s="3">
        <v>43879.485393518517</v>
      </c>
      <c r="G1111">
        <v>0</v>
      </c>
      <c r="I1111">
        <v>136</v>
      </c>
      <c r="M1111">
        <v>0</v>
      </c>
      <c r="Q1111">
        <v>0.6</v>
      </c>
      <c r="T1111">
        <v>147</v>
      </c>
      <c r="U1111">
        <v>4.7</v>
      </c>
      <c r="Y1111">
        <v>12.1</v>
      </c>
      <c r="Z1111">
        <v>78.900000000000006</v>
      </c>
      <c r="AE1111">
        <v>86.1</v>
      </c>
      <c r="AF1111">
        <v>38.4</v>
      </c>
      <c r="AG1111">
        <v>3.6</v>
      </c>
      <c r="AI1111">
        <v>354</v>
      </c>
      <c r="AM1111">
        <v>0.56999999999999995</v>
      </c>
      <c r="AO1111">
        <v>4.46</v>
      </c>
      <c r="AP1111">
        <v>0</v>
      </c>
      <c r="AT1111">
        <v>2.84</v>
      </c>
      <c r="AV1111">
        <v>10.1</v>
      </c>
      <c r="AX1111">
        <v>38.6</v>
      </c>
      <c r="AZ1111">
        <v>15.8</v>
      </c>
      <c r="BJ1111">
        <v>24.6</v>
      </c>
      <c r="BM1111">
        <v>0.17</v>
      </c>
      <c r="BN1111">
        <v>10.5</v>
      </c>
      <c r="BR1111">
        <v>0.02</v>
      </c>
      <c r="BT1111">
        <v>30.5</v>
      </c>
      <c r="BY1111">
        <v>0.15</v>
      </c>
    </row>
    <row r="1112" spans="1:81" x14ac:dyDescent="0.2">
      <c r="A1112" s="5"/>
      <c r="B1112" s="2">
        <v>43860.074999999997</v>
      </c>
      <c r="C1112">
        <v>67</v>
      </c>
      <c r="D1112">
        <v>1</v>
      </c>
      <c r="E1112" s="3">
        <v>43859.957071759258</v>
      </c>
      <c r="F1112" s="3">
        <v>43879.485393518517</v>
      </c>
      <c r="G1112">
        <v>0</v>
      </c>
      <c r="AN1112">
        <v>7.4790000000000001</v>
      </c>
    </row>
    <row r="1113" spans="1:81" x14ac:dyDescent="0.2">
      <c r="A1113" s="5"/>
      <c r="B1113" s="2">
        <v>43860.120833333327</v>
      </c>
      <c r="C1113">
        <v>67</v>
      </c>
      <c r="D1113">
        <v>1</v>
      </c>
      <c r="E1113" s="3">
        <v>43859.957071759258</v>
      </c>
      <c r="F1113" s="3">
        <v>43879.485393518517</v>
      </c>
      <c r="G1113">
        <v>0</v>
      </c>
      <c r="J1113">
        <v>93.3</v>
      </c>
      <c r="O1113">
        <v>57</v>
      </c>
      <c r="P1113">
        <v>38.4</v>
      </c>
      <c r="S1113">
        <v>10.4</v>
      </c>
      <c r="X1113">
        <v>5.4</v>
      </c>
      <c r="AA1113">
        <v>69.7</v>
      </c>
      <c r="AL1113">
        <v>5.2</v>
      </c>
      <c r="AQ1113">
        <v>2.2999999999999998</v>
      </c>
      <c r="AR1113">
        <v>4.09</v>
      </c>
      <c r="AU1113">
        <v>5</v>
      </c>
      <c r="BC1113">
        <v>3.89</v>
      </c>
      <c r="BD1113">
        <v>44</v>
      </c>
      <c r="BE1113">
        <v>345</v>
      </c>
      <c r="BF1113">
        <v>21.1</v>
      </c>
      <c r="BG1113">
        <v>2.13</v>
      </c>
      <c r="BI1113">
        <v>386</v>
      </c>
      <c r="BO1113">
        <v>31.3</v>
      </c>
      <c r="BP1113">
        <v>71</v>
      </c>
      <c r="BV1113">
        <v>151.6</v>
      </c>
      <c r="BX1113">
        <v>132</v>
      </c>
      <c r="CA1113">
        <v>27</v>
      </c>
      <c r="CB1113">
        <v>55.8</v>
      </c>
      <c r="CC1113">
        <v>116</v>
      </c>
    </row>
    <row r="1114" spans="1:81" x14ac:dyDescent="0.2">
      <c r="A1114" s="5"/>
      <c r="B1114" s="2">
        <v>43860.121527777781</v>
      </c>
      <c r="C1114">
        <v>67</v>
      </c>
      <c r="D1114">
        <v>1</v>
      </c>
      <c r="E1114" s="3">
        <v>43859.957071759258</v>
      </c>
      <c r="F1114" s="3">
        <v>43879.485393518517</v>
      </c>
      <c r="G1114">
        <v>0</v>
      </c>
      <c r="H1114">
        <v>15.8</v>
      </c>
      <c r="L1114">
        <v>0.22</v>
      </c>
      <c r="AB1114">
        <v>0.03</v>
      </c>
      <c r="AD1114">
        <v>0</v>
      </c>
      <c r="AS1114">
        <v>5.87</v>
      </c>
      <c r="AW1114">
        <v>826.8</v>
      </c>
      <c r="BA1114">
        <v>0.06</v>
      </c>
      <c r="BH1114">
        <v>99</v>
      </c>
      <c r="BW1114">
        <v>0.08</v>
      </c>
    </row>
    <row r="1115" spans="1:81" x14ac:dyDescent="0.2">
      <c r="A1115" s="5"/>
      <c r="B1115" s="2">
        <v>43860.12222222222</v>
      </c>
      <c r="C1115">
        <v>67</v>
      </c>
      <c r="D1115">
        <v>1</v>
      </c>
      <c r="E1115" s="3">
        <v>43859.957071759258</v>
      </c>
      <c r="F1115" s="3">
        <v>43879.485393518517</v>
      </c>
      <c r="G1115">
        <v>0</v>
      </c>
      <c r="BZ1115">
        <v>25</v>
      </c>
    </row>
    <row r="1116" spans="1:81" x14ac:dyDescent="0.2">
      <c r="A1116" s="5"/>
      <c r="B1116" s="2">
        <v>43860.452777777777</v>
      </c>
      <c r="C1116">
        <v>67</v>
      </c>
      <c r="D1116">
        <v>1</v>
      </c>
      <c r="E1116" s="3">
        <v>43859.957071759258</v>
      </c>
      <c r="F1116" s="3">
        <v>43879.485393518517</v>
      </c>
      <c r="G1116">
        <v>0</v>
      </c>
      <c r="AG1116">
        <v>9.3000000000000007</v>
      </c>
      <c r="AN1116">
        <v>6.5</v>
      </c>
      <c r="AO1116">
        <v>6.3</v>
      </c>
    </row>
    <row r="1117" spans="1:81" x14ac:dyDescent="0.2">
      <c r="A1117" s="5"/>
      <c r="B1117" s="2">
        <v>43860.522222222222</v>
      </c>
      <c r="C1117">
        <v>67</v>
      </c>
      <c r="D1117">
        <v>1</v>
      </c>
      <c r="E1117" s="3">
        <v>43859.957071759258</v>
      </c>
      <c r="F1117" s="3">
        <v>43879.485393518517</v>
      </c>
      <c r="G1117">
        <v>0</v>
      </c>
      <c r="N1117">
        <v>942</v>
      </c>
      <c r="R1117">
        <v>14</v>
      </c>
      <c r="W1117">
        <v>12.6</v>
      </c>
      <c r="AH1117">
        <v>9.1</v>
      </c>
      <c r="AK1117">
        <v>5</v>
      </c>
      <c r="BK1117">
        <v>82.43</v>
      </c>
    </row>
    <row r="1118" spans="1:81" x14ac:dyDescent="0.2">
      <c r="A1118" s="5"/>
      <c r="B1118" s="2">
        <v>43863.395833333343</v>
      </c>
      <c r="C1118">
        <v>67</v>
      </c>
      <c r="D1118">
        <v>1</v>
      </c>
      <c r="E1118" s="3">
        <v>43859.957071759258</v>
      </c>
      <c r="F1118" s="3">
        <v>43879.485393518517</v>
      </c>
      <c r="G1118">
        <v>0</v>
      </c>
      <c r="I1118">
        <v>126</v>
      </c>
      <c r="M1118">
        <v>0.4</v>
      </c>
      <c r="Q1118">
        <v>0</v>
      </c>
      <c r="T1118">
        <v>189</v>
      </c>
      <c r="U1118">
        <v>4.5</v>
      </c>
      <c r="Y1118">
        <v>12.7</v>
      </c>
      <c r="Z1118">
        <v>83.7</v>
      </c>
      <c r="AE1118">
        <v>87.5</v>
      </c>
      <c r="AF1118">
        <v>36.4</v>
      </c>
      <c r="AG1118">
        <v>5.51</v>
      </c>
      <c r="AI1118">
        <v>346</v>
      </c>
      <c r="AM1118">
        <v>0.63</v>
      </c>
      <c r="AO1118">
        <v>4.16</v>
      </c>
      <c r="AP1118">
        <v>0.02</v>
      </c>
      <c r="AT1118">
        <v>4.6100000000000003</v>
      </c>
      <c r="AV1118">
        <v>10.4</v>
      </c>
      <c r="AX1118">
        <v>40.5</v>
      </c>
      <c r="AZ1118">
        <v>11.4</v>
      </c>
      <c r="BJ1118">
        <v>26.9</v>
      </c>
      <c r="BM1118">
        <v>0.25</v>
      </c>
      <c r="BN1118">
        <v>11.2</v>
      </c>
      <c r="BR1118">
        <v>0</v>
      </c>
      <c r="BT1118">
        <v>30.3</v>
      </c>
      <c r="BY1118">
        <v>0.2</v>
      </c>
    </row>
    <row r="1119" spans="1:81" x14ac:dyDescent="0.2">
      <c r="A1119" s="5"/>
      <c r="B1119" s="2">
        <v>43863.470833333333</v>
      </c>
      <c r="C1119">
        <v>67</v>
      </c>
      <c r="D1119">
        <v>1</v>
      </c>
      <c r="E1119" s="3">
        <v>43859.957071759258</v>
      </c>
      <c r="F1119" s="3">
        <v>43879.485393518517</v>
      </c>
      <c r="G1119">
        <v>0</v>
      </c>
      <c r="J1119">
        <v>99.2</v>
      </c>
      <c r="O1119">
        <v>59</v>
      </c>
      <c r="P1119">
        <v>32.5</v>
      </c>
      <c r="S1119">
        <v>12.6</v>
      </c>
      <c r="X1119">
        <v>7.2</v>
      </c>
      <c r="AA1119">
        <v>59.9</v>
      </c>
      <c r="AL1119">
        <v>4</v>
      </c>
      <c r="AQ1119">
        <v>2.34</v>
      </c>
      <c r="AR1119">
        <v>3.66</v>
      </c>
      <c r="AU1119">
        <v>5.4</v>
      </c>
      <c r="BC1119">
        <v>3.47</v>
      </c>
      <c r="BD1119">
        <v>29</v>
      </c>
      <c r="BE1119">
        <v>287</v>
      </c>
      <c r="BF1119">
        <v>25.2</v>
      </c>
      <c r="BG1119">
        <v>2.0499999999999998</v>
      </c>
      <c r="BI1119">
        <v>309</v>
      </c>
      <c r="BO1119">
        <v>27.4</v>
      </c>
      <c r="BP1119">
        <v>60</v>
      </c>
      <c r="BV1119">
        <v>69.599999999999994</v>
      </c>
      <c r="BX1119">
        <v>138.30000000000001</v>
      </c>
      <c r="CA1119">
        <v>30</v>
      </c>
      <c r="CB1119">
        <v>83.7</v>
      </c>
      <c r="CC1119">
        <v>83</v>
      </c>
    </row>
    <row r="1120" spans="1:81" x14ac:dyDescent="0.2">
      <c r="A1120" s="5"/>
      <c r="B1120" s="2">
        <v>43865.821527777778</v>
      </c>
      <c r="C1120">
        <v>67</v>
      </c>
      <c r="D1120">
        <v>1</v>
      </c>
      <c r="E1120" s="3">
        <v>43859.957071759258</v>
      </c>
      <c r="F1120" s="3">
        <v>43879.485393518517</v>
      </c>
      <c r="G1120">
        <v>0</v>
      </c>
      <c r="BS1120">
        <v>-1</v>
      </c>
    </row>
    <row r="1121" spans="1:81" x14ac:dyDescent="0.2">
      <c r="A1121" s="5"/>
      <c r="B1121" s="2">
        <v>43867.384722222218</v>
      </c>
      <c r="C1121">
        <v>67</v>
      </c>
      <c r="D1121">
        <v>1</v>
      </c>
      <c r="E1121" s="3">
        <v>43859.957071759258</v>
      </c>
      <c r="F1121" s="3">
        <v>43879.485393518517</v>
      </c>
      <c r="G1121">
        <v>0</v>
      </c>
      <c r="I1121">
        <v>134</v>
      </c>
      <c r="M1121">
        <v>2.9</v>
      </c>
      <c r="Q1121">
        <v>0.7</v>
      </c>
      <c r="T1121">
        <v>276</v>
      </c>
      <c r="U1121">
        <v>12.9</v>
      </c>
      <c r="Y1121">
        <v>12.4</v>
      </c>
      <c r="Z1121">
        <v>62.4</v>
      </c>
      <c r="AE1121">
        <v>88</v>
      </c>
      <c r="AF1121">
        <v>38.200000000000003</v>
      </c>
      <c r="AG1121">
        <v>4.5</v>
      </c>
      <c r="AI1121">
        <v>351</v>
      </c>
      <c r="AM1121">
        <v>0.95</v>
      </c>
      <c r="AO1121">
        <v>4.34</v>
      </c>
      <c r="AP1121">
        <v>0.13</v>
      </c>
      <c r="AT1121">
        <v>2.81</v>
      </c>
      <c r="AV1121">
        <v>9.9</v>
      </c>
      <c r="AX1121">
        <v>39.799999999999997</v>
      </c>
      <c r="AZ1121">
        <v>21.1</v>
      </c>
      <c r="BJ1121">
        <v>23.1</v>
      </c>
      <c r="BM1121">
        <v>0.57999999999999996</v>
      </c>
      <c r="BN1121">
        <v>10.7</v>
      </c>
      <c r="BR1121">
        <v>0.03</v>
      </c>
      <c r="BT1121">
        <v>30.9</v>
      </c>
      <c r="BY1121">
        <v>0.27</v>
      </c>
    </row>
    <row r="1122" spans="1:81" x14ac:dyDescent="0.2">
      <c r="A1122" s="5"/>
      <c r="B1122" s="2">
        <v>43867.421527777777</v>
      </c>
      <c r="C1122">
        <v>67</v>
      </c>
      <c r="D1122">
        <v>1</v>
      </c>
      <c r="E1122" s="3">
        <v>43859.957071759258</v>
      </c>
      <c r="F1122" s="3">
        <v>43879.485393518517</v>
      </c>
      <c r="G1122">
        <v>0</v>
      </c>
      <c r="AS1122">
        <v>6.2</v>
      </c>
    </row>
    <row r="1123" spans="1:81" x14ac:dyDescent="0.2">
      <c r="A1123" s="5"/>
      <c r="B1123" s="2">
        <v>43867.426388888889</v>
      </c>
      <c r="C1123">
        <v>67</v>
      </c>
      <c r="D1123">
        <v>1</v>
      </c>
      <c r="E1123" s="3">
        <v>43859.957071759258</v>
      </c>
      <c r="F1123" s="3">
        <v>43879.485393518517</v>
      </c>
      <c r="G1123">
        <v>0</v>
      </c>
      <c r="J1123">
        <v>98.4</v>
      </c>
      <c r="O1123">
        <v>61</v>
      </c>
      <c r="P1123">
        <v>35.299999999999997</v>
      </c>
      <c r="S1123">
        <v>18.600000000000001</v>
      </c>
      <c r="X1123">
        <v>10.8</v>
      </c>
      <c r="AA1123">
        <v>66.3</v>
      </c>
      <c r="AL1123">
        <v>3.2</v>
      </c>
      <c r="AQ1123">
        <v>2.33</v>
      </c>
      <c r="AR1123">
        <v>3.76</v>
      </c>
      <c r="AU1123">
        <v>7.8</v>
      </c>
      <c r="BC1123">
        <v>3.54</v>
      </c>
      <c r="BD1123">
        <v>18</v>
      </c>
      <c r="BE1123">
        <v>309</v>
      </c>
      <c r="BF1123">
        <v>28.5</v>
      </c>
      <c r="BG1123">
        <v>2.1</v>
      </c>
      <c r="BI1123">
        <v>226</v>
      </c>
      <c r="BO1123">
        <v>31</v>
      </c>
      <c r="BP1123">
        <v>52</v>
      </c>
      <c r="BV1123">
        <v>25.4</v>
      </c>
      <c r="BX1123">
        <v>142.5</v>
      </c>
      <c r="CA1123">
        <v>22</v>
      </c>
      <c r="CB1123">
        <v>73.900000000000006</v>
      </c>
      <c r="CC1123">
        <v>92</v>
      </c>
    </row>
    <row r="1124" spans="1:81" x14ac:dyDescent="0.2">
      <c r="A1124" s="5"/>
      <c r="B1124" s="2">
        <v>43872.402777777781</v>
      </c>
      <c r="C1124">
        <v>67</v>
      </c>
      <c r="D1124">
        <v>1</v>
      </c>
      <c r="E1124" s="3">
        <v>43859.957071759258</v>
      </c>
      <c r="F1124" s="3">
        <v>43879.485393518517</v>
      </c>
      <c r="G1124">
        <v>0</v>
      </c>
      <c r="I1124">
        <v>130</v>
      </c>
      <c r="M1124">
        <v>1.3</v>
      </c>
      <c r="Q1124">
        <v>0.6</v>
      </c>
      <c r="T1124">
        <v>216</v>
      </c>
      <c r="U1124">
        <v>7.6</v>
      </c>
      <c r="Y1124">
        <v>12.7</v>
      </c>
      <c r="Z1124">
        <v>70.900000000000006</v>
      </c>
      <c r="AE1124">
        <v>89.9</v>
      </c>
      <c r="AF1124">
        <v>38.1</v>
      </c>
      <c r="AG1124">
        <v>5.25</v>
      </c>
      <c r="AI1124">
        <v>341</v>
      </c>
      <c r="AM1124">
        <v>1.03</v>
      </c>
      <c r="AO1124">
        <v>4.24</v>
      </c>
      <c r="AP1124">
        <v>7.0000000000000007E-2</v>
      </c>
      <c r="AT1124">
        <v>3.72</v>
      </c>
      <c r="AV1124">
        <v>9.5</v>
      </c>
      <c r="AX1124">
        <v>41.3</v>
      </c>
      <c r="AZ1124">
        <v>19.600000000000001</v>
      </c>
      <c r="BJ1124">
        <v>19.600000000000001</v>
      </c>
      <c r="BM1124">
        <v>0.4</v>
      </c>
      <c r="BN1124">
        <v>9.5</v>
      </c>
      <c r="BR1124">
        <v>0.03</v>
      </c>
      <c r="BT1124">
        <v>30.7</v>
      </c>
      <c r="BY1124">
        <v>0.2</v>
      </c>
    </row>
    <row r="1125" spans="1:81" x14ac:dyDescent="0.2">
      <c r="A1125" s="5"/>
      <c r="B1125" s="2">
        <v>43872.418749999997</v>
      </c>
      <c r="C1125">
        <v>67</v>
      </c>
      <c r="D1125">
        <v>1</v>
      </c>
      <c r="E1125" s="3">
        <v>43859.957071759258</v>
      </c>
      <c r="F1125" s="3">
        <v>43879.485393518517</v>
      </c>
      <c r="G1125">
        <v>0</v>
      </c>
      <c r="J1125">
        <v>98.5</v>
      </c>
      <c r="O1125">
        <v>61</v>
      </c>
      <c r="P1125">
        <v>36.5</v>
      </c>
      <c r="S1125">
        <v>6.6</v>
      </c>
      <c r="AA1125">
        <v>72.400000000000006</v>
      </c>
      <c r="AL1125">
        <v>4.5</v>
      </c>
      <c r="AQ1125">
        <v>2.57</v>
      </c>
      <c r="AR1125">
        <v>5.5</v>
      </c>
      <c r="AU1125">
        <v>1.6</v>
      </c>
      <c r="BC1125">
        <v>4.3899999999999997</v>
      </c>
      <c r="BD1125">
        <v>45</v>
      </c>
      <c r="BE1125">
        <v>426</v>
      </c>
      <c r="BF1125">
        <v>30</v>
      </c>
      <c r="BG1125">
        <v>2.36</v>
      </c>
      <c r="BI1125">
        <v>420</v>
      </c>
      <c r="BO1125">
        <v>35.9</v>
      </c>
      <c r="BP1125">
        <v>62</v>
      </c>
      <c r="BV1125">
        <v>7.6</v>
      </c>
      <c r="BX1125">
        <v>141.5</v>
      </c>
      <c r="CA1125">
        <v>52</v>
      </c>
      <c r="CB1125">
        <v>79</v>
      </c>
      <c r="CC1125">
        <v>87</v>
      </c>
    </row>
    <row r="1126" spans="1:81" x14ac:dyDescent="0.2">
      <c r="A1126" s="5"/>
      <c r="B1126" s="2">
        <v>43872.448611111111</v>
      </c>
      <c r="C1126">
        <v>67</v>
      </c>
      <c r="D1126">
        <v>1</v>
      </c>
      <c r="E1126" s="3">
        <v>43859.957071759258</v>
      </c>
      <c r="F1126" s="3">
        <v>43879.485393518517</v>
      </c>
      <c r="G1126">
        <v>0</v>
      </c>
      <c r="K1126">
        <v>12.9</v>
      </c>
      <c r="AC1126">
        <v>108</v>
      </c>
      <c r="AJ1126">
        <v>6.13</v>
      </c>
      <c r="AY1126">
        <v>16.2</v>
      </c>
      <c r="BQ1126">
        <v>0.96</v>
      </c>
      <c r="BU1126">
        <v>42.9</v>
      </c>
    </row>
    <row r="1127" spans="1:81" x14ac:dyDescent="0.2">
      <c r="A1127" s="5"/>
      <c r="B1127" s="2">
        <v>43875.412499999999</v>
      </c>
      <c r="C1127">
        <v>67</v>
      </c>
      <c r="D1127">
        <v>1</v>
      </c>
      <c r="E1127" s="3">
        <v>43859.957071759258</v>
      </c>
      <c r="F1127" s="3">
        <v>43879.485393518517</v>
      </c>
      <c r="G1127">
        <v>0</v>
      </c>
      <c r="AG1127">
        <v>7.9</v>
      </c>
      <c r="AN1127">
        <v>6.5</v>
      </c>
      <c r="AO1127">
        <v>6</v>
      </c>
    </row>
    <row r="1128" spans="1:81" x14ac:dyDescent="0.2">
      <c r="A1128" s="5"/>
      <c r="B1128" s="2">
        <v>43875.425000000003</v>
      </c>
      <c r="C1128">
        <v>67</v>
      </c>
      <c r="D1128">
        <v>1</v>
      </c>
      <c r="E1128" s="3">
        <v>43859.957071759258</v>
      </c>
      <c r="F1128" s="3">
        <v>43879.485393518517</v>
      </c>
      <c r="G1128">
        <v>0</v>
      </c>
      <c r="I1128">
        <v>123</v>
      </c>
      <c r="M1128">
        <v>1.7</v>
      </c>
      <c r="Q1128">
        <v>1.1000000000000001</v>
      </c>
      <c r="T1128">
        <v>226</v>
      </c>
      <c r="U1128">
        <v>7</v>
      </c>
      <c r="Y1128">
        <v>12.8</v>
      </c>
      <c r="Z1128">
        <v>61</v>
      </c>
      <c r="AE1128">
        <v>88.8</v>
      </c>
      <c r="AF1128">
        <v>36.299999999999997</v>
      </c>
      <c r="AG1128">
        <v>5.28</v>
      </c>
      <c r="AI1128">
        <v>339</v>
      </c>
      <c r="AM1128">
        <v>1.54</v>
      </c>
      <c r="AO1128">
        <v>4.09</v>
      </c>
      <c r="AP1128">
        <v>0.09</v>
      </c>
      <c r="AT1128">
        <v>3.22</v>
      </c>
      <c r="AV1128">
        <v>9.9</v>
      </c>
      <c r="AX1128">
        <v>41.5</v>
      </c>
      <c r="AZ1128">
        <v>29.2</v>
      </c>
      <c r="BJ1128">
        <v>23.8</v>
      </c>
      <c r="BM1128">
        <v>0.37</v>
      </c>
      <c r="BN1128">
        <v>11.1</v>
      </c>
      <c r="BR1128">
        <v>0.06</v>
      </c>
      <c r="BT1128">
        <v>30.1</v>
      </c>
      <c r="BY1128">
        <v>0.22</v>
      </c>
    </row>
    <row r="1129" spans="1:81" x14ac:dyDescent="0.2">
      <c r="A1129" s="5"/>
      <c r="B1129" s="2">
        <v>43875.445833333331</v>
      </c>
      <c r="C1129">
        <v>67</v>
      </c>
      <c r="D1129">
        <v>1</v>
      </c>
      <c r="E1129" s="3">
        <v>43859.957071759258</v>
      </c>
      <c r="F1129" s="3">
        <v>43879.485393518517</v>
      </c>
      <c r="G1129">
        <v>0</v>
      </c>
      <c r="AS1129">
        <v>5.83</v>
      </c>
    </row>
    <row r="1130" spans="1:81" x14ac:dyDescent="0.2">
      <c r="A1130" s="5"/>
      <c r="B1130" s="2">
        <v>43875.449305555558</v>
      </c>
      <c r="C1130">
        <v>67</v>
      </c>
      <c r="D1130">
        <v>1</v>
      </c>
      <c r="E1130" s="3">
        <v>43859.957071759258</v>
      </c>
      <c r="F1130" s="3">
        <v>43879.485393518517</v>
      </c>
      <c r="G1130">
        <v>0</v>
      </c>
      <c r="J1130">
        <v>97.5</v>
      </c>
      <c r="O1130">
        <v>58</v>
      </c>
      <c r="P1130">
        <v>39.299999999999997</v>
      </c>
      <c r="S1130">
        <v>6.7</v>
      </c>
      <c r="X1130">
        <v>3.9</v>
      </c>
      <c r="AA1130">
        <v>72</v>
      </c>
      <c r="AL1130">
        <v>5.3</v>
      </c>
      <c r="AQ1130">
        <v>2.4700000000000002</v>
      </c>
      <c r="AR1130">
        <v>4.33</v>
      </c>
      <c r="AU1130">
        <v>2.8</v>
      </c>
      <c r="BC1130">
        <v>4.3</v>
      </c>
      <c r="BD1130">
        <v>24</v>
      </c>
      <c r="BE1130">
        <v>454</v>
      </c>
      <c r="BF1130">
        <v>29.7</v>
      </c>
      <c r="BG1130">
        <v>2.3199999999999998</v>
      </c>
      <c r="BI1130">
        <v>200</v>
      </c>
      <c r="BO1130">
        <v>32.700000000000003</v>
      </c>
      <c r="BP1130">
        <v>68</v>
      </c>
      <c r="BV1130">
        <v>5.8</v>
      </c>
      <c r="BX1130">
        <v>141.5</v>
      </c>
      <c r="CA1130">
        <v>37</v>
      </c>
      <c r="CB1130">
        <v>81.3</v>
      </c>
      <c r="CC1130">
        <v>85</v>
      </c>
    </row>
    <row r="1131" spans="1:81" x14ac:dyDescent="0.2">
      <c r="A1131" s="5"/>
      <c r="B1131" s="2">
        <v>43875.676388888889</v>
      </c>
      <c r="C1131">
        <v>67</v>
      </c>
      <c r="D1131">
        <v>1</v>
      </c>
      <c r="E1131" s="3">
        <v>43859.957071759258</v>
      </c>
      <c r="F1131" s="3">
        <v>43879.485393518517</v>
      </c>
      <c r="G1131">
        <v>0</v>
      </c>
      <c r="K1131">
        <v>12.6</v>
      </c>
      <c r="AC1131">
        <v>112</v>
      </c>
      <c r="AJ1131">
        <v>5.56</v>
      </c>
      <c r="AY1131">
        <v>16.5</v>
      </c>
      <c r="BB1131">
        <v>0.39</v>
      </c>
      <c r="BQ1131">
        <v>0.94</v>
      </c>
      <c r="BU1131">
        <v>42.1</v>
      </c>
    </row>
    <row r="1132" spans="1:81" x14ac:dyDescent="0.2">
      <c r="A1132" s="5"/>
      <c r="B1132" s="2">
        <v>43878.370833333327</v>
      </c>
      <c r="C1132">
        <v>67</v>
      </c>
      <c r="D1132">
        <v>1</v>
      </c>
      <c r="E1132" s="3">
        <v>43859.957071759258</v>
      </c>
      <c r="F1132" s="3">
        <v>43879.485393518517</v>
      </c>
      <c r="G1132">
        <v>0</v>
      </c>
      <c r="BS1132">
        <v>-1</v>
      </c>
    </row>
    <row r="1133" spans="1:81" x14ac:dyDescent="0.2">
      <c r="A1133" s="5"/>
      <c r="B1133" s="2">
        <v>43879.044444444437</v>
      </c>
      <c r="C1133">
        <v>67</v>
      </c>
      <c r="D1133">
        <v>1</v>
      </c>
      <c r="E1133" s="3">
        <v>43859.957071759258</v>
      </c>
      <c r="F1133" s="3">
        <v>43879.485393518517</v>
      </c>
      <c r="G1133">
        <v>0</v>
      </c>
      <c r="BS1133">
        <v>-1</v>
      </c>
    </row>
    <row r="1134" spans="1:81" x14ac:dyDescent="0.2">
      <c r="A1134" s="5">
        <v>71</v>
      </c>
      <c r="B1134" s="2">
        <v>43861.70208333333</v>
      </c>
      <c r="C1134">
        <v>68</v>
      </c>
      <c r="D1134">
        <v>2</v>
      </c>
      <c r="E1134" s="3">
        <v>43860.031331018523</v>
      </c>
      <c r="F1134" s="3">
        <v>43887.688113425917</v>
      </c>
      <c r="G1134">
        <v>0</v>
      </c>
      <c r="I1134">
        <v>117</v>
      </c>
      <c r="M1134">
        <v>2.2000000000000002</v>
      </c>
      <c r="Q1134">
        <v>0.5</v>
      </c>
      <c r="T1134">
        <v>259</v>
      </c>
      <c r="U1134">
        <v>7.7</v>
      </c>
      <c r="Y1134">
        <v>13.6</v>
      </c>
      <c r="Z1134">
        <v>67.3</v>
      </c>
      <c r="AE1134">
        <v>97.8</v>
      </c>
      <c r="AF1134">
        <v>36.1</v>
      </c>
      <c r="AG1134">
        <v>4.13</v>
      </c>
      <c r="AI1134">
        <v>324</v>
      </c>
      <c r="AM1134">
        <v>0.92</v>
      </c>
      <c r="AO1134">
        <v>3.69</v>
      </c>
      <c r="AP1134">
        <v>0.09</v>
      </c>
      <c r="AT1134">
        <v>2.78</v>
      </c>
      <c r="AV1134">
        <v>10.6</v>
      </c>
      <c r="AX1134">
        <v>47</v>
      </c>
      <c r="AZ1134">
        <v>22.3</v>
      </c>
      <c r="BJ1134">
        <v>29.5</v>
      </c>
      <c r="BM1134">
        <v>0.32</v>
      </c>
      <c r="BN1134">
        <v>11.6</v>
      </c>
      <c r="BR1134">
        <v>0.02</v>
      </c>
      <c r="BT1134">
        <v>31.7</v>
      </c>
      <c r="BY1134">
        <v>0.27</v>
      </c>
    </row>
    <row r="1135" spans="1:81" x14ac:dyDescent="0.2">
      <c r="A1135" s="5"/>
      <c r="B1135" s="2">
        <v>43861.727777777778</v>
      </c>
      <c r="C1135">
        <v>68</v>
      </c>
      <c r="D1135">
        <v>2</v>
      </c>
      <c r="E1135" s="3">
        <v>43860.031331018523</v>
      </c>
      <c r="F1135" s="3">
        <v>43887.688113425917</v>
      </c>
      <c r="G1135">
        <v>0</v>
      </c>
      <c r="J1135">
        <v>96.7</v>
      </c>
      <c r="O1135">
        <v>100</v>
      </c>
      <c r="P1135">
        <v>38.299999999999997</v>
      </c>
      <c r="S1135">
        <v>8</v>
      </c>
      <c r="X1135">
        <v>5.6</v>
      </c>
      <c r="AA1135">
        <v>78.900000000000006</v>
      </c>
      <c r="AL1135">
        <v>3</v>
      </c>
      <c r="AQ1135">
        <v>2.52</v>
      </c>
      <c r="AR1135">
        <v>5.63</v>
      </c>
      <c r="AS1135">
        <v>6.84</v>
      </c>
      <c r="AU1135">
        <v>2.4</v>
      </c>
      <c r="AW1135">
        <v>610.9</v>
      </c>
      <c r="BC1135">
        <v>6.06</v>
      </c>
      <c r="BD1135">
        <v>28</v>
      </c>
      <c r="BE1135">
        <v>225</v>
      </c>
      <c r="BF1135">
        <v>24.2</v>
      </c>
      <c r="BG1135">
        <v>2.35</v>
      </c>
      <c r="BI1135">
        <v>253</v>
      </c>
      <c r="BO1135">
        <v>40.6</v>
      </c>
      <c r="BP1135">
        <v>66</v>
      </c>
      <c r="BV1135">
        <v>4.7</v>
      </c>
      <c r="BX1135">
        <v>135.9</v>
      </c>
      <c r="CA1135">
        <v>28</v>
      </c>
      <c r="CB1135">
        <v>94.6</v>
      </c>
      <c r="CC1135">
        <v>52</v>
      </c>
    </row>
    <row r="1136" spans="1:81" x14ac:dyDescent="0.2">
      <c r="A1136" s="5"/>
      <c r="B1136" s="2">
        <v>43861.728472222218</v>
      </c>
      <c r="C1136">
        <v>68</v>
      </c>
      <c r="D1136">
        <v>2</v>
      </c>
      <c r="E1136" s="3">
        <v>43860.031331018523</v>
      </c>
      <c r="F1136" s="3">
        <v>43887.688113425917</v>
      </c>
      <c r="G1136">
        <v>0</v>
      </c>
      <c r="K1136">
        <v>14</v>
      </c>
      <c r="L1136">
        <v>7.0000000000000007E-2</v>
      </c>
      <c r="AC1136">
        <v>90</v>
      </c>
      <c r="AJ1136">
        <v>6.79</v>
      </c>
      <c r="AY1136">
        <v>15.3</v>
      </c>
      <c r="BQ1136">
        <v>1.07</v>
      </c>
      <c r="BU1136">
        <v>41.9</v>
      </c>
    </row>
    <row r="1137" spans="1:81" x14ac:dyDescent="0.2">
      <c r="A1137" s="5"/>
      <c r="B1137" s="2">
        <v>43861.753472222219</v>
      </c>
      <c r="C1137">
        <v>68</v>
      </c>
      <c r="D1137">
        <v>2</v>
      </c>
      <c r="E1137" s="3">
        <v>43860.031331018523</v>
      </c>
      <c r="F1137" s="3">
        <v>43887.688113425917</v>
      </c>
      <c r="G1137">
        <v>0</v>
      </c>
      <c r="BZ1137">
        <v>86</v>
      </c>
    </row>
    <row r="1138" spans="1:81" x14ac:dyDescent="0.2">
      <c r="A1138" s="5"/>
      <c r="B1138" s="2">
        <v>43861.76458333333</v>
      </c>
      <c r="C1138">
        <v>68</v>
      </c>
      <c r="D1138">
        <v>2</v>
      </c>
      <c r="E1138" s="3">
        <v>43860.031331018523</v>
      </c>
      <c r="F1138" s="3">
        <v>43887.688113425917</v>
      </c>
      <c r="G1138">
        <v>0</v>
      </c>
      <c r="H1138">
        <v>4.5</v>
      </c>
    </row>
    <row r="1139" spans="1:81" x14ac:dyDescent="0.2">
      <c r="A1139" s="5"/>
      <c r="B1139" s="2">
        <v>43861.793749999997</v>
      </c>
      <c r="C1139">
        <v>68</v>
      </c>
      <c r="D1139">
        <v>2</v>
      </c>
      <c r="E1139" s="3">
        <v>43860.031331018523</v>
      </c>
      <c r="F1139" s="3">
        <v>43887.688113425917</v>
      </c>
      <c r="G1139">
        <v>0</v>
      </c>
      <c r="AB1139">
        <v>0.05</v>
      </c>
      <c r="AD1139">
        <v>0.01</v>
      </c>
      <c r="BA1139">
        <v>0.65</v>
      </c>
      <c r="BW1139">
        <v>0.08</v>
      </c>
    </row>
    <row r="1140" spans="1:81" x14ac:dyDescent="0.2">
      <c r="A1140" s="5"/>
      <c r="B1140" s="2">
        <v>43862.535416666673</v>
      </c>
      <c r="C1140">
        <v>68</v>
      </c>
      <c r="D1140">
        <v>2</v>
      </c>
      <c r="E1140" s="3">
        <v>43860.031331018523</v>
      </c>
      <c r="F1140" s="3">
        <v>43887.688113425917</v>
      </c>
      <c r="G1140">
        <v>0</v>
      </c>
      <c r="AG1140">
        <v>4</v>
      </c>
      <c r="AN1140">
        <v>5</v>
      </c>
      <c r="AO1140">
        <v>4.9000000000000004</v>
      </c>
    </row>
    <row r="1141" spans="1:81" x14ac:dyDescent="0.2">
      <c r="A1141" s="5"/>
      <c r="B1141" s="2">
        <v>43862.550694444442</v>
      </c>
      <c r="C1141">
        <v>68</v>
      </c>
      <c r="D1141">
        <v>2</v>
      </c>
      <c r="E1141" s="3">
        <v>43860.031331018523</v>
      </c>
      <c r="F1141" s="3">
        <v>43887.688113425917</v>
      </c>
      <c r="G1141">
        <v>0</v>
      </c>
      <c r="N1141">
        <v>472</v>
      </c>
      <c r="R1141">
        <v>5</v>
      </c>
      <c r="W1141">
        <v>50.5</v>
      </c>
      <c r="AH1141">
        <v>5.4</v>
      </c>
      <c r="AK1141">
        <v>5</v>
      </c>
      <c r="BK1141">
        <v>2.0699999999999998</v>
      </c>
    </row>
    <row r="1142" spans="1:81" x14ac:dyDescent="0.2">
      <c r="A1142" s="5"/>
      <c r="B1142" s="2">
        <v>43864.294444444437</v>
      </c>
      <c r="C1142">
        <v>68</v>
      </c>
      <c r="D1142">
        <v>2</v>
      </c>
      <c r="E1142" s="3">
        <v>43860.031331018523</v>
      </c>
      <c r="F1142" s="3">
        <v>43887.688113425917</v>
      </c>
      <c r="G1142">
        <v>0</v>
      </c>
      <c r="I1142">
        <v>112</v>
      </c>
      <c r="M1142">
        <v>2.7</v>
      </c>
      <c r="Q1142">
        <v>0</v>
      </c>
      <c r="T1142">
        <v>252</v>
      </c>
      <c r="U1142">
        <v>9.6999999999999993</v>
      </c>
      <c r="Y1142">
        <v>13.7</v>
      </c>
      <c r="Z1142">
        <v>61.8</v>
      </c>
      <c r="AE1142">
        <v>96.5</v>
      </c>
      <c r="AF1142">
        <v>33.5</v>
      </c>
      <c r="AG1142">
        <v>3.29</v>
      </c>
      <c r="AI1142">
        <v>334</v>
      </c>
      <c r="AM1142">
        <v>0.85</v>
      </c>
      <c r="AO1142">
        <v>3.47</v>
      </c>
      <c r="AP1142">
        <v>0.09</v>
      </c>
      <c r="AT1142">
        <v>2.0299999999999998</v>
      </c>
      <c r="AV1142">
        <v>9.5</v>
      </c>
      <c r="AX1142">
        <v>47.4</v>
      </c>
      <c r="AZ1142">
        <v>25.8</v>
      </c>
      <c r="BJ1142">
        <v>20.399999999999999</v>
      </c>
      <c r="BM1142">
        <v>0.32</v>
      </c>
      <c r="BN1142">
        <v>9.9</v>
      </c>
      <c r="BR1142">
        <v>0</v>
      </c>
      <c r="BT1142">
        <v>32.299999999999997</v>
      </c>
      <c r="BY1142">
        <v>0.24</v>
      </c>
    </row>
    <row r="1143" spans="1:81" x14ac:dyDescent="0.2">
      <c r="A1143" s="5"/>
      <c r="B1143" s="2">
        <v>43864.328472222223</v>
      </c>
      <c r="C1143">
        <v>68</v>
      </c>
      <c r="D1143">
        <v>2</v>
      </c>
      <c r="E1143" s="3">
        <v>43860.031331018523</v>
      </c>
      <c r="F1143" s="3">
        <v>43887.688113425917</v>
      </c>
      <c r="G1143">
        <v>0</v>
      </c>
      <c r="J1143">
        <v>101.2</v>
      </c>
      <c r="AR1143">
        <v>4.76</v>
      </c>
      <c r="BG1143">
        <v>2.21</v>
      </c>
      <c r="BX1143">
        <v>139.19999999999999</v>
      </c>
    </row>
    <row r="1144" spans="1:81" x14ac:dyDescent="0.2">
      <c r="A1144" s="5"/>
      <c r="B1144" s="2">
        <v>43865.820833333331</v>
      </c>
      <c r="C1144">
        <v>68</v>
      </c>
      <c r="D1144">
        <v>2</v>
      </c>
      <c r="E1144" s="3">
        <v>43860.031331018523</v>
      </c>
      <c r="F1144" s="3">
        <v>43887.688113425917</v>
      </c>
      <c r="G1144">
        <v>0</v>
      </c>
      <c r="BS1144">
        <v>-1</v>
      </c>
    </row>
    <row r="1145" spans="1:81" x14ac:dyDescent="0.2">
      <c r="A1145" s="5"/>
      <c r="B1145" s="2">
        <v>43867.657638888893</v>
      </c>
      <c r="C1145">
        <v>68</v>
      </c>
      <c r="D1145">
        <v>2</v>
      </c>
      <c r="E1145" s="3">
        <v>43860.031331018523</v>
      </c>
      <c r="F1145" s="3">
        <v>43887.688113425917</v>
      </c>
      <c r="G1145">
        <v>0</v>
      </c>
      <c r="BS1145">
        <v>-1</v>
      </c>
    </row>
    <row r="1146" spans="1:81" x14ac:dyDescent="0.2">
      <c r="A1146" s="5"/>
      <c r="B1146" s="2">
        <v>43869.363888888889</v>
      </c>
      <c r="C1146">
        <v>68</v>
      </c>
      <c r="D1146">
        <v>2</v>
      </c>
      <c r="E1146" s="3">
        <v>43860.031331018523</v>
      </c>
      <c r="F1146" s="3">
        <v>43887.688113425917</v>
      </c>
      <c r="G1146">
        <v>0</v>
      </c>
      <c r="I1146">
        <v>124</v>
      </c>
      <c r="M1146">
        <v>3.9</v>
      </c>
      <c r="Q1146">
        <v>0.3</v>
      </c>
      <c r="T1146">
        <v>287</v>
      </c>
      <c r="U1146">
        <v>8.8000000000000007</v>
      </c>
      <c r="Y1146">
        <v>13.6</v>
      </c>
      <c r="Z1146">
        <v>55.1</v>
      </c>
      <c r="AE1146">
        <v>96.1</v>
      </c>
      <c r="AF1146">
        <v>36.9</v>
      </c>
      <c r="AG1146">
        <v>3.85</v>
      </c>
      <c r="AI1146">
        <v>336</v>
      </c>
      <c r="AM1146">
        <v>1.23</v>
      </c>
      <c r="AO1146">
        <v>3.84</v>
      </c>
      <c r="AP1146">
        <v>0.15</v>
      </c>
      <c r="AT1146">
        <v>2.12</v>
      </c>
      <c r="AV1146">
        <v>9.4</v>
      </c>
      <c r="AX1146">
        <v>48.2</v>
      </c>
      <c r="AZ1146">
        <v>31.9</v>
      </c>
      <c r="BJ1146">
        <v>20</v>
      </c>
      <c r="BM1146">
        <v>0.34</v>
      </c>
      <c r="BN1146">
        <v>9.6</v>
      </c>
      <c r="BR1146">
        <v>0.01</v>
      </c>
      <c r="BT1146">
        <v>32.299999999999997</v>
      </c>
      <c r="BY1146">
        <v>0.27</v>
      </c>
    </row>
    <row r="1147" spans="1:81" x14ac:dyDescent="0.2">
      <c r="A1147" s="5"/>
      <c r="B1147" s="2">
        <v>43869.423611111109</v>
      </c>
      <c r="C1147">
        <v>68</v>
      </c>
      <c r="D1147">
        <v>2</v>
      </c>
      <c r="E1147" s="3">
        <v>43860.031331018523</v>
      </c>
      <c r="F1147" s="3">
        <v>43887.688113425917</v>
      </c>
      <c r="G1147">
        <v>0</v>
      </c>
      <c r="L1147">
        <v>0.05</v>
      </c>
      <c r="AS1147">
        <v>5.29</v>
      </c>
    </row>
    <row r="1148" spans="1:81" x14ac:dyDescent="0.2">
      <c r="A1148" s="5"/>
      <c r="B1148" s="2">
        <v>43869.438888888893</v>
      </c>
      <c r="C1148">
        <v>68</v>
      </c>
      <c r="D1148">
        <v>2</v>
      </c>
      <c r="E1148" s="3">
        <v>43860.031331018523</v>
      </c>
      <c r="F1148" s="3">
        <v>43887.688113425917</v>
      </c>
      <c r="G1148">
        <v>0</v>
      </c>
      <c r="BZ1148">
        <v>45</v>
      </c>
    </row>
    <row r="1149" spans="1:81" x14ac:dyDescent="0.2">
      <c r="A1149" s="5"/>
      <c r="B1149" s="2">
        <v>43869.451388888891</v>
      </c>
      <c r="C1149">
        <v>68</v>
      </c>
      <c r="D1149">
        <v>2</v>
      </c>
      <c r="E1149" s="3">
        <v>43860.031331018523</v>
      </c>
      <c r="F1149" s="3">
        <v>43887.688113425917</v>
      </c>
      <c r="G1149">
        <v>0</v>
      </c>
      <c r="J1149">
        <v>98.3</v>
      </c>
      <c r="O1149">
        <v>93</v>
      </c>
      <c r="P1149">
        <v>37.299999999999997</v>
      </c>
      <c r="S1149">
        <v>10.3</v>
      </c>
      <c r="X1149">
        <v>7.2</v>
      </c>
      <c r="AA1149">
        <v>66.2</v>
      </c>
      <c r="AL1149">
        <v>3</v>
      </c>
      <c r="AQ1149">
        <v>2.4900000000000002</v>
      </c>
      <c r="AR1149">
        <v>5.37</v>
      </c>
      <c r="AU1149">
        <v>3.1</v>
      </c>
      <c r="BC1149">
        <v>4.95</v>
      </c>
      <c r="BD1149">
        <v>26</v>
      </c>
      <c r="BE1149">
        <v>319</v>
      </c>
      <c r="BF1149">
        <v>29.4</v>
      </c>
      <c r="BG1149">
        <v>2.2999999999999998</v>
      </c>
      <c r="BI1149">
        <v>202</v>
      </c>
      <c r="BO1149">
        <v>28.9</v>
      </c>
      <c r="BP1149">
        <v>39</v>
      </c>
      <c r="BV1149">
        <v>1</v>
      </c>
      <c r="BX1149">
        <v>140.30000000000001</v>
      </c>
      <c r="CA1149">
        <v>24</v>
      </c>
      <c r="CB1149">
        <v>92.8</v>
      </c>
      <c r="CC1149">
        <v>55</v>
      </c>
    </row>
    <row r="1150" spans="1:81" x14ac:dyDescent="0.2">
      <c r="A1150" s="5">
        <v>72</v>
      </c>
      <c r="B1150" s="2">
        <v>43861.701388888891</v>
      </c>
      <c r="C1150">
        <v>35</v>
      </c>
      <c r="D1150">
        <v>1</v>
      </c>
      <c r="E1150" s="3">
        <v>43860.071030092593</v>
      </c>
      <c r="F1150" s="3">
        <v>43869.620972222219</v>
      </c>
      <c r="G1150">
        <v>0</v>
      </c>
      <c r="I1150">
        <v>123</v>
      </c>
      <c r="M1150">
        <v>0.8</v>
      </c>
      <c r="Q1150">
        <v>0.2</v>
      </c>
      <c r="T1150">
        <v>453</v>
      </c>
      <c r="U1150">
        <v>8.4</v>
      </c>
      <c r="Y1150">
        <v>13.8</v>
      </c>
      <c r="Z1150">
        <v>66.8</v>
      </c>
      <c r="AE1150">
        <v>83.7</v>
      </c>
      <c r="AF1150">
        <v>37.4</v>
      </c>
      <c r="AG1150">
        <v>10.33</v>
      </c>
      <c r="AI1150">
        <v>329</v>
      </c>
      <c r="AM1150">
        <v>2.46</v>
      </c>
      <c r="AO1150">
        <v>4.47</v>
      </c>
      <c r="AP1150">
        <v>0.08</v>
      </c>
      <c r="AT1150">
        <v>6.9</v>
      </c>
      <c r="AV1150">
        <v>9.8000000000000007</v>
      </c>
      <c r="AX1150">
        <v>41.2</v>
      </c>
      <c r="AZ1150">
        <v>23.8</v>
      </c>
      <c r="BJ1150">
        <v>22.4</v>
      </c>
      <c r="BM1150">
        <v>0.87</v>
      </c>
      <c r="BN1150">
        <v>10.6</v>
      </c>
      <c r="BR1150">
        <v>0.02</v>
      </c>
      <c r="BT1150">
        <v>27.5</v>
      </c>
      <c r="BY1150">
        <v>0.44</v>
      </c>
    </row>
    <row r="1151" spans="1:81" x14ac:dyDescent="0.2">
      <c r="A1151" s="5"/>
      <c r="B1151" s="2">
        <v>43861.727777777778</v>
      </c>
      <c r="C1151">
        <v>35</v>
      </c>
      <c r="D1151">
        <v>1</v>
      </c>
      <c r="E1151" s="3">
        <v>43860.071030092593</v>
      </c>
      <c r="F1151" s="3">
        <v>43869.620972222219</v>
      </c>
      <c r="G1151">
        <v>0</v>
      </c>
      <c r="AS1151">
        <v>4.55</v>
      </c>
      <c r="AW1151">
        <v>812.3</v>
      </c>
      <c r="BV1151">
        <v>3.4</v>
      </c>
    </row>
    <row r="1152" spans="1:81" x14ac:dyDescent="0.2">
      <c r="A1152" s="5"/>
      <c r="B1152" s="2">
        <v>43861.728472222218</v>
      </c>
      <c r="C1152">
        <v>35</v>
      </c>
      <c r="D1152">
        <v>1</v>
      </c>
      <c r="E1152" s="3">
        <v>43860.071030092593</v>
      </c>
      <c r="F1152" s="3">
        <v>43869.620972222219</v>
      </c>
      <c r="G1152">
        <v>0</v>
      </c>
      <c r="K1152">
        <v>14.6</v>
      </c>
      <c r="L1152">
        <v>0.04</v>
      </c>
      <c r="AC1152">
        <v>82</v>
      </c>
      <c r="AJ1152">
        <v>3.09</v>
      </c>
      <c r="AY1152">
        <v>17.5</v>
      </c>
      <c r="BQ1152">
        <v>1.1299999999999999</v>
      </c>
      <c r="BU1152">
        <v>35.299999999999997</v>
      </c>
    </row>
    <row r="1153" spans="1:81" x14ac:dyDescent="0.2">
      <c r="A1153" s="5"/>
      <c r="B1153" s="2">
        <v>43861.753472222219</v>
      </c>
      <c r="C1153">
        <v>35</v>
      </c>
      <c r="D1153">
        <v>1</v>
      </c>
      <c r="E1153" s="3">
        <v>43860.071030092593</v>
      </c>
      <c r="F1153" s="3">
        <v>43869.620972222219</v>
      </c>
      <c r="G1153">
        <v>0</v>
      </c>
      <c r="BZ1153">
        <v>20</v>
      </c>
    </row>
    <row r="1154" spans="1:81" x14ac:dyDescent="0.2">
      <c r="A1154" s="5"/>
      <c r="B1154" s="2">
        <v>43861.76458333333</v>
      </c>
      <c r="C1154">
        <v>35</v>
      </c>
      <c r="D1154">
        <v>1</v>
      </c>
      <c r="E1154" s="3">
        <v>43860.071030092593</v>
      </c>
      <c r="F1154" s="3">
        <v>43869.620972222219</v>
      </c>
      <c r="G1154">
        <v>0</v>
      </c>
      <c r="H1154">
        <v>1.9</v>
      </c>
    </row>
    <row r="1155" spans="1:81" x14ac:dyDescent="0.2">
      <c r="A1155" s="5"/>
      <c r="B1155" s="2">
        <v>43861.793749999997</v>
      </c>
      <c r="C1155">
        <v>35</v>
      </c>
      <c r="D1155">
        <v>1</v>
      </c>
      <c r="E1155" s="3">
        <v>43860.071030092593</v>
      </c>
      <c r="F1155" s="3">
        <v>43869.620972222219</v>
      </c>
      <c r="G1155">
        <v>0</v>
      </c>
      <c r="AB1155">
        <v>0.06</v>
      </c>
      <c r="AD1155">
        <v>0.01</v>
      </c>
      <c r="BA1155">
        <v>0.11</v>
      </c>
      <c r="BW1155">
        <v>7.0000000000000007E-2</v>
      </c>
    </row>
    <row r="1156" spans="1:81" x14ac:dyDescent="0.2">
      <c r="A1156" s="5"/>
      <c r="B1156" s="2">
        <v>43862.55</v>
      </c>
      <c r="C1156">
        <v>35</v>
      </c>
      <c r="D1156">
        <v>1</v>
      </c>
      <c r="E1156" s="3">
        <v>43860.071030092593</v>
      </c>
      <c r="F1156" s="3">
        <v>43869.620972222219</v>
      </c>
      <c r="G1156">
        <v>0</v>
      </c>
      <c r="N1156">
        <v>125</v>
      </c>
      <c r="R1156">
        <v>5</v>
      </c>
      <c r="W1156">
        <v>5.6</v>
      </c>
      <c r="AH1156">
        <v>5</v>
      </c>
      <c r="AK1156">
        <v>5</v>
      </c>
      <c r="BK1156">
        <v>5.61</v>
      </c>
    </row>
    <row r="1157" spans="1:81" x14ac:dyDescent="0.2">
      <c r="A1157" s="5"/>
      <c r="B1157" s="2">
        <v>43863.413194444453</v>
      </c>
      <c r="C1157">
        <v>35</v>
      </c>
      <c r="D1157">
        <v>1</v>
      </c>
      <c r="E1157" s="3">
        <v>43860.071030092593</v>
      </c>
      <c r="F1157" s="3">
        <v>43869.620972222219</v>
      </c>
      <c r="G1157">
        <v>0</v>
      </c>
      <c r="AG1157">
        <v>6.5</v>
      </c>
      <c r="AN1157">
        <v>5.5</v>
      </c>
      <c r="AO1157">
        <v>1</v>
      </c>
    </row>
    <row r="1158" spans="1:81" x14ac:dyDescent="0.2">
      <c r="A1158" s="5"/>
      <c r="B1158" s="2">
        <v>43865.821527777778</v>
      </c>
      <c r="C1158">
        <v>35</v>
      </c>
      <c r="D1158">
        <v>1</v>
      </c>
      <c r="E1158" s="3">
        <v>43860.071030092593</v>
      </c>
      <c r="F1158" s="3">
        <v>43869.620972222219</v>
      </c>
      <c r="G1158">
        <v>0</v>
      </c>
      <c r="BS1158">
        <v>-1</v>
      </c>
    </row>
    <row r="1159" spans="1:81" x14ac:dyDescent="0.2">
      <c r="A1159" s="5"/>
      <c r="B1159" s="2">
        <v>43867.657638888893</v>
      </c>
      <c r="C1159">
        <v>35</v>
      </c>
      <c r="D1159">
        <v>1</v>
      </c>
      <c r="E1159" s="3">
        <v>43860.071030092593</v>
      </c>
      <c r="F1159" s="3">
        <v>43869.620972222219</v>
      </c>
      <c r="G1159">
        <v>0</v>
      </c>
      <c r="BS1159">
        <v>-1</v>
      </c>
    </row>
    <row r="1160" spans="1:81" x14ac:dyDescent="0.2">
      <c r="A1160" s="5">
        <v>73</v>
      </c>
      <c r="B1160" s="2">
        <v>43860.267361111109</v>
      </c>
      <c r="C1160">
        <v>31</v>
      </c>
      <c r="D1160">
        <v>2</v>
      </c>
      <c r="E1160" s="3">
        <v>43860.076111111113</v>
      </c>
      <c r="F1160" s="3">
        <v>43878.531099537038</v>
      </c>
      <c r="G1160">
        <v>0</v>
      </c>
      <c r="I1160">
        <v>112</v>
      </c>
      <c r="M1160">
        <v>1</v>
      </c>
      <c r="Q1160">
        <v>0.5</v>
      </c>
      <c r="T1160">
        <v>307</v>
      </c>
      <c r="U1160">
        <v>4.5999999999999996</v>
      </c>
      <c r="Y1160">
        <v>13.1</v>
      </c>
      <c r="Z1160">
        <v>68.8</v>
      </c>
      <c r="AE1160">
        <v>91.5</v>
      </c>
      <c r="AF1160">
        <v>33.4</v>
      </c>
      <c r="AG1160">
        <v>5.93</v>
      </c>
      <c r="AI1160">
        <v>335</v>
      </c>
      <c r="AM1160">
        <v>1.49</v>
      </c>
      <c r="AO1160">
        <v>3.65</v>
      </c>
      <c r="AP1160">
        <v>0.06</v>
      </c>
      <c r="AT1160">
        <v>4.08</v>
      </c>
      <c r="AV1160">
        <v>10.199999999999999</v>
      </c>
      <c r="AX1160">
        <v>40.200000000000003</v>
      </c>
      <c r="AZ1160">
        <v>25.1</v>
      </c>
      <c r="BJ1160">
        <v>25.9</v>
      </c>
      <c r="BM1160">
        <v>0.27</v>
      </c>
      <c r="BN1160">
        <v>11</v>
      </c>
      <c r="BR1160">
        <v>0.03</v>
      </c>
      <c r="BT1160">
        <v>30.7</v>
      </c>
      <c r="BY1160">
        <v>0.31</v>
      </c>
    </row>
    <row r="1161" spans="1:81" x14ac:dyDescent="0.2">
      <c r="A1161" s="5"/>
      <c r="B1161" s="2">
        <v>43860.276388888888</v>
      </c>
      <c r="C1161">
        <v>31</v>
      </c>
      <c r="D1161">
        <v>2</v>
      </c>
      <c r="E1161" s="3">
        <v>43860.076111111113</v>
      </c>
      <c r="F1161" s="3">
        <v>43878.531099537038</v>
      </c>
      <c r="G1161">
        <v>0</v>
      </c>
      <c r="AN1161">
        <v>7.3719999999999999</v>
      </c>
    </row>
    <row r="1162" spans="1:81" x14ac:dyDescent="0.2">
      <c r="A1162" s="5"/>
      <c r="B1162" s="2">
        <v>43860.307638888888</v>
      </c>
      <c r="C1162">
        <v>31</v>
      </c>
      <c r="D1162">
        <v>2</v>
      </c>
      <c r="E1162" s="3">
        <v>43860.076111111113</v>
      </c>
      <c r="F1162" s="3">
        <v>43878.531099537038</v>
      </c>
      <c r="G1162">
        <v>0</v>
      </c>
      <c r="BZ1162">
        <v>41</v>
      </c>
    </row>
    <row r="1163" spans="1:81" x14ac:dyDescent="0.2">
      <c r="A1163" s="5"/>
      <c r="B1163" s="2">
        <v>43860.330555555563</v>
      </c>
      <c r="C1163">
        <v>31</v>
      </c>
      <c r="D1163">
        <v>2</v>
      </c>
      <c r="E1163" s="3">
        <v>43860.076111111113</v>
      </c>
      <c r="F1163" s="3">
        <v>43878.531099537038</v>
      </c>
      <c r="G1163">
        <v>0</v>
      </c>
      <c r="K1163">
        <v>14.3</v>
      </c>
      <c r="L1163">
        <v>0.02</v>
      </c>
      <c r="V1163">
        <v>86</v>
      </c>
      <c r="AC1163">
        <v>87</v>
      </c>
      <c r="AJ1163">
        <v>3.73</v>
      </c>
      <c r="AY1163">
        <v>16.600000000000001</v>
      </c>
      <c r="BB1163">
        <v>1.71</v>
      </c>
      <c r="BL1163">
        <v>6.1</v>
      </c>
      <c r="BQ1163">
        <v>1.0900000000000001</v>
      </c>
      <c r="BU1163">
        <v>37.799999999999997</v>
      </c>
    </row>
    <row r="1164" spans="1:81" x14ac:dyDescent="0.2">
      <c r="A1164" s="5"/>
      <c r="B1164" s="2">
        <v>43860.331944444442</v>
      </c>
      <c r="C1164">
        <v>31</v>
      </c>
      <c r="D1164">
        <v>2</v>
      </c>
      <c r="E1164" s="3">
        <v>43860.076111111113</v>
      </c>
      <c r="F1164" s="3">
        <v>43878.531099537038</v>
      </c>
      <c r="G1164">
        <v>0</v>
      </c>
      <c r="J1164">
        <v>102.5</v>
      </c>
      <c r="O1164">
        <v>126</v>
      </c>
      <c r="P1164">
        <v>31.1</v>
      </c>
      <c r="S1164">
        <v>6.7</v>
      </c>
      <c r="X1164">
        <v>2.9</v>
      </c>
      <c r="AA1164">
        <v>69.5</v>
      </c>
      <c r="AL1164">
        <v>3.9</v>
      </c>
      <c r="AQ1164">
        <v>2.46</v>
      </c>
      <c r="AR1164">
        <v>4.62</v>
      </c>
      <c r="AS1164">
        <v>7.78</v>
      </c>
      <c r="AU1164">
        <v>3.8</v>
      </c>
      <c r="AW1164">
        <v>121.3</v>
      </c>
      <c r="BC1164">
        <v>3.63</v>
      </c>
      <c r="BD1164">
        <v>17</v>
      </c>
      <c r="BE1164">
        <v>224</v>
      </c>
      <c r="BF1164">
        <v>21.8</v>
      </c>
      <c r="BG1164">
        <v>2.14</v>
      </c>
      <c r="BI1164">
        <v>234</v>
      </c>
      <c r="BO1164">
        <v>38.4</v>
      </c>
      <c r="BP1164">
        <v>78</v>
      </c>
      <c r="BV1164">
        <v>2.4</v>
      </c>
      <c r="BX1164">
        <v>137</v>
      </c>
      <c r="CA1164">
        <v>23</v>
      </c>
      <c r="CB1164">
        <v>130.6</v>
      </c>
      <c r="CC1164">
        <v>43</v>
      </c>
    </row>
    <row r="1165" spans="1:81" x14ac:dyDescent="0.2">
      <c r="A1165" s="5"/>
      <c r="B1165" s="2">
        <v>43860.334722222222</v>
      </c>
      <c r="C1165">
        <v>31</v>
      </c>
      <c r="D1165">
        <v>2</v>
      </c>
      <c r="E1165" s="3">
        <v>43860.076111111113</v>
      </c>
      <c r="F1165" s="3">
        <v>43878.531099537038</v>
      </c>
      <c r="G1165">
        <v>0</v>
      </c>
      <c r="AB1165">
        <v>0.08</v>
      </c>
      <c r="AD1165">
        <v>0.01</v>
      </c>
      <c r="BA1165">
        <v>0.08</v>
      </c>
      <c r="BW1165">
        <v>0.14000000000000001</v>
      </c>
    </row>
    <row r="1166" spans="1:81" x14ac:dyDescent="0.2">
      <c r="A1166" s="5"/>
      <c r="B1166" s="2">
        <v>43860.413888888892</v>
      </c>
      <c r="C1166">
        <v>31</v>
      </c>
      <c r="D1166">
        <v>2</v>
      </c>
      <c r="E1166" s="3">
        <v>43860.076111111113</v>
      </c>
      <c r="F1166" s="3">
        <v>43878.531099537038</v>
      </c>
      <c r="G1166">
        <v>0</v>
      </c>
      <c r="AG1166">
        <v>155.69999999999999</v>
      </c>
      <c r="AN1166">
        <v>6</v>
      </c>
      <c r="AO1166">
        <v>545.6</v>
      </c>
    </row>
    <row r="1167" spans="1:81" x14ac:dyDescent="0.2">
      <c r="A1167" s="5"/>
      <c r="B1167" s="2">
        <v>43860.522222222222</v>
      </c>
      <c r="C1167">
        <v>31</v>
      </c>
      <c r="D1167">
        <v>2</v>
      </c>
      <c r="E1167" s="3">
        <v>43860.076111111113</v>
      </c>
      <c r="F1167" s="3">
        <v>43878.531099537038</v>
      </c>
      <c r="G1167">
        <v>0</v>
      </c>
      <c r="N1167">
        <v>518</v>
      </c>
      <c r="R1167">
        <v>5</v>
      </c>
      <c r="W1167">
        <v>5.3</v>
      </c>
      <c r="AH1167">
        <v>7.3</v>
      </c>
      <c r="AK1167">
        <v>5</v>
      </c>
      <c r="BK1167">
        <v>2.52</v>
      </c>
    </row>
    <row r="1168" spans="1:81" x14ac:dyDescent="0.2">
      <c r="A1168" s="5"/>
      <c r="B1168" s="2">
        <v>43865.820833333331</v>
      </c>
      <c r="C1168">
        <v>31</v>
      </c>
      <c r="D1168">
        <v>2</v>
      </c>
      <c r="E1168" s="3">
        <v>43860.076111111113</v>
      </c>
      <c r="F1168" s="3">
        <v>43878.531099537038</v>
      </c>
      <c r="G1168">
        <v>0</v>
      </c>
      <c r="BS1168">
        <v>-1</v>
      </c>
    </row>
    <row r="1169" spans="1:81" x14ac:dyDescent="0.2">
      <c r="A1169" s="5"/>
      <c r="B1169" s="2">
        <v>43868.327777777777</v>
      </c>
      <c r="C1169">
        <v>31</v>
      </c>
      <c r="D1169">
        <v>2</v>
      </c>
      <c r="E1169" s="3">
        <v>43860.076111111113</v>
      </c>
      <c r="F1169" s="3">
        <v>43878.531099537038</v>
      </c>
      <c r="G1169">
        <v>0</v>
      </c>
      <c r="I1169">
        <v>130</v>
      </c>
      <c r="M1169">
        <v>2.2999999999999998</v>
      </c>
      <c r="Q1169">
        <v>0.8</v>
      </c>
      <c r="T1169">
        <v>318</v>
      </c>
      <c r="U1169">
        <v>7.9</v>
      </c>
      <c r="Y1169">
        <v>14.6</v>
      </c>
      <c r="Z1169">
        <v>42.9</v>
      </c>
      <c r="AE1169">
        <v>89.7</v>
      </c>
      <c r="AF1169">
        <v>38.5</v>
      </c>
      <c r="AG1169">
        <v>3.93</v>
      </c>
      <c r="AI1169">
        <v>338</v>
      </c>
      <c r="AM1169">
        <v>1.81</v>
      </c>
      <c r="AO1169">
        <v>4.29</v>
      </c>
      <c r="AP1169">
        <v>0.09</v>
      </c>
      <c r="AT1169">
        <v>1.69</v>
      </c>
      <c r="AV1169">
        <v>10.3</v>
      </c>
      <c r="AX1169">
        <v>46.4</v>
      </c>
      <c r="AZ1169">
        <v>46.1</v>
      </c>
      <c r="BJ1169">
        <v>26.5</v>
      </c>
      <c r="BM1169">
        <v>0.31</v>
      </c>
      <c r="BN1169">
        <v>10.8</v>
      </c>
      <c r="BR1169">
        <v>0.03</v>
      </c>
      <c r="BT1169">
        <v>30.3</v>
      </c>
      <c r="BY1169">
        <v>0.33</v>
      </c>
    </row>
    <row r="1170" spans="1:81" x14ac:dyDescent="0.2">
      <c r="A1170" s="5"/>
      <c r="B1170" s="2">
        <v>43868.331944444442</v>
      </c>
      <c r="C1170">
        <v>31</v>
      </c>
      <c r="D1170">
        <v>2</v>
      </c>
      <c r="E1170" s="3">
        <v>43860.076111111113</v>
      </c>
      <c r="F1170" s="3">
        <v>43878.531099537038</v>
      </c>
      <c r="G1170">
        <v>0</v>
      </c>
      <c r="J1170">
        <v>99.3</v>
      </c>
      <c r="O1170">
        <v>126</v>
      </c>
      <c r="P1170">
        <v>38.1</v>
      </c>
      <c r="S1170">
        <v>22.6</v>
      </c>
      <c r="X1170">
        <v>13.6</v>
      </c>
      <c r="AA1170">
        <v>76.2</v>
      </c>
      <c r="AL1170">
        <v>3.6</v>
      </c>
      <c r="AQ1170">
        <v>2.44</v>
      </c>
      <c r="AR1170">
        <v>4.76</v>
      </c>
      <c r="AU1170">
        <v>9</v>
      </c>
      <c r="BC1170">
        <v>5.39</v>
      </c>
      <c r="BD1170">
        <v>16</v>
      </c>
      <c r="BE1170">
        <v>340</v>
      </c>
      <c r="BF1170">
        <v>24.5</v>
      </c>
      <c r="BG1170">
        <v>2.2599999999999998</v>
      </c>
      <c r="BI1170">
        <v>195</v>
      </c>
      <c r="BO1170">
        <v>38.1</v>
      </c>
      <c r="BP1170">
        <v>62</v>
      </c>
      <c r="BX1170">
        <v>139</v>
      </c>
      <c r="CA1170">
        <v>12</v>
      </c>
      <c r="CB1170">
        <v>116.4</v>
      </c>
      <c r="CC1170">
        <v>61</v>
      </c>
    </row>
    <row r="1171" spans="1:81" x14ac:dyDescent="0.2">
      <c r="A1171" s="5"/>
      <c r="B1171" s="2">
        <v>43868.334722222222</v>
      </c>
      <c r="C1171">
        <v>31</v>
      </c>
      <c r="D1171">
        <v>2</v>
      </c>
      <c r="E1171" s="3">
        <v>43860.076111111113</v>
      </c>
      <c r="F1171" s="3">
        <v>43878.531099537038</v>
      </c>
      <c r="G1171">
        <v>0</v>
      </c>
      <c r="AS1171">
        <v>4.8</v>
      </c>
    </row>
    <row r="1172" spans="1:81" x14ac:dyDescent="0.2">
      <c r="A1172" s="5"/>
      <c r="B1172" s="2">
        <v>43868.394444444442</v>
      </c>
      <c r="C1172">
        <v>31</v>
      </c>
      <c r="D1172">
        <v>2</v>
      </c>
      <c r="E1172" s="3">
        <v>43860.076111111113</v>
      </c>
      <c r="F1172" s="3">
        <v>43878.531099537038</v>
      </c>
      <c r="G1172">
        <v>0</v>
      </c>
      <c r="BS1172">
        <v>-1</v>
      </c>
    </row>
    <row r="1173" spans="1:81" x14ac:dyDescent="0.2">
      <c r="A1173" s="5"/>
      <c r="B1173" s="2">
        <v>43871.59375</v>
      </c>
      <c r="C1173">
        <v>31</v>
      </c>
      <c r="D1173">
        <v>2</v>
      </c>
      <c r="E1173" s="3">
        <v>43860.076111111113</v>
      </c>
      <c r="F1173" s="3">
        <v>43878.531099537038</v>
      </c>
      <c r="G1173">
        <v>0</v>
      </c>
      <c r="BS1173">
        <v>-1</v>
      </c>
    </row>
    <row r="1174" spans="1:81" x14ac:dyDescent="0.2">
      <c r="A1174" s="5"/>
      <c r="B1174" s="2">
        <v>43872.418749999997</v>
      </c>
      <c r="C1174">
        <v>31</v>
      </c>
      <c r="D1174">
        <v>2</v>
      </c>
      <c r="E1174" s="3">
        <v>43860.076111111113</v>
      </c>
      <c r="F1174" s="3">
        <v>43878.531099537038</v>
      </c>
      <c r="G1174">
        <v>0</v>
      </c>
      <c r="O1174">
        <v>111</v>
      </c>
      <c r="P1174">
        <v>39.700000000000003</v>
      </c>
      <c r="S1174">
        <v>23.4</v>
      </c>
      <c r="X1174">
        <v>15.5</v>
      </c>
      <c r="AA1174">
        <v>77</v>
      </c>
      <c r="AU1174">
        <v>7.9</v>
      </c>
      <c r="BC1174">
        <v>6.21</v>
      </c>
      <c r="BD1174">
        <v>19</v>
      </c>
      <c r="BI1174">
        <v>191</v>
      </c>
      <c r="BO1174">
        <v>37.299999999999997</v>
      </c>
      <c r="BP1174">
        <v>54</v>
      </c>
      <c r="CA1174">
        <v>15</v>
      </c>
    </row>
    <row r="1175" spans="1:81" x14ac:dyDescent="0.2">
      <c r="A1175" s="5"/>
      <c r="B1175" s="2">
        <v>43872.42083333333</v>
      </c>
      <c r="C1175">
        <v>31</v>
      </c>
      <c r="D1175">
        <v>2</v>
      </c>
      <c r="E1175" s="3">
        <v>43860.076111111113</v>
      </c>
      <c r="F1175" s="3">
        <v>43878.531099537038</v>
      </c>
      <c r="G1175">
        <v>0</v>
      </c>
      <c r="BH1175">
        <v>5</v>
      </c>
    </row>
    <row r="1176" spans="1:81" x14ac:dyDescent="0.2">
      <c r="A1176" s="5"/>
      <c r="B1176" s="2">
        <v>43872.434027777781</v>
      </c>
      <c r="C1176">
        <v>31</v>
      </c>
      <c r="D1176">
        <v>2</v>
      </c>
      <c r="E1176" s="3">
        <v>43860.076111111113</v>
      </c>
      <c r="F1176" s="3">
        <v>43878.531099537038</v>
      </c>
      <c r="G1176">
        <v>0</v>
      </c>
      <c r="H1176">
        <v>1.9</v>
      </c>
    </row>
    <row r="1177" spans="1:81" x14ac:dyDescent="0.2">
      <c r="A1177" s="5"/>
      <c r="B1177" s="2">
        <v>43875.425000000003</v>
      </c>
      <c r="C1177">
        <v>31</v>
      </c>
      <c r="D1177">
        <v>2</v>
      </c>
      <c r="E1177" s="3">
        <v>43860.076111111113</v>
      </c>
      <c r="F1177" s="3">
        <v>43878.531099537038</v>
      </c>
      <c r="G1177">
        <v>0</v>
      </c>
      <c r="AG1177">
        <v>234.5</v>
      </c>
      <c r="AN1177">
        <v>5.5</v>
      </c>
      <c r="AO1177">
        <v>28.8</v>
      </c>
    </row>
    <row r="1178" spans="1:81" x14ac:dyDescent="0.2">
      <c r="A1178" s="5"/>
      <c r="B1178" s="2">
        <v>43875.425694444442</v>
      </c>
      <c r="C1178">
        <v>31</v>
      </c>
      <c r="D1178">
        <v>2</v>
      </c>
      <c r="E1178" s="3">
        <v>43860.076111111113</v>
      </c>
      <c r="F1178" s="3">
        <v>43878.531099537038</v>
      </c>
      <c r="G1178">
        <v>0</v>
      </c>
      <c r="I1178">
        <v>117</v>
      </c>
      <c r="M1178">
        <v>3.8</v>
      </c>
      <c r="Q1178">
        <v>1.1000000000000001</v>
      </c>
      <c r="T1178">
        <v>266</v>
      </c>
      <c r="U1178">
        <v>9.1</v>
      </c>
      <c r="Y1178">
        <v>15</v>
      </c>
      <c r="Z1178">
        <v>43</v>
      </c>
      <c r="AE1178">
        <v>89.3</v>
      </c>
      <c r="AF1178">
        <v>34.9</v>
      </c>
      <c r="AG1178">
        <v>3.72</v>
      </c>
      <c r="AI1178">
        <v>335</v>
      </c>
      <c r="AM1178">
        <v>1.6</v>
      </c>
      <c r="AO1178">
        <v>3.91</v>
      </c>
      <c r="AP1178">
        <v>0.14000000000000001</v>
      </c>
      <c r="AT1178">
        <v>1.6</v>
      </c>
      <c r="AV1178">
        <v>10.8</v>
      </c>
      <c r="AX1178">
        <v>48.1</v>
      </c>
      <c r="AZ1178">
        <v>43</v>
      </c>
      <c r="BJ1178">
        <v>30.8</v>
      </c>
      <c r="BM1178">
        <v>0.34</v>
      </c>
      <c r="BN1178">
        <v>12.2</v>
      </c>
      <c r="BR1178">
        <v>0.04</v>
      </c>
      <c r="BT1178">
        <v>29.9</v>
      </c>
      <c r="BY1178">
        <v>0.28999999999999998</v>
      </c>
    </row>
    <row r="1179" spans="1:81" x14ac:dyDescent="0.2">
      <c r="A1179" s="5"/>
      <c r="B1179" s="2">
        <v>43875.45</v>
      </c>
      <c r="C1179">
        <v>31</v>
      </c>
      <c r="D1179">
        <v>2</v>
      </c>
      <c r="E1179" s="3">
        <v>43860.076111111113</v>
      </c>
      <c r="F1179" s="3">
        <v>43878.531099537038</v>
      </c>
      <c r="G1179">
        <v>0</v>
      </c>
      <c r="AW1179">
        <v>254.7</v>
      </c>
    </row>
    <row r="1180" spans="1:81" x14ac:dyDescent="0.2">
      <c r="A1180" s="5"/>
      <c r="B1180" s="2">
        <v>43878.438888888893</v>
      </c>
      <c r="C1180">
        <v>31</v>
      </c>
      <c r="D1180">
        <v>2</v>
      </c>
      <c r="E1180" s="3">
        <v>43860.076111111113</v>
      </c>
      <c r="F1180" s="3">
        <v>43878.531099537038</v>
      </c>
      <c r="G1180">
        <v>0</v>
      </c>
      <c r="AW1180">
        <v>244.4</v>
      </c>
    </row>
    <row r="1181" spans="1:81" x14ac:dyDescent="0.2">
      <c r="A1181" s="5"/>
      <c r="B1181" s="2">
        <v>43878.443055555559</v>
      </c>
      <c r="C1181">
        <v>31</v>
      </c>
      <c r="D1181">
        <v>2</v>
      </c>
      <c r="E1181" s="3">
        <v>43860.076111111113</v>
      </c>
      <c r="F1181" s="3">
        <v>43878.531099537038</v>
      </c>
      <c r="G1181">
        <v>0</v>
      </c>
      <c r="I1181">
        <v>122</v>
      </c>
      <c r="M1181">
        <v>2.2999999999999998</v>
      </c>
      <c r="Q1181">
        <v>0.8</v>
      </c>
      <c r="T1181">
        <v>278</v>
      </c>
      <c r="U1181">
        <v>8.1</v>
      </c>
      <c r="Y1181">
        <v>14.1</v>
      </c>
      <c r="Z1181">
        <v>44.3</v>
      </c>
      <c r="AE1181">
        <v>89.3</v>
      </c>
      <c r="AF1181">
        <v>35.1</v>
      </c>
      <c r="AG1181">
        <v>3.93</v>
      </c>
      <c r="AI1181">
        <v>348</v>
      </c>
      <c r="AM1181">
        <v>1.75</v>
      </c>
      <c r="AO1181">
        <v>3.93</v>
      </c>
      <c r="AP1181">
        <v>0.09</v>
      </c>
      <c r="AT1181">
        <v>1.74</v>
      </c>
      <c r="AV1181">
        <v>11</v>
      </c>
      <c r="AX1181">
        <v>45.1</v>
      </c>
      <c r="AZ1181">
        <v>44.5</v>
      </c>
      <c r="BJ1181">
        <v>33.1</v>
      </c>
      <c r="BM1181">
        <v>0.32</v>
      </c>
      <c r="BN1181">
        <v>13.1</v>
      </c>
      <c r="BR1181">
        <v>0.03</v>
      </c>
      <c r="BT1181">
        <v>31</v>
      </c>
      <c r="BY1181">
        <v>0.31</v>
      </c>
    </row>
    <row r="1182" spans="1:81" x14ac:dyDescent="0.2">
      <c r="A1182" s="5"/>
      <c r="B1182" s="2">
        <v>43878.479166666657</v>
      </c>
      <c r="C1182">
        <v>31</v>
      </c>
      <c r="D1182">
        <v>2</v>
      </c>
      <c r="E1182" s="3">
        <v>43860.076111111113</v>
      </c>
      <c r="F1182" s="3">
        <v>43878.531099537038</v>
      </c>
      <c r="G1182">
        <v>0</v>
      </c>
      <c r="J1182">
        <v>101.8</v>
      </c>
      <c r="O1182">
        <v>115</v>
      </c>
      <c r="P1182">
        <v>39.299999999999997</v>
      </c>
      <c r="S1182">
        <v>12.7</v>
      </c>
      <c r="X1182">
        <v>8.4</v>
      </c>
      <c r="AA1182">
        <v>72.8</v>
      </c>
      <c r="AL1182">
        <v>3</v>
      </c>
      <c r="AQ1182">
        <v>2.4</v>
      </c>
      <c r="AR1182">
        <v>4.8099999999999996</v>
      </c>
      <c r="AS1182">
        <v>4.84</v>
      </c>
      <c r="AU1182">
        <v>4.3</v>
      </c>
      <c r="BC1182">
        <v>6.11</v>
      </c>
      <c r="BD1182">
        <v>17</v>
      </c>
      <c r="BE1182">
        <v>300</v>
      </c>
      <c r="BF1182">
        <v>23.1</v>
      </c>
      <c r="BG1182">
        <v>2.25</v>
      </c>
      <c r="BI1182">
        <v>201</v>
      </c>
      <c r="BO1182">
        <v>33.5</v>
      </c>
      <c r="BP1182">
        <v>44</v>
      </c>
      <c r="BX1182">
        <v>138.9</v>
      </c>
      <c r="CA1182">
        <v>10</v>
      </c>
      <c r="CB1182">
        <v>103.3</v>
      </c>
      <c r="CC1182">
        <v>68</v>
      </c>
    </row>
    <row r="1183" spans="1:81" x14ac:dyDescent="0.2">
      <c r="A1183" s="5"/>
      <c r="B1183" s="2">
        <v>43879.050694444442</v>
      </c>
      <c r="C1183">
        <v>31</v>
      </c>
      <c r="D1183">
        <v>2</v>
      </c>
      <c r="E1183" s="3">
        <v>43860.076111111113</v>
      </c>
      <c r="F1183" s="3">
        <v>43878.531099537038</v>
      </c>
      <c r="G1183">
        <v>0</v>
      </c>
      <c r="BS1183">
        <v>-1</v>
      </c>
    </row>
    <row r="1184" spans="1:81" x14ac:dyDescent="0.2">
      <c r="A1184" s="5">
        <v>74</v>
      </c>
      <c r="B1184" s="2">
        <v>43868.065972222219</v>
      </c>
      <c r="C1184">
        <v>51</v>
      </c>
      <c r="D1184">
        <v>1</v>
      </c>
      <c r="E1184" s="3">
        <v>43867.57203703704</v>
      </c>
      <c r="F1184" s="3">
        <v>43868.851793981477</v>
      </c>
      <c r="G1184">
        <v>0</v>
      </c>
      <c r="I1184">
        <v>98</v>
      </c>
      <c r="M1184">
        <v>0.2</v>
      </c>
      <c r="Q1184">
        <v>0.1</v>
      </c>
      <c r="T1184">
        <v>41</v>
      </c>
      <c r="U1184">
        <v>8</v>
      </c>
      <c r="Y1184">
        <v>15.7</v>
      </c>
      <c r="Z1184">
        <v>1.7</v>
      </c>
      <c r="AE1184">
        <v>97.3</v>
      </c>
      <c r="AF1184">
        <v>32</v>
      </c>
      <c r="AG1184">
        <v>88.1</v>
      </c>
      <c r="AI1184">
        <v>306</v>
      </c>
      <c r="AM1184">
        <v>52.42</v>
      </c>
      <c r="AO1184">
        <v>3.29</v>
      </c>
      <c r="AP1184">
        <v>0.16</v>
      </c>
      <c r="AT1184">
        <v>1.47</v>
      </c>
      <c r="AV1184">
        <v>11.3</v>
      </c>
      <c r="AX1184">
        <v>54.1</v>
      </c>
      <c r="AZ1184">
        <v>60</v>
      </c>
      <c r="BJ1184">
        <v>35.200000000000003</v>
      </c>
      <c r="BM1184">
        <v>33.96</v>
      </c>
      <c r="BN1184">
        <v>12.7</v>
      </c>
      <c r="BR1184">
        <v>0.09</v>
      </c>
      <c r="BT1184">
        <v>29.8</v>
      </c>
      <c r="BY1184">
        <v>0.05</v>
      </c>
    </row>
    <row r="1185" spans="1:81" x14ac:dyDescent="0.2">
      <c r="A1185" s="5"/>
      <c r="B1185" s="2">
        <v>43868.728472222218</v>
      </c>
      <c r="C1185">
        <v>51</v>
      </c>
      <c r="D1185">
        <v>1</v>
      </c>
      <c r="E1185" s="3">
        <v>43867.57203703704</v>
      </c>
      <c r="F1185" s="3">
        <v>43868.851793981477</v>
      </c>
      <c r="G1185">
        <v>0</v>
      </c>
      <c r="H1185">
        <v>1.9</v>
      </c>
    </row>
    <row r="1186" spans="1:81" x14ac:dyDescent="0.2">
      <c r="A1186" s="5"/>
      <c r="B1186" s="2">
        <v>43868.743750000001</v>
      </c>
      <c r="C1186">
        <v>51</v>
      </c>
      <c r="D1186">
        <v>1</v>
      </c>
      <c r="E1186" s="3">
        <v>43867.57203703704</v>
      </c>
      <c r="F1186" s="3">
        <v>43868.851793981477</v>
      </c>
      <c r="G1186">
        <v>0</v>
      </c>
      <c r="J1186">
        <v>100.4</v>
      </c>
      <c r="O1186">
        <v>54</v>
      </c>
      <c r="P1186">
        <v>33.200000000000003</v>
      </c>
      <c r="S1186">
        <v>6.7</v>
      </c>
      <c r="X1186">
        <v>4</v>
      </c>
      <c r="AA1186">
        <v>66.2</v>
      </c>
      <c r="AL1186">
        <v>5.9</v>
      </c>
      <c r="AQ1186">
        <v>2.5</v>
      </c>
      <c r="AR1186">
        <v>5.59</v>
      </c>
      <c r="AU1186">
        <v>2.7</v>
      </c>
      <c r="BC1186">
        <v>4.46</v>
      </c>
      <c r="BD1186">
        <v>10</v>
      </c>
      <c r="BE1186">
        <v>412</v>
      </c>
      <c r="BF1186">
        <v>24.4</v>
      </c>
      <c r="BG1186">
        <v>2.2200000000000002</v>
      </c>
      <c r="BI1186">
        <v>339</v>
      </c>
      <c r="BO1186">
        <v>33</v>
      </c>
      <c r="BP1186">
        <v>37</v>
      </c>
      <c r="BV1186">
        <v>23.8</v>
      </c>
      <c r="BX1186">
        <v>138.6</v>
      </c>
      <c r="CA1186">
        <v>10</v>
      </c>
      <c r="CB1186">
        <v>100.4</v>
      </c>
      <c r="CC1186">
        <v>76</v>
      </c>
    </row>
    <row r="1187" spans="1:81" x14ac:dyDescent="0.2">
      <c r="A1187" s="5"/>
      <c r="B1187" s="2">
        <v>43868.745833333327</v>
      </c>
      <c r="C1187">
        <v>51</v>
      </c>
      <c r="D1187">
        <v>1</v>
      </c>
      <c r="E1187" s="3">
        <v>43867.57203703704</v>
      </c>
      <c r="F1187" s="3">
        <v>43868.851793981477</v>
      </c>
      <c r="G1187">
        <v>0</v>
      </c>
      <c r="AS1187">
        <v>4.71</v>
      </c>
    </row>
    <row r="1188" spans="1:81" x14ac:dyDescent="0.2">
      <c r="A1188" s="5"/>
      <c r="B1188" s="2">
        <v>43868.756249999999</v>
      </c>
      <c r="C1188">
        <v>51</v>
      </c>
      <c r="D1188">
        <v>1</v>
      </c>
      <c r="E1188" s="3">
        <v>43867.57203703704</v>
      </c>
      <c r="F1188" s="3">
        <v>43868.851793981477</v>
      </c>
      <c r="G1188">
        <v>0</v>
      </c>
      <c r="I1188">
        <v>98</v>
      </c>
      <c r="M1188">
        <v>0.3</v>
      </c>
      <c r="Q1188">
        <v>0.1</v>
      </c>
      <c r="T1188">
        <v>39</v>
      </c>
      <c r="U1188">
        <v>53</v>
      </c>
      <c r="Y1188">
        <v>15.6</v>
      </c>
      <c r="Z1188">
        <v>1.9</v>
      </c>
      <c r="AE1188">
        <v>97.3</v>
      </c>
      <c r="AF1188">
        <v>32.1</v>
      </c>
      <c r="AG1188">
        <v>75.36</v>
      </c>
      <c r="AI1188">
        <v>305</v>
      </c>
      <c r="AM1188">
        <v>33.69</v>
      </c>
      <c r="AO1188">
        <v>3.3</v>
      </c>
      <c r="AP1188">
        <v>0.19</v>
      </c>
      <c r="AT1188">
        <v>1.45</v>
      </c>
      <c r="AV1188">
        <v>11.5</v>
      </c>
      <c r="AX1188">
        <v>53.2</v>
      </c>
      <c r="AZ1188">
        <v>44.7</v>
      </c>
      <c r="BJ1188">
        <v>34.6</v>
      </c>
      <c r="BM1188">
        <v>39.92</v>
      </c>
      <c r="BN1188">
        <v>14</v>
      </c>
      <c r="BR1188">
        <v>0.11</v>
      </c>
      <c r="BT1188">
        <v>29.7</v>
      </c>
      <c r="BY1188">
        <v>0.04</v>
      </c>
    </row>
    <row r="1189" spans="1:81" x14ac:dyDescent="0.2">
      <c r="A1189" s="5"/>
      <c r="B1189" s="2">
        <v>43868.77847222222</v>
      </c>
      <c r="C1189">
        <v>51</v>
      </c>
      <c r="D1189">
        <v>1</v>
      </c>
      <c r="E1189" s="3">
        <v>43867.57203703704</v>
      </c>
      <c r="F1189" s="3">
        <v>43868.851793981477</v>
      </c>
      <c r="G1189">
        <v>0</v>
      </c>
      <c r="K1189">
        <v>15.1</v>
      </c>
      <c r="V1189">
        <v>86</v>
      </c>
      <c r="AC1189">
        <v>78</v>
      </c>
      <c r="AJ1189">
        <v>4.53</v>
      </c>
      <c r="AY1189">
        <v>16.100000000000001</v>
      </c>
      <c r="BB1189">
        <v>0.51</v>
      </c>
      <c r="BL1189">
        <v>4</v>
      </c>
      <c r="BQ1189">
        <v>1.17</v>
      </c>
      <c r="BU1189">
        <v>41.3</v>
      </c>
    </row>
    <row r="1190" spans="1:81" x14ac:dyDescent="0.2">
      <c r="A1190" s="5"/>
      <c r="B1190" s="2">
        <v>43868.803472222222</v>
      </c>
      <c r="C1190">
        <v>51</v>
      </c>
      <c r="D1190">
        <v>1</v>
      </c>
      <c r="E1190" s="3">
        <v>43867.57203703704</v>
      </c>
      <c r="F1190" s="3">
        <v>43868.851793981477</v>
      </c>
      <c r="G1190">
        <v>0</v>
      </c>
      <c r="BH1190">
        <v>143</v>
      </c>
    </row>
    <row r="1191" spans="1:81" x14ac:dyDescent="0.2">
      <c r="A1191" s="5">
        <v>75</v>
      </c>
      <c r="B1191" s="2">
        <v>43870.288194444453</v>
      </c>
      <c r="C1191">
        <v>88</v>
      </c>
      <c r="D1191">
        <v>2</v>
      </c>
      <c r="E1191" s="3">
        <v>43870.168877314813</v>
      </c>
      <c r="F1191" s="3">
        <v>43877.570462962962</v>
      </c>
      <c r="G1191">
        <v>0</v>
      </c>
      <c r="I1191">
        <v>110</v>
      </c>
      <c r="M1191">
        <v>0.4</v>
      </c>
      <c r="Q1191">
        <v>0.4</v>
      </c>
      <c r="T1191">
        <v>206</v>
      </c>
      <c r="U1191">
        <v>8.6</v>
      </c>
      <c r="Y1191">
        <v>11.3</v>
      </c>
      <c r="Z1191">
        <v>76.099999999999994</v>
      </c>
      <c r="AE1191">
        <v>91.6</v>
      </c>
      <c r="AF1191">
        <v>31.6</v>
      </c>
      <c r="AG1191">
        <v>5.38</v>
      </c>
      <c r="AI1191">
        <v>348</v>
      </c>
      <c r="AM1191">
        <v>0.78</v>
      </c>
      <c r="AO1191">
        <v>3.45</v>
      </c>
      <c r="AP1191">
        <v>0.02</v>
      </c>
      <c r="AT1191">
        <v>4.0999999999999996</v>
      </c>
      <c r="AV1191">
        <v>10</v>
      </c>
      <c r="AX1191">
        <v>37.200000000000003</v>
      </c>
      <c r="AZ1191">
        <v>14.5</v>
      </c>
      <c r="BJ1191">
        <v>23.7</v>
      </c>
      <c r="BM1191">
        <v>0.46</v>
      </c>
      <c r="BN1191">
        <v>10.7</v>
      </c>
      <c r="BR1191">
        <v>0.02</v>
      </c>
      <c r="BT1191">
        <v>31.9</v>
      </c>
      <c r="BY1191">
        <v>0.21</v>
      </c>
    </row>
    <row r="1192" spans="1:81" x14ac:dyDescent="0.2">
      <c r="A1192" s="5"/>
      <c r="B1192" s="2">
        <v>43870.308333333327</v>
      </c>
      <c r="C1192">
        <v>88</v>
      </c>
      <c r="D1192">
        <v>2</v>
      </c>
      <c r="E1192" s="3">
        <v>43870.168877314813</v>
      </c>
      <c r="F1192" s="3">
        <v>43877.570462962962</v>
      </c>
      <c r="G1192">
        <v>0</v>
      </c>
      <c r="J1192">
        <v>102.6</v>
      </c>
      <c r="O1192">
        <v>46</v>
      </c>
      <c r="P1192">
        <v>32.1</v>
      </c>
      <c r="S1192">
        <v>13.2</v>
      </c>
      <c r="X1192">
        <v>6.8</v>
      </c>
      <c r="AA1192">
        <v>64.2</v>
      </c>
      <c r="AL1192">
        <v>3.8</v>
      </c>
      <c r="AQ1192">
        <v>2.41</v>
      </c>
      <c r="AR1192">
        <v>3.83</v>
      </c>
      <c r="AU1192">
        <v>6.4</v>
      </c>
      <c r="BC1192">
        <v>4.3099999999999996</v>
      </c>
      <c r="BD1192">
        <v>13</v>
      </c>
      <c r="BE1192">
        <v>289</v>
      </c>
      <c r="BF1192">
        <v>25.3</v>
      </c>
      <c r="BG1192">
        <v>2.11</v>
      </c>
      <c r="BI1192">
        <v>184</v>
      </c>
      <c r="BO1192">
        <v>32.1</v>
      </c>
      <c r="BP1192">
        <v>12</v>
      </c>
      <c r="BV1192">
        <v>6.4</v>
      </c>
      <c r="BX1192">
        <v>142.9</v>
      </c>
      <c r="CA1192">
        <v>10</v>
      </c>
      <c r="CB1192">
        <v>79.3</v>
      </c>
      <c r="CC1192">
        <v>58</v>
      </c>
    </row>
    <row r="1193" spans="1:81" x14ac:dyDescent="0.2">
      <c r="A1193" s="5"/>
      <c r="B1193" s="2">
        <v>43870.310416666667</v>
      </c>
      <c r="C1193">
        <v>88</v>
      </c>
      <c r="D1193">
        <v>2</v>
      </c>
      <c r="E1193" s="3">
        <v>43870.168877314813</v>
      </c>
      <c r="F1193" s="3">
        <v>43877.570462962962</v>
      </c>
      <c r="G1193">
        <v>0</v>
      </c>
      <c r="H1193">
        <v>2.4</v>
      </c>
    </row>
    <row r="1194" spans="1:81" x14ac:dyDescent="0.2">
      <c r="A1194" s="5"/>
      <c r="B1194" s="2">
        <v>43870.311111111107</v>
      </c>
      <c r="C1194">
        <v>88</v>
      </c>
      <c r="D1194">
        <v>2</v>
      </c>
      <c r="E1194" s="3">
        <v>43870.168877314813</v>
      </c>
      <c r="F1194" s="3">
        <v>43877.570462962962</v>
      </c>
      <c r="G1194">
        <v>0</v>
      </c>
      <c r="L1194">
        <v>0.03</v>
      </c>
      <c r="BH1194">
        <v>248</v>
      </c>
    </row>
    <row r="1195" spans="1:81" x14ac:dyDescent="0.2">
      <c r="A1195" s="5"/>
      <c r="B1195" s="2">
        <v>43870.314583333333</v>
      </c>
      <c r="C1195">
        <v>88</v>
      </c>
      <c r="D1195">
        <v>2</v>
      </c>
      <c r="E1195" s="3">
        <v>43870.168877314813</v>
      </c>
      <c r="F1195" s="3">
        <v>43877.570462962962</v>
      </c>
      <c r="G1195">
        <v>0</v>
      </c>
      <c r="AB1195">
        <v>0.13</v>
      </c>
      <c r="AD1195">
        <v>0</v>
      </c>
      <c r="BA1195">
        <v>0.1</v>
      </c>
      <c r="BW1195">
        <v>0.06</v>
      </c>
    </row>
    <row r="1196" spans="1:81" x14ac:dyDescent="0.2">
      <c r="A1196" s="5"/>
      <c r="B1196" s="2">
        <v>43870.322222222218</v>
      </c>
      <c r="C1196">
        <v>88</v>
      </c>
      <c r="D1196">
        <v>2</v>
      </c>
      <c r="E1196" s="3">
        <v>43870.168877314813</v>
      </c>
      <c r="F1196" s="3">
        <v>43877.570462962962</v>
      </c>
      <c r="G1196">
        <v>0</v>
      </c>
      <c r="K1196">
        <v>14.7</v>
      </c>
      <c r="V1196">
        <v>82</v>
      </c>
      <c r="AC1196">
        <v>82</v>
      </c>
      <c r="AJ1196">
        <v>3.81</v>
      </c>
      <c r="AY1196">
        <v>18.399999999999999</v>
      </c>
      <c r="BB1196">
        <v>2.78</v>
      </c>
      <c r="BL1196">
        <v>8.8000000000000007</v>
      </c>
      <c r="BQ1196">
        <v>1.1299999999999999</v>
      </c>
      <c r="BU1196">
        <v>40.6</v>
      </c>
    </row>
    <row r="1197" spans="1:81" x14ac:dyDescent="0.2">
      <c r="A1197" s="5"/>
      <c r="B1197" s="2">
        <v>43870.37222222222</v>
      </c>
      <c r="C1197">
        <v>88</v>
      </c>
      <c r="D1197">
        <v>2</v>
      </c>
      <c r="E1197" s="3">
        <v>43870.168877314813</v>
      </c>
      <c r="F1197" s="3">
        <v>43877.570462962962</v>
      </c>
      <c r="G1197">
        <v>0</v>
      </c>
      <c r="AS1197">
        <v>6</v>
      </c>
    </row>
    <row r="1198" spans="1:81" x14ac:dyDescent="0.2">
      <c r="A1198" s="5"/>
      <c r="B1198" s="2">
        <v>43870.378472222219</v>
      </c>
      <c r="C1198">
        <v>88</v>
      </c>
      <c r="D1198">
        <v>2</v>
      </c>
      <c r="E1198" s="3">
        <v>43870.168877314813</v>
      </c>
      <c r="F1198" s="3">
        <v>43877.570462962962</v>
      </c>
      <c r="G1198">
        <v>0</v>
      </c>
      <c r="AW1198">
        <v>753</v>
      </c>
    </row>
    <row r="1199" spans="1:81" x14ac:dyDescent="0.2">
      <c r="A1199" s="5"/>
      <c r="B1199" s="2">
        <v>43870.436111111107</v>
      </c>
      <c r="C1199">
        <v>88</v>
      </c>
      <c r="D1199">
        <v>2</v>
      </c>
      <c r="E1199" s="3">
        <v>43870.168877314813</v>
      </c>
      <c r="F1199" s="3">
        <v>43877.570462962962</v>
      </c>
      <c r="G1199">
        <v>0</v>
      </c>
      <c r="BZ1199">
        <v>52</v>
      </c>
    </row>
    <row r="1200" spans="1:81" x14ac:dyDescent="0.2">
      <c r="A1200" s="5"/>
      <c r="B1200" s="2">
        <v>43870.634722222218</v>
      </c>
      <c r="C1200">
        <v>88</v>
      </c>
      <c r="D1200">
        <v>2</v>
      </c>
      <c r="E1200" s="3">
        <v>43870.168877314813</v>
      </c>
      <c r="F1200" s="3">
        <v>43877.570462962962</v>
      </c>
      <c r="G1200">
        <v>0</v>
      </c>
      <c r="N1200">
        <v>204</v>
      </c>
      <c r="R1200">
        <v>5</v>
      </c>
      <c r="W1200">
        <v>5</v>
      </c>
      <c r="AH1200">
        <v>4</v>
      </c>
      <c r="AK1200">
        <v>5</v>
      </c>
      <c r="BK1200">
        <v>3.44</v>
      </c>
    </row>
    <row r="1201" spans="1:81" x14ac:dyDescent="0.2">
      <c r="A1201" s="5"/>
      <c r="B1201" s="2">
        <v>43873.929166666669</v>
      </c>
      <c r="C1201">
        <v>88</v>
      </c>
      <c r="D1201">
        <v>2</v>
      </c>
      <c r="E1201" s="3">
        <v>43870.168877314813</v>
      </c>
      <c r="F1201" s="3">
        <v>43877.570462962962</v>
      </c>
      <c r="G1201">
        <v>0</v>
      </c>
      <c r="BS1201">
        <v>-1</v>
      </c>
    </row>
    <row r="1202" spans="1:81" x14ac:dyDescent="0.2">
      <c r="A1202" s="5"/>
      <c r="B1202" s="2">
        <v>43875.379166666673</v>
      </c>
      <c r="C1202">
        <v>88</v>
      </c>
      <c r="D1202">
        <v>2</v>
      </c>
      <c r="E1202" s="3">
        <v>43870.168877314813</v>
      </c>
      <c r="F1202" s="3">
        <v>43877.570462962962</v>
      </c>
      <c r="G1202">
        <v>0</v>
      </c>
      <c r="BS1202">
        <v>-1</v>
      </c>
    </row>
    <row r="1203" spans="1:81" x14ac:dyDescent="0.2">
      <c r="A1203" s="5">
        <v>76</v>
      </c>
      <c r="B1203" s="2">
        <v>43869.42291666667</v>
      </c>
      <c r="C1203">
        <v>61</v>
      </c>
      <c r="D1203">
        <v>1</v>
      </c>
      <c r="E1203" s="3">
        <v>43868.615127314813</v>
      </c>
      <c r="F1203" s="3">
        <v>43878.428506944438</v>
      </c>
      <c r="G1203">
        <v>0</v>
      </c>
      <c r="I1203">
        <v>178</v>
      </c>
      <c r="M1203">
        <v>0</v>
      </c>
      <c r="Q1203">
        <v>0.2</v>
      </c>
      <c r="T1203">
        <v>155</v>
      </c>
      <c r="U1203">
        <v>14.5</v>
      </c>
      <c r="Y1203">
        <v>12.4</v>
      </c>
      <c r="Z1203">
        <v>50.4</v>
      </c>
      <c r="AE1203">
        <v>85.1</v>
      </c>
      <c r="AF1203">
        <v>50.4</v>
      </c>
      <c r="AG1203">
        <v>5.39</v>
      </c>
      <c r="AI1203">
        <v>353</v>
      </c>
      <c r="AM1203">
        <v>1.88</v>
      </c>
      <c r="AO1203">
        <v>5.92</v>
      </c>
      <c r="AP1203">
        <v>0</v>
      </c>
      <c r="AT1203">
        <v>2.72</v>
      </c>
      <c r="AV1203">
        <v>10.8</v>
      </c>
      <c r="AX1203">
        <v>38.299999999999997</v>
      </c>
      <c r="AZ1203">
        <v>34.9</v>
      </c>
      <c r="BJ1203">
        <v>30.5</v>
      </c>
      <c r="BM1203">
        <v>0.78</v>
      </c>
      <c r="BN1203">
        <v>13.4</v>
      </c>
      <c r="BR1203">
        <v>0.01</v>
      </c>
      <c r="BT1203">
        <v>30.1</v>
      </c>
      <c r="BY1203">
        <v>0.17</v>
      </c>
    </row>
    <row r="1204" spans="1:81" x14ac:dyDescent="0.2">
      <c r="A1204" s="5"/>
      <c r="B1204" s="2">
        <v>43869.429166666669</v>
      </c>
      <c r="C1204">
        <v>61</v>
      </c>
      <c r="D1204">
        <v>1</v>
      </c>
      <c r="E1204" s="3">
        <v>43868.615127314813</v>
      </c>
      <c r="F1204" s="3">
        <v>43878.428506944438</v>
      </c>
      <c r="G1204">
        <v>0</v>
      </c>
      <c r="J1204">
        <v>93.8</v>
      </c>
      <c r="O1204">
        <v>49</v>
      </c>
      <c r="P1204">
        <v>36.5</v>
      </c>
      <c r="S1204">
        <v>13.3</v>
      </c>
      <c r="X1204">
        <v>6.4</v>
      </c>
      <c r="AA1204">
        <v>68.8</v>
      </c>
      <c r="AL1204">
        <v>5.3</v>
      </c>
      <c r="AQ1204">
        <v>2.3199999999999998</v>
      </c>
      <c r="AR1204">
        <v>4.72</v>
      </c>
      <c r="AU1204">
        <v>6.9</v>
      </c>
      <c r="BC1204">
        <v>3.49</v>
      </c>
      <c r="BD1204">
        <v>51</v>
      </c>
      <c r="BE1204">
        <v>470</v>
      </c>
      <c r="BF1204">
        <v>25.4</v>
      </c>
      <c r="BG1204">
        <v>2.11</v>
      </c>
      <c r="BI1204">
        <v>286</v>
      </c>
      <c r="BO1204">
        <v>32.299999999999997</v>
      </c>
      <c r="BP1204">
        <v>40</v>
      </c>
      <c r="BV1204">
        <v>92.2</v>
      </c>
      <c r="BX1204">
        <v>133.4</v>
      </c>
      <c r="CA1204">
        <v>42</v>
      </c>
      <c r="CB1204">
        <v>59.5</v>
      </c>
      <c r="CC1204">
        <v>114</v>
      </c>
    </row>
    <row r="1205" spans="1:81" x14ac:dyDescent="0.2">
      <c r="A1205" s="5"/>
      <c r="B1205" s="2">
        <v>43869.433333333327</v>
      </c>
      <c r="C1205">
        <v>61</v>
      </c>
      <c r="D1205">
        <v>1</v>
      </c>
      <c r="E1205" s="3">
        <v>43868.615127314813</v>
      </c>
      <c r="F1205" s="3">
        <v>43878.428506944438</v>
      </c>
      <c r="G1205">
        <v>0</v>
      </c>
      <c r="H1205">
        <v>16.7</v>
      </c>
    </row>
    <row r="1206" spans="1:81" x14ac:dyDescent="0.2">
      <c r="A1206" s="5"/>
      <c r="B1206" s="2">
        <v>43869.434027777781</v>
      </c>
      <c r="C1206">
        <v>61</v>
      </c>
      <c r="D1206">
        <v>1</v>
      </c>
      <c r="E1206" s="3">
        <v>43868.615127314813</v>
      </c>
      <c r="F1206" s="3">
        <v>43878.428506944438</v>
      </c>
      <c r="G1206">
        <v>0</v>
      </c>
      <c r="AS1206">
        <v>5.22</v>
      </c>
    </row>
    <row r="1207" spans="1:81" x14ac:dyDescent="0.2">
      <c r="A1207" s="5"/>
      <c r="B1207" s="2">
        <v>43869.438888888893</v>
      </c>
      <c r="C1207">
        <v>61</v>
      </c>
      <c r="D1207">
        <v>1</v>
      </c>
      <c r="E1207" s="3">
        <v>43868.615127314813</v>
      </c>
      <c r="F1207" s="3">
        <v>43878.428506944438</v>
      </c>
      <c r="G1207">
        <v>0</v>
      </c>
      <c r="BZ1207">
        <v>13</v>
      </c>
    </row>
    <row r="1208" spans="1:81" x14ac:dyDescent="0.2">
      <c r="A1208" s="5"/>
      <c r="B1208" s="2">
        <v>43869.439583333333</v>
      </c>
      <c r="C1208">
        <v>61</v>
      </c>
      <c r="D1208">
        <v>1</v>
      </c>
      <c r="E1208" s="3">
        <v>43868.615127314813</v>
      </c>
      <c r="F1208" s="3">
        <v>43878.428506944438</v>
      </c>
      <c r="G1208">
        <v>0</v>
      </c>
      <c r="K1208">
        <v>13.8</v>
      </c>
      <c r="AC1208">
        <v>93</v>
      </c>
      <c r="AJ1208">
        <v>6.26</v>
      </c>
      <c r="AY1208">
        <v>16.899999999999999</v>
      </c>
      <c r="BB1208">
        <v>1.34</v>
      </c>
      <c r="BQ1208">
        <v>1.05</v>
      </c>
      <c r="BU1208">
        <v>44.9</v>
      </c>
    </row>
    <row r="1209" spans="1:81" x14ac:dyDescent="0.2">
      <c r="A1209" s="5"/>
      <c r="B1209" s="2">
        <v>43869.450694444437</v>
      </c>
      <c r="C1209">
        <v>61</v>
      </c>
      <c r="D1209">
        <v>1</v>
      </c>
      <c r="E1209" s="3">
        <v>43868.615127314813</v>
      </c>
      <c r="F1209" s="3">
        <v>43878.428506944438</v>
      </c>
      <c r="G1209">
        <v>0</v>
      </c>
      <c r="BH1209">
        <v>175</v>
      </c>
    </row>
    <row r="1210" spans="1:81" x14ac:dyDescent="0.2">
      <c r="A1210" s="5"/>
      <c r="B1210" s="2">
        <v>43869.451388888891</v>
      </c>
      <c r="C1210">
        <v>61</v>
      </c>
      <c r="D1210">
        <v>1</v>
      </c>
      <c r="E1210" s="3">
        <v>43868.615127314813</v>
      </c>
      <c r="F1210" s="3">
        <v>43878.428506944438</v>
      </c>
      <c r="G1210">
        <v>0</v>
      </c>
      <c r="AW1210">
        <v>1119.4000000000001</v>
      </c>
    </row>
    <row r="1211" spans="1:81" x14ac:dyDescent="0.2">
      <c r="A1211" s="5"/>
      <c r="B1211" s="2">
        <v>43870.584722222222</v>
      </c>
      <c r="C1211">
        <v>61</v>
      </c>
      <c r="D1211">
        <v>1</v>
      </c>
      <c r="E1211" s="3">
        <v>43868.615127314813</v>
      </c>
      <c r="F1211" s="3">
        <v>43878.428506944438</v>
      </c>
      <c r="G1211">
        <v>0</v>
      </c>
      <c r="N1211">
        <v>1166</v>
      </c>
      <c r="R1211">
        <v>5</v>
      </c>
      <c r="W1211">
        <v>20.8</v>
      </c>
      <c r="AH1211">
        <v>10.199999999999999</v>
      </c>
      <c r="AK1211">
        <v>5</v>
      </c>
      <c r="BK1211">
        <v>68.47</v>
      </c>
    </row>
    <row r="1212" spans="1:81" x14ac:dyDescent="0.2">
      <c r="A1212" s="5"/>
      <c r="B1212" s="2">
        <v>43873.386111111111</v>
      </c>
      <c r="C1212">
        <v>61</v>
      </c>
      <c r="D1212">
        <v>1</v>
      </c>
      <c r="E1212" s="3">
        <v>43868.615127314813</v>
      </c>
      <c r="F1212" s="3">
        <v>43878.428506944438</v>
      </c>
      <c r="G1212">
        <v>0</v>
      </c>
      <c r="I1212">
        <v>165</v>
      </c>
      <c r="M1212">
        <v>0.4</v>
      </c>
      <c r="Q1212">
        <v>0.2</v>
      </c>
      <c r="T1212">
        <v>314</v>
      </c>
      <c r="U1212">
        <v>14.8</v>
      </c>
      <c r="Y1212">
        <v>12.3</v>
      </c>
      <c r="Z1212">
        <v>67.400000000000006</v>
      </c>
      <c r="AE1212">
        <v>84.7</v>
      </c>
      <c r="AF1212">
        <v>47.7</v>
      </c>
      <c r="AG1212">
        <v>8.2899999999999991</v>
      </c>
      <c r="AI1212">
        <v>346</v>
      </c>
      <c r="AM1212">
        <v>1.43</v>
      </c>
      <c r="AO1212">
        <v>5.63</v>
      </c>
      <c r="AP1212">
        <v>0.03</v>
      </c>
      <c r="AT1212">
        <v>5.58</v>
      </c>
      <c r="AV1212">
        <v>10.9</v>
      </c>
      <c r="AX1212">
        <v>37.799999999999997</v>
      </c>
      <c r="AZ1212">
        <v>17.2</v>
      </c>
      <c r="BJ1212">
        <v>32</v>
      </c>
      <c r="BM1212">
        <v>1.23</v>
      </c>
      <c r="BN1212">
        <v>13</v>
      </c>
      <c r="BR1212">
        <v>0.02</v>
      </c>
      <c r="BT1212">
        <v>29.3</v>
      </c>
      <c r="BY1212">
        <v>0.34</v>
      </c>
    </row>
    <row r="1213" spans="1:81" x14ac:dyDescent="0.2">
      <c r="A1213" s="5"/>
      <c r="B1213" s="2">
        <v>43873.431944444441</v>
      </c>
      <c r="C1213">
        <v>61</v>
      </c>
      <c r="D1213">
        <v>1</v>
      </c>
      <c r="E1213" s="3">
        <v>43868.615127314813</v>
      </c>
      <c r="F1213" s="3">
        <v>43878.428506944438</v>
      </c>
      <c r="G1213">
        <v>0</v>
      </c>
      <c r="AW1213">
        <v>1210.8</v>
      </c>
    </row>
    <row r="1214" spans="1:81" x14ac:dyDescent="0.2">
      <c r="A1214" s="5"/>
      <c r="B1214" s="2">
        <v>43873.432638888888</v>
      </c>
      <c r="C1214">
        <v>61</v>
      </c>
      <c r="D1214">
        <v>1</v>
      </c>
      <c r="E1214" s="3">
        <v>43868.615127314813</v>
      </c>
      <c r="F1214" s="3">
        <v>43878.428506944438</v>
      </c>
      <c r="G1214">
        <v>0</v>
      </c>
      <c r="J1214">
        <v>97.9</v>
      </c>
      <c r="O1214">
        <v>58</v>
      </c>
      <c r="P1214">
        <v>34.700000000000003</v>
      </c>
      <c r="S1214">
        <v>24.3</v>
      </c>
      <c r="X1214">
        <v>13.6</v>
      </c>
      <c r="AA1214">
        <v>71.099999999999994</v>
      </c>
      <c r="AL1214">
        <v>4.0999999999999996</v>
      </c>
      <c r="AQ1214">
        <v>2.4500000000000002</v>
      </c>
      <c r="AR1214">
        <v>4.26</v>
      </c>
      <c r="AS1214">
        <v>5.58</v>
      </c>
      <c r="AU1214">
        <v>10.7</v>
      </c>
      <c r="BC1214">
        <v>3.68</v>
      </c>
      <c r="BD1214">
        <v>28</v>
      </c>
      <c r="BE1214">
        <v>381</v>
      </c>
      <c r="BF1214">
        <v>23.2</v>
      </c>
      <c r="BG1214">
        <v>2.2000000000000002</v>
      </c>
      <c r="BI1214">
        <v>202</v>
      </c>
      <c r="BO1214">
        <v>36.4</v>
      </c>
      <c r="BP1214">
        <v>45</v>
      </c>
      <c r="BX1214">
        <v>136.5</v>
      </c>
      <c r="CA1214">
        <v>45</v>
      </c>
      <c r="CB1214">
        <v>82.4</v>
      </c>
      <c r="CC1214">
        <v>87</v>
      </c>
    </row>
    <row r="1215" spans="1:81" x14ac:dyDescent="0.2">
      <c r="A1215" s="5"/>
      <c r="B1215" s="2">
        <v>43873.457638888889</v>
      </c>
      <c r="C1215">
        <v>61</v>
      </c>
      <c r="D1215">
        <v>1</v>
      </c>
      <c r="E1215" s="3">
        <v>43868.615127314813</v>
      </c>
      <c r="F1215" s="3">
        <v>43878.428506944438</v>
      </c>
      <c r="G1215">
        <v>0</v>
      </c>
      <c r="H1215">
        <v>4.0999999999999996</v>
      </c>
    </row>
    <row r="1216" spans="1:81" x14ac:dyDescent="0.2">
      <c r="A1216" s="5"/>
      <c r="B1216" s="2">
        <v>43873.461111111108</v>
      </c>
      <c r="C1216">
        <v>61</v>
      </c>
      <c r="D1216">
        <v>1</v>
      </c>
      <c r="E1216" s="3">
        <v>43868.615127314813</v>
      </c>
      <c r="F1216" s="3">
        <v>43878.428506944438</v>
      </c>
      <c r="G1216">
        <v>0</v>
      </c>
      <c r="BH1216">
        <v>160</v>
      </c>
    </row>
    <row r="1217" spans="1:81" x14ac:dyDescent="0.2">
      <c r="A1217" s="5"/>
      <c r="B1217" s="2">
        <v>43873.475694444453</v>
      </c>
      <c r="C1217">
        <v>61</v>
      </c>
      <c r="D1217">
        <v>1</v>
      </c>
      <c r="E1217" s="3">
        <v>43868.615127314813</v>
      </c>
      <c r="F1217" s="3">
        <v>43878.428506944438</v>
      </c>
      <c r="G1217">
        <v>0</v>
      </c>
      <c r="K1217">
        <v>14.9</v>
      </c>
      <c r="AC1217">
        <v>78</v>
      </c>
      <c r="AJ1217">
        <v>7.48</v>
      </c>
      <c r="AY1217">
        <v>17.600000000000001</v>
      </c>
      <c r="BB1217">
        <v>1.03</v>
      </c>
      <c r="BQ1217">
        <v>1.17</v>
      </c>
      <c r="BU1217">
        <v>38.6</v>
      </c>
    </row>
    <row r="1218" spans="1:81" x14ac:dyDescent="0.2">
      <c r="A1218" s="5"/>
      <c r="B1218" s="2">
        <v>43874.353472222218</v>
      </c>
      <c r="C1218">
        <v>61</v>
      </c>
      <c r="D1218">
        <v>1</v>
      </c>
      <c r="E1218" s="3">
        <v>43868.615127314813</v>
      </c>
      <c r="F1218" s="3">
        <v>43878.428506944438</v>
      </c>
      <c r="G1218">
        <v>0</v>
      </c>
      <c r="BS1218">
        <v>-1</v>
      </c>
    </row>
    <row r="1219" spans="1:81" x14ac:dyDescent="0.2">
      <c r="A1219" s="5"/>
      <c r="B1219" s="2">
        <v>43875.397222222222</v>
      </c>
      <c r="C1219">
        <v>61</v>
      </c>
      <c r="D1219">
        <v>1</v>
      </c>
      <c r="E1219" s="3">
        <v>43868.615127314813</v>
      </c>
      <c r="F1219" s="3">
        <v>43878.428506944438</v>
      </c>
      <c r="G1219">
        <v>0</v>
      </c>
      <c r="I1219">
        <v>171</v>
      </c>
      <c r="M1219">
        <v>0.6</v>
      </c>
      <c r="Q1219">
        <v>0.4</v>
      </c>
      <c r="T1219">
        <v>403</v>
      </c>
      <c r="U1219">
        <v>13.4</v>
      </c>
      <c r="Y1219">
        <v>12.2</v>
      </c>
      <c r="Z1219">
        <v>67.7</v>
      </c>
      <c r="AE1219">
        <v>84.3</v>
      </c>
      <c r="AF1219">
        <v>48.8</v>
      </c>
      <c r="AG1219">
        <v>10</v>
      </c>
      <c r="AI1219">
        <v>350</v>
      </c>
      <c r="AM1219">
        <v>1.79</v>
      </c>
      <c r="AO1219">
        <v>5.79</v>
      </c>
      <c r="AP1219">
        <v>0.06</v>
      </c>
      <c r="AT1219">
        <v>6.77</v>
      </c>
      <c r="AV1219">
        <v>10.4</v>
      </c>
      <c r="AX1219">
        <v>37</v>
      </c>
      <c r="AZ1219">
        <v>17.899999999999999</v>
      </c>
      <c r="BJ1219">
        <v>28.1</v>
      </c>
      <c r="BM1219">
        <v>1.34</v>
      </c>
      <c r="BN1219">
        <v>12.3</v>
      </c>
      <c r="BR1219">
        <v>0.04</v>
      </c>
      <c r="BT1219">
        <v>29.5</v>
      </c>
      <c r="BY1219">
        <v>0.42</v>
      </c>
    </row>
    <row r="1220" spans="1:81" x14ac:dyDescent="0.2">
      <c r="A1220" s="5"/>
      <c r="B1220" s="2">
        <v>43875.416666666657</v>
      </c>
      <c r="C1220">
        <v>61</v>
      </c>
      <c r="D1220">
        <v>1</v>
      </c>
      <c r="E1220" s="3">
        <v>43868.615127314813</v>
      </c>
      <c r="F1220" s="3">
        <v>43878.428506944438</v>
      </c>
      <c r="G1220">
        <v>0</v>
      </c>
      <c r="J1220">
        <v>94.7</v>
      </c>
      <c r="O1220">
        <v>61</v>
      </c>
      <c r="P1220">
        <v>37.4</v>
      </c>
      <c r="S1220">
        <v>25.4</v>
      </c>
      <c r="X1220">
        <v>13.4</v>
      </c>
      <c r="AA1220">
        <v>80.099999999999994</v>
      </c>
      <c r="AL1220">
        <v>4.4000000000000004</v>
      </c>
      <c r="AQ1220">
        <v>2.5099999999999998</v>
      </c>
      <c r="AR1220">
        <v>4.29</v>
      </c>
      <c r="AU1220">
        <v>12</v>
      </c>
      <c r="BC1220">
        <v>3.61</v>
      </c>
      <c r="BD1220">
        <v>22</v>
      </c>
      <c r="BE1220">
        <v>445</v>
      </c>
      <c r="BF1220">
        <v>25.9</v>
      </c>
      <c r="BG1220">
        <v>2.3199999999999998</v>
      </c>
      <c r="BI1220">
        <v>213</v>
      </c>
      <c r="BO1220">
        <v>42.7</v>
      </c>
      <c r="BP1220">
        <v>55</v>
      </c>
      <c r="BV1220">
        <v>72.900000000000006</v>
      </c>
      <c r="BX1220">
        <v>135.5</v>
      </c>
      <c r="CA1220">
        <v>49</v>
      </c>
      <c r="CB1220">
        <v>72.3</v>
      </c>
      <c r="CC1220">
        <v>97</v>
      </c>
    </row>
    <row r="1221" spans="1:81" x14ac:dyDescent="0.2">
      <c r="A1221" s="5"/>
      <c r="B1221" s="2">
        <v>43875.428472222222</v>
      </c>
      <c r="C1221">
        <v>61</v>
      </c>
      <c r="D1221">
        <v>1</v>
      </c>
      <c r="E1221" s="3">
        <v>43868.615127314813</v>
      </c>
      <c r="F1221" s="3">
        <v>43878.428506944438</v>
      </c>
      <c r="G1221">
        <v>0</v>
      </c>
      <c r="BH1221">
        <v>233</v>
      </c>
    </row>
    <row r="1222" spans="1:81" x14ac:dyDescent="0.2">
      <c r="A1222" s="5"/>
      <c r="B1222" s="2">
        <v>43875.431250000001</v>
      </c>
      <c r="C1222">
        <v>61</v>
      </c>
      <c r="D1222">
        <v>1</v>
      </c>
      <c r="E1222" s="3">
        <v>43868.615127314813</v>
      </c>
      <c r="F1222" s="3">
        <v>43878.428506944438</v>
      </c>
      <c r="G1222">
        <v>0</v>
      </c>
      <c r="AS1222">
        <v>5.71</v>
      </c>
    </row>
    <row r="1223" spans="1:81" x14ac:dyDescent="0.2">
      <c r="A1223" s="5"/>
      <c r="B1223" s="2">
        <v>43875.43472222222</v>
      </c>
      <c r="C1223">
        <v>61</v>
      </c>
      <c r="D1223">
        <v>1</v>
      </c>
      <c r="E1223" s="3">
        <v>43868.615127314813</v>
      </c>
      <c r="F1223" s="3">
        <v>43878.428506944438</v>
      </c>
      <c r="G1223">
        <v>0</v>
      </c>
      <c r="BZ1223">
        <v>62</v>
      </c>
    </row>
    <row r="1224" spans="1:81" x14ac:dyDescent="0.2">
      <c r="A1224" s="5"/>
      <c r="B1224" s="2">
        <v>43875.438194444447</v>
      </c>
      <c r="C1224">
        <v>61</v>
      </c>
      <c r="D1224">
        <v>1</v>
      </c>
      <c r="E1224" s="3">
        <v>43868.615127314813</v>
      </c>
      <c r="F1224" s="3">
        <v>43878.428506944438</v>
      </c>
      <c r="G1224">
        <v>0</v>
      </c>
      <c r="AW1224">
        <v>1228.5</v>
      </c>
    </row>
    <row r="1225" spans="1:81" x14ac:dyDescent="0.2">
      <c r="A1225" s="5"/>
      <c r="B1225" s="2">
        <v>43875.44027777778</v>
      </c>
      <c r="C1225">
        <v>61</v>
      </c>
      <c r="D1225">
        <v>1</v>
      </c>
      <c r="E1225" s="3">
        <v>43868.615127314813</v>
      </c>
      <c r="F1225" s="3">
        <v>43878.428506944438</v>
      </c>
      <c r="G1225">
        <v>0</v>
      </c>
      <c r="H1225">
        <v>3.9</v>
      </c>
    </row>
    <row r="1226" spans="1:81" x14ac:dyDescent="0.2">
      <c r="A1226" s="5"/>
      <c r="B1226" s="2">
        <v>43875.555555555547</v>
      </c>
      <c r="C1226">
        <v>61</v>
      </c>
      <c r="D1226">
        <v>1</v>
      </c>
      <c r="E1226" s="3">
        <v>43868.615127314813</v>
      </c>
      <c r="F1226" s="3">
        <v>43878.428506944438</v>
      </c>
      <c r="G1226">
        <v>0</v>
      </c>
      <c r="K1226">
        <v>14</v>
      </c>
      <c r="AC1226">
        <v>88</v>
      </c>
      <c r="AJ1226">
        <v>8.2799999999999994</v>
      </c>
      <c r="AY1226">
        <v>19.2</v>
      </c>
      <c r="BB1226">
        <v>0.65</v>
      </c>
      <c r="BQ1226">
        <v>1.08</v>
      </c>
      <c r="BU1226">
        <v>38.299999999999997</v>
      </c>
    </row>
    <row r="1227" spans="1:81" x14ac:dyDescent="0.2">
      <c r="A1227" s="5"/>
      <c r="B1227" s="2">
        <v>43877.968055555553</v>
      </c>
      <c r="C1227">
        <v>61</v>
      </c>
      <c r="D1227">
        <v>1</v>
      </c>
      <c r="E1227" s="3">
        <v>43868.615127314813</v>
      </c>
      <c r="F1227" s="3">
        <v>43878.428506944438</v>
      </c>
      <c r="G1227">
        <v>0</v>
      </c>
      <c r="BS1227">
        <v>-1</v>
      </c>
    </row>
    <row r="1228" spans="1:81" x14ac:dyDescent="0.2">
      <c r="A1228" s="5">
        <v>77</v>
      </c>
      <c r="B1228" s="2">
        <v>43861.404166666667</v>
      </c>
      <c r="C1228">
        <v>52</v>
      </c>
      <c r="D1228">
        <v>1</v>
      </c>
      <c r="E1228" s="3">
        <v>43860.898761574077</v>
      </c>
      <c r="F1228" s="3">
        <v>43875.607083333343</v>
      </c>
      <c r="G1228">
        <v>0</v>
      </c>
      <c r="I1228">
        <v>150</v>
      </c>
      <c r="M1228">
        <v>0.2</v>
      </c>
      <c r="Q1228">
        <v>0.3</v>
      </c>
      <c r="T1228">
        <v>163</v>
      </c>
      <c r="U1228">
        <v>13.7</v>
      </c>
      <c r="Y1228">
        <v>12.4</v>
      </c>
      <c r="Z1228">
        <v>45.4</v>
      </c>
      <c r="AE1228">
        <v>94.5</v>
      </c>
      <c r="AF1228">
        <v>43.2</v>
      </c>
      <c r="AG1228">
        <v>6.41</v>
      </c>
      <c r="AI1228">
        <v>347</v>
      </c>
      <c r="AM1228">
        <v>2.59</v>
      </c>
      <c r="AO1228">
        <v>4.57</v>
      </c>
      <c r="AP1228">
        <v>0.01</v>
      </c>
      <c r="AT1228">
        <v>2.91</v>
      </c>
      <c r="AV1228">
        <v>11.3</v>
      </c>
      <c r="AX1228">
        <v>43</v>
      </c>
      <c r="AZ1228">
        <v>40.4</v>
      </c>
      <c r="BJ1228">
        <v>36.1</v>
      </c>
      <c r="BM1228">
        <v>0.88</v>
      </c>
      <c r="BN1228">
        <v>14.9</v>
      </c>
      <c r="BR1228">
        <v>0.02</v>
      </c>
      <c r="BT1228">
        <v>32.799999999999997</v>
      </c>
      <c r="BY1228">
        <v>0.18</v>
      </c>
    </row>
    <row r="1229" spans="1:81" x14ac:dyDescent="0.2">
      <c r="A1229" s="5"/>
      <c r="B1229" s="2">
        <v>43861.40902777778</v>
      </c>
      <c r="C1229">
        <v>52</v>
      </c>
      <c r="D1229">
        <v>1</v>
      </c>
      <c r="E1229" s="3">
        <v>43860.898761574077</v>
      </c>
      <c r="F1229" s="3">
        <v>43875.607083333343</v>
      </c>
      <c r="G1229">
        <v>0</v>
      </c>
      <c r="AG1229">
        <v>2.4</v>
      </c>
      <c r="AN1229">
        <v>6</v>
      </c>
      <c r="AO1229">
        <v>3.2</v>
      </c>
    </row>
    <row r="1230" spans="1:81" x14ac:dyDescent="0.2">
      <c r="A1230" s="5"/>
      <c r="B1230" s="2">
        <v>43861.443749999999</v>
      </c>
      <c r="C1230">
        <v>52</v>
      </c>
      <c r="D1230">
        <v>1</v>
      </c>
      <c r="E1230" s="3">
        <v>43860.898761574077</v>
      </c>
      <c r="F1230" s="3">
        <v>43875.607083333343</v>
      </c>
      <c r="G1230">
        <v>0</v>
      </c>
      <c r="J1230">
        <v>103.4</v>
      </c>
      <c r="K1230">
        <v>13.7</v>
      </c>
      <c r="O1230">
        <v>80</v>
      </c>
      <c r="P1230">
        <v>42.9</v>
      </c>
      <c r="S1230">
        <v>18.7</v>
      </c>
      <c r="X1230">
        <v>12.2</v>
      </c>
      <c r="AA1230">
        <v>72.2</v>
      </c>
      <c r="AC1230">
        <v>95</v>
      </c>
      <c r="AL1230">
        <v>4.8</v>
      </c>
      <c r="AQ1230">
        <v>2.2200000000000002</v>
      </c>
      <c r="AR1230">
        <v>3.61</v>
      </c>
      <c r="AS1230">
        <v>5.3</v>
      </c>
      <c r="AU1230">
        <v>6.5</v>
      </c>
      <c r="AW1230">
        <v>420.6</v>
      </c>
      <c r="BB1230">
        <v>0.51</v>
      </c>
      <c r="BC1230">
        <v>3.4</v>
      </c>
      <c r="BD1230">
        <v>31</v>
      </c>
      <c r="BE1230">
        <v>290</v>
      </c>
      <c r="BF1230">
        <v>27.3</v>
      </c>
      <c r="BG1230">
        <v>2.14</v>
      </c>
      <c r="BI1230">
        <v>193</v>
      </c>
      <c r="BO1230">
        <v>29.3</v>
      </c>
      <c r="BP1230">
        <v>22</v>
      </c>
      <c r="BQ1230">
        <v>1.03</v>
      </c>
      <c r="BV1230">
        <v>24.8</v>
      </c>
      <c r="BX1230">
        <v>142.69999999999999</v>
      </c>
      <c r="CA1230">
        <v>32</v>
      </c>
      <c r="CB1230">
        <v>90.3</v>
      </c>
      <c r="CC1230">
        <v>85</v>
      </c>
    </row>
    <row r="1231" spans="1:81" x14ac:dyDescent="0.2">
      <c r="A1231" s="5"/>
      <c r="B1231" s="2">
        <v>43861.444444444453</v>
      </c>
      <c r="C1231">
        <v>52</v>
      </c>
      <c r="D1231">
        <v>1</v>
      </c>
      <c r="E1231" s="3">
        <v>43860.898761574077</v>
      </c>
      <c r="F1231" s="3">
        <v>43875.607083333343</v>
      </c>
      <c r="G1231">
        <v>0</v>
      </c>
      <c r="H1231">
        <v>2.7</v>
      </c>
      <c r="L1231">
        <v>0.12</v>
      </c>
      <c r="BH1231">
        <v>8</v>
      </c>
    </row>
    <row r="1232" spans="1:81" x14ac:dyDescent="0.2">
      <c r="A1232" s="5"/>
      <c r="B1232" s="2">
        <v>43861.445833333331</v>
      </c>
      <c r="C1232">
        <v>52</v>
      </c>
      <c r="D1232">
        <v>1</v>
      </c>
      <c r="E1232" s="3">
        <v>43860.898761574077</v>
      </c>
      <c r="F1232" s="3">
        <v>43875.607083333343</v>
      </c>
      <c r="G1232">
        <v>0</v>
      </c>
      <c r="BZ1232">
        <v>14</v>
      </c>
    </row>
    <row r="1233" spans="1:81" x14ac:dyDescent="0.2">
      <c r="A1233" s="5"/>
      <c r="B1233" s="2">
        <v>43861.461111111108</v>
      </c>
      <c r="C1233">
        <v>52</v>
      </c>
      <c r="D1233">
        <v>1</v>
      </c>
      <c r="E1233" s="3">
        <v>43860.898761574077</v>
      </c>
      <c r="F1233" s="3">
        <v>43875.607083333343</v>
      </c>
      <c r="G1233">
        <v>0</v>
      </c>
      <c r="AB1233">
        <v>0.03</v>
      </c>
      <c r="AD1233">
        <v>0.01</v>
      </c>
      <c r="BA1233">
        <v>0.05</v>
      </c>
      <c r="BW1233">
        <v>7.0000000000000007E-2</v>
      </c>
    </row>
    <row r="1234" spans="1:81" x14ac:dyDescent="0.2">
      <c r="A1234" s="5"/>
      <c r="B1234" s="2">
        <v>43862.574305555558</v>
      </c>
      <c r="C1234">
        <v>52</v>
      </c>
      <c r="D1234">
        <v>1</v>
      </c>
      <c r="E1234" s="3">
        <v>43860.898761574077</v>
      </c>
      <c r="F1234" s="3">
        <v>43875.607083333343</v>
      </c>
      <c r="G1234">
        <v>0</v>
      </c>
      <c r="N1234">
        <v>585</v>
      </c>
      <c r="R1234">
        <v>9.9</v>
      </c>
      <c r="W1234">
        <v>15</v>
      </c>
      <c r="AH1234">
        <v>10.7</v>
      </c>
      <c r="AK1234">
        <v>10.199999999999999</v>
      </c>
      <c r="BK1234">
        <v>15.95</v>
      </c>
    </row>
    <row r="1235" spans="1:81" x14ac:dyDescent="0.2">
      <c r="A1235" s="5"/>
      <c r="B1235" s="2">
        <v>43865.820833333331</v>
      </c>
      <c r="C1235">
        <v>52</v>
      </c>
      <c r="D1235">
        <v>1</v>
      </c>
      <c r="E1235" s="3">
        <v>43860.898761574077</v>
      </c>
      <c r="F1235" s="3">
        <v>43875.607083333343</v>
      </c>
      <c r="G1235">
        <v>0</v>
      </c>
      <c r="BS1235">
        <v>-1</v>
      </c>
    </row>
    <row r="1236" spans="1:81" x14ac:dyDescent="0.2">
      <c r="A1236" s="5"/>
      <c r="B1236" s="2">
        <v>43867.656944444447</v>
      </c>
      <c r="C1236">
        <v>52</v>
      </c>
      <c r="D1236">
        <v>1</v>
      </c>
      <c r="E1236" s="3">
        <v>43860.898761574077</v>
      </c>
      <c r="F1236" s="3">
        <v>43875.607083333343</v>
      </c>
      <c r="G1236">
        <v>0</v>
      </c>
      <c r="BS1236">
        <v>-1</v>
      </c>
    </row>
    <row r="1237" spans="1:81" x14ac:dyDescent="0.2">
      <c r="A1237" s="5"/>
      <c r="B1237" s="2">
        <v>43871.394444444442</v>
      </c>
      <c r="C1237">
        <v>52</v>
      </c>
      <c r="D1237">
        <v>1</v>
      </c>
      <c r="E1237" s="3">
        <v>43860.898761574077</v>
      </c>
      <c r="F1237" s="3">
        <v>43875.607083333343</v>
      </c>
      <c r="G1237">
        <v>0</v>
      </c>
      <c r="I1237">
        <v>156</v>
      </c>
      <c r="M1237">
        <v>0</v>
      </c>
      <c r="Q1237">
        <v>0.2</v>
      </c>
      <c r="T1237">
        <v>396</v>
      </c>
      <c r="U1237">
        <v>10.4</v>
      </c>
      <c r="Y1237">
        <v>12</v>
      </c>
      <c r="Z1237">
        <v>60.3</v>
      </c>
      <c r="AE1237">
        <v>93.8</v>
      </c>
      <c r="AF1237">
        <v>45.2</v>
      </c>
      <c r="AG1237">
        <v>9.65</v>
      </c>
      <c r="AI1237">
        <v>345</v>
      </c>
      <c r="AM1237">
        <v>2.81</v>
      </c>
      <c r="AO1237">
        <v>4.82</v>
      </c>
      <c r="AP1237">
        <v>0</v>
      </c>
      <c r="AT1237">
        <v>5.82</v>
      </c>
      <c r="AV1237">
        <v>9.6999999999999993</v>
      </c>
      <c r="AX1237">
        <v>41.7</v>
      </c>
      <c r="AZ1237">
        <v>29.1</v>
      </c>
      <c r="BJ1237">
        <v>22.5</v>
      </c>
      <c r="BM1237">
        <v>1</v>
      </c>
      <c r="BN1237">
        <v>11</v>
      </c>
      <c r="BR1237">
        <v>0.02</v>
      </c>
      <c r="BT1237">
        <v>32.4</v>
      </c>
      <c r="BY1237">
        <v>0.38</v>
      </c>
    </row>
    <row r="1238" spans="1:81" x14ac:dyDescent="0.2">
      <c r="A1238" s="5"/>
      <c r="B1238" s="2">
        <v>43871.429861111108</v>
      </c>
      <c r="C1238">
        <v>52</v>
      </c>
      <c r="D1238">
        <v>1</v>
      </c>
      <c r="E1238" s="3">
        <v>43860.898761574077</v>
      </c>
      <c r="F1238" s="3">
        <v>43875.607083333343</v>
      </c>
      <c r="G1238">
        <v>0</v>
      </c>
      <c r="AG1238">
        <v>3.5</v>
      </c>
      <c r="AN1238">
        <v>6</v>
      </c>
      <c r="AO1238">
        <v>2.9</v>
      </c>
    </row>
    <row r="1239" spans="1:81" x14ac:dyDescent="0.2">
      <c r="A1239" s="5"/>
      <c r="B1239" s="2">
        <v>43873.381249999999</v>
      </c>
      <c r="C1239">
        <v>52</v>
      </c>
      <c r="D1239">
        <v>1</v>
      </c>
      <c r="E1239" s="3">
        <v>43860.898761574077</v>
      </c>
      <c r="F1239" s="3">
        <v>43875.607083333343</v>
      </c>
      <c r="G1239">
        <v>0</v>
      </c>
      <c r="BS1239">
        <v>-1</v>
      </c>
    </row>
    <row r="1240" spans="1:81" x14ac:dyDescent="0.2">
      <c r="A1240" s="5"/>
      <c r="B1240" s="2">
        <v>43875.379166666673</v>
      </c>
      <c r="C1240">
        <v>52</v>
      </c>
      <c r="D1240">
        <v>1</v>
      </c>
      <c r="E1240" s="3">
        <v>43860.898761574077</v>
      </c>
      <c r="F1240" s="3">
        <v>43875.607083333343</v>
      </c>
      <c r="G1240">
        <v>0</v>
      </c>
      <c r="BS1240">
        <v>-1</v>
      </c>
    </row>
    <row r="1241" spans="1:81" x14ac:dyDescent="0.2">
      <c r="A1241" s="5">
        <v>78</v>
      </c>
      <c r="B1241" s="2">
        <v>43860.996527777781</v>
      </c>
      <c r="C1241">
        <v>54</v>
      </c>
      <c r="D1241">
        <v>2</v>
      </c>
      <c r="E1241" s="3">
        <v>43860.877928240741</v>
      </c>
      <c r="F1241" s="3">
        <v>43880.508750000001</v>
      </c>
      <c r="G1241">
        <v>0</v>
      </c>
      <c r="AN1241">
        <v>7.383</v>
      </c>
    </row>
    <row r="1242" spans="1:81" x14ac:dyDescent="0.2">
      <c r="A1242" s="5"/>
      <c r="B1242" s="2">
        <v>43861.012499999997</v>
      </c>
      <c r="C1242">
        <v>54</v>
      </c>
      <c r="D1242">
        <v>2</v>
      </c>
      <c r="E1242" s="3">
        <v>43860.877928240741</v>
      </c>
      <c r="F1242" s="3">
        <v>43880.508750000001</v>
      </c>
      <c r="G1242">
        <v>0</v>
      </c>
      <c r="I1242">
        <v>129</v>
      </c>
      <c r="M1242">
        <v>0</v>
      </c>
      <c r="Q1242">
        <v>0.1</v>
      </c>
      <c r="T1242">
        <v>268</v>
      </c>
      <c r="U1242">
        <v>3</v>
      </c>
      <c r="Y1242">
        <v>12.3</v>
      </c>
      <c r="Z1242">
        <v>89</v>
      </c>
      <c r="AE1242">
        <v>85.5</v>
      </c>
      <c r="AF1242">
        <v>37.799999999999997</v>
      </c>
      <c r="AG1242">
        <v>8.44</v>
      </c>
      <c r="AI1242">
        <v>341</v>
      </c>
      <c r="AM1242">
        <v>0.67</v>
      </c>
      <c r="AO1242">
        <v>4.42</v>
      </c>
      <c r="AP1242">
        <v>0</v>
      </c>
      <c r="AT1242">
        <v>7.51</v>
      </c>
      <c r="AV1242">
        <v>9</v>
      </c>
      <c r="AX1242">
        <v>38.4</v>
      </c>
      <c r="AZ1242">
        <v>7.9</v>
      </c>
      <c r="BJ1242">
        <v>17.2</v>
      </c>
      <c r="BM1242">
        <v>0.25</v>
      </c>
      <c r="BN1242">
        <v>9.5</v>
      </c>
      <c r="BR1242">
        <v>0.01</v>
      </c>
      <c r="BT1242">
        <v>29.2</v>
      </c>
      <c r="BY1242">
        <v>0.24</v>
      </c>
    </row>
    <row r="1243" spans="1:81" x14ac:dyDescent="0.2">
      <c r="A1243" s="5"/>
      <c r="B1243" s="2">
        <v>43861.043749999997</v>
      </c>
      <c r="C1243">
        <v>54</v>
      </c>
      <c r="D1243">
        <v>2</v>
      </c>
      <c r="E1243" s="3">
        <v>43860.877928240741</v>
      </c>
      <c r="F1243" s="3">
        <v>43880.508750000001</v>
      </c>
      <c r="G1243">
        <v>0</v>
      </c>
      <c r="K1243">
        <v>14.5</v>
      </c>
      <c r="AC1243">
        <v>84</v>
      </c>
      <c r="BB1243">
        <v>1.33</v>
      </c>
      <c r="BQ1243">
        <v>1.1100000000000001</v>
      </c>
    </row>
    <row r="1244" spans="1:81" x14ac:dyDescent="0.2">
      <c r="A1244" s="5"/>
      <c r="B1244" s="2">
        <v>43861.044444444437</v>
      </c>
      <c r="C1244">
        <v>54</v>
      </c>
      <c r="D1244">
        <v>2</v>
      </c>
      <c r="E1244" s="3">
        <v>43860.877928240741</v>
      </c>
      <c r="F1244" s="3">
        <v>43880.508750000001</v>
      </c>
      <c r="G1244">
        <v>0</v>
      </c>
      <c r="BZ1244">
        <v>64</v>
      </c>
    </row>
    <row r="1245" spans="1:81" x14ac:dyDescent="0.2">
      <c r="A1245" s="5"/>
      <c r="B1245" s="2">
        <v>43861.04791666667</v>
      </c>
      <c r="C1245">
        <v>54</v>
      </c>
      <c r="D1245">
        <v>2</v>
      </c>
      <c r="E1245" s="3">
        <v>43860.877928240741</v>
      </c>
      <c r="F1245" s="3">
        <v>43880.508750000001</v>
      </c>
      <c r="G1245">
        <v>0</v>
      </c>
      <c r="H1245">
        <v>3.1</v>
      </c>
      <c r="J1245">
        <v>98.3</v>
      </c>
      <c r="L1245">
        <v>0.06</v>
      </c>
      <c r="O1245">
        <v>65</v>
      </c>
      <c r="P1245">
        <v>38.299999999999997</v>
      </c>
      <c r="S1245">
        <v>4.9000000000000004</v>
      </c>
      <c r="X1245">
        <v>2.2999999999999998</v>
      </c>
      <c r="AA1245">
        <v>79</v>
      </c>
      <c r="AL1245">
        <v>2.4</v>
      </c>
      <c r="AQ1245">
        <v>2.44</v>
      </c>
      <c r="AR1245">
        <v>3.53</v>
      </c>
      <c r="AS1245">
        <v>8.25</v>
      </c>
      <c r="AU1245">
        <v>2.6</v>
      </c>
      <c r="BC1245">
        <v>3.66</v>
      </c>
      <c r="BD1245">
        <v>23</v>
      </c>
      <c r="BE1245">
        <v>282</v>
      </c>
      <c r="BF1245">
        <v>19.5</v>
      </c>
      <c r="BG1245">
        <v>2.27</v>
      </c>
      <c r="BH1245">
        <v>37</v>
      </c>
      <c r="BI1245">
        <v>463</v>
      </c>
      <c r="BO1245">
        <v>40.700000000000003</v>
      </c>
      <c r="BP1245">
        <v>19</v>
      </c>
      <c r="BV1245">
        <v>159.19999999999999</v>
      </c>
      <c r="BX1245">
        <v>139.30000000000001</v>
      </c>
      <c r="CA1245">
        <v>8</v>
      </c>
      <c r="CB1245">
        <v>115.7</v>
      </c>
      <c r="CC1245">
        <v>38</v>
      </c>
    </row>
    <row r="1246" spans="1:81" x14ac:dyDescent="0.2">
      <c r="A1246" s="5"/>
      <c r="B1246" s="2">
        <v>43861.064583333333</v>
      </c>
      <c r="C1246">
        <v>54</v>
      </c>
      <c r="D1246">
        <v>2</v>
      </c>
      <c r="E1246" s="3">
        <v>43860.877928240741</v>
      </c>
      <c r="F1246" s="3">
        <v>43880.508750000001</v>
      </c>
      <c r="G1246">
        <v>0</v>
      </c>
      <c r="AB1246">
        <v>0.04</v>
      </c>
      <c r="AD1246">
        <v>0.01</v>
      </c>
      <c r="BA1246">
        <v>0.05</v>
      </c>
      <c r="BW1246">
        <v>0.08</v>
      </c>
    </row>
    <row r="1247" spans="1:81" x14ac:dyDescent="0.2">
      <c r="A1247" s="5"/>
      <c r="B1247" s="2">
        <v>43861.470138888893</v>
      </c>
      <c r="C1247">
        <v>54</v>
      </c>
      <c r="D1247">
        <v>2</v>
      </c>
      <c r="E1247" s="3">
        <v>43860.877928240741</v>
      </c>
      <c r="F1247" s="3">
        <v>43880.508750000001</v>
      </c>
      <c r="G1247">
        <v>0</v>
      </c>
      <c r="AG1247">
        <v>8.4</v>
      </c>
      <c r="AN1247">
        <v>5.5</v>
      </c>
      <c r="AO1247">
        <v>7.7</v>
      </c>
    </row>
    <row r="1248" spans="1:81" x14ac:dyDescent="0.2">
      <c r="A1248" s="5"/>
      <c r="B1248" s="2">
        <v>43865.821527777778</v>
      </c>
      <c r="C1248">
        <v>54</v>
      </c>
      <c r="D1248">
        <v>2</v>
      </c>
      <c r="E1248" s="3">
        <v>43860.877928240741</v>
      </c>
      <c r="F1248" s="3">
        <v>43880.508750000001</v>
      </c>
      <c r="G1248">
        <v>0</v>
      </c>
      <c r="BS1248">
        <v>-1</v>
      </c>
    </row>
    <row r="1249" spans="1:81" x14ac:dyDescent="0.2">
      <c r="A1249" s="5"/>
      <c r="B1249" s="2">
        <v>43866.70416666667</v>
      </c>
      <c r="C1249">
        <v>54</v>
      </c>
      <c r="D1249">
        <v>2</v>
      </c>
      <c r="E1249" s="3">
        <v>43860.877928240741</v>
      </c>
      <c r="F1249" s="3">
        <v>43880.508750000001</v>
      </c>
      <c r="G1249">
        <v>0</v>
      </c>
      <c r="I1249">
        <v>121</v>
      </c>
      <c r="M1249">
        <v>0</v>
      </c>
      <c r="Q1249">
        <v>0.2</v>
      </c>
      <c r="T1249">
        <v>558</v>
      </c>
      <c r="U1249">
        <v>3.5</v>
      </c>
      <c r="Y1249">
        <v>12.4</v>
      </c>
      <c r="Z1249">
        <v>88.1</v>
      </c>
      <c r="AE1249">
        <v>86.4</v>
      </c>
      <c r="AF1249">
        <v>35.6</v>
      </c>
      <c r="AG1249">
        <v>5.76</v>
      </c>
      <c r="AI1249">
        <v>340</v>
      </c>
      <c r="AM1249">
        <v>0.47</v>
      </c>
      <c r="AO1249">
        <v>4.12</v>
      </c>
      <c r="AP1249">
        <v>0</v>
      </c>
      <c r="AT1249">
        <v>5.08</v>
      </c>
      <c r="AV1249">
        <v>8.6999999999999993</v>
      </c>
      <c r="AX1249">
        <v>39.299999999999997</v>
      </c>
      <c r="AZ1249">
        <v>8.1999999999999993</v>
      </c>
      <c r="BJ1249">
        <v>14.7</v>
      </c>
      <c r="BM1249">
        <v>0.2</v>
      </c>
      <c r="BN1249">
        <v>9</v>
      </c>
      <c r="BR1249">
        <v>0.01</v>
      </c>
      <c r="BT1249">
        <v>29.4</v>
      </c>
      <c r="BY1249">
        <v>0.48</v>
      </c>
    </row>
    <row r="1250" spans="1:81" x14ac:dyDescent="0.2">
      <c r="A1250" s="5"/>
      <c r="B1250" s="2">
        <v>43866.722916666673</v>
      </c>
      <c r="C1250">
        <v>54</v>
      </c>
      <c r="D1250">
        <v>2</v>
      </c>
      <c r="E1250" s="3">
        <v>43860.877928240741</v>
      </c>
      <c r="F1250" s="3">
        <v>43880.508750000001</v>
      </c>
      <c r="G1250">
        <v>0</v>
      </c>
      <c r="J1250">
        <v>98.4</v>
      </c>
      <c r="O1250">
        <v>59</v>
      </c>
      <c r="P1250">
        <v>30.7</v>
      </c>
      <c r="S1250">
        <v>7.9</v>
      </c>
      <c r="X1250">
        <v>4.5</v>
      </c>
      <c r="AA1250">
        <v>73.5</v>
      </c>
      <c r="AL1250">
        <v>5.2</v>
      </c>
      <c r="AQ1250">
        <v>2.62</v>
      </c>
      <c r="AR1250">
        <v>4.0199999999999996</v>
      </c>
      <c r="AS1250">
        <v>21.64</v>
      </c>
      <c r="AU1250">
        <v>3.4</v>
      </c>
      <c r="BC1250">
        <v>4.32</v>
      </c>
      <c r="BD1250">
        <v>12</v>
      </c>
      <c r="BE1250">
        <v>197</v>
      </c>
      <c r="BF1250">
        <v>22</v>
      </c>
      <c r="BG1250">
        <v>2.29</v>
      </c>
      <c r="BI1250">
        <v>325</v>
      </c>
      <c r="BO1250">
        <v>42.8</v>
      </c>
      <c r="BP1250">
        <v>20</v>
      </c>
      <c r="BV1250">
        <v>75.3</v>
      </c>
      <c r="BX1250">
        <v>140.19999999999999</v>
      </c>
      <c r="CA1250">
        <v>8</v>
      </c>
      <c r="CB1250">
        <v>112.8</v>
      </c>
      <c r="CC1250">
        <v>41</v>
      </c>
    </row>
    <row r="1251" spans="1:81" x14ac:dyDescent="0.2">
      <c r="A1251" s="5"/>
      <c r="B1251" s="2">
        <v>43871.37777777778</v>
      </c>
      <c r="C1251">
        <v>54</v>
      </c>
      <c r="D1251">
        <v>2</v>
      </c>
      <c r="E1251" s="3">
        <v>43860.877928240741</v>
      </c>
      <c r="F1251" s="3">
        <v>43880.508750000001</v>
      </c>
      <c r="G1251">
        <v>0</v>
      </c>
      <c r="I1251">
        <v>128</v>
      </c>
      <c r="M1251">
        <v>0</v>
      </c>
      <c r="Q1251">
        <v>0</v>
      </c>
      <c r="T1251">
        <v>488</v>
      </c>
      <c r="U1251">
        <v>4.5</v>
      </c>
      <c r="Y1251">
        <v>11.9</v>
      </c>
      <c r="Z1251">
        <v>86.8</v>
      </c>
      <c r="AE1251">
        <v>86</v>
      </c>
      <c r="AF1251">
        <v>36.9</v>
      </c>
      <c r="AG1251">
        <v>9.19</v>
      </c>
      <c r="AI1251">
        <v>347</v>
      </c>
      <c r="AM1251">
        <v>0.8</v>
      </c>
      <c r="AO1251">
        <v>4.29</v>
      </c>
      <c r="AP1251">
        <v>0</v>
      </c>
      <c r="AT1251">
        <v>7.98</v>
      </c>
      <c r="AV1251">
        <v>9.1</v>
      </c>
      <c r="AX1251">
        <v>37.200000000000003</v>
      </c>
      <c r="AZ1251">
        <v>8.6999999999999993</v>
      </c>
      <c r="BJ1251">
        <v>17.899999999999999</v>
      </c>
      <c r="BM1251">
        <v>0.41</v>
      </c>
      <c r="BN1251">
        <v>9.6</v>
      </c>
      <c r="BR1251">
        <v>0</v>
      </c>
      <c r="BT1251">
        <v>29.8</v>
      </c>
      <c r="BY1251">
        <v>0.44</v>
      </c>
    </row>
    <row r="1252" spans="1:81" x14ac:dyDescent="0.2">
      <c r="A1252" s="5"/>
      <c r="B1252" s="2">
        <v>43871.458333333343</v>
      </c>
      <c r="C1252">
        <v>54</v>
      </c>
      <c r="D1252">
        <v>2</v>
      </c>
      <c r="E1252" s="3">
        <v>43860.877928240741</v>
      </c>
      <c r="F1252" s="3">
        <v>43880.508750000001</v>
      </c>
      <c r="G1252">
        <v>0</v>
      </c>
      <c r="J1252">
        <v>89.3</v>
      </c>
      <c r="O1252">
        <v>42</v>
      </c>
      <c r="P1252">
        <v>33.200000000000003</v>
      </c>
      <c r="S1252">
        <v>11</v>
      </c>
      <c r="X1252">
        <v>5.0999999999999996</v>
      </c>
      <c r="AA1252">
        <v>67</v>
      </c>
      <c r="AL1252">
        <v>4.2</v>
      </c>
      <c r="AQ1252">
        <v>2.4700000000000002</v>
      </c>
      <c r="AR1252">
        <v>4.09</v>
      </c>
      <c r="AU1252">
        <v>5.9</v>
      </c>
      <c r="BC1252">
        <v>5.88</v>
      </c>
      <c r="BD1252">
        <v>15</v>
      </c>
      <c r="BE1252">
        <v>160</v>
      </c>
      <c r="BF1252">
        <v>33.1</v>
      </c>
      <c r="BG1252">
        <v>2.19</v>
      </c>
      <c r="BI1252">
        <v>216</v>
      </c>
      <c r="BO1252">
        <v>33.799999999999997</v>
      </c>
      <c r="BP1252">
        <v>23</v>
      </c>
      <c r="BX1252">
        <v>136.5</v>
      </c>
      <c r="CA1252">
        <v>26</v>
      </c>
      <c r="CB1252">
        <v>112.8</v>
      </c>
      <c r="CC1252">
        <v>41</v>
      </c>
    </row>
    <row r="1253" spans="1:81" x14ac:dyDescent="0.2">
      <c r="A1253" s="5"/>
      <c r="B1253" s="2">
        <v>43871.46875</v>
      </c>
      <c r="C1253">
        <v>54</v>
      </c>
      <c r="D1253">
        <v>2</v>
      </c>
      <c r="E1253" s="3">
        <v>43860.877928240741</v>
      </c>
      <c r="F1253" s="3">
        <v>43880.508750000001</v>
      </c>
      <c r="G1253">
        <v>0</v>
      </c>
      <c r="BH1253">
        <v>86</v>
      </c>
    </row>
    <row r="1254" spans="1:81" x14ac:dyDescent="0.2">
      <c r="A1254" s="5"/>
      <c r="B1254" s="2">
        <v>43871.470138888893</v>
      </c>
      <c r="C1254">
        <v>54</v>
      </c>
      <c r="D1254">
        <v>2</v>
      </c>
      <c r="E1254" s="3">
        <v>43860.877928240741</v>
      </c>
      <c r="F1254" s="3">
        <v>43880.508750000001</v>
      </c>
      <c r="G1254">
        <v>0</v>
      </c>
      <c r="H1254">
        <v>1.9</v>
      </c>
    </row>
    <row r="1255" spans="1:81" x14ac:dyDescent="0.2">
      <c r="A1255" s="5"/>
      <c r="B1255" s="2">
        <v>43871.505555555559</v>
      </c>
      <c r="C1255">
        <v>54</v>
      </c>
      <c r="D1255">
        <v>2</v>
      </c>
      <c r="E1255" s="3">
        <v>43860.877928240741</v>
      </c>
      <c r="F1255" s="3">
        <v>43880.508750000001</v>
      </c>
      <c r="G1255">
        <v>0</v>
      </c>
      <c r="AS1255">
        <v>11.49</v>
      </c>
    </row>
    <row r="1256" spans="1:81" x14ac:dyDescent="0.2">
      <c r="A1256" s="5"/>
      <c r="B1256" s="2">
        <v>43874.352083333331</v>
      </c>
      <c r="C1256">
        <v>54</v>
      </c>
      <c r="D1256">
        <v>2</v>
      </c>
      <c r="E1256" s="3">
        <v>43860.877928240741</v>
      </c>
      <c r="F1256" s="3">
        <v>43880.508750000001</v>
      </c>
      <c r="G1256">
        <v>0</v>
      </c>
      <c r="BS1256">
        <v>-1</v>
      </c>
    </row>
    <row r="1257" spans="1:81" x14ac:dyDescent="0.2">
      <c r="A1257" s="5"/>
      <c r="B1257" s="2">
        <v>43874.362500000003</v>
      </c>
      <c r="C1257">
        <v>54</v>
      </c>
      <c r="D1257">
        <v>2</v>
      </c>
      <c r="E1257" s="3">
        <v>43860.877928240741</v>
      </c>
      <c r="F1257" s="3">
        <v>43880.508750000001</v>
      </c>
      <c r="G1257">
        <v>0</v>
      </c>
      <c r="BS1257">
        <v>-1</v>
      </c>
    </row>
    <row r="1258" spans="1:81" x14ac:dyDescent="0.2">
      <c r="A1258" s="5"/>
      <c r="B1258" s="2">
        <v>43875.425000000003</v>
      </c>
      <c r="C1258">
        <v>54</v>
      </c>
      <c r="D1258">
        <v>2</v>
      </c>
      <c r="E1258" s="3">
        <v>43860.877928240741</v>
      </c>
      <c r="F1258" s="3">
        <v>43880.508750000001</v>
      </c>
      <c r="G1258">
        <v>0</v>
      </c>
      <c r="I1258">
        <v>128</v>
      </c>
      <c r="M1258">
        <v>2</v>
      </c>
      <c r="Q1258">
        <v>0</v>
      </c>
      <c r="T1258">
        <v>312</v>
      </c>
      <c r="U1258">
        <v>5.9</v>
      </c>
      <c r="Y1258">
        <v>12.6</v>
      </c>
      <c r="Z1258">
        <v>59.1</v>
      </c>
      <c r="AE1258">
        <v>88.9</v>
      </c>
      <c r="AF1258">
        <v>38.4</v>
      </c>
      <c r="AG1258">
        <v>4.42</v>
      </c>
      <c r="AI1258">
        <v>333</v>
      </c>
      <c r="AM1258">
        <v>1.46</v>
      </c>
      <c r="AO1258">
        <v>4.32</v>
      </c>
      <c r="AP1258">
        <v>0.09</v>
      </c>
      <c r="AT1258">
        <v>2.61</v>
      </c>
      <c r="AV1258">
        <v>9.6</v>
      </c>
      <c r="AX1258">
        <v>40.9</v>
      </c>
      <c r="AZ1258">
        <v>33</v>
      </c>
      <c r="BJ1258">
        <v>21.4</v>
      </c>
      <c r="BM1258">
        <v>0.26</v>
      </c>
      <c r="BN1258">
        <v>10.5</v>
      </c>
      <c r="BR1258">
        <v>0</v>
      </c>
      <c r="BT1258">
        <v>29.6</v>
      </c>
      <c r="BY1258">
        <v>0.3</v>
      </c>
    </row>
    <row r="1259" spans="1:81" x14ac:dyDescent="0.2">
      <c r="A1259" s="5"/>
      <c r="B1259" s="2">
        <v>43875.445833333331</v>
      </c>
      <c r="C1259">
        <v>54</v>
      </c>
      <c r="D1259">
        <v>2</v>
      </c>
      <c r="E1259" s="3">
        <v>43860.877928240741</v>
      </c>
      <c r="F1259" s="3">
        <v>43880.508750000001</v>
      </c>
      <c r="G1259">
        <v>0</v>
      </c>
      <c r="AS1259">
        <v>8.49</v>
      </c>
    </row>
    <row r="1260" spans="1:81" x14ac:dyDescent="0.2">
      <c r="A1260" s="5"/>
      <c r="B1260" s="2">
        <v>43875.449305555558</v>
      </c>
      <c r="C1260">
        <v>54</v>
      </c>
      <c r="D1260">
        <v>2</v>
      </c>
      <c r="E1260" s="3">
        <v>43860.877928240741</v>
      </c>
      <c r="F1260" s="3">
        <v>43880.508750000001</v>
      </c>
      <c r="G1260">
        <v>0</v>
      </c>
      <c r="J1260">
        <v>91.5</v>
      </c>
      <c r="O1260">
        <v>35</v>
      </c>
      <c r="P1260">
        <v>36.9</v>
      </c>
      <c r="S1260">
        <v>11.1</v>
      </c>
      <c r="X1260">
        <v>6.5</v>
      </c>
      <c r="AA1260">
        <v>68.5</v>
      </c>
      <c r="AL1260">
        <v>4.9000000000000004</v>
      </c>
      <c r="AQ1260">
        <v>2.4900000000000002</v>
      </c>
      <c r="AR1260">
        <v>4.3899999999999997</v>
      </c>
      <c r="AU1260">
        <v>4.5999999999999996</v>
      </c>
      <c r="BC1260">
        <v>7.16</v>
      </c>
      <c r="BD1260">
        <v>14</v>
      </c>
      <c r="BE1260">
        <v>165</v>
      </c>
      <c r="BF1260">
        <v>33.200000000000003</v>
      </c>
      <c r="BG1260">
        <v>2.29</v>
      </c>
      <c r="BI1260">
        <v>161</v>
      </c>
      <c r="BO1260">
        <v>31.6</v>
      </c>
      <c r="BP1260">
        <v>26</v>
      </c>
      <c r="BV1260">
        <v>3.2</v>
      </c>
      <c r="BX1260">
        <v>137.69999999999999</v>
      </c>
      <c r="CA1260">
        <v>33</v>
      </c>
      <c r="CB1260">
        <v>105</v>
      </c>
      <c r="CC1260">
        <v>51</v>
      </c>
    </row>
    <row r="1261" spans="1:81" x14ac:dyDescent="0.2">
      <c r="A1261" s="5"/>
      <c r="B1261" s="2">
        <v>43875.490277777782</v>
      </c>
      <c r="C1261">
        <v>54</v>
      </c>
      <c r="D1261">
        <v>2</v>
      </c>
      <c r="E1261" s="3">
        <v>43860.877928240741</v>
      </c>
      <c r="F1261" s="3">
        <v>43880.508750000001</v>
      </c>
      <c r="G1261">
        <v>0</v>
      </c>
      <c r="AG1261">
        <v>9.1</v>
      </c>
      <c r="AN1261">
        <v>7</v>
      </c>
      <c r="AO1261">
        <v>19.399999999999999</v>
      </c>
    </row>
    <row r="1262" spans="1:81" x14ac:dyDescent="0.2">
      <c r="A1262" s="5"/>
      <c r="B1262" s="2">
        <v>43875.657638888893</v>
      </c>
      <c r="C1262">
        <v>54</v>
      </c>
      <c r="D1262">
        <v>2</v>
      </c>
      <c r="E1262" s="3">
        <v>43860.877928240741</v>
      </c>
      <c r="F1262" s="3">
        <v>43880.508750000001</v>
      </c>
      <c r="G1262">
        <v>0</v>
      </c>
      <c r="K1262">
        <v>11.6</v>
      </c>
      <c r="AC1262">
        <v>137</v>
      </c>
      <c r="AJ1262">
        <v>3.57</v>
      </c>
      <c r="AY1262">
        <v>18.600000000000001</v>
      </c>
      <c r="BB1262">
        <v>0.77</v>
      </c>
      <c r="BQ1262">
        <v>0.85</v>
      </c>
      <c r="BU1262">
        <v>31.1</v>
      </c>
    </row>
    <row r="1263" spans="1:81" x14ac:dyDescent="0.2">
      <c r="A1263" s="5"/>
      <c r="B1263" s="2">
        <v>43878.36041666667</v>
      </c>
      <c r="C1263">
        <v>54</v>
      </c>
      <c r="D1263">
        <v>2</v>
      </c>
      <c r="E1263" s="3">
        <v>43860.877928240741</v>
      </c>
      <c r="F1263" s="3">
        <v>43880.508750000001</v>
      </c>
      <c r="G1263">
        <v>0</v>
      </c>
      <c r="BS1263">
        <v>-1</v>
      </c>
    </row>
    <row r="1264" spans="1:81" x14ac:dyDescent="0.2">
      <c r="A1264" s="5"/>
      <c r="B1264" s="2">
        <v>43879.357638888891</v>
      </c>
      <c r="C1264">
        <v>54</v>
      </c>
      <c r="D1264">
        <v>2</v>
      </c>
      <c r="E1264" s="3">
        <v>43860.877928240741</v>
      </c>
      <c r="F1264" s="3">
        <v>43880.508750000001</v>
      </c>
      <c r="G1264">
        <v>0</v>
      </c>
      <c r="BS1264">
        <v>-1</v>
      </c>
    </row>
    <row r="1265" spans="1:81" x14ac:dyDescent="0.2">
      <c r="A1265" s="5">
        <v>79</v>
      </c>
      <c r="B1265" s="2">
        <v>43861.800694444442</v>
      </c>
      <c r="C1265">
        <v>30</v>
      </c>
      <c r="D1265">
        <v>2</v>
      </c>
      <c r="E1265" s="3">
        <v>43860.895185185182</v>
      </c>
      <c r="F1265" s="3">
        <v>43870.822650462957</v>
      </c>
      <c r="G1265">
        <v>0</v>
      </c>
      <c r="I1265">
        <v>141</v>
      </c>
      <c r="M1265">
        <v>1.9</v>
      </c>
      <c r="Q1265">
        <v>0.2</v>
      </c>
      <c r="T1265">
        <v>324</v>
      </c>
      <c r="U1265">
        <v>5.5</v>
      </c>
      <c r="Y1265">
        <v>11.9</v>
      </c>
      <c r="Z1265">
        <v>58.7</v>
      </c>
      <c r="AE1265">
        <v>90.6</v>
      </c>
      <c r="AF1265">
        <v>42.4</v>
      </c>
      <c r="AG1265">
        <v>5.85</v>
      </c>
      <c r="AI1265">
        <v>333</v>
      </c>
      <c r="AM1265">
        <v>1.97</v>
      </c>
      <c r="AO1265">
        <v>4.68</v>
      </c>
      <c r="AP1265">
        <v>0.11</v>
      </c>
      <c r="AT1265">
        <v>3.44</v>
      </c>
      <c r="AV1265">
        <v>10.9</v>
      </c>
      <c r="AX1265">
        <v>39.200000000000003</v>
      </c>
      <c r="AZ1265">
        <v>33.700000000000003</v>
      </c>
      <c r="BJ1265">
        <v>31.6</v>
      </c>
      <c r="BM1265">
        <v>0.32</v>
      </c>
      <c r="BN1265">
        <v>12.9</v>
      </c>
      <c r="BR1265">
        <v>0.01</v>
      </c>
      <c r="BT1265">
        <v>30.1</v>
      </c>
      <c r="BY1265">
        <v>0.35</v>
      </c>
    </row>
    <row r="1266" spans="1:81" x14ac:dyDescent="0.2">
      <c r="A1266" s="5"/>
      <c r="B1266" s="2">
        <v>43861.836111111108</v>
      </c>
      <c r="C1266">
        <v>30</v>
      </c>
      <c r="D1266">
        <v>2</v>
      </c>
      <c r="E1266" s="3">
        <v>43860.895185185182</v>
      </c>
      <c r="F1266" s="3">
        <v>43870.822650462957</v>
      </c>
      <c r="G1266">
        <v>0</v>
      </c>
      <c r="BV1266">
        <v>2.6</v>
      </c>
    </row>
    <row r="1267" spans="1:81" x14ac:dyDescent="0.2">
      <c r="A1267" s="5"/>
      <c r="B1267" s="2">
        <v>43862.009027777778</v>
      </c>
      <c r="C1267">
        <v>30</v>
      </c>
      <c r="D1267">
        <v>2</v>
      </c>
      <c r="E1267" s="3">
        <v>43860.895185185182</v>
      </c>
      <c r="F1267" s="3">
        <v>43870.822650462957</v>
      </c>
      <c r="G1267">
        <v>0</v>
      </c>
      <c r="AG1267">
        <v>18.7</v>
      </c>
      <c r="AN1267">
        <v>6</v>
      </c>
      <c r="AO1267">
        <v>5.6</v>
      </c>
    </row>
    <row r="1268" spans="1:81" x14ac:dyDescent="0.2">
      <c r="A1268" s="5"/>
      <c r="B1268" s="2">
        <v>43862.009722222218</v>
      </c>
      <c r="C1268">
        <v>30</v>
      </c>
      <c r="D1268">
        <v>2</v>
      </c>
      <c r="E1268" s="3">
        <v>43860.895185185182</v>
      </c>
      <c r="F1268" s="3">
        <v>43870.822650462957</v>
      </c>
      <c r="G1268">
        <v>0</v>
      </c>
      <c r="BZ1268">
        <v>9</v>
      </c>
    </row>
    <row r="1269" spans="1:81" x14ac:dyDescent="0.2">
      <c r="A1269" s="5"/>
      <c r="B1269" s="2">
        <v>43862.024305555547</v>
      </c>
      <c r="C1269">
        <v>30</v>
      </c>
      <c r="D1269">
        <v>2</v>
      </c>
      <c r="E1269" s="3">
        <v>43860.895185185182</v>
      </c>
      <c r="F1269" s="3">
        <v>43870.822650462957</v>
      </c>
      <c r="G1269">
        <v>0</v>
      </c>
      <c r="AS1269">
        <v>4.47</v>
      </c>
    </row>
    <row r="1270" spans="1:81" x14ac:dyDescent="0.2">
      <c r="A1270" s="5"/>
      <c r="B1270" s="2">
        <v>43862.025000000001</v>
      </c>
      <c r="C1270">
        <v>30</v>
      </c>
      <c r="D1270">
        <v>2</v>
      </c>
      <c r="E1270" s="3">
        <v>43860.895185185182</v>
      </c>
      <c r="F1270" s="3">
        <v>43870.822650462957</v>
      </c>
      <c r="G1270">
        <v>0</v>
      </c>
      <c r="H1270">
        <v>9.6999999999999993</v>
      </c>
      <c r="J1270">
        <v>104.9</v>
      </c>
      <c r="O1270">
        <v>75</v>
      </c>
      <c r="P1270">
        <v>40.299999999999997</v>
      </c>
      <c r="S1270">
        <v>9.4</v>
      </c>
      <c r="X1270">
        <v>6.8</v>
      </c>
      <c r="AA1270">
        <v>73.099999999999994</v>
      </c>
      <c r="AL1270">
        <v>2.8</v>
      </c>
      <c r="AQ1270">
        <v>2.46</v>
      </c>
      <c r="AR1270">
        <v>6.69</v>
      </c>
      <c r="AU1270">
        <v>2.6</v>
      </c>
      <c r="AW1270">
        <v>463.2</v>
      </c>
      <c r="BC1270">
        <v>4.28</v>
      </c>
      <c r="BD1270">
        <v>20</v>
      </c>
      <c r="BE1270">
        <v>437</v>
      </c>
      <c r="BF1270">
        <v>24</v>
      </c>
      <c r="BG1270">
        <v>2.33</v>
      </c>
      <c r="BI1270">
        <v>323</v>
      </c>
      <c r="BO1270">
        <v>32.799999999999997</v>
      </c>
      <c r="BP1270">
        <v>7</v>
      </c>
      <c r="BV1270">
        <v>2.7</v>
      </c>
      <c r="BX1270">
        <v>143.19999999999999</v>
      </c>
      <c r="CA1270">
        <v>13</v>
      </c>
      <c r="CB1270">
        <v>109.9</v>
      </c>
      <c r="CC1270">
        <v>65</v>
      </c>
    </row>
    <row r="1271" spans="1:81" x14ac:dyDescent="0.2">
      <c r="A1271" s="5"/>
      <c r="B1271" s="2">
        <v>43862.056250000001</v>
      </c>
      <c r="C1271">
        <v>30</v>
      </c>
      <c r="D1271">
        <v>2</v>
      </c>
      <c r="E1271" s="3">
        <v>43860.895185185182</v>
      </c>
      <c r="F1271" s="3">
        <v>43870.822650462957</v>
      </c>
      <c r="G1271">
        <v>0</v>
      </c>
      <c r="L1271">
        <v>0.02</v>
      </c>
      <c r="AB1271">
        <v>0.04</v>
      </c>
      <c r="AD1271">
        <v>0</v>
      </c>
      <c r="BA1271">
        <v>0.04</v>
      </c>
      <c r="BH1271">
        <v>38</v>
      </c>
      <c r="BW1271">
        <v>7.0000000000000007E-2</v>
      </c>
    </row>
    <row r="1272" spans="1:81" x14ac:dyDescent="0.2">
      <c r="A1272" s="5"/>
      <c r="B1272" s="2">
        <v>43862.065972222219</v>
      </c>
      <c r="C1272">
        <v>30</v>
      </c>
      <c r="D1272">
        <v>2</v>
      </c>
      <c r="E1272" s="3">
        <v>43860.895185185182</v>
      </c>
      <c r="F1272" s="3">
        <v>43870.822650462957</v>
      </c>
      <c r="G1272">
        <v>0</v>
      </c>
      <c r="K1272">
        <v>14.3</v>
      </c>
      <c r="AC1272">
        <v>86</v>
      </c>
      <c r="BB1272">
        <v>21</v>
      </c>
      <c r="BQ1272">
        <v>1.1000000000000001</v>
      </c>
    </row>
    <row r="1273" spans="1:81" x14ac:dyDescent="0.2">
      <c r="A1273" s="5"/>
      <c r="B1273" s="2">
        <v>43862.55</v>
      </c>
      <c r="C1273">
        <v>30</v>
      </c>
      <c r="D1273">
        <v>2</v>
      </c>
      <c r="E1273" s="3">
        <v>43860.895185185182</v>
      </c>
      <c r="F1273" s="3">
        <v>43870.822650462957</v>
      </c>
      <c r="G1273">
        <v>0</v>
      </c>
      <c r="N1273">
        <v>722</v>
      </c>
      <c r="R1273">
        <v>5</v>
      </c>
      <c r="W1273">
        <v>9.1</v>
      </c>
      <c r="AH1273">
        <v>8.9</v>
      </c>
      <c r="AK1273">
        <v>5</v>
      </c>
      <c r="BK1273">
        <v>1.5</v>
      </c>
    </row>
    <row r="1274" spans="1:81" x14ac:dyDescent="0.2">
      <c r="A1274" s="5"/>
      <c r="B1274" s="2">
        <v>43863.459027777782</v>
      </c>
      <c r="C1274">
        <v>30</v>
      </c>
      <c r="D1274">
        <v>2</v>
      </c>
      <c r="E1274" s="3">
        <v>43860.895185185182</v>
      </c>
      <c r="F1274" s="3">
        <v>43870.822650462957</v>
      </c>
      <c r="G1274">
        <v>0</v>
      </c>
      <c r="K1274">
        <v>14.7</v>
      </c>
      <c r="V1274">
        <v>91</v>
      </c>
      <c r="AC1274">
        <v>82</v>
      </c>
      <c r="AJ1274">
        <v>3.5</v>
      </c>
      <c r="AY1274">
        <v>19.100000000000001</v>
      </c>
      <c r="BB1274">
        <v>0.35</v>
      </c>
      <c r="BL1274">
        <v>4</v>
      </c>
      <c r="BQ1274">
        <v>1.1299999999999999</v>
      </c>
      <c r="BU1274">
        <v>34.700000000000003</v>
      </c>
    </row>
    <row r="1275" spans="1:81" x14ac:dyDescent="0.2">
      <c r="A1275" s="5"/>
      <c r="B1275" s="2">
        <v>43863.470833333333</v>
      </c>
      <c r="C1275">
        <v>30</v>
      </c>
      <c r="D1275">
        <v>2</v>
      </c>
      <c r="E1275" s="3">
        <v>43860.895185185182</v>
      </c>
      <c r="F1275" s="3">
        <v>43870.822650462957</v>
      </c>
      <c r="G1275">
        <v>0</v>
      </c>
      <c r="AR1275">
        <v>4.5999999999999996</v>
      </c>
    </row>
    <row r="1276" spans="1:81" x14ac:dyDescent="0.2">
      <c r="A1276" s="5"/>
      <c r="B1276" s="2">
        <v>43865.820833333331</v>
      </c>
      <c r="C1276">
        <v>30</v>
      </c>
      <c r="D1276">
        <v>2</v>
      </c>
      <c r="E1276" s="3">
        <v>43860.895185185182</v>
      </c>
      <c r="F1276" s="3">
        <v>43870.822650462957</v>
      </c>
      <c r="G1276">
        <v>0</v>
      </c>
      <c r="BS1276">
        <v>-1</v>
      </c>
    </row>
    <row r="1277" spans="1:81" x14ac:dyDescent="0.2">
      <c r="A1277" s="5"/>
      <c r="B1277" s="2">
        <v>43867.023611111108</v>
      </c>
      <c r="C1277">
        <v>30</v>
      </c>
      <c r="D1277">
        <v>2</v>
      </c>
      <c r="E1277" s="3">
        <v>43860.895185185182</v>
      </c>
      <c r="F1277" s="3">
        <v>43870.822650462957</v>
      </c>
      <c r="G1277">
        <v>0</v>
      </c>
      <c r="BS1277">
        <v>-1</v>
      </c>
    </row>
    <row r="1278" spans="1:81" x14ac:dyDescent="0.2">
      <c r="A1278" s="5"/>
      <c r="B1278" s="2">
        <v>43869.393750000003</v>
      </c>
      <c r="C1278">
        <v>30</v>
      </c>
      <c r="D1278">
        <v>2</v>
      </c>
      <c r="E1278" s="3">
        <v>43860.895185185182</v>
      </c>
      <c r="F1278" s="3">
        <v>43870.822650462957</v>
      </c>
      <c r="G1278">
        <v>0</v>
      </c>
      <c r="BS1278">
        <v>-1</v>
      </c>
    </row>
    <row r="1279" spans="1:81" x14ac:dyDescent="0.2">
      <c r="A1279" s="5">
        <v>80</v>
      </c>
      <c r="B1279" s="2">
        <v>43861.059027777781</v>
      </c>
      <c r="C1279">
        <v>51</v>
      </c>
      <c r="D1279">
        <v>1</v>
      </c>
      <c r="E1279" s="3">
        <v>43860.929652777777</v>
      </c>
      <c r="F1279" s="3">
        <v>43879.487673611111</v>
      </c>
      <c r="G1279">
        <v>0</v>
      </c>
      <c r="I1279">
        <v>139</v>
      </c>
      <c r="M1279">
        <v>0</v>
      </c>
      <c r="Q1279">
        <v>0.2</v>
      </c>
      <c r="T1279">
        <v>184</v>
      </c>
      <c r="U1279">
        <v>9.8000000000000007</v>
      </c>
      <c r="Y1279">
        <v>11.2</v>
      </c>
      <c r="Z1279">
        <v>70.7</v>
      </c>
      <c r="AE1279">
        <v>88</v>
      </c>
      <c r="AF1279">
        <v>39.5</v>
      </c>
      <c r="AG1279">
        <v>4.29</v>
      </c>
      <c r="AI1279">
        <v>352</v>
      </c>
      <c r="AM1279">
        <v>0.83</v>
      </c>
      <c r="AO1279">
        <v>4.49</v>
      </c>
      <c r="AP1279">
        <v>0</v>
      </c>
      <c r="AT1279">
        <v>3.03</v>
      </c>
      <c r="AV1279">
        <v>9.9</v>
      </c>
      <c r="AX1279">
        <v>36.1</v>
      </c>
      <c r="AZ1279">
        <v>19.3</v>
      </c>
      <c r="BJ1279">
        <v>23.5</v>
      </c>
      <c r="BM1279">
        <v>0.42</v>
      </c>
      <c r="BN1279">
        <v>10.8</v>
      </c>
      <c r="BR1279">
        <v>0.01</v>
      </c>
      <c r="BT1279">
        <v>31</v>
      </c>
      <c r="BY1279">
        <v>0.18</v>
      </c>
    </row>
    <row r="1280" spans="1:81" x14ac:dyDescent="0.2">
      <c r="A1280" s="5"/>
      <c r="B1280" s="2">
        <v>43861.072916666657</v>
      </c>
      <c r="C1280">
        <v>51</v>
      </c>
      <c r="D1280">
        <v>1</v>
      </c>
      <c r="E1280" s="3">
        <v>43860.929652777777</v>
      </c>
      <c r="F1280" s="3">
        <v>43879.487673611111</v>
      </c>
      <c r="G1280">
        <v>0</v>
      </c>
      <c r="J1280">
        <v>96.4</v>
      </c>
      <c r="O1280">
        <v>53</v>
      </c>
      <c r="P1280">
        <v>39.299999999999997</v>
      </c>
      <c r="S1280">
        <v>8.4</v>
      </c>
      <c r="X1280">
        <v>4</v>
      </c>
      <c r="AA1280">
        <v>71.900000000000006</v>
      </c>
      <c r="AL1280">
        <v>6.6</v>
      </c>
      <c r="AQ1280">
        <v>2.2799999999999998</v>
      </c>
      <c r="AR1280">
        <v>3.97</v>
      </c>
      <c r="AS1280">
        <v>6.51</v>
      </c>
      <c r="AU1280">
        <v>4.4000000000000004</v>
      </c>
      <c r="BC1280">
        <v>3.08</v>
      </c>
      <c r="BD1280">
        <v>25</v>
      </c>
      <c r="BE1280">
        <v>212</v>
      </c>
      <c r="BF1280">
        <v>23.3</v>
      </c>
      <c r="BG1280">
        <v>2.13</v>
      </c>
      <c r="BI1280">
        <v>241</v>
      </c>
      <c r="BO1280">
        <v>32.6</v>
      </c>
      <c r="BP1280">
        <v>47</v>
      </c>
      <c r="BV1280">
        <v>44.9</v>
      </c>
      <c r="BX1280">
        <v>133.69999999999999</v>
      </c>
      <c r="CA1280">
        <v>7</v>
      </c>
      <c r="CB1280">
        <v>100.4</v>
      </c>
      <c r="CC1280">
        <v>76</v>
      </c>
    </row>
    <row r="1281" spans="1:81" x14ac:dyDescent="0.2">
      <c r="A1281" s="5"/>
      <c r="B1281" s="2">
        <v>43861.073611111111</v>
      </c>
      <c r="C1281">
        <v>51</v>
      </c>
      <c r="D1281">
        <v>1</v>
      </c>
      <c r="E1281" s="3">
        <v>43860.929652777777</v>
      </c>
      <c r="F1281" s="3">
        <v>43879.487673611111</v>
      </c>
      <c r="G1281">
        <v>0</v>
      </c>
      <c r="K1281">
        <v>14</v>
      </c>
      <c r="AC1281">
        <v>91</v>
      </c>
      <c r="BB1281">
        <v>0.64</v>
      </c>
      <c r="BQ1281">
        <v>1.06</v>
      </c>
    </row>
    <row r="1282" spans="1:81" x14ac:dyDescent="0.2">
      <c r="A1282" s="5"/>
      <c r="B1282" s="2">
        <v>43861.080555555563</v>
      </c>
      <c r="C1282">
        <v>51</v>
      </c>
      <c r="D1282">
        <v>1</v>
      </c>
      <c r="E1282" s="3">
        <v>43860.929652777777</v>
      </c>
      <c r="F1282" s="3">
        <v>43879.487673611111</v>
      </c>
      <c r="G1282">
        <v>0</v>
      </c>
      <c r="H1282">
        <v>4.4000000000000004</v>
      </c>
      <c r="L1282">
        <v>7.0000000000000007E-2</v>
      </c>
      <c r="BH1282">
        <v>29</v>
      </c>
    </row>
    <row r="1283" spans="1:81" x14ac:dyDescent="0.2">
      <c r="A1283" s="5"/>
      <c r="B1283" s="2">
        <v>43861.082638888889</v>
      </c>
      <c r="C1283">
        <v>51</v>
      </c>
      <c r="D1283">
        <v>1</v>
      </c>
      <c r="E1283" s="3">
        <v>43860.929652777777</v>
      </c>
      <c r="F1283" s="3">
        <v>43879.487673611111</v>
      </c>
      <c r="G1283">
        <v>0</v>
      </c>
      <c r="BZ1283">
        <v>12</v>
      </c>
    </row>
    <row r="1284" spans="1:81" x14ac:dyDescent="0.2">
      <c r="A1284" s="5"/>
      <c r="B1284" s="2">
        <v>43861.089583333327</v>
      </c>
      <c r="C1284">
        <v>51</v>
      </c>
      <c r="D1284">
        <v>1</v>
      </c>
      <c r="E1284" s="3">
        <v>43860.929652777777</v>
      </c>
      <c r="F1284" s="3">
        <v>43879.487673611111</v>
      </c>
      <c r="G1284">
        <v>0</v>
      </c>
      <c r="AB1284">
        <v>0.09</v>
      </c>
      <c r="AD1284">
        <v>0.01</v>
      </c>
      <c r="BA1284">
        <v>0.06</v>
      </c>
      <c r="BW1284">
        <v>0.08</v>
      </c>
    </row>
    <row r="1285" spans="1:81" x14ac:dyDescent="0.2">
      <c r="A1285" s="5"/>
      <c r="B1285" s="2">
        <v>43861.40902777778</v>
      </c>
      <c r="C1285">
        <v>51</v>
      </c>
      <c r="D1285">
        <v>1</v>
      </c>
      <c r="E1285" s="3">
        <v>43860.929652777777</v>
      </c>
      <c r="F1285" s="3">
        <v>43879.487673611111</v>
      </c>
      <c r="G1285">
        <v>0</v>
      </c>
      <c r="AG1285">
        <v>9.3000000000000007</v>
      </c>
      <c r="AN1285">
        <v>6.5</v>
      </c>
      <c r="AO1285">
        <v>23.5</v>
      </c>
    </row>
    <row r="1286" spans="1:81" x14ac:dyDescent="0.2">
      <c r="A1286" s="5"/>
      <c r="B1286" s="2">
        <v>43865.85833333333</v>
      </c>
      <c r="C1286">
        <v>51</v>
      </c>
      <c r="D1286">
        <v>1</v>
      </c>
      <c r="E1286" s="3">
        <v>43860.929652777777</v>
      </c>
      <c r="F1286" s="3">
        <v>43879.487673611111</v>
      </c>
      <c r="G1286">
        <v>0</v>
      </c>
      <c r="I1286">
        <v>143</v>
      </c>
      <c r="M1286">
        <v>0.3</v>
      </c>
      <c r="Q1286">
        <v>0.3</v>
      </c>
      <c r="T1286">
        <v>307</v>
      </c>
      <c r="U1286">
        <v>12.5</v>
      </c>
      <c r="Y1286">
        <v>11.7</v>
      </c>
      <c r="Z1286">
        <v>58.6</v>
      </c>
      <c r="AE1286">
        <v>88.2</v>
      </c>
      <c r="AF1286">
        <v>41</v>
      </c>
      <c r="AG1286">
        <v>4</v>
      </c>
      <c r="AI1286">
        <v>349</v>
      </c>
      <c r="AM1286">
        <v>1.1299999999999999</v>
      </c>
      <c r="AO1286">
        <v>4.6500000000000004</v>
      </c>
      <c r="AP1286">
        <v>0.01</v>
      </c>
      <c r="AT1286">
        <v>2.35</v>
      </c>
      <c r="AV1286">
        <v>9.3000000000000007</v>
      </c>
      <c r="AX1286">
        <v>37.200000000000003</v>
      </c>
      <c r="AZ1286">
        <v>28.3</v>
      </c>
      <c r="BJ1286">
        <v>18.2</v>
      </c>
      <c r="BM1286">
        <v>0.5</v>
      </c>
      <c r="BN1286">
        <v>9.6</v>
      </c>
      <c r="BR1286">
        <v>0.01</v>
      </c>
      <c r="BT1286">
        <v>30.8</v>
      </c>
      <c r="BY1286">
        <v>0.28000000000000003</v>
      </c>
    </row>
    <row r="1287" spans="1:81" x14ac:dyDescent="0.2">
      <c r="A1287" s="5"/>
      <c r="B1287" s="2">
        <v>43865.920138888891</v>
      </c>
      <c r="C1287">
        <v>51</v>
      </c>
      <c r="D1287">
        <v>1</v>
      </c>
      <c r="E1287" s="3">
        <v>43860.929652777777</v>
      </c>
      <c r="F1287" s="3">
        <v>43879.487673611111</v>
      </c>
      <c r="G1287">
        <v>0</v>
      </c>
      <c r="J1287">
        <v>98.9</v>
      </c>
      <c r="O1287">
        <v>47</v>
      </c>
      <c r="P1287">
        <v>34.6</v>
      </c>
      <c r="S1287">
        <v>15.4</v>
      </c>
      <c r="X1287">
        <v>7.5</v>
      </c>
      <c r="AA1287">
        <v>68.900000000000006</v>
      </c>
      <c r="AL1287">
        <v>5.2</v>
      </c>
      <c r="AQ1287">
        <v>2.38</v>
      </c>
      <c r="AR1287">
        <v>3.78</v>
      </c>
      <c r="AS1287">
        <v>7.35</v>
      </c>
      <c r="AU1287">
        <v>7.9</v>
      </c>
      <c r="BC1287">
        <v>2.83</v>
      </c>
      <c r="BD1287">
        <v>36</v>
      </c>
      <c r="BE1287">
        <v>159</v>
      </c>
      <c r="BF1287">
        <v>23.5</v>
      </c>
      <c r="BG1287">
        <v>2.13</v>
      </c>
      <c r="BI1287">
        <v>369</v>
      </c>
      <c r="BO1287">
        <v>34.299999999999997</v>
      </c>
      <c r="BP1287">
        <v>61</v>
      </c>
      <c r="BX1287">
        <v>138.9</v>
      </c>
      <c r="CA1287">
        <v>21</v>
      </c>
      <c r="CB1287">
        <v>102.7</v>
      </c>
      <c r="CC1287">
        <v>72</v>
      </c>
    </row>
    <row r="1288" spans="1:81" x14ac:dyDescent="0.2">
      <c r="A1288" s="5"/>
      <c r="B1288" s="2">
        <v>43865.928472222222</v>
      </c>
      <c r="C1288">
        <v>51</v>
      </c>
      <c r="D1288">
        <v>1</v>
      </c>
      <c r="E1288" s="3">
        <v>43860.929652777777</v>
      </c>
      <c r="F1288" s="3">
        <v>43879.487673611111</v>
      </c>
      <c r="G1288">
        <v>0</v>
      </c>
      <c r="K1288">
        <v>13.9</v>
      </c>
      <c r="AC1288">
        <v>91</v>
      </c>
      <c r="AJ1288">
        <v>6.74</v>
      </c>
      <c r="AY1288">
        <v>16.2</v>
      </c>
      <c r="BB1288">
        <v>0.71</v>
      </c>
      <c r="BQ1288">
        <v>1.06</v>
      </c>
      <c r="BU1288">
        <v>35.799999999999997</v>
      </c>
    </row>
    <row r="1289" spans="1:81" x14ac:dyDescent="0.2">
      <c r="A1289" s="5"/>
      <c r="B1289" s="2">
        <v>43870.400000000001</v>
      </c>
      <c r="C1289">
        <v>51</v>
      </c>
      <c r="D1289">
        <v>1</v>
      </c>
      <c r="E1289" s="3">
        <v>43860.929652777777</v>
      </c>
      <c r="F1289" s="3">
        <v>43879.487673611111</v>
      </c>
      <c r="G1289">
        <v>0</v>
      </c>
      <c r="I1289">
        <v>144</v>
      </c>
      <c r="M1289">
        <v>0</v>
      </c>
      <c r="Q1289">
        <v>0.2</v>
      </c>
      <c r="T1289">
        <v>431</v>
      </c>
      <c r="U1289">
        <v>3.3</v>
      </c>
      <c r="Y1289">
        <v>11.2</v>
      </c>
      <c r="Z1289">
        <v>86.2</v>
      </c>
      <c r="AE1289">
        <v>86.6</v>
      </c>
      <c r="AF1289">
        <v>40.200000000000003</v>
      </c>
      <c r="AG1289">
        <v>6.59</v>
      </c>
      <c r="AI1289">
        <v>358</v>
      </c>
      <c r="AM1289">
        <v>0.68</v>
      </c>
      <c r="AO1289">
        <v>4.6399999999999997</v>
      </c>
      <c r="AP1289">
        <v>0</v>
      </c>
      <c r="AT1289">
        <v>5.68</v>
      </c>
      <c r="AV1289">
        <v>9.1999999999999993</v>
      </c>
      <c r="AX1289">
        <v>35.1</v>
      </c>
      <c r="AZ1289">
        <v>10.3</v>
      </c>
      <c r="BJ1289">
        <v>18.600000000000001</v>
      </c>
      <c r="BM1289">
        <v>0.22</v>
      </c>
      <c r="BN1289">
        <v>9.8000000000000007</v>
      </c>
      <c r="BR1289">
        <v>0.01</v>
      </c>
      <c r="BT1289">
        <v>31</v>
      </c>
      <c r="BY1289">
        <v>0.4</v>
      </c>
    </row>
    <row r="1290" spans="1:81" x14ac:dyDescent="0.2">
      <c r="A1290" s="5"/>
      <c r="B1290" s="2">
        <v>43870.445833333331</v>
      </c>
      <c r="C1290">
        <v>51</v>
      </c>
      <c r="D1290">
        <v>1</v>
      </c>
      <c r="E1290" s="3">
        <v>43860.929652777777</v>
      </c>
      <c r="F1290" s="3">
        <v>43879.487673611111</v>
      </c>
      <c r="G1290">
        <v>0</v>
      </c>
      <c r="AS1290">
        <v>13.56</v>
      </c>
    </row>
    <row r="1291" spans="1:81" x14ac:dyDescent="0.2">
      <c r="A1291" s="5"/>
      <c r="B1291" s="2">
        <v>43870.497916666667</v>
      </c>
      <c r="C1291">
        <v>51</v>
      </c>
      <c r="D1291">
        <v>1</v>
      </c>
      <c r="E1291" s="3">
        <v>43860.929652777777</v>
      </c>
      <c r="F1291" s="3">
        <v>43879.487673611111</v>
      </c>
      <c r="G1291">
        <v>0</v>
      </c>
      <c r="K1291">
        <v>13.5</v>
      </c>
      <c r="AC1291">
        <v>97</v>
      </c>
      <c r="AJ1291">
        <v>4.07</v>
      </c>
      <c r="AY1291">
        <v>19</v>
      </c>
      <c r="BB1291">
        <v>1.4</v>
      </c>
      <c r="BQ1291">
        <v>1.02</v>
      </c>
      <c r="BU1291">
        <v>27</v>
      </c>
    </row>
    <row r="1292" spans="1:81" x14ac:dyDescent="0.2">
      <c r="A1292" s="5"/>
      <c r="B1292" s="2">
        <v>43870.534722222219</v>
      </c>
      <c r="C1292">
        <v>51</v>
      </c>
      <c r="D1292">
        <v>1</v>
      </c>
      <c r="E1292" s="3">
        <v>43860.929652777777</v>
      </c>
      <c r="F1292" s="3">
        <v>43879.487673611111</v>
      </c>
      <c r="G1292">
        <v>0</v>
      </c>
      <c r="J1292">
        <v>99.1</v>
      </c>
      <c r="O1292">
        <v>40</v>
      </c>
      <c r="P1292">
        <v>31.4</v>
      </c>
      <c r="S1292">
        <v>18.3</v>
      </c>
      <c r="X1292">
        <v>8.9</v>
      </c>
      <c r="AA1292">
        <v>63.2</v>
      </c>
      <c r="AL1292">
        <v>9.3000000000000007</v>
      </c>
      <c r="AQ1292">
        <v>2.37</v>
      </c>
      <c r="AR1292">
        <v>4.49</v>
      </c>
      <c r="AU1292">
        <v>9.4</v>
      </c>
      <c r="BC1292">
        <v>4.01</v>
      </c>
      <c r="BD1292">
        <v>21</v>
      </c>
      <c r="BE1292">
        <v>154</v>
      </c>
      <c r="BF1292">
        <v>24</v>
      </c>
      <c r="BG1292">
        <v>2.06</v>
      </c>
      <c r="BI1292">
        <v>247</v>
      </c>
      <c r="BO1292">
        <v>31.8</v>
      </c>
      <c r="BP1292">
        <v>55</v>
      </c>
      <c r="BX1292">
        <v>137.1</v>
      </c>
      <c r="CA1292">
        <v>29</v>
      </c>
      <c r="CB1292">
        <v>113.8</v>
      </c>
      <c r="CC1292">
        <v>56</v>
      </c>
    </row>
    <row r="1293" spans="1:81" x14ac:dyDescent="0.2">
      <c r="A1293" s="5"/>
      <c r="B1293" s="2">
        <v>43871.767361111109</v>
      </c>
      <c r="C1293">
        <v>51</v>
      </c>
      <c r="D1293">
        <v>1</v>
      </c>
      <c r="E1293" s="3">
        <v>43860.929652777777</v>
      </c>
      <c r="F1293" s="3">
        <v>43879.487673611111</v>
      </c>
      <c r="G1293">
        <v>0</v>
      </c>
      <c r="H1293">
        <v>3.2</v>
      </c>
    </row>
    <row r="1294" spans="1:81" x14ac:dyDescent="0.2">
      <c r="A1294" s="5"/>
      <c r="B1294" s="2">
        <v>43873.560416666667</v>
      </c>
      <c r="C1294">
        <v>51</v>
      </c>
      <c r="D1294">
        <v>1</v>
      </c>
      <c r="E1294" s="3">
        <v>43860.929652777777</v>
      </c>
      <c r="F1294" s="3">
        <v>43879.487673611111</v>
      </c>
      <c r="G1294">
        <v>0</v>
      </c>
      <c r="I1294">
        <v>154</v>
      </c>
      <c r="M1294">
        <v>0.1</v>
      </c>
      <c r="Q1294">
        <v>0.2</v>
      </c>
      <c r="T1294">
        <v>395</v>
      </c>
      <c r="U1294">
        <v>4.3</v>
      </c>
      <c r="Y1294">
        <v>11.9</v>
      </c>
      <c r="Z1294">
        <v>89.2</v>
      </c>
      <c r="AE1294">
        <v>86.9</v>
      </c>
      <c r="AF1294">
        <v>43.3</v>
      </c>
      <c r="AG1294">
        <v>12.1</v>
      </c>
      <c r="AI1294">
        <v>356</v>
      </c>
      <c r="AM1294">
        <v>0.75</v>
      </c>
      <c r="AO1294">
        <v>4.9800000000000004</v>
      </c>
      <c r="AP1294">
        <v>0.01</v>
      </c>
      <c r="AT1294">
        <v>10.8</v>
      </c>
      <c r="AV1294">
        <v>9.4</v>
      </c>
      <c r="AX1294">
        <v>37.799999999999997</v>
      </c>
      <c r="AZ1294">
        <v>6.2</v>
      </c>
      <c r="BJ1294">
        <v>20.2</v>
      </c>
      <c r="BM1294">
        <v>0.52</v>
      </c>
      <c r="BN1294">
        <v>10.5</v>
      </c>
      <c r="BR1294">
        <v>0.02</v>
      </c>
      <c r="BT1294">
        <v>30.9</v>
      </c>
      <c r="BY1294">
        <v>0.37</v>
      </c>
    </row>
    <row r="1295" spans="1:81" x14ac:dyDescent="0.2">
      <c r="A1295" s="5"/>
      <c r="B1295" s="2">
        <v>43873.606944444437</v>
      </c>
      <c r="C1295">
        <v>51</v>
      </c>
      <c r="D1295">
        <v>1</v>
      </c>
      <c r="E1295" s="3">
        <v>43860.929652777777</v>
      </c>
      <c r="F1295" s="3">
        <v>43879.487673611111</v>
      </c>
      <c r="G1295">
        <v>0</v>
      </c>
      <c r="K1295">
        <v>13</v>
      </c>
      <c r="AC1295">
        <v>104</v>
      </c>
      <c r="AJ1295">
        <v>4.04</v>
      </c>
      <c r="AY1295">
        <v>17.2</v>
      </c>
      <c r="BB1295">
        <v>1.83</v>
      </c>
      <c r="BQ1295">
        <v>0.98</v>
      </c>
      <c r="BU1295">
        <v>27</v>
      </c>
    </row>
    <row r="1296" spans="1:81" x14ac:dyDescent="0.2">
      <c r="A1296" s="5"/>
      <c r="B1296" s="2">
        <v>43873.630555555559</v>
      </c>
      <c r="C1296">
        <v>51</v>
      </c>
      <c r="D1296">
        <v>1</v>
      </c>
      <c r="E1296" s="3">
        <v>43860.929652777777</v>
      </c>
      <c r="F1296" s="3">
        <v>43879.487673611111</v>
      </c>
      <c r="G1296">
        <v>0</v>
      </c>
      <c r="J1296">
        <v>94.2</v>
      </c>
      <c r="O1296">
        <v>40</v>
      </c>
      <c r="P1296">
        <v>34</v>
      </c>
      <c r="S1296">
        <v>27.6</v>
      </c>
      <c r="X1296">
        <v>15.7</v>
      </c>
      <c r="AA1296">
        <v>65.599999999999994</v>
      </c>
      <c r="AL1296">
        <v>12</v>
      </c>
      <c r="AQ1296">
        <v>2.35</v>
      </c>
      <c r="AR1296">
        <v>3.69</v>
      </c>
      <c r="AU1296">
        <v>11.9</v>
      </c>
      <c r="BC1296">
        <v>5.09</v>
      </c>
      <c r="BD1296">
        <v>20</v>
      </c>
      <c r="BE1296">
        <v>201</v>
      </c>
      <c r="BF1296">
        <v>27.6</v>
      </c>
      <c r="BG1296">
        <v>2.09</v>
      </c>
      <c r="BI1296">
        <v>245</v>
      </c>
      <c r="BO1296">
        <v>31.6</v>
      </c>
      <c r="BP1296">
        <v>55</v>
      </c>
      <c r="BX1296">
        <v>136.6</v>
      </c>
      <c r="CA1296">
        <v>32</v>
      </c>
      <c r="CB1296">
        <v>103.9</v>
      </c>
      <c r="CC1296">
        <v>70</v>
      </c>
    </row>
    <row r="1297" spans="1:81" x14ac:dyDescent="0.2">
      <c r="A1297" s="5"/>
      <c r="B1297" s="2">
        <v>43873.631944444453</v>
      </c>
      <c r="C1297">
        <v>51</v>
      </c>
      <c r="D1297">
        <v>1</v>
      </c>
      <c r="E1297" s="3">
        <v>43860.929652777777</v>
      </c>
      <c r="F1297" s="3">
        <v>43879.487673611111</v>
      </c>
      <c r="G1297">
        <v>0</v>
      </c>
      <c r="AS1297">
        <v>10.44</v>
      </c>
    </row>
    <row r="1298" spans="1:81" x14ac:dyDescent="0.2">
      <c r="A1298" s="5"/>
      <c r="B1298" s="2">
        <v>43877.702777777777</v>
      </c>
      <c r="C1298">
        <v>51</v>
      </c>
      <c r="D1298">
        <v>1</v>
      </c>
      <c r="E1298" s="3">
        <v>43860.929652777777</v>
      </c>
      <c r="F1298" s="3">
        <v>43879.487673611111</v>
      </c>
      <c r="G1298">
        <v>0</v>
      </c>
      <c r="BS1298">
        <v>-1</v>
      </c>
    </row>
    <row r="1299" spans="1:81" x14ac:dyDescent="0.2">
      <c r="A1299" s="5"/>
      <c r="B1299" s="2">
        <v>43878.363888888889</v>
      </c>
      <c r="C1299">
        <v>51</v>
      </c>
      <c r="D1299">
        <v>1</v>
      </c>
      <c r="E1299" s="3">
        <v>43860.929652777777</v>
      </c>
      <c r="F1299" s="3">
        <v>43879.487673611111</v>
      </c>
      <c r="G1299">
        <v>0</v>
      </c>
      <c r="BS1299">
        <v>-1</v>
      </c>
    </row>
    <row r="1300" spans="1:81" x14ac:dyDescent="0.2">
      <c r="A1300" s="5"/>
      <c r="B1300" s="2">
        <v>43879.280555555553</v>
      </c>
      <c r="C1300">
        <v>51</v>
      </c>
      <c r="D1300">
        <v>1</v>
      </c>
      <c r="E1300" s="3">
        <v>43860.929652777777</v>
      </c>
      <c r="F1300" s="3">
        <v>43879.487673611111</v>
      </c>
      <c r="G1300">
        <v>0</v>
      </c>
      <c r="I1300">
        <v>135</v>
      </c>
      <c r="M1300">
        <v>2.5</v>
      </c>
      <c r="Q1300">
        <v>0.4</v>
      </c>
      <c r="T1300">
        <v>180</v>
      </c>
      <c r="U1300">
        <v>8.1999999999999993</v>
      </c>
      <c r="Y1300">
        <v>12.5</v>
      </c>
      <c r="Z1300">
        <v>53.9</v>
      </c>
      <c r="AE1300">
        <v>91.7</v>
      </c>
      <c r="AF1300">
        <v>39.6</v>
      </c>
      <c r="AG1300">
        <v>5.23</v>
      </c>
      <c r="AI1300">
        <v>341</v>
      </c>
      <c r="AM1300">
        <v>1.83</v>
      </c>
      <c r="AO1300">
        <v>4.32</v>
      </c>
      <c r="AP1300">
        <v>0.13</v>
      </c>
      <c r="AT1300">
        <v>2.82</v>
      </c>
      <c r="AV1300">
        <v>9.6999999999999993</v>
      </c>
      <c r="AX1300">
        <v>41.3</v>
      </c>
      <c r="AZ1300">
        <v>35</v>
      </c>
      <c r="BJ1300">
        <v>23.3</v>
      </c>
      <c r="BM1300">
        <v>0.43</v>
      </c>
      <c r="BN1300">
        <v>10.9</v>
      </c>
      <c r="BR1300">
        <v>0.02</v>
      </c>
      <c r="BT1300">
        <v>31.3</v>
      </c>
      <c r="BY1300">
        <v>0.18</v>
      </c>
    </row>
    <row r="1301" spans="1:81" x14ac:dyDescent="0.2">
      <c r="A1301" s="5"/>
      <c r="B1301" s="2">
        <v>43879.303472222222</v>
      </c>
      <c r="C1301">
        <v>51</v>
      </c>
      <c r="D1301">
        <v>1</v>
      </c>
      <c r="E1301" s="3">
        <v>43860.929652777777</v>
      </c>
      <c r="F1301" s="3">
        <v>43879.487673611111</v>
      </c>
      <c r="G1301">
        <v>0</v>
      </c>
      <c r="K1301">
        <v>13.8</v>
      </c>
      <c r="AC1301">
        <v>91</v>
      </c>
      <c r="AJ1301">
        <v>5.45</v>
      </c>
      <c r="AY1301">
        <v>15.7</v>
      </c>
      <c r="BB1301">
        <v>1.69</v>
      </c>
      <c r="BQ1301">
        <v>1.06</v>
      </c>
      <c r="BU1301">
        <v>31.7</v>
      </c>
    </row>
    <row r="1302" spans="1:81" x14ac:dyDescent="0.2">
      <c r="A1302" s="5"/>
      <c r="B1302" s="2">
        <v>43879.304166666669</v>
      </c>
      <c r="C1302">
        <v>51</v>
      </c>
      <c r="D1302">
        <v>1</v>
      </c>
      <c r="E1302" s="3">
        <v>43860.929652777777</v>
      </c>
      <c r="F1302" s="3">
        <v>43879.487673611111</v>
      </c>
      <c r="G1302">
        <v>0</v>
      </c>
      <c r="AS1302">
        <v>5.12</v>
      </c>
    </row>
    <row r="1303" spans="1:81" x14ac:dyDescent="0.2">
      <c r="A1303" s="5"/>
      <c r="B1303" s="2">
        <v>43879.313194444447</v>
      </c>
      <c r="C1303">
        <v>51</v>
      </c>
      <c r="D1303">
        <v>1</v>
      </c>
      <c r="E1303" s="3">
        <v>43860.929652777777</v>
      </c>
      <c r="F1303" s="3">
        <v>43879.487673611111</v>
      </c>
      <c r="G1303">
        <v>0</v>
      </c>
      <c r="J1303">
        <v>103.4</v>
      </c>
      <c r="O1303">
        <v>45</v>
      </c>
      <c r="P1303">
        <v>32.200000000000003</v>
      </c>
      <c r="S1303">
        <v>10.7</v>
      </c>
      <c r="X1303">
        <v>5.6</v>
      </c>
      <c r="AA1303">
        <v>60.5</v>
      </c>
      <c r="AL1303">
        <v>3.2</v>
      </c>
      <c r="AQ1303">
        <v>2.4500000000000002</v>
      </c>
      <c r="AR1303">
        <v>4.2</v>
      </c>
      <c r="AU1303">
        <v>5.0999999999999996</v>
      </c>
      <c r="BC1303">
        <v>4.3600000000000003</v>
      </c>
      <c r="BD1303">
        <v>21</v>
      </c>
      <c r="BE1303">
        <v>223</v>
      </c>
      <c r="BF1303">
        <v>27.6</v>
      </c>
      <c r="BG1303">
        <v>2.15</v>
      </c>
      <c r="BI1303">
        <v>211</v>
      </c>
      <c r="BO1303">
        <v>28.3</v>
      </c>
      <c r="BP1303">
        <v>41</v>
      </c>
      <c r="BX1303">
        <v>141.6</v>
      </c>
      <c r="CA1303">
        <v>21</v>
      </c>
      <c r="CB1303">
        <v>110.7</v>
      </c>
      <c r="CC1303">
        <v>60</v>
      </c>
    </row>
    <row r="1304" spans="1:81" x14ac:dyDescent="0.2">
      <c r="A1304" s="5">
        <v>81</v>
      </c>
      <c r="B1304" s="2">
        <v>43861.29583333333</v>
      </c>
      <c r="C1304">
        <v>45</v>
      </c>
      <c r="D1304">
        <v>2</v>
      </c>
      <c r="E1304" s="3">
        <v>43861.085543981477</v>
      </c>
      <c r="F1304" s="3">
        <v>43878.527384259258</v>
      </c>
      <c r="G1304">
        <v>0</v>
      </c>
      <c r="I1304">
        <v>131</v>
      </c>
      <c r="M1304">
        <v>0</v>
      </c>
      <c r="Q1304">
        <v>0</v>
      </c>
      <c r="T1304">
        <v>164</v>
      </c>
      <c r="U1304">
        <v>2.8</v>
      </c>
      <c r="Y1304">
        <v>10.9</v>
      </c>
      <c r="Z1304">
        <v>73.599999999999994</v>
      </c>
      <c r="AE1304">
        <v>91.2</v>
      </c>
      <c r="AF1304">
        <v>36.1</v>
      </c>
      <c r="AG1304">
        <v>2.88</v>
      </c>
      <c r="AI1304">
        <v>363</v>
      </c>
      <c r="AM1304">
        <v>0.68</v>
      </c>
      <c r="AO1304">
        <v>3.96</v>
      </c>
      <c r="AP1304">
        <v>0</v>
      </c>
      <c r="AT1304">
        <v>2.12</v>
      </c>
      <c r="AV1304">
        <v>11.1</v>
      </c>
      <c r="AX1304">
        <v>36.700000000000003</v>
      </c>
      <c r="AZ1304">
        <v>23.6</v>
      </c>
      <c r="BJ1304">
        <v>33.4</v>
      </c>
      <c r="BM1304">
        <v>0.08</v>
      </c>
      <c r="BN1304">
        <v>13</v>
      </c>
      <c r="BR1304">
        <v>0</v>
      </c>
      <c r="BT1304">
        <v>33.1</v>
      </c>
      <c r="BY1304">
        <v>0.18</v>
      </c>
    </row>
    <row r="1305" spans="1:81" x14ac:dyDescent="0.2">
      <c r="A1305" s="5"/>
      <c r="B1305" s="2">
        <v>43861.316666666673</v>
      </c>
      <c r="C1305">
        <v>45</v>
      </c>
      <c r="D1305">
        <v>2</v>
      </c>
      <c r="E1305" s="3">
        <v>43861.085543981477</v>
      </c>
      <c r="F1305" s="3">
        <v>43878.527384259258</v>
      </c>
      <c r="G1305">
        <v>0</v>
      </c>
      <c r="K1305">
        <v>14.2</v>
      </c>
      <c r="L1305">
        <v>0.05</v>
      </c>
      <c r="AC1305">
        <v>87</v>
      </c>
      <c r="BB1305">
        <v>0.37</v>
      </c>
      <c r="BH1305">
        <v>9</v>
      </c>
      <c r="BQ1305">
        <v>1.0900000000000001</v>
      </c>
    </row>
    <row r="1306" spans="1:81" x14ac:dyDescent="0.2">
      <c r="A1306" s="5"/>
      <c r="B1306" s="2">
        <v>43861.317361111112</v>
      </c>
      <c r="C1306">
        <v>45</v>
      </c>
      <c r="D1306">
        <v>2</v>
      </c>
      <c r="E1306" s="3">
        <v>43861.085543981477</v>
      </c>
      <c r="F1306" s="3">
        <v>43878.527384259258</v>
      </c>
      <c r="G1306">
        <v>0</v>
      </c>
      <c r="H1306">
        <v>3.3</v>
      </c>
    </row>
    <row r="1307" spans="1:81" x14ac:dyDescent="0.2">
      <c r="A1307" s="5"/>
      <c r="B1307" s="2">
        <v>43861.325694444437</v>
      </c>
      <c r="C1307">
        <v>45</v>
      </c>
      <c r="D1307">
        <v>2</v>
      </c>
      <c r="E1307" s="3">
        <v>43861.085543981477</v>
      </c>
      <c r="F1307" s="3">
        <v>43878.527384259258</v>
      </c>
      <c r="G1307">
        <v>0</v>
      </c>
      <c r="J1307">
        <v>95.8</v>
      </c>
      <c r="O1307">
        <v>52</v>
      </c>
      <c r="P1307">
        <v>40</v>
      </c>
      <c r="S1307">
        <v>8.9</v>
      </c>
      <c r="X1307">
        <v>5.2</v>
      </c>
      <c r="AA1307">
        <v>76.5</v>
      </c>
      <c r="AL1307">
        <v>4.0999999999999996</v>
      </c>
      <c r="AQ1307">
        <v>2.37</v>
      </c>
      <c r="AR1307">
        <v>3.51</v>
      </c>
      <c r="AS1307">
        <v>9.15</v>
      </c>
      <c r="AU1307">
        <v>3.7</v>
      </c>
      <c r="BC1307">
        <v>3.63</v>
      </c>
      <c r="BD1307">
        <v>21</v>
      </c>
      <c r="BE1307">
        <v>335</v>
      </c>
      <c r="BF1307">
        <v>23.1</v>
      </c>
      <c r="BG1307">
        <v>2.23</v>
      </c>
      <c r="BI1307">
        <v>257</v>
      </c>
      <c r="BO1307">
        <v>36.5</v>
      </c>
      <c r="BP1307">
        <v>17</v>
      </c>
      <c r="BV1307">
        <v>47.7</v>
      </c>
      <c r="BX1307">
        <v>134.69999999999999</v>
      </c>
      <c r="CA1307">
        <v>16</v>
      </c>
      <c r="CB1307">
        <v>110.5</v>
      </c>
      <c r="CC1307">
        <v>53</v>
      </c>
    </row>
    <row r="1308" spans="1:81" x14ac:dyDescent="0.2">
      <c r="A1308" s="5"/>
      <c r="B1308" s="2">
        <v>43861.334027777782</v>
      </c>
      <c r="C1308">
        <v>45</v>
      </c>
      <c r="D1308">
        <v>2</v>
      </c>
      <c r="E1308" s="3">
        <v>43861.085543981477</v>
      </c>
      <c r="F1308" s="3">
        <v>43878.527384259258</v>
      </c>
      <c r="G1308">
        <v>0</v>
      </c>
      <c r="AB1308">
        <v>0.05</v>
      </c>
      <c r="AD1308">
        <v>0.01</v>
      </c>
      <c r="BA1308">
        <v>0.06</v>
      </c>
      <c r="BW1308">
        <v>0.09</v>
      </c>
    </row>
    <row r="1309" spans="1:81" x14ac:dyDescent="0.2">
      <c r="A1309" s="5"/>
      <c r="B1309" s="2">
        <v>43861.334722222222</v>
      </c>
      <c r="C1309">
        <v>45</v>
      </c>
      <c r="D1309">
        <v>2</v>
      </c>
      <c r="E1309" s="3">
        <v>43861.085543981477</v>
      </c>
      <c r="F1309" s="3">
        <v>43878.527384259258</v>
      </c>
      <c r="G1309">
        <v>0</v>
      </c>
      <c r="BZ1309">
        <v>41</v>
      </c>
    </row>
    <row r="1310" spans="1:81" x14ac:dyDescent="0.2">
      <c r="A1310" s="5"/>
      <c r="B1310" s="2">
        <v>43862.666666666657</v>
      </c>
      <c r="C1310">
        <v>45</v>
      </c>
      <c r="D1310">
        <v>2</v>
      </c>
      <c r="E1310" s="3">
        <v>43861.085543981477</v>
      </c>
      <c r="F1310" s="3">
        <v>43878.527384259258</v>
      </c>
      <c r="G1310">
        <v>0</v>
      </c>
      <c r="I1310">
        <v>143</v>
      </c>
      <c r="M1310">
        <v>0</v>
      </c>
      <c r="Q1310">
        <v>0</v>
      </c>
      <c r="T1310">
        <v>190</v>
      </c>
      <c r="U1310">
        <v>10.4</v>
      </c>
      <c r="Y1310">
        <v>11</v>
      </c>
      <c r="Z1310">
        <v>57.7</v>
      </c>
      <c r="AE1310">
        <v>91.7</v>
      </c>
      <c r="AF1310">
        <v>39.9</v>
      </c>
      <c r="AG1310">
        <v>4.7300000000000004</v>
      </c>
      <c r="AI1310">
        <v>358</v>
      </c>
      <c r="AM1310">
        <v>1.51</v>
      </c>
      <c r="AO1310">
        <v>4.3499999999999996</v>
      </c>
      <c r="AP1310">
        <v>0</v>
      </c>
      <c r="AT1310">
        <v>2.73</v>
      </c>
      <c r="AV1310">
        <v>11.5</v>
      </c>
      <c r="AX1310">
        <v>37.6</v>
      </c>
      <c r="AZ1310">
        <v>31.9</v>
      </c>
      <c r="BJ1310">
        <v>37.9</v>
      </c>
      <c r="BM1310">
        <v>0.49</v>
      </c>
      <c r="BN1310">
        <v>13.5</v>
      </c>
      <c r="BR1310">
        <v>0</v>
      </c>
      <c r="BT1310">
        <v>32.9</v>
      </c>
      <c r="BY1310">
        <v>0.22</v>
      </c>
    </row>
    <row r="1311" spans="1:81" x14ac:dyDescent="0.2">
      <c r="A1311" s="5"/>
      <c r="B1311" s="2">
        <v>43863.592361111107</v>
      </c>
      <c r="C1311">
        <v>45</v>
      </c>
      <c r="D1311">
        <v>2</v>
      </c>
      <c r="E1311" s="3">
        <v>43861.085543981477</v>
      </c>
      <c r="F1311" s="3">
        <v>43878.527384259258</v>
      </c>
      <c r="G1311">
        <v>0</v>
      </c>
      <c r="I1311">
        <v>140</v>
      </c>
      <c r="M1311">
        <v>0</v>
      </c>
      <c r="Q1311">
        <v>0.2</v>
      </c>
      <c r="T1311">
        <v>182</v>
      </c>
      <c r="U1311">
        <v>6.3</v>
      </c>
      <c r="Y1311">
        <v>10.9</v>
      </c>
      <c r="Z1311">
        <v>71.3</v>
      </c>
      <c r="AE1311">
        <v>92</v>
      </c>
      <c r="AF1311">
        <v>39.200000000000003</v>
      </c>
      <c r="AG1311">
        <v>4.1399999999999997</v>
      </c>
      <c r="AI1311">
        <v>357</v>
      </c>
      <c r="AM1311">
        <v>0.92</v>
      </c>
      <c r="AO1311">
        <v>4.26</v>
      </c>
      <c r="AP1311">
        <v>0</v>
      </c>
      <c r="AT1311">
        <v>2.95</v>
      </c>
      <c r="AV1311">
        <v>11.5</v>
      </c>
      <c r="AX1311">
        <v>37.1</v>
      </c>
      <c r="AZ1311">
        <v>22.2</v>
      </c>
      <c r="BJ1311">
        <v>36.6</v>
      </c>
      <c r="BM1311">
        <v>0.26</v>
      </c>
      <c r="BN1311">
        <v>14.1</v>
      </c>
      <c r="BR1311">
        <v>0.01</v>
      </c>
      <c r="BT1311">
        <v>32.9</v>
      </c>
      <c r="BY1311">
        <v>0.21</v>
      </c>
    </row>
    <row r="1312" spans="1:81" x14ac:dyDescent="0.2">
      <c r="A1312" s="5"/>
      <c r="B1312" s="2">
        <v>43863.6</v>
      </c>
      <c r="C1312">
        <v>45</v>
      </c>
      <c r="D1312">
        <v>2</v>
      </c>
      <c r="E1312" s="3">
        <v>43861.085543981477</v>
      </c>
      <c r="F1312" s="3">
        <v>43878.527384259258</v>
      </c>
      <c r="G1312">
        <v>0</v>
      </c>
      <c r="BZ1312">
        <v>47</v>
      </c>
    </row>
    <row r="1313" spans="1:81" x14ac:dyDescent="0.2">
      <c r="A1313" s="5"/>
      <c r="B1313" s="2">
        <v>43863.611111111109</v>
      </c>
      <c r="C1313">
        <v>45</v>
      </c>
      <c r="D1313">
        <v>2</v>
      </c>
      <c r="E1313" s="3">
        <v>43861.085543981477</v>
      </c>
      <c r="F1313" s="3">
        <v>43878.527384259258</v>
      </c>
      <c r="G1313">
        <v>0</v>
      </c>
      <c r="L1313">
        <v>0.04</v>
      </c>
      <c r="BV1313">
        <v>53.8</v>
      </c>
    </row>
    <row r="1314" spans="1:81" x14ac:dyDescent="0.2">
      <c r="A1314" s="5"/>
      <c r="B1314" s="2">
        <v>43868.327777777777</v>
      </c>
      <c r="C1314">
        <v>45</v>
      </c>
      <c r="D1314">
        <v>2</v>
      </c>
      <c r="E1314" s="3">
        <v>43861.085543981477</v>
      </c>
      <c r="F1314" s="3">
        <v>43878.527384259258</v>
      </c>
      <c r="G1314">
        <v>0</v>
      </c>
      <c r="I1314">
        <v>127</v>
      </c>
      <c r="M1314">
        <v>0</v>
      </c>
      <c r="Q1314">
        <v>0.1</v>
      </c>
      <c r="T1314">
        <v>388</v>
      </c>
      <c r="U1314">
        <v>3.8</v>
      </c>
      <c r="Y1314">
        <v>11.2</v>
      </c>
      <c r="Z1314">
        <v>88.6</v>
      </c>
      <c r="AE1314">
        <v>90.2</v>
      </c>
      <c r="AF1314">
        <v>35.1</v>
      </c>
      <c r="AG1314">
        <v>12.48</v>
      </c>
      <c r="AI1314">
        <v>362</v>
      </c>
      <c r="AM1314">
        <v>0.94</v>
      </c>
      <c r="AO1314">
        <v>3.89</v>
      </c>
      <c r="AP1314">
        <v>0</v>
      </c>
      <c r="AT1314">
        <v>11.05</v>
      </c>
      <c r="AV1314">
        <v>10</v>
      </c>
      <c r="AX1314">
        <v>37</v>
      </c>
      <c r="AZ1314">
        <v>7.5</v>
      </c>
      <c r="BJ1314">
        <v>24.7</v>
      </c>
      <c r="BM1314">
        <v>0.48</v>
      </c>
      <c r="BN1314">
        <v>11</v>
      </c>
      <c r="BR1314">
        <v>0.01</v>
      </c>
      <c r="BT1314">
        <v>32.6</v>
      </c>
      <c r="BY1314">
        <v>0.39</v>
      </c>
    </row>
    <row r="1315" spans="1:81" x14ac:dyDescent="0.2">
      <c r="A1315" s="5"/>
      <c r="B1315" s="2">
        <v>43868.333333333343</v>
      </c>
      <c r="C1315">
        <v>45</v>
      </c>
      <c r="D1315">
        <v>2</v>
      </c>
      <c r="E1315" s="3">
        <v>43861.085543981477</v>
      </c>
      <c r="F1315" s="3">
        <v>43878.527384259258</v>
      </c>
      <c r="G1315">
        <v>0</v>
      </c>
      <c r="J1315">
        <v>88.6</v>
      </c>
      <c r="O1315">
        <v>46</v>
      </c>
      <c r="P1315">
        <v>34.299999999999997</v>
      </c>
      <c r="S1315">
        <v>6.6</v>
      </c>
      <c r="X1315">
        <v>3.4</v>
      </c>
      <c r="AA1315">
        <v>80.099999999999994</v>
      </c>
      <c r="AL1315">
        <v>4.9000000000000004</v>
      </c>
      <c r="AQ1315">
        <v>2.2599999999999998</v>
      </c>
      <c r="AR1315">
        <v>2.91</v>
      </c>
      <c r="AU1315">
        <v>3.2</v>
      </c>
      <c r="BC1315">
        <v>4.2699999999999996</v>
      </c>
      <c r="BD1315">
        <v>9</v>
      </c>
      <c r="BE1315">
        <v>377</v>
      </c>
      <c r="BF1315">
        <v>30.6</v>
      </c>
      <c r="BG1315">
        <v>2.0099999999999998</v>
      </c>
      <c r="BI1315">
        <v>217</v>
      </c>
      <c r="BO1315">
        <v>45.8</v>
      </c>
      <c r="BP1315">
        <v>20</v>
      </c>
      <c r="BX1315">
        <v>140.1</v>
      </c>
      <c r="CA1315">
        <v>10</v>
      </c>
      <c r="CB1315">
        <v>109.8</v>
      </c>
      <c r="CC1315">
        <v>54</v>
      </c>
    </row>
    <row r="1316" spans="1:81" x14ac:dyDescent="0.2">
      <c r="A1316" s="5"/>
      <c r="B1316" s="2">
        <v>43868.334027777782</v>
      </c>
      <c r="C1316">
        <v>45</v>
      </c>
      <c r="D1316">
        <v>2</v>
      </c>
      <c r="E1316" s="3">
        <v>43861.085543981477</v>
      </c>
      <c r="F1316" s="3">
        <v>43878.527384259258</v>
      </c>
      <c r="G1316">
        <v>0</v>
      </c>
      <c r="AS1316">
        <v>10.53</v>
      </c>
    </row>
    <row r="1317" spans="1:81" x14ac:dyDescent="0.2">
      <c r="A1317" s="5"/>
      <c r="B1317" s="2">
        <v>43868.340277777781</v>
      </c>
      <c r="C1317">
        <v>45</v>
      </c>
      <c r="D1317">
        <v>2</v>
      </c>
      <c r="E1317" s="3">
        <v>43861.085543981477</v>
      </c>
      <c r="F1317" s="3">
        <v>43878.527384259258</v>
      </c>
      <c r="G1317">
        <v>0</v>
      </c>
      <c r="K1317">
        <v>14.7</v>
      </c>
      <c r="AC1317">
        <v>82</v>
      </c>
      <c r="AJ1317">
        <v>5.79</v>
      </c>
      <c r="AY1317">
        <v>16.7</v>
      </c>
      <c r="BB1317">
        <v>0.31</v>
      </c>
      <c r="BQ1317">
        <v>1.1299999999999999</v>
      </c>
      <c r="BU1317">
        <v>30.8</v>
      </c>
    </row>
    <row r="1318" spans="1:81" x14ac:dyDescent="0.2">
      <c r="A1318" s="5"/>
      <c r="B1318" s="2">
        <v>43868.681250000001</v>
      </c>
      <c r="C1318">
        <v>45</v>
      </c>
      <c r="D1318">
        <v>2</v>
      </c>
      <c r="E1318" s="3">
        <v>43861.085543981477</v>
      </c>
      <c r="F1318" s="3">
        <v>43878.527384259258</v>
      </c>
      <c r="G1318">
        <v>0</v>
      </c>
      <c r="J1318">
        <v>85.5</v>
      </c>
      <c r="AR1318">
        <v>4.2300000000000004</v>
      </c>
      <c r="BG1318">
        <v>1.88</v>
      </c>
      <c r="BX1318">
        <v>133.1</v>
      </c>
    </row>
    <row r="1319" spans="1:81" x14ac:dyDescent="0.2">
      <c r="A1319" s="5"/>
      <c r="B1319" s="2">
        <v>43871.470138888893</v>
      </c>
      <c r="C1319">
        <v>45</v>
      </c>
      <c r="D1319">
        <v>2</v>
      </c>
      <c r="E1319" s="3">
        <v>43861.085543981477</v>
      </c>
      <c r="F1319" s="3">
        <v>43878.527384259258</v>
      </c>
      <c r="G1319">
        <v>0</v>
      </c>
      <c r="I1319">
        <v>134</v>
      </c>
      <c r="M1319">
        <v>0</v>
      </c>
      <c r="Q1319">
        <v>0.2</v>
      </c>
      <c r="T1319">
        <v>509</v>
      </c>
      <c r="U1319">
        <v>5.5</v>
      </c>
      <c r="Y1319">
        <v>10.9</v>
      </c>
      <c r="Z1319">
        <v>83.1</v>
      </c>
      <c r="AE1319">
        <v>91</v>
      </c>
      <c r="AF1319">
        <v>37.4</v>
      </c>
      <c r="AG1319">
        <v>13.17</v>
      </c>
      <c r="AI1319">
        <v>358</v>
      </c>
      <c r="AM1319">
        <v>1.48</v>
      </c>
      <c r="AO1319">
        <v>4.1100000000000003</v>
      </c>
      <c r="AP1319">
        <v>0</v>
      </c>
      <c r="AT1319">
        <v>10.94</v>
      </c>
      <c r="AV1319">
        <v>9.6999999999999993</v>
      </c>
      <c r="AX1319">
        <v>36.799999999999997</v>
      </c>
      <c r="AZ1319">
        <v>11.2</v>
      </c>
      <c r="BJ1319">
        <v>22.7</v>
      </c>
      <c r="BM1319">
        <v>0.73</v>
      </c>
      <c r="BN1319">
        <v>10.7</v>
      </c>
      <c r="BR1319">
        <v>0.02</v>
      </c>
      <c r="BT1319">
        <v>32.6</v>
      </c>
      <c r="BY1319">
        <v>0.5</v>
      </c>
    </row>
    <row r="1320" spans="1:81" x14ac:dyDescent="0.2">
      <c r="A1320" s="5"/>
      <c r="B1320" s="2">
        <v>43871.496527777781</v>
      </c>
      <c r="C1320">
        <v>45</v>
      </c>
      <c r="D1320">
        <v>2</v>
      </c>
      <c r="E1320" s="3">
        <v>43861.085543981477</v>
      </c>
      <c r="F1320" s="3">
        <v>43878.527384259258</v>
      </c>
      <c r="G1320">
        <v>0</v>
      </c>
      <c r="AS1320">
        <v>14.6</v>
      </c>
    </row>
    <row r="1321" spans="1:81" x14ac:dyDescent="0.2">
      <c r="A1321" s="5"/>
      <c r="B1321" s="2">
        <v>43871.552083333343</v>
      </c>
      <c r="C1321">
        <v>45</v>
      </c>
      <c r="D1321">
        <v>2</v>
      </c>
      <c r="E1321" s="3">
        <v>43861.085543981477</v>
      </c>
      <c r="F1321" s="3">
        <v>43878.527384259258</v>
      </c>
      <c r="G1321">
        <v>0</v>
      </c>
      <c r="J1321">
        <v>83.9</v>
      </c>
      <c r="O1321">
        <v>46</v>
      </c>
      <c r="P1321">
        <v>35.700000000000003</v>
      </c>
      <c r="S1321">
        <v>7.7</v>
      </c>
      <c r="X1321">
        <v>4.2</v>
      </c>
      <c r="AA1321">
        <v>77.2</v>
      </c>
      <c r="AL1321">
        <v>6.6</v>
      </c>
      <c r="AQ1321">
        <v>2.39</v>
      </c>
      <c r="AR1321">
        <v>3.36</v>
      </c>
      <c r="AU1321">
        <v>3.5</v>
      </c>
      <c r="BC1321">
        <v>5.13</v>
      </c>
      <c r="BD1321">
        <v>13</v>
      </c>
      <c r="BE1321">
        <v>411</v>
      </c>
      <c r="BF1321">
        <v>31.7</v>
      </c>
      <c r="BG1321">
        <v>2.16</v>
      </c>
      <c r="BI1321">
        <v>240</v>
      </c>
      <c r="BO1321">
        <v>41.5</v>
      </c>
      <c r="BP1321">
        <v>23</v>
      </c>
      <c r="BX1321">
        <v>136.30000000000001</v>
      </c>
      <c r="CA1321">
        <v>18</v>
      </c>
      <c r="CB1321">
        <v>110.5</v>
      </c>
      <c r="CC1321">
        <v>53</v>
      </c>
    </row>
    <row r="1322" spans="1:81" x14ac:dyDescent="0.2">
      <c r="A1322" s="5"/>
      <c r="B1322" s="2">
        <v>43871.663888888892</v>
      </c>
      <c r="C1322">
        <v>45</v>
      </c>
      <c r="D1322">
        <v>2</v>
      </c>
      <c r="E1322" s="3">
        <v>43861.085543981477</v>
      </c>
      <c r="F1322" s="3">
        <v>43878.527384259258</v>
      </c>
      <c r="G1322">
        <v>0</v>
      </c>
      <c r="K1322">
        <v>13.5</v>
      </c>
      <c r="AC1322">
        <v>98</v>
      </c>
      <c r="AJ1322">
        <v>4.9800000000000004</v>
      </c>
      <c r="AY1322">
        <v>16.899999999999999</v>
      </c>
      <c r="BB1322">
        <v>0.28999999999999998</v>
      </c>
      <c r="BQ1322">
        <v>1.01</v>
      </c>
      <c r="BU1322">
        <v>26.5</v>
      </c>
    </row>
    <row r="1323" spans="1:81" x14ac:dyDescent="0.2">
      <c r="A1323" s="5"/>
      <c r="B1323" s="2">
        <v>43872.418749999997</v>
      </c>
      <c r="C1323">
        <v>45</v>
      </c>
      <c r="D1323">
        <v>2</v>
      </c>
      <c r="E1323" s="3">
        <v>43861.085543981477</v>
      </c>
      <c r="F1323" s="3">
        <v>43878.527384259258</v>
      </c>
      <c r="G1323">
        <v>0</v>
      </c>
      <c r="J1323">
        <v>87.1</v>
      </c>
      <c r="AR1323">
        <v>4.05</v>
      </c>
      <c r="BG1323">
        <v>2.23</v>
      </c>
      <c r="BX1323">
        <v>137.6</v>
      </c>
    </row>
    <row r="1324" spans="1:81" x14ac:dyDescent="0.2">
      <c r="A1324" s="5"/>
      <c r="B1324" s="2">
        <v>43874.353472222218</v>
      </c>
      <c r="C1324">
        <v>45</v>
      </c>
      <c r="D1324">
        <v>2</v>
      </c>
      <c r="E1324" s="3">
        <v>43861.085543981477</v>
      </c>
      <c r="F1324" s="3">
        <v>43878.527384259258</v>
      </c>
      <c r="G1324">
        <v>0</v>
      </c>
      <c r="BS1324">
        <v>-1</v>
      </c>
    </row>
    <row r="1325" spans="1:81" x14ac:dyDescent="0.2">
      <c r="A1325" s="5"/>
      <c r="B1325" s="2">
        <v>43874.354861111111</v>
      </c>
      <c r="C1325">
        <v>45</v>
      </c>
      <c r="D1325">
        <v>2</v>
      </c>
      <c r="E1325" s="3">
        <v>43861.085543981477</v>
      </c>
      <c r="F1325" s="3">
        <v>43878.527384259258</v>
      </c>
      <c r="G1325">
        <v>0</v>
      </c>
      <c r="BS1325">
        <v>-1</v>
      </c>
    </row>
    <row r="1326" spans="1:81" x14ac:dyDescent="0.2">
      <c r="A1326" s="5"/>
      <c r="B1326" s="2">
        <v>43875.490277777782</v>
      </c>
      <c r="C1326">
        <v>45</v>
      </c>
      <c r="D1326">
        <v>2</v>
      </c>
      <c r="E1326" s="3">
        <v>43861.085543981477</v>
      </c>
      <c r="F1326" s="3">
        <v>43878.527384259258</v>
      </c>
      <c r="G1326">
        <v>0</v>
      </c>
      <c r="AG1326">
        <v>8.8000000000000007</v>
      </c>
      <c r="AN1326">
        <v>7</v>
      </c>
      <c r="AO1326">
        <v>15</v>
      </c>
    </row>
    <row r="1327" spans="1:81" x14ac:dyDescent="0.2">
      <c r="A1327" s="5"/>
      <c r="B1327" s="2">
        <v>43877.397222222222</v>
      </c>
      <c r="C1327">
        <v>45</v>
      </c>
      <c r="D1327">
        <v>2</v>
      </c>
      <c r="E1327" s="3">
        <v>43861.085543981477</v>
      </c>
      <c r="F1327" s="3">
        <v>43878.527384259258</v>
      </c>
      <c r="G1327">
        <v>0</v>
      </c>
      <c r="I1327">
        <v>112</v>
      </c>
      <c r="M1327">
        <v>0.2</v>
      </c>
      <c r="Q1327">
        <v>0.1</v>
      </c>
      <c r="T1327">
        <v>274</v>
      </c>
      <c r="U1327">
        <v>8.1999999999999993</v>
      </c>
      <c r="Y1327">
        <v>11.3</v>
      </c>
      <c r="Z1327">
        <v>64.3</v>
      </c>
      <c r="AE1327">
        <v>95.6</v>
      </c>
      <c r="AF1327">
        <v>32.6</v>
      </c>
      <c r="AG1327">
        <v>9.16</v>
      </c>
      <c r="AI1327">
        <v>344</v>
      </c>
      <c r="AM1327">
        <v>2.4900000000000002</v>
      </c>
      <c r="AO1327">
        <v>3.41</v>
      </c>
      <c r="AP1327">
        <v>0.02</v>
      </c>
      <c r="AT1327">
        <v>5.89</v>
      </c>
      <c r="AV1327">
        <v>10.1</v>
      </c>
      <c r="AX1327">
        <v>38.6</v>
      </c>
      <c r="AZ1327">
        <v>27.2</v>
      </c>
      <c r="BJ1327">
        <v>24.5</v>
      </c>
      <c r="BM1327">
        <v>0.75</v>
      </c>
      <c r="BN1327">
        <v>10.8</v>
      </c>
      <c r="BR1327">
        <v>0.01</v>
      </c>
      <c r="BT1327">
        <v>32.799999999999997</v>
      </c>
      <c r="BY1327">
        <v>0.28000000000000003</v>
      </c>
    </row>
    <row r="1328" spans="1:81" x14ac:dyDescent="0.2">
      <c r="A1328" s="5"/>
      <c r="B1328" s="2">
        <v>43877.457638888889</v>
      </c>
      <c r="C1328">
        <v>45</v>
      </c>
      <c r="D1328">
        <v>2</v>
      </c>
      <c r="E1328" s="3">
        <v>43861.085543981477</v>
      </c>
      <c r="F1328" s="3">
        <v>43878.527384259258</v>
      </c>
      <c r="G1328">
        <v>0</v>
      </c>
      <c r="AS1328">
        <v>5.64</v>
      </c>
    </row>
    <row r="1329" spans="1:81" x14ac:dyDescent="0.2">
      <c r="A1329" s="5"/>
      <c r="B1329" s="2">
        <v>43877.479861111111</v>
      </c>
      <c r="C1329">
        <v>45</v>
      </c>
      <c r="D1329">
        <v>2</v>
      </c>
      <c r="E1329" s="3">
        <v>43861.085543981477</v>
      </c>
      <c r="F1329" s="3">
        <v>43878.527384259258</v>
      </c>
      <c r="G1329">
        <v>0</v>
      </c>
      <c r="J1329">
        <v>100.6</v>
      </c>
      <c r="O1329">
        <v>39</v>
      </c>
      <c r="P1329">
        <v>33.4</v>
      </c>
      <c r="S1329">
        <v>5</v>
      </c>
      <c r="X1329">
        <v>2.8</v>
      </c>
      <c r="AA1329">
        <v>62.3</v>
      </c>
      <c r="AL1329">
        <v>3.6</v>
      </c>
      <c r="AQ1329">
        <v>2.36</v>
      </c>
      <c r="AR1329">
        <v>4.66</v>
      </c>
      <c r="AU1329">
        <v>2.2000000000000002</v>
      </c>
      <c r="BC1329">
        <v>7.06</v>
      </c>
      <c r="BD1329">
        <v>14</v>
      </c>
      <c r="BE1329">
        <v>328</v>
      </c>
      <c r="BF1329">
        <v>31.3</v>
      </c>
      <c r="BG1329">
        <v>2.09</v>
      </c>
      <c r="BI1329">
        <v>190</v>
      </c>
      <c r="BO1329">
        <v>28.9</v>
      </c>
      <c r="BP1329">
        <v>35</v>
      </c>
      <c r="BX1329">
        <v>142.19999999999999</v>
      </c>
      <c r="CA1329">
        <v>32</v>
      </c>
      <c r="CB1329">
        <v>111.9</v>
      </c>
      <c r="CC1329">
        <v>51</v>
      </c>
    </row>
    <row r="1330" spans="1:81" x14ac:dyDescent="0.2">
      <c r="A1330" s="5"/>
      <c r="B1330" s="2">
        <v>43877.480555555558</v>
      </c>
      <c r="C1330">
        <v>45</v>
      </c>
      <c r="D1330">
        <v>2</v>
      </c>
      <c r="E1330" s="3">
        <v>43861.085543981477</v>
      </c>
      <c r="F1330" s="3">
        <v>43878.527384259258</v>
      </c>
      <c r="G1330">
        <v>0</v>
      </c>
      <c r="AW1330">
        <v>659.7</v>
      </c>
    </row>
    <row r="1331" spans="1:81" x14ac:dyDescent="0.2">
      <c r="A1331" s="5"/>
      <c r="B1331" s="2">
        <v>43877.56527777778</v>
      </c>
      <c r="C1331">
        <v>45</v>
      </c>
      <c r="D1331">
        <v>2</v>
      </c>
      <c r="E1331" s="3">
        <v>43861.085543981477</v>
      </c>
      <c r="F1331" s="3">
        <v>43878.527384259258</v>
      </c>
      <c r="G1331">
        <v>0</v>
      </c>
      <c r="K1331">
        <v>12.4</v>
      </c>
      <c r="AC1331">
        <v>116</v>
      </c>
      <c r="AJ1331">
        <v>3.4</v>
      </c>
      <c r="AY1331">
        <v>16.899999999999999</v>
      </c>
      <c r="BB1331">
        <v>0.63</v>
      </c>
      <c r="BQ1331">
        <v>0.92</v>
      </c>
      <c r="BU1331">
        <v>27.5</v>
      </c>
    </row>
    <row r="1332" spans="1:81" x14ac:dyDescent="0.2">
      <c r="A1332" s="5"/>
      <c r="B1332" s="2">
        <v>43878.370833333327</v>
      </c>
      <c r="C1332">
        <v>45</v>
      </c>
      <c r="D1332">
        <v>2</v>
      </c>
      <c r="E1332" s="3">
        <v>43861.085543981477</v>
      </c>
      <c r="F1332" s="3">
        <v>43878.527384259258</v>
      </c>
      <c r="G1332">
        <v>0</v>
      </c>
      <c r="BS1332">
        <v>-1</v>
      </c>
    </row>
    <row r="1333" spans="1:81" x14ac:dyDescent="0.2">
      <c r="A1333" s="5">
        <v>82</v>
      </c>
      <c r="B1333" s="2">
        <v>43864.910416666673</v>
      </c>
      <c r="C1333">
        <v>69</v>
      </c>
      <c r="D1333">
        <v>2</v>
      </c>
      <c r="E1333" s="3">
        <v>43864.794618055559</v>
      </c>
      <c r="F1333" s="3">
        <v>43880.562800925924</v>
      </c>
      <c r="G1333">
        <v>0</v>
      </c>
      <c r="I1333">
        <v>120</v>
      </c>
      <c r="M1333">
        <v>0</v>
      </c>
      <c r="Q1333">
        <v>0</v>
      </c>
      <c r="T1333">
        <v>145</v>
      </c>
      <c r="U1333">
        <v>8.1999999999999993</v>
      </c>
      <c r="Y1333">
        <v>11.9</v>
      </c>
      <c r="Z1333">
        <v>83.9</v>
      </c>
      <c r="AE1333">
        <v>93.2</v>
      </c>
      <c r="AF1333">
        <v>34.4</v>
      </c>
      <c r="AG1333">
        <v>6.35</v>
      </c>
      <c r="AI1333">
        <v>349</v>
      </c>
      <c r="AM1333">
        <v>0.5</v>
      </c>
      <c r="AO1333">
        <v>3.69</v>
      </c>
      <c r="AP1333">
        <v>0</v>
      </c>
      <c r="AT1333">
        <v>5.33</v>
      </c>
      <c r="AV1333">
        <v>9.8000000000000007</v>
      </c>
      <c r="AX1333">
        <v>40.799999999999997</v>
      </c>
      <c r="AZ1333">
        <v>7.9</v>
      </c>
      <c r="BJ1333">
        <v>22</v>
      </c>
      <c r="BM1333">
        <v>0.52</v>
      </c>
      <c r="BN1333">
        <v>10.4</v>
      </c>
      <c r="BR1333">
        <v>0</v>
      </c>
      <c r="BT1333">
        <v>32.5</v>
      </c>
      <c r="BY1333">
        <v>0.14000000000000001</v>
      </c>
    </row>
    <row r="1334" spans="1:81" x14ac:dyDescent="0.2">
      <c r="A1334" s="5"/>
      <c r="B1334" s="2">
        <v>43864.95208333333</v>
      </c>
      <c r="C1334">
        <v>69</v>
      </c>
      <c r="D1334">
        <v>2</v>
      </c>
      <c r="E1334" s="3">
        <v>43864.794618055559</v>
      </c>
      <c r="F1334" s="3">
        <v>43880.562800925924</v>
      </c>
      <c r="G1334">
        <v>0</v>
      </c>
      <c r="H1334">
        <v>4.2</v>
      </c>
      <c r="J1334">
        <v>99.2</v>
      </c>
      <c r="K1334">
        <v>13.9</v>
      </c>
      <c r="L1334">
        <v>0.04</v>
      </c>
      <c r="O1334">
        <v>49</v>
      </c>
      <c r="P1334">
        <v>33.5</v>
      </c>
      <c r="S1334">
        <v>11.6</v>
      </c>
      <c r="X1334">
        <v>5.7</v>
      </c>
      <c r="AA1334">
        <v>66.2</v>
      </c>
      <c r="AB1334">
        <v>0.06</v>
      </c>
      <c r="AC1334">
        <v>92</v>
      </c>
      <c r="AD1334">
        <v>5.3</v>
      </c>
      <c r="AL1334">
        <v>3.1</v>
      </c>
      <c r="AQ1334">
        <v>2.33</v>
      </c>
      <c r="AR1334">
        <v>3.19</v>
      </c>
      <c r="AS1334">
        <v>8.61</v>
      </c>
      <c r="AU1334">
        <v>5.9</v>
      </c>
      <c r="BA1334">
        <v>0.04</v>
      </c>
      <c r="BB1334">
        <v>0.7</v>
      </c>
      <c r="BC1334">
        <v>2.58</v>
      </c>
      <c r="BD1334">
        <v>17</v>
      </c>
      <c r="BE1334">
        <v>172</v>
      </c>
      <c r="BF1334">
        <v>23.3</v>
      </c>
      <c r="BG1334">
        <v>2.06</v>
      </c>
      <c r="BH1334">
        <v>153</v>
      </c>
      <c r="BI1334">
        <v>205</v>
      </c>
      <c r="BO1334">
        <v>32.700000000000003</v>
      </c>
      <c r="BP1334">
        <v>21</v>
      </c>
      <c r="BQ1334">
        <v>1.06</v>
      </c>
      <c r="BV1334">
        <v>53.4</v>
      </c>
      <c r="BW1334">
        <v>0.13</v>
      </c>
      <c r="BX1334">
        <v>137.69999999999999</v>
      </c>
      <c r="CA1334">
        <v>12</v>
      </c>
      <c r="CB1334">
        <v>70.3</v>
      </c>
      <c r="CC1334">
        <v>75</v>
      </c>
    </row>
    <row r="1335" spans="1:81" x14ac:dyDescent="0.2">
      <c r="A1335" s="5"/>
      <c r="B1335" s="2">
        <v>43864.952777777777</v>
      </c>
      <c r="C1335">
        <v>69</v>
      </c>
      <c r="D1335">
        <v>2</v>
      </c>
      <c r="E1335" s="3">
        <v>43864.794618055559</v>
      </c>
      <c r="F1335" s="3">
        <v>43880.562800925924</v>
      </c>
      <c r="G1335">
        <v>0</v>
      </c>
      <c r="BZ1335">
        <v>41</v>
      </c>
    </row>
    <row r="1336" spans="1:81" x14ac:dyDescent="0.2">
      <c r="A1336" s="5"/>
      <c r="B1336" s="2">
        <v>43865.425694444442</v>
      </c>
      <c r="C1336">
        <v>69</v>
      </c>
      <c r="D1336">
        <v>2</v>
      </c>
      <c r="E1336" s="3">
        <v>43864.794618055559</v>
      </c>
      <c r="F1336" s="3">
        <v>43880.562800925924</v>
      </c>
      <c r="G1336">
        <v>0</v>
      </c>
      <c r="AN1336">
        <v>6.5</v>
      </c>
    </row>
    <row r="1337" spans="1:81" x14ac:dyDescent="0.2">
      <c r="A1337" s="5"/>
      <c r="B1337" s="2">
        <v>43871.459027777782</v>
      </c>
      <c r="C1337">
        <v>69</v>
      </c>
      <c r="D1337">
        <v>2</v>
      </c>
      <c r="E1337" s="3">
        <v>43864.794618055559</v>
      </c>
      <c r="F1337" s="3">
        <v>43880.562800925924</v>
      </c>
      <c r="G1337">
        <v>0</v>
      </c>
      <c r="AW1337">
        <v>542.79999999999995</v>
      </c>
    </row>
    <row r="1338" spans="1:81" x14ac:dyDescent="0.2">
      <c r="A1338" s="5"/>
      <c r="B1338" s="2">
        <v>43871.469444444447</v>
      </c>
      <c r="C1338">
        <v>69</v>
      </c>
      <c r="D1338">
        <v>2</v>
      </c>
      <c r="E1338" s="3">
        <v>43864.794618055559</v>
      </c>
      <c r="F1338" s="3">
        <v>43880.562800925924</v>
      </c>
      <c r="G1338">
        <v>0</v>
      </c>
      <c r="L1338">
        <v>0.03</v>
      </c>
    </row>
    <row r="1339" spans="1:81" x14ac:dyDescent="0.2">
      <c r="A1339" s="5"/>
      <c r="B1339" s="2">
        <v>43871.595833333333</v>
      </c>
      <c r="C1339">
        <v>69</v>
      </c>
      <c r="D1339">
        <v>2</v>
      </c>
      <c r="E1339" s="3">
        <v>43864.794618055559</v>
      </c>
      <c r="F1339" s="3">
        <v>43880.562800925924</v>
      </c>
      <c r="G1339">
        <v>0</v>
      </c>
      <c r="N1339">
        <v>457</v>
      </c>
      <c r="R1339">
        <v>5</v>
      </c>
      <c r="W1339">
        <v>6.2</v>
      </c>
      <c r="AH1339">
        <v>7.5</v>
      </c>
      <c r="AK1339">
        <v>5</v>
      </c>
      <c r="BK1339">
        <v>1.5</v>
      </c>
    </row>
    <row r="1340" spans="1:81" x14ac:dyDescent="0.2">
      <c r="A1340" s="5"/>
      <c r="B1340" s="2">
        <v>43877.415972222218</v>
      </c>
      <c r="C1340">
        <v>69</v>
      </c>
      <c r="D1340">
        <v>2</v>
      </c>
      <c r="E1340" s="3">
        <v>43864.794618055559</v>
      </c>
      <c r="F1340" s="3">
        <v>43880.562800925924</v>
      </c>
      <c r="G1340">
        <v>0</v>
      </c>
      <c r="I1340">
        <v>125</v>
      </c>
      <c r="M1340">
        <v>0.7</v>
      </c>
      <c r="Q1340">
        <v>0.3</v>
      </c>
      <c r="T1340">
        <v>177</v>
      </c>
      <c r="U1340">
        <v>10</v>
      </c>
      <c r="Y1340">
        <v>12.3</v>
      </c>
      <c r="Z1340">
        <v>75.7</v>
      </c>
      <c r="AE1340">
        <v>97.4</v>
      </c>
      <c r="AF1340">
        <v>37.299999999999997</v>
      </c>
      <c r="AG1340">
        <v>7.47</v>
      </c>
      <c r="AI1340">
        <v>335</v>
      </c>
      <c r="AM1340">
        <v>0.99</v>
      </c>
      <c r="AO1340">
        <v>3.83</v>
      </c>
      <c r="AP1340">
        <v>0.05</v>
      </c>
      <c r="AT1340">
        <v>5.66</v>
      </c>
      <c r="AV1340">
        <v>10.1</v>
      </c>
      <c r="AX1340">
        <v>43</v>
      </c>
      <c r="AZ1340">
        <v>13.3</v>
      </c>
      <c r="BJ1340">
        <v>26</v>
      </c>
      <c r="BM1340">
        <v>0.75</v>
      </c>
      <c r="BN1340">
        <v>11.9</v>
      </c>
      <c r="BR1340">
        <v>0.02</v>
      </c>
      <c r="BT1340">
        <v>32.6</v>
      </c>
      <c r="BY1340">
        <v>0.18</v>
      </c>
    </row>
    <row r="1341" spans="1:81" x14ac:dyDescent="0.2">
      <c r="A1341" s="5"/>
      <c r="B1341" s="2">
        <v>43877.443055555559</v>
      </c>
      <c r="C1341">
        <v>69</v>
      </c>
      <c r="D1341">
        <v>2</v>
      </c>
      <c r="E1341" s="3">
        <v>43864.794618055559</v>
      </c>
      <c r="F1341" s="3">
        <v>43880.562800925924</v>
      </c>
      <c r="G1341">
        <v>0</v>
      </c>
      <c r="BZ1341">
        <v>27</v>
      </c>
    </row>
    <row r="1342" spans="1:81" x14ac:dyDescent="0.2">
      <c r="A1342" s="5"/>
      <c r="B1342" s="2">
        <v>43877.456250000003</v>
      </c>
      <c r="C1342">
        <v>69</v>
      </c>
      <c r="D1342">
        <v>2</v>
      </c>
      <c r="E1342" s="3">
        <v>43864.794618055559</v>
      </c>
      <c r="F1342" s="3">
        <v>43880.562800925924</v>
      </c>
      <c r="G1342">
        <v>0</v>
      </c>
      <c r="K1342">
        <v>13.8</v>
      </c>
      <c r="AC1342">
        <v>92</v>
      </c>
      <c r="BB1342">
        <v>0.39</v>
      </c>
      <c r="BQ1342">
        <v>1.05</v>
      </c>
    </row>
    <row r="1343" spans="1:81" x14ac:dyDescent="0.2">
      <c r="A1343" s="5"/>
      <c r="B1343" s="2">
        <v>43877.457638888889</v>
      </c>
      <c r="C1343">
        <v>69</v>
      </c>
      <c r="D1343">
        <v>2</v>
      </c>
      <c r="E1343" s="3">
        <v>43864.794618055559</v>
      </c>
      <c r="F1343" s="3">
        <v>43880.562800925924</v>
      </c>
      <c r="G1343">
        <v>0</v>
      </c>
      <c r="AS1343">
        <v>5.36</v>
      </c>
    </row>
    <row r="1344" spans="1:81" x14ac:dyDescent="0.2">
      <c r="A1344" s="5"/>
      <c r="B1344" s="2">
        <v>43877.459722222222</v>
      </c>
      <c r="C1344">
        <v>69</v>
      </c>
      <c r="D1344">
        <v>2</v>
      </c>
      <c r="E1344" s="3">
        <v>43864.794618055559</v>
      </c>
      <c r="F1344" s="3">
        <v>43880.562800925924</v>
      </c>
      <c r="G1344">
        <v>0</v>
      </c>
      <c r="L1344">
        <v>0.02</v>
      </c>
      <c r="BH1344">
        <v>26</v>
      </c>
    </row>
    <row r="1345" spans="1:81" x14ac:dyDescent="0.2">
      <c r="A1345" s="5"/>
      <c r="B1345" s="2">
        <v>43877.472222222219</v>
      </c>
      <c r="C1345">
        <v>69</v>
      </c>
      <c r="D1345">
        <v>2</v>
      </c>
      <c r="E1345" s="3">
        <v>43864.794618055559</v>
      </c>
      <c r="F1345" s="3">
        <v>43880.562800925924</v>
      </c>
      <c r="G1345">
        <v>0</v>
      </c>
      <c r="H1345">
        <v>1.9</v>
      </c>
    </row>
    <row r="1346" spans="1:81" x14ac:dyDescent="0.2">
      <c r="A1346" s="5"/>
      <c r="B1346" s="2">
        <v>43877.475694444453</v>
      </c>
      <c r="C1346">
        <v>69</v>
      </c>
      <c r="D1346">
        <v>2</v>
      </c>
      <c r="E1346" s="3">
        <v>43864.794618055559</v>
      </c>
      <c r="F1346" s="3">
        <v>43880.562800925924</v>
      </c>
      <c r="G1346">
        <v>0</v>
      </c>
      <c r="J1346">
        <v>106.2</v>
      </c>
      <c r="O1346">
        <v>58</v>
      </c>
      <c r="P1346">
        <v>35.6</v>
      </c>
      <c r="S1346">
        <v>17.100000000000001</v>
      </c>
      <c r="X1346">
        <v>11.3</v>
      </c>
      <c r="AA1346">
        <v>65.2</v>
      </c>
      <c r="AL1346">
        <v>3.5</v>
      </c>
      <c r="AQ1346">
        <v>2.35</v>
      </c>
      <c r="AR1346">
        <v>4.3600000000000003</v>
      </c>
      <c r="AU1346">
        <v>5.8</v>
      </c>
      <c r="BC1346">
        <v>3.64</v>
      </c>
      <c r="BD1346">
        <v>10</v>
      </c>
      <c r="BE1346">
        <v>264</v>
      </c>
      <c r="BF1346">
        <v>27.3</v>
      </c>
      <c r="BG1346">
        <v>2.12</v>
      </c>
      <c r="BI1346">
        <v>139</v>
      </c>
      <c r="BO1346">
        <v>29.6</v>
      </c>
      <c r="BP1346">
        <v>28</v>
      </c>
      <c r="BV1346">
        <v>12.1</v>
      </c>
      <c r="BX1346">
        <v>144.69999999999999</v>
      </c>
      <c r="CA1346">
        <v>22</v>
      </c>
      <c r="CB1346">
        <v>70.3</v>
      </c>
      <c r="CC1346">
        <v>75</v>
      </c>
    </row>
    <row r="1347" spans="1:81" x14ac:dyDescent="0.2">
      <c r="A1347" s="5"/>
      <c r="B1347" s="2">
        <v>43877.95416666667</v>
      </c>
      <c r="C1347">
        <v>69</v>
      </c>
      <c r="D1347">
        <v>2</v>
      </c>
      <c r="E1347" s="3">
        <v>43864.794618055559</v>
      </c>
      <c r="F1347" s="3">
        <v>43880.562800925924</v>
      </c>
      <c r="G1347">
        <v>0</v>
      </c>
      <c r="BS1347">
        <v>-1</v>
      </c>
    </row>
    <row r="1348" spans="1:81" x14ac:dyDescent="0.2">
      <c r="A1348" s="5"/>
      <c r="B1348" s="2">
        <v>43878.484722222223</v>
      </c>
      <c r="C1348">
        <v>69</v>
      </c>
      <c r="D1348">
        <v>2</v>
      </c>
      <c r="E1348" s="3">
        <v>43864.794618055559</v>
      </c>
      <c r="F1348" s="3">
        <v>43880.562800925924</v>
      </c>
      <c r="G1348">
        <v>0</v>
      </c>
      <c r="AG1348">
        <v>4.0999999999999996</v>
      </c>
      <c r="AN1348">
        <v>6</v>
      </c>
      <c r="AO1348">
        <v>5.0999999999999996</v>
      </c>
    </row>
    <row r="1349" spans="1:81" x14ac:dyDescent="0.2">
      <c r="A1349" s="5"/>
      <c r="B1349" s="2">
        <v>43879.368055555547</v>
      </c>
      <c r="C1349">
        <v>69</v>
      </c>
      <c r="D1349">
        <v>2</v>
      </c>
      <c r="E1349" s="3">
        <v>43864.794618055559</v>
      </c>
      <c r="F1349" s="3">
        <v>43880.562800925924</v>
      </c>
      <c r="G1349">
        <v>0</v>
      </c>
      <c r="BS1349">
        <v>-1</v>
      </c>
    </row>
    <row r="1350" spans="1:81" x14ac:dyDescent="0.2">
      <c r="A1350" s="5">
        <v>83</v>
      </c>
      <c r="B1350" s="2">
        <v>43864.798611111109</v>
      </c>
      <c r="C1350">
        <v>55</v>
      </c>
      <c r="D1350">
        <v>2</v>
      </c>
      <c r="E1350" s="3">
        <v>43864.674675925933</v>
      </c>
      <c r="F1350" s="3">
        <v>43881.523865740739</v>
      </c>
      <c r="G1350">
        <v>0</v>
      </c>
      <c r="I1350">
        <v>126</v>
      </c>
      <c r="M1350">
        <v>0</v>
      </c>
      <c r="Q1350">
        <v>0</v>
      </c>
      <c r="T1350">
        <v>105</v>
      </c>
      <c r="U1350">
        <v>8.9</v>
      </c>
      <c r="Y1350">
        <v>11.9</v>
      </c>
      <c r="Z1350">
        <v>71.400000000000006</v>
      </c>
      <c r="AE1350">
        <v>88.1</v>
      </c>
      <c r="AF1350">
        <v>36.9</v>
      </c>
      <c r="AG1350">
        <v>3.25</v>
      </c>
      <c r="AI1350">
        <v>341</v>
      </c>
      <c r="AM1350">
        <v>0.64</v>
      </c>
      <c r="AO1350">
        <v>4.1900000000000004</v>
      </c>
      <c r="AP1350">
        <v>0</v>
      </c>
      <c r="AT1350">
        <v>2.3199999999999998</v>
      </c>
      <c r="AV1350">
        <v>12</v>
      </c>
      <c r="AX1350">
        <v>38.4</v>
      </c>
      <c r="AZ1350">
        <v>19.7</v>
      </c>
      <c r="BJ1350">
        <v>40.5</v>
      </c>
      <c r="BM1350">
        <v>0.28999999999999998</v>
      </c>
      <c r="BN1350">
        <v>16.100000000000001</v>
      </c>
      <c r="BR1350">
        <v>0</v>
      </c>
      <c r="BT1350">
        <v>30.1</v>
      </c>
      <c r="BY1350">
        <v>0.13</v>
      </c>
    </row>
    <row r="1351" spans="1:81" x14ac:dyDescent="0.2">
      <c r="A1351" s="5"/>
      <c r="B1351" s="2">
        <v>43864.818749999999</v>
      </c>
      <c r="C1351">
        <v>55</v>
      </c>
      <c r="D1351">
        <v>2</v>
      </c>
      <c r="E1351" s="3">
        <v>43864.674675925933</v>
      </c>
      <c r="F1351" s="3">
        <v>43881.523865740739</v>
      </c>
      <c r="G1351">
        <v>0</v>
      </c>
      <c r="J1351">
        <v>96</v>
      </c>
      <c r="O1351">
        <v>71</v>
      </c>
      <c r="P1351">
        <v>37.1</v>
      </c>
      <c r="S1351">
        <v>9.9</v>
      </c>
      <c r="X1351">
        <v>5.2</v>
      </c>
      <c r="AA1351">
        <v>71.099999999999994</v>
      </c>
      <c r="AL1351">
        <v>3.6</v>
      </c>
      <c r="AQ1351">
        <v>2.17</v>
      </c>
      <c r="AR1351">
        <v>3.75</v>
      </c>
      <c r="AS1351">
        <v>6.04</v>
      </c>
      <c r="AU1351">
        <v>4.7</v>
      </c>
      <c r="BC1351">
        <v>3.4</v>
      </c>
      <c r="BD1351">
        <v>43</v>
      </c>
      <c r="BE1351">
        <v>256</v>
      </c>
      <c r="BF1351">
        <v>23.6</v>
      </c>
      <c r="BG1351">
        <v>1.97</v>
      </c>
      <c r="BI1351">
        <v>368</v>
      </c>
      <c r="BO1351">
        <v>34</v>
      </c>
      <c r="BP1351">
        <v>48</v>
      </c>
      <c r="BV1351">
        <v>121.4</v>
      </c>
      <c r="BX1351">
        <v>136.19999999999999</v>
      </c>
      <c r="CA1351">
        <v>24</v>
      </c>
      <c r="CB1351">
        <v>98.3</v>
      </c>
      <c r="CC1351">
        <v>61</v>
      </c>
    </row>
    <row r="1352" spans="1:81" x14ac:dyDescent="0.2">
      <c r="A1352" s="5"/>
      <c r="B1352" s="2">
        <v>43864.821527777778</v>
      </c>
      <c r="C1352">
        <v>55</v>
      </c>
      <c r="D1352">
        <v>2</v>
      </c>
      <c r="E1352" s="3">
        <v>43864.674675925933</v>
      </c>
      <c r="F1352" s="3">
        <v>43881.523865740739</v>
      </c>
      <c r="G1352">
        <v>0</v>
      </c>
      <c r="H1352">
        <v>5</v>
      </c>
      <c r="L1352">
        <v>7.0000000000000007E-2</v>
      </c>
      <c r="BH1352">
        <v>120</v>
      </c>
    </row>
    <row r="1353" spans="1:81" x14ac:dyDescent="0.2">
      <c r="A1353" s="5"/>
      <c r="B1353" s="2">
        <v>43864.856249999997</v>
      </c>
      <c r="C1353">
        <v>55</v>
      </c>
      <c r="D1353">
        <v>2</v>
      </c>
      <c r="E1353" s="3">
        <v>43864.674675925933</v>
      </c>
      <c r="F1353" s="3">
        <v>43881.523865740739</v>
      </c>
      <c r="G1353">
        <v>0</v>
      </c>
      <c r="K1353">
        <v>13.6</v>
      </c>
      <c r="AB1353">
        <v>0.04</v>
      </c>
      <c r="AC1353">
        <v>95</v>
      </c>
      <c r="AD1353">
        <v>0.01</v>
      </c>
      <c r="BA1353">
        <v>0.06</v>
      </c>
      <c r="BB1353">
        <v>1.1299999999999999</v>
      </c>
      <c r="BQ1353">
        <v>1.03</v>
      </c>
      <c r="BW1353">
        <v>0.08</v>
      </c>
    </row>
    <row r="1354" spans="1:81" x14ac:dyDescent="0.2">
      <c r="A1354" s="5"/>
      <c r="B1354" s="2">
        <v>43864.857638888891</v>
      </c>
      <c r="C1354">
        <v>55</v>
      </c>
      <c r="D1354">
        <v>2</v>
      </c>
      <c r="E1354" s="3">
        <v>43864.674675925933</v>
      </c>
      <c r="F1354" s="3">
        <v>43881.523865740739</v>
      </c>
      <c r="G1354">
        <v>0</v>
      </c>
      <c r="BZ1354">
        <v>58</v>
      </c>
    </row>
    <row r="1355" spans="1:81" x14ac:dyDescent="0.2">
      <c r="A1355" s="5"/>
      <c r="B1355" s="2">
        <v>43866.517361111109</v>
      </c>
      <c r="C1355">
        <v>55</v>
      </c>
      <c r="D1355">
        <v>2</v>
      </c>
      <c r="E1355" s="3">
        <v>43864.674675925933</v>
      </c>
      <c r="F1355" s="3">
        <v>43881.523865740739</v>
      </c>
      <c r="G1355">
        <v>0</v>
      </c>
      <c r="AN1355">
        <v>6.5</v>
      </c>
    </row>
    <row r="1356" spans="1:81" x14ac:dyDescent="0.2">
      <c r="A1356" s="5"/>
      <c r="B1356" s="2">
        <v>43873.929861111108</v>
      </c>
      <c r="C1356">
        <v>55</v>
      </c>
      <c r="D1356">
        <v>2</v>
      </c>
      <c r="E1356" s="3">
        <v>43864.674675925933</v>
      </c>
      <c r="F1356" s="3">
        <v>43881.523865740739</v>
      </c>
      <c r="G1356">
        <v>0</v>
      </c>
      <c r="BS1356">
        <v>-1</v>
      </c>
    </row>
    <row r="1357" spans="1:81" x14ac:dyDescent="0.2">
      <c r="A1357" s="5"/>
      <c r="B1357" s="2">
        <v>43874.399305555547</v>
      </c>
      <c r="C1357">
        <v>55</v>
      </c>
      <c r="D1357">
        <v>2</v>
      </c>
      <c r="E1357" s="3">
        <v>43864.674675925933</v>
      </c>
      <c r="F1357" s="3">
        <v>43881.523865740739</v>
      </c>
      <c r="G1357">
        <v>0</v>
      </c>
      <c r="J1357">
        <v>104</v>
      </c>
      <c r="O1357">
        <v>46</v>
      </c>
      <c r="P1357">
        <v>30.6</v>
      </c>
      <c r="S1357">
        <v>14.3</v>
      </c>
      <c r="X1357">
        <v>9.4</v>
      </c>
      <c r="AA1357">
        <v>66.599999999999994</v>
      </c>
      <c r="AL1357">
        <v>4.5</v>
      </c>
      <c r="AQ1357">
        <v>2.36</v>
      </c>
      <c r="AR1357">
        <v>4.99</v>
      </c>
      <c r="AU1357">
        <v>4.9000000000000004</v>
      </c>
      <c r="AW1357">
        <v>492.2</v>
      </c>
      <c r="BC1357">
        <v>3.77</v>
      </c>
      <c r="BD1357">
        <v>19</v>
      </c>
      <c r="BE1357">
        <v>224</v>
      </c>
      <c r="BF1357">
        <v>29</v>
      </c>
      <c r="BG1357">
        <v>2.0299999999999998</v>
      </c>
      <c r="BI1357">
        <v>271</v>
      </c>
      <c r="BO1357">
        <v>36</v>
      </c>
      <c r="BP1357">
        <v>39</v>
      </c>
      <c r="BV1357">
        <v>4</v>
      </c>
      <c r="BX1357">
        <v>142.4</v>
      </c>
      <c r="CA1357">
        <v>21</v>
      </c>
      <c r="CB1357">
        <v>97.8</v>
      </c>
      <c r="CC1357">
        <v>62</v>
      </c>
    </row>
    <row r="1358" spans="1:81" x14ac:dyDescent="0.2">
      <c r="A1358" s="5"/>
      <c r="B1358" s="2">
        <v>43874.400694444441</v>
      </c>
      <c r="C1358">
        <v>55</v>
      </c>
      <c r="D1358">
        <v>2</v>
      </c>
      <c r="E1358" s="3">
        <v>43864.674675925933</v>
      </c>
      <c r="F1358" s="3">
        <v>43881.523865740739</v>
      </c>
      <c r="G1358">
        <v>0</v>
      </c>
      <c r="I1358">
        <v>119</v>
      </c>
      <c r="M1358">
        <v>0.3</v>
      </c>
      <c r="Q1358">
        <v>0.2</v>
      </c>
      <c r="T1358">
        <v>237</v>
      </c>
      <c r="U1358">
        <v>10.1</v>
      </c>
      <c r="Y1358">
        <v>12.5</v>
      </c>
      <c r="Z1358">
        <v>41</v>
      </c>
      <c r="AE1358">
        <v>93.8</v>
      </c>
      <c r="AF1358">
        <v>34.799999999999997</v>
      </c>
      <c r="AG1358">
        <v>5.85</v>
      </c>
      <c r="AI1358">
        <v>342</v>
      </c>
      <c r="AM1358">
        <v>2.83</v>
      </c>
      <c r="AO1358">
        <v>3.71</v>
      </c>
      <c r="AP1358">
        <v>0.02</v>
      </c>
      <c r="AT1358">
        <v>2.4</v>
      </c>
      <c r="AV1358">
        <v>13</v>
      </c>
      <c r="AX1358">
        <v>41.1</v>
      </c>
      <c r="AZ1358">
        <v>48.4</v>
      </c>
      <c r="BJ1358">
        <v>47.5</v>
      </c>
      <c r="BM1358">
        <v>0.59</v>
      </c>
      <c r="BN1358">
        <v>19.100000000000001</v>
      </c>
      <c r="BR1358">
        <v>0.01</v>
      </c>
      <c r="BT1358">
        <v>32.1</v>
      </c>
      <c r="BY1358">
        <v>0.31</v>
      </c>
    </row>
    <row r="1359" spans="1:81" x14ac:dyDescent="0.2">
      <c r="A1359" s="5"/>
      <c r="B1359" s="2">
        <v>43874.424305555563</v>
      </c>
      <c r="C1359">
        <v>55</v>
      </c>
      <c r="D1359">
        <v>2</v>
      </c>
      <c r="E1359" s="3">
        <v>43864.674675925933</v>
      </c>
      <c r="F1359" s="3">
        <v>43881.523865740739</v>
      </c>
      <c r="G1359">
        <v>0</v>
      </c>
      <c r="L1359">
        <v>0.02</v>
      </c>
    </row>
    <row r="1360" spans="1:81" x14ac:dyDescent="0.2">
      <c r="A1360" s="5"/>
      <c r="B1360" s="2">
        <v>43874.443055555559</v>
      </c>
      <c r="C1360">
        <v>55</v>
      </c>
      <c r="D1360">
        <v>2</v>
      </c>
      <c r="E1360" s="3">
        <v>43864.674675925933</v>
      </c>
      <c r="F1360" s="3">
        <v>43881.523865740739</v>
      </c>
      <c r="G1360">
        <v>0</v>
      </c>
      <c r="AS1360">
        <v>4.8099999999999996</v>
      </c>
    </row>
    <row r="1361" spans="1:81" x14ac:dyDescent="0.2">
      <c r="A1361" s="5"/>
      <c r="B1361" s="2">
        <v>43874.703472222223</v>
      </c>
      <c r="C1361">
        <v>55</v>
      </c>
      <c r="D1361">
        <v>2</v>
      </c>
      <c r="E1361" s="3">
        <v>43864.674675925933</v>
      </c>
      <c r="F1361" s="3">
        <v>43881.523865740739</v>
      </c>
      <c r="G1361">
        <v>0</v>
      </c>
      <c r="N1361">
        <v>298</v>
      </c>
      <c r="R1361">
        <v>5</v>
      </c>
      <c r="W1361">
        <v>7.2</v>
      </c>
      <c r="AH1361">
        <v>5.3</v>
      </c>
      <c r="AK1361">
        <v>5</v>
      </c>
      <c r="BK1361">
        <v>9.57</v>
      </c>
    </row>
    <row r="1362" spans="1:81" x14ac:dyDescent="0.2">
      <c r="A1362" s="5"/>
      <c r="B1362" s="2">
        <v>43877.474999999999</v>
      </c>
      <c r="C1362">
        <v>55</v>
      </c>
      <c r="D1362">
        <v>2</v>
      </c>
      <c r="E1362" s="3">
        <v>43864.674675925933</v>
      </c>
      <c r="F1362" s="3">
        <v>43881.523865740739</v>
      </c>
      <c r="G1362">
        <v>0</v>
      </c>
      <c r="AW1362">
        <v>482.4</v>
      </c>
    </row>
    <row r="1363" spans="1:81" x14ac:dyDescent="0.2">
      <c r="A1363" s="5"/>
      <c r="B1363" s="2">
        <v>43878.486111111109</v>
      </c>
      <c r="C1363">
        <v>55</v>
      </c>
      <c r="D1363">
        <v>2</v>
      </c>
      <c r="E1363" s="3">
        <v>43864.674675925933</v>
      </c>
      <c r="F1363" s="3">
        <v>43881.523865740739</v>
      </c>
      <c r="G1363">
        <v>0</v>
      </c>
      <c r="AG1363">
        <v>16.3</v>
      </c>
      <c r="AN1363">
        <v>5.5</v>
      </c>
      <c r="AO1363">
        <v>7.2</v>
      </c>
    </row>
    <row r="1364" spans="1:81" x14ac:dyDescent="0.2">
      <c r="A1364" s="5"/>
      <c r="B1364" s="2">
        <v>43879.05</v>
      </c>
      <c r="C1364">
        <v>55</v>
      </c>
      <c r="D1364">
        <v>2</v>
      </c>
      <c r="E1364" s="3">
        <v>43864.674675925933</v>
      </c>
      <c r="F1364" s="3">
        <v>43881.523865740739</v>
      </c>
      <c r="G1364">
        <v>0</v>
      </c>
      <c r="BS1364">
        <v>-1</v>
      </c>
    </row>
    <row r="1365" spans="1:81" x14ac:dyDescent="0.2">
      <c r="A1365" s="5"/>
      <c r="B1365" s="2">
        <v>43879.050694444442</v>
      </c>
      <c r="C1365">
        <v>55</v>
      </c>
      <c r="D1365">
        <v>2</v>
      </c>
      <c r="E1365" s="3">
        <v>43864.674675925933</v>
      </c>
      <c r="F1365" s="3">
        <v>43881.523865740739</v>
      </c>
      <c r="G1365">
        <v>0</v>
      </c>
      <c r="BS1365">
        <v>-1</v>
      </c>
    </row>
    <row r="1366" spans="1:81" x14ac:dyDescent="0.2">
      <c r="A1366" s="5">
        <v>84</v>
      </c>
      <c r="B1366" s="2">
        <v>43864.798611111109</v>
      </c>
      <c r="C1366">
        <v>38</v>
      </c>
      <c r="D1366">
        <v>2</v>
      </c>
      <c r="E1366" s="3">
        <v>43864.583553240736</v>
      </c>
      <c r="F1366" s="3">
        <v>43878.53052083333</v>
      </c>
      <c r="G1366">
        <v>0</v>
      </c>
      <c r="I1366">
        <v>105</v>
      </c>
      <c r="M1366">
        <v>0</v>
      </c>
      <c r="Q1366">
        <v>0</v>
      </c>
      <c r="T1366">
        <v>209</v>
      </c>
      <c r="U1366">
        <v>4.9000000000000004</v>
      </c>
      <c r="Y1366">
        <v>12.8</v>
      </c>
      <c r="Z1366">
        <v>83.9</v>
      </c>
      <c r="AE1366">
        <v>91.2</v>
      </c>
      <c r="AF1366">
        <v>31</v>
      </c>
      <c r="AG1366">
        <v>7.6</v>
      </c>
      <c r="AI1366">
        <v>339</v>
      </c>
      <c r="AM1366">
        <v>0.85</v>
      </c>
      <c r="AO1366">
        <v>3.4</v>
      </c>
      <c r="AP1366">
        <v>0</v>
      </c>
      <c r="AT1366">
        <v>6.38</v>
      </c>
      <c r="AV1366">
        <v>10</v>
      </c>
      <c r="AX1366">
        <v>42.8</v>
      </c>
      <c r="AZ1366">
        <v>11.2</v>
      </c>
      <c r="BJ1366">
        <v>23</v>
      </c>
      <c r="BM1366">
        <v>0.37</v>
      </c>
      <c r="BN1366">
        <v>10.8</v>
      </c>
      <c r="BR1366">
        <v>0</v>
      </c>
      <c r="BT1366">
        <v>30.9</v>
      </c>
      <c r="BY1366">
        <v>0.21</v>
      </c>
    </row>
    <row r="1367" spans="1:81" x14ac:dyDescent="0.2">
      <c r="A1367" s="5"/>
      <c r="B1367" s="2">
        <v>43864.818749999999</v>
      </c>
      <c r="C1367">
        <v>38</v>
      </c>
      <c r="D1367">
        <v>2</v>
      </c>
      <c r="E1367" s="3">
        <v>43864.583553240736</v>
      </c>
      <c r="F1367" s="3">
        <v>43878.53052083333</v>
      </c>
      <c r="G1367">
        <v>0</v>
      </c>
      <c r="J1367">
        <v>94.8</v>
      </c>
      <c r="O1367">
        <v>36</v>
      </c>
      <c r="P1367">
        <v>33</v>
      </c>
      <c r="S1367">
        <v>3.2</v>
      </c>
      <c r="AA1367">
        <v>63.1</v>
      </c>
      <c r="AL1367">
        <v>2.5</v>
      </c>
      <c r="AQ1367">
        <v>2.39</v>
      </c>
      <c r="AR1367">
        <v>3.27</v>
      </c>
      <c r="AS1367">
        <v>8.32</v>
      </c>
      <c r="AU1367">
        <v>1.6</v>
      </c>
      <c r="BC1367">
        <v>3.35</v>
      </c>
      <c r="BD1367">
        <v>35</v>
      </c>
      <c r="BE1367">
        <v>118</v>
      </c>
      <c r="BF1367">
        <v>22.6</v>
      </c>
      <c r="BG1367">
        <v>2.11</v>
      </c>
      <c r="BI1367">
        <v>285</v>
      </c>
      <c r="BO1367">
        <v>30.1</v>
      </c>
      <c r="BP1367">
        <v>13</v>
      </c>
      <c r="BV1367">
        <v>79.099999999999994</v>
      </c>
      <c r="BX1367">
        <v>134.9</v>
      </c>
      <c r="CA1367">
        <v>36</v>
      </c>
      <c r="CB1367">
        <v>114.6</v>
      </c>
      <c r="CC1367">
        <v>55</v>
      </c>
    </row>
    <row r="1368" spans="1:81" x14ac:dyDescent="0.2">
      <c r="A1368" s="5"/>
      <c r="B1368" s="2">
        <v>43864.821527777778</v>
      </c>
      <c r="C1368">
        <v>38</v>
      </c>
      <c r="D1368">
        <v>2</v>
      </c>
      <c r="E1368" s="3">
        <v>43864.583553240736</v>
      </c>
      <c r="F1368" s="3">
        <v>43878.53052083333</v>
      </c>
      <c r="G1368">
        <v>0</v>
      </c>
      <c r="H1368">
        <v>5</v>
      </c>
      <c r="L1368">
        <v>0.05</v>
      </c>
      <c r="BH1368">
        <v>286</v>
      </c>
    </row>
    <row r="1369" spans="1:81" x14ac:dyDescent="0.2">
      <c r="A1369" s="5"/>
      <c r="B1369" s="2">
        <v>43864.856249999997</v>
      </c>
      <c r="C1369">
        <v>38</v>
      </c>
      <c r="D1369">
        <v>2</v>
      </c>
      <c r="E1369" s="3">
        <v>43864.583553240736</v>
      </c>
      <c r="F1369" s="3">
        <v>43878.53052083333</v>
      </c>
      <c r="G1369">
        <v>0</v>
      </c>
      <c r="K1369">
        <v>14.4</v>
      </c>
      <c r="AB1369">
        <v>0.03</v>
      </c>
      <c r="AC1369">
        <v>85</v>
      </c>
      <c r="AD1369">
        <v>0</v>
      </c>
      <c r="BA1369">
        <v>0.04</v>
      </c>
      <c r="BB1369">
        <v>1.32</v>
      </c>
      <c r="BQ1369">
        <v>1.1100000000000001</v>
      </c>
      <c r="BW1369">
        <v>0.1</v>
      </c>
    </row>
    <row r="1370" spans="1:81" x14ac:dyDescent="0.2">
      <c r="A1370" s="5"/>
      <c r="B1370" s="2">
        <v>43864.857638888891</v>
      </c>
      <c r="C1370">
        <v>38</v>
      </c>
      <c r="D1370">
        <v>2</v>
      </c>
      <c r="E1370" s="3">
        <v>43864.583553240736</v>
      </c>
      <c r="F1370" s="3">
        <v>43878.53052083333</v>
      </c>
      <c r="G1370">
        <v>0</v>
      </c>
      <c r="BZ1370">
        <v>40</v>
      </c>
    </row>
    <row r="1371" spans="1:81" x14ac:dyDescent="0.2">
      <c r="A1371" s="5"/>
      <c r="B1371" s="2">
        <v>43865.604166666657</v>
      </c>
      <c r="C1371">
        <v>38</v>
      </c>
      <c r="D1371">
        <v>2</v>
      </c>
      <c r="E1371" s="3">
        <v>43864.583553240736</v>
      </c>
      <c r="F1371" s="3">
        <v>43878.53052083333</v>
      </c>
      <c r="G1371">
        <v>0</v>
      </c>
      <c r="AN1371">
        <v>7</v>
      </c>
    </row>
    <row r="1372" spans="1:81" x14ac:dyDescent="0.2">
      <c r="A1372" s="5"/>
      <c r="B1372" s="2">
        <v>43869.363194444442</v>
      </c>
      <c r="C1372">
        <v>38</v>
      </c>
      <c r="D1372">
        <v>2</v>
      </c>
      <c r="E1372" s="3">
        <v>43864.583553240736</v>
      </c>
      <c r="F1372" s="3">
        <v>43878.53052083333</v>
      </c>
      <c r="G1372">
        <v>0</v>
      </c>
      <c r="I1372">
        <v>123</v>
      </c>
      <c r="M1372">
        <v>0</v>
      </c>
      <c r="Q1372">
        <v>0.1</v>
      </c>
      <c r="T1372">
        <v>392</v>
      </c>
      <c r="U1372">
        <v>2.2000000000000002</v>
      </c>
      <c r="Y1372">
        <v>12.4</v>
      </c>
      <c r="Z1372">
        <v>91.9</v>
      </c>
      <c r="AE1372">
        <v>89.8</v>
      </c>
      <c r="AF1372">
        <v>36</v>
      </c>
      <c r="AG1372">
        <v>11.51</v>
      </c>
      <c r="AI1372">
        <v>342</v>
      </c>
      <c r="AM1372">
        <v>0.67</v>
      </c>
      <c r="AO1372">
        <v>4.01</v>
      </c>
      <c r="AP1372">
        <v>0</v>
      </c>
      <c r="AT1372">
        <v>10.58</v>
      </c>
      <c r="AV1372">
        <v>9.1999999999999993</v>
      </c>
      <c r="AX1372">
        <v>40.9</v>
      </c>
      <c r="AZ1372">
        <v>5.8</v>
      </c>
      <c r="BJ1372">
        <v>17.2</v>
      </c>
      <c r="BM1372">
        <v>0.25</v>
      </c>
      <c r="BN1372">
        <v>9.3000000000000007</v>
      </c>
      <c r="BR1372">
        <v>0.01</v>
      </c>
      <c r="BT1372">
        <v>30.7</v>
      </c>
      <c r="BY1372">
        <v>0.36</v>
      </c>
    </row>
    <row r="1373" spans="1:81" x14ac:dyDescent="0.2">
      <c r="A1373" s="5"/>
      <c r="B1373" s="2">
        <v>43869.423611111109</v>
      </c>
      <c r="C1373">
        <v>38</v>
      </c>
      <c r="D1373">
        <v>2</v>
      </c>
      <c r="E1373" s="3">
        <v>43864.583553240736</v>
      </c>
      <c r="F1373" s="3">
        <v>43878.53052083333</v>
      </c>
      <c r="G1373">
        <v>0</v>
      </c>
      <c r="AS1373">
        <v>8.56</v>
      </c>
    </row>
    <row r="1374" spans="1:81" x14ac:dyDescent="0.2">
      <c r="A1374" s="5"/>
      <c r="B1374" s="2">
        <v>43869.427083333343</v>
      </c>
      <c r="C1374">
        <v>38</v>
      </c>
      <c r="D1374">
        <v>2</v>
      </c>
      <c r="E1374" s="3">
        <v>43864.583553240736</v>
      </c>
      <c r="F1374" s="3">
        <v>43878.53052083333</v>
      </c>
      <c r="G1374">
        <v>0</v>
      </c>
      <c r="J1374">
        <v>92.7</v>
      </c>
      <c r="O1374">
        <v>46</v>
      </c>
      <c r="P1374">
        <v>30.1</v>
      </c>
      <c r="S1374">
        <v>8.6999999999999993</v>
      </c>
      <c r="X1374">
        <v>5</v>
      </c>
      <c r="AA1374">
        <v>65.7</v>
      </c>
      <c r="AL1374">
        <v>5.0999999999999996</v>
      </c>
      <c r="AQ1374">
        <v>2.4300000000000002</v>
      </c>
      <c r="AR1374">
        <v>3.44</v>
      </c>
      <c r="AU1374">
        <v>3.7</v>
      </c>
      <c r="BC1374">
        <v>4.17</v>
      </c>
      <c r="BD1374">
        <v>18</v>
      </c>
      <c r="BE1374">
        <v>135</v>
      </c>
      <c r="BF1374">
        <v>32.5</v>
      </c>
      <c r="BG1374">
        <v>2.09</v>
      </c>
      <c r="BI1374">
        <v>230</v>
      </c>
      <c r="BO1374">
        <v>35.6</v>
      </c>
      <c r="BP1374">
        <v>25</v>
      </c>
      <c r="BV1374">
        <v>16.600000000000001</v>
      </c>
      <c r="BX1374">
        <v>140</v>
      </c>
      <c r="CA1374">
        <v>50</v>
      </c>
      <c r="CB1374">
        <v>110.8</v>
      </c>
      <c r="CC1374">
        <v>61</v>
      </c>
    </row>
    <row r="1375" spans="1:81" x14ac:dyDescent="0.2">
      <c r="A1375" s="5"/>
      <c r="B1375" s="2">
        <v>43873.560416666667</v>
      </c>
      <c r="C1375">
        <v>38</v>
      </c>
      <c r="D1375">
        <v>2</v>
      </c>
      <c r="E1375" s="3">
        <v>43864.583553240736</v>
      </c>
      <c r="F1375" s="3">
        <v>43878.53052083333</v>
      </c>
      <c r="G1375">
        <v>0</v>
      </c>
      <c r="I1375">
        <v>125</v>
      </c>
      <c r="M1375">
        <v>1</v>
      </c>
      <c r="Q1375">
        <v>0.1</v>
      </c>
      <c r="T1375">
        <v>381</v>
      </c>
      <c r="U1375">
        <v>9.1</v>
      </c>
      <c r="Y1375">
        <v>12.7</v>
      </c>
      <c r="Z1375">
        <v>77.599999999999994</v>
      </c>
      <c r="AE1375">
        <v>90.5</v>
      </c>
      <c r="AF1375">
        <v>37.200000000000003</v>
      </c>
      <c r="AG1375">
        <v>10.45</v>
      </c>
      <c r="AI1375">
        <v>336</v>
      </c>
      <c r="AM1375">
        <v>1.27</v>
      </c>
      <c r="AO1375">
        <v>4.1100000000000003</v>
      </c>
      <c r="AP1375">
        <v>0.1</v>
      </c>
      <c r="AT1375">
        <v>8.1199999999999992</v>
      </c>
      <c r="AV1375">
        <v>9.4</v>
      </c>
      <c r="AX1375">
        <v>42.2</v>
      </c>
      <c r="AZ1375">
        <v>12.2</v>
      </c>
      <c r="BJ1375">
        <v>18.8</v>
      </c>
      <c r="BM1375">
        <v>0.95</v>
      </c>
      <c r="BN1375">
        <v>9.6999999999999993</v>
      </c>
      <c r="BR1375">
        <v>0.01</v>
      </c>
      <c r="BT1375">
        <v>30.4</v>
      </c>
      <c r="BY1375">
        <v>0.36</v>
      </c>
    </row>
    <row r="1376" spans="1:81" x14ac:dyDescent="0.2">
      <c r="A1376" s="5"/>
      <c r="B1376" s="2">
        <v>43873.630555555559</v>
      </c>
      <c r="C1376">
        <v>38</v>
      </c>
      <c r="D1376">
        <v>2</v>
      </c>
      <c r="E1376" s="3">
        <v>43864.583553240736</v>
      </c>
      <c r="F1376" s="3">
        <v>43878.53052083333</v>
      </c>
      <c r="G1376">
        <v>0</v>
      </c>
      <c r="J1376">
        <v>90.4</v>
      </c>
      <c r="O1376">
        <v>40</v>
      </c>
      <c r="P1376">
        <v>32.799999999999997</v>
      </c>
      <c r="S1376">
        <v>11.2</v>
      </c>
      <c r="X1376">
        <v>7.5</v>
      </c>
      <c r="AA1376">
        <v>64.8</v>
      </c>
      <c r="AL1376">
        <v>6</v>
      </c>
      <c r="AQ1376">
        <v>2.4</v>
      </c>
      <c r="AR1376">
        <v>3.29</v>
      </c>
      <c r="AU1376">
        <v>3.7</v>
      </c>
      <c r="BC1376">
        <v>4.4800000000000004</v>
      </c>
      <c r="BD1376">
        <v>20</v>
      </c>
      <c r="BE1376">
        <v>194</v>
      </c>
      <c r="BF1376">
        <v>25.4</v>
      </c>
      <c r="BG1376">
        <v>2.12</v>
      </c>
      <c r="BI1376">
        <v>209</v>
      </c>
      <c r="BO1376">
        <v>32</v>
      </c>
      <c r="BP1376">
        <v>30</v>
      </c>
      <c r="BX1376">
        <v>132.4</v>
      </c>
      <c r="CA1376">
        <v>36</v>
      </c>
      <c r="CB1376">
        <v>102</v>
      </c>
      <c r="CC1376">
        <v>66</v>
      </c>
    </row>
    <row r="1377" spans="1:81" x14ac:dyDescent="0.2">
      <c r="A1377" s="5"/>
      <c r="B1377" s="2">
        <v>43873.631944444453</v>
      </c>
      <c r="C1377">
        <v>38</v>
      </c>
      <c r="D1377">
        <v>2</v>
      </c>
      <c r="E1377" s="3">
        <v>43864.583553240736</v>
      </c>
      <c r="F1377" s="3">
        <v>43878.53052083333</v>
      </c>
      <c r="G1377">
        <v>0</v>
      </c>
      <c r="K1377">
        <v>12.6</v>
      </c>
      <c r="AC1377">
        <v>111</v>
      </c>
      <c r="AJ1377">
        <v>3.26</v>
      </c>
      <c r="AS1377">
        <v>7.56</v>
      </c>
      <c r="AY1377">
        <v>15.9</v>
      </c>
      <c r="BB1377">
        <v>1.02</v>
      </c>
      <c r="BQ1377">
        <v>0.94</v>
      </c>
      <c r="BU1377">
        <v>30.9</v>
      </c>
    </row>
    <row r="1378" spans="1:81" x14ac:dyDescent="0.2">
      <c r="A1378" s="5"/>
      <c r="B1378" s="2">
        <v>43875.425694444442</v>
      </c>
      <c r="C1378">
        <v>38</v>
      </c>
      <c r="D1378">
        <v>2</v>
      </c>
      <c r="E1378" s="3">
        <v>43864.583553240736</v>
      </c>
      <c r="F1378" s="3">
        <v>43878.53052083333</v>
      </c>
      <c r="G1378">
        <v>0</v>
      </c>
      <c r="I1378">
        <v>113</v>
      </c>
      <c r="M1378">
        <v>1.2</v>
      </c>
      <c r="Q1378">
        <v>0</v>
      </c>
      <c r="T1378">
        <v>343</v>
      </c>
      <c r="U1378">
        <v>7.5</v>
      </c>
      <c r="Y1378">
        <v>12.9</v>
      </c>
      <c r="Z1378">
        <v>69.2</v>
      </c>
      <c r="AE1378">
        <v>91.6</v>
      </c>
      <c r="AF1378">
        <v>33.9</v>
      </c>
      <c r="AG1378">
        <v>10.84</v>
      </c>
      <c r="AI1378">
        <v>333</v>
      </c>
      <c r="AM1378">
        <v>2.4</v>
      </c>
      <c r="AO1378">
        <v>3.7</v>
      </c>
      <c r="AP1378">
        <v>0.13</v>
      </c>
      <c r="AT1378">
        <v>7.5</v>
      </c>
      <c r="AV1378">
        <v>9.6</v>
      </c>
      <c r="AX1378">
        <v>42.2</v>
      </c>
      <c r="AZ1378">
        <v>22.1</v>
      </c>
      <c r="BJ1378">
        <v>20.9</v>
      </c>
      <c r="BM1378">
        <v>0.81</v>
      </c>
      <c r="BN1378">
        <v>9.8000000000000007</v>
      </c>
      <c r="BR1378">
        <v>0</v>
      </c>
      <c r="BT1378">
        <v>30.5</v>
      </c>
      <c r="BY1378">
        <v>0.33</v>
      </c>
    </row>
    <row r="1379" spans="1:81" x14ac:dyDescent="0.2">
      <c r="A1379" s="5"/>
      <c r="B1379" s="2">
        <v>43875.463888888888</v>
      </c>
      <c r="C1379">
        <v>38</v>
      </c>
      <c r="D1379">
        <v>2</v>
      </c>
      <c r="E1379" s="3">
        <v>43864.583553240736</v>
      </c>
      <c r="F1379" s="3">
        <v>43878.53052083333</v>
      </c>
      <c r="G1379">
        <v>0</v>
      </c>
      <c r="AW1379">
        <v>999.1</v>
      </c>
    </row>
    <row r="1380" spans="1:81" x14ac:dyDescent="0.2">
      <c r="A1380" s="5"/>
      <c r="B1380" s="2">
        <v>43875.506944444453</v>
      </c>
      <c r="C1380">
        <v>38</v>
      </c>
      <c r="D1380">
        <v>2</v>
      </c>
      <c r="E1380" s="3">
        <v>43864.583553240736</v>
      </c>
      <c r="F1380" s="3">
        <v>43878.53052083333</v>
      </c>
      <c r="G1380">
        <v>0</v>
      </c>
      <c r="H1380">
        <v>3.4</v>
      </c>
    </row>
    <row r="1381" spans="1:81" x14ac:dyDescent="0.2">
      <c r="A1381" s="5"/>
      <c r="B1381" s="2">
        <v>43877.702777777777</v>
      </c>
      <c r="C1381">
        <v>38</v>
      </c>
      <c r="D1381">
        <v>2</v>
      </c>
      <c r="E1381" s="3">
        <v>43864.583553240736</v>
      </c>
      <c r="F1381" s="3">
        <v>43878.53052083333</v>
      </c>
      <c r="G1381">
        <v>0</v>
      </c>
      <c r="BS1381">
        <v>-1</v>
      </c>
    </row>
    <row r="1382" spans="1:81" x14ac:dyDescent="0.2">
      <c r="A1382" s="5"/>
      <c r="B1382" s="2">
        <v>43877.96875</v>
      </c>
      <c r="C1382">
        <v>38</v>
      </c>
      <c r="D1382">
        <v>2</v>
      </c>
      <c r="E1382" s="3">
        <v>43864.583553240736</v>
      </c>
      <c r="F1382" s="3">
        <v>43878.53052083333</v>
      </c>
      <c r="G1382">
        <v>0</v>
      </c>
      <c r="BS1382">
        <v>-1</v>
      </c>
    </row>
    <row r="1383" spans="1:81" x14ac:dyDescent="0.2">
      <c r="A1383" s="5"/>
      <c r="B1383" s="2">
        <v>43878.443055555559</v>
      </c>
      <c r="C1383">
        <v>38</v>
      </c>
      <c r="D1383">
        <v>2</v>
      </c>
      <c r="E1383" s="3">
        <v>43864.583553240736</v>
      </c>
      <c r="F1383" s="3">
        <v>43878.53052083333</v>
      </c>
      <c r="G1383">
        <v>0</v>
      </c>
      <c r="I1383">
        <v>101</v>
      </c>
      <c r="M1383">
        <v>1.6</v>
      </c>
      <c r="Q1383">
        <v>0.1</v>
      </c>
      <c r="T1383">
        <v>247</v>
      </c>
      <c r="U1383">
        <v>9.4</v>
      </c>
      <c r="Y1383">
        <v>12.6</v>
      </c>
      <c r="Z1383">
        <v>75.5</v>
      </c>
      <c r="AE1383">
        <v>93.4</v>
      </c>
      <c r="AF1383">
        <v>28.3</v>
      </c>
      <c r="AG1383">
        <v>8.65</v>
      </c>
      <c r="AI1383">
        <v>357</v>
      </c>
      <c r="AM1383">
        <v>1.1599999999999999</v>
      </c>
      <c r="AO1383">
        <v>3.03</v>
      </c>
      <c r="AP1383">
        <v>0.14000000000000001</v>
      </c>
      <c r="AT1383">
        <v>6.53</v>
      </c>
      <c r="AV1383">
        <v>9.8000000000000007</v>
      </c>
      <c r="AX1383">
        <v>42.1</v>
      </c>
      <c r="AZ1383">
        <v>13.4</v>
      </c>
      <c r="BJ1383">
        <v>21.9</v>
      </c>
      <c r="BM1383">
        <v>0.81</v>
      </c>
      <c r="BN1383">
        <v>10.5</v>
      </c>
      <c r="BR1383">
        <v>0.01</v>
      </c>
      <c r="BT1383">
        <v>33.299999999999997</v>
      </c>
      <c r="BY1383">
        <v>0.24</v>
      </c>
    </row>
    <row r="1384" spans="1:81" x14ac:dyDescent="0.2">
      <c r="A1384" s="5"/>
      <c r="B1384" s="2">
        <v>43878.45416666667</v>
      </c>
      <c r="C1384">
        <v>38</v>
      </c>
      <c r="D1384">
        <v>2</v>
      </c>
      <c r="E1384" s="3">
        <v>43864.583553240736</v>
      </c>
      <c r="F1384" s="3">
        <v>43878.53052083333</v>
      </c>
      <c r="G1384">
        <v>0</v>
      </c>
      <c r="K1384">
        <v>12.8</v>
      </c>
      <c r="AC1384">
        <v>107</v>
      </c>
      <c r="AJ1384">
        <v>3.42</v>
      </c>
      <c r="AY1384">
        <v>14.3</v>
      </c>
      <c r="BB1384">
        <v>0.88</v>
      </c>
      <c r="BQ1384">
        <v>0.96</v>
      </c>
      <c r="BU1384">
        <v>34.299999999999997</v>
      </c>
    </row>
    <row r="1385" spans="1:81" x14ac:dyDescent="0.2">
      <c r="A1385" s="5"/>
      <c r="B1385" s="2">
        <v>43878.479166666657</v>
      </c>
      <c r="C1385">
        <v>38</v>
      </c>
      <c r="D1385">
        <v>2</v>
      </c>
      <c r="E1385" s="3">
        <v>43864.583553240736</v>
      </c>
      <c r="F1385" s="3">
        <v>43878.53052083333</v>
      </c>
      <c r="G1385">
        <v>0</v>
      </c>
      <c r="AS1385">
        <v>4.63</v>
      </c>
    </row>
    <row r="1386" spans="1:81" x14ac:dyDescent="0.2">
      <c r="A1386" s="5"/>
      <c r="B1386" s="2">
        <v>43878.554861111108</v>
      </c>
      <c r="C1386">
        <v>38</v>
      </c>
      <c r="D1386">
        <v>2</v>
      </c>
      <c r="E1386" s="3">
        <v>43864.583553240736</v>
      </c>
      <c r="F1386" s="3">
        <v>43878.53052083333</v>
      </c>
      <c r="G1386">
        <v>0</v>
      </c>
      <c r="J1386">
        <v>101.8</v>
      </c>
      <c r="O1386">
        <v>36</v>
      </c>
      <c r="P1386">
        <v>33</v>
      </c>
      <c r="S1386">
        <v>11.5</v>
      </c>
      <c r="X1386">
        <v>7.3</v>
      </c>
      <c r="AA1386">
        <v>59.1</v>
      </c>
      <c r="AL1386">
        <v>4.3</v>
      </c>
      <c r="AQ1386">
        <v>2.4</v>
      </c>
      <c r="AR1386">
        <v>4.45</v>
      </c>
      <c r="AU1386">
        <v>4.2</v>
      </c>
      <c r="BC1386">
        <v>4.63</v>
      </c>
      <c r="BD1386">
        <v>16</v>
      </c>
      <c r="BE1386">
        <v>259</v>
      </c>
      <c r="BF1386">
        <v>28</v>
      </c>
      <c r="BG1386">
        <v>2.12</v>
      </c>
      <c r="BI1386">
        <v>202</v>
      </c>
      <c r="BO1386">
        <v>26.1</v>
      </c>
      <c r="BP1386">
        <v>25</v>
      </c>
      <c r="BX1386">
        <v>140.5</v>
      </c>
      <c r="CA1386">
        <v>23</v>
      </c>
      <c r="CB1386">
        <v>110.8</v>
      </c>
      <c r="CC1386">
        <v>61</v>
      </c>
    </row>
    <row r="1387" spans="1:81" x14ac:dyDescent="0.2">
      <c r="A1387" s="5"/>
      <c r="B1387" s="2">
        <v>43878.557638888888</v>
      </c>
      <c r="C1387">
        <v>38</v>
      </c>
      <c r="D1387">
        <v>2</v>
      </c>
      <c r="E1387" s="3">
        <v>43864.583553240736</v>
      </c>
      <c r="F1387" s="3">
        <v>43878.53052083333</v>
      </c>
      <c r="G1387">
        <v>0</v>
      </c>
      <c r="AW1387">
        <v>581.5</v>
      </c>
    </row>
    <row r="1388" spans="1:81" x14ac:dyDescent="0.2">
      <c r="A1388" s="5"/>
      <c r="B1388" s="2">
        <v>43879.357638888891</v>
      </c>
      <c r="C1388">
        <v>38</v>
      </c>
      <c r="D1388">
        <v>2</v>
      </c>
      <c r="E1388" s="3">
        <v>43864.583553240736</v>
      </c>
      <c r="F1388" s="3">
        <v>43878.53052083333</v>
      </c>
      <c r="G1388">
        <v>0</v>
      </c>
      <c r="BS1388">
        <v>-1</v>
      </c>
    </row>
    <row r="1389" spans="1:81" x14ac:dyDescent="0.2">
      <c r="A1389" s="5">
        <v>85</v>
      </c>
      <c r="B1389" s="2">
        <v>43860.267361111109</v>
      </c>
      <c r="C1389">
        <v>61</v>
      </c>
      <c r="D1389">
        <v>2</v>
      </c>
      <c r="E1389" s="3">
        <v>43860.031342592592</v>
      </c>
      <c r="F1389" s="3">
        <v>43878.529386574082</v>
      </c>
      <c r="G1389">
        <v>0</v>
      </c>
      <c r="I1389">
        <v>128</v>
      </c>
      <c r="M1389">
        <v>0</v>
      </c>
      <c r="Q1389">
        <v>0</v>
      </c>
      <c r="T1389">
        <v>325</v>
      </c>
      <c r="U1389">
        <v>1.8</v>
      </c>
      <c r="Y1389">
        <v>11.9</v>
      </c>
      <c r="Z1389">
        <v>86.3</v>
      </c>
      <c r="AE1389">
        <v>87</v>
      </c>
      <c r="AF1389">
        <v>38.1</v>
      </c>
      <c r="AG1389">
        <v>3.37</v>
      </c>
      <c r="AI1389">
        <v>336</v>
      </c>
      <c r="AM1389">
        <v>0.4</v>
      </c>
      <c r="AO1389">
        <v>4.38</v>
      </c>
      <c r="AP1389">
        <v>0</v>
      </c>
      <c r="AT1389">
        <v>2.91</v>
      </c>
      <c r="AV1389">
        <v>10.5</v>
      </c>
      <c r="AX1389">
        <v>37.299999999999997</v>
      </c>
      <c r="AZ1389">
        <v>11.9</v>
      </c>
      <c r="BJ1389">
        <v>28.4</v>
      </c>
      <c r="BM1389">
        <v>0.06</v>
      </c>
      <c r="BN1389">
        <v>11.9</v>
      </c>
      <c r="BR1389">
        <v>0</v>
      </c>
      <c r="BT1389">
        <v>29.2</v>
      </c>
      <c r="BY1389">
        <v>0.34</v>
      </c>
    </row>
    <row r="1390" spans="1:81" x14ac:dyDescent="0.2">
      <c r="A1390" s="5"/>
      <c r="B1390" s="2">
        <v>43860.280555555553</v>
      </c>
      <c r="C1390">
        <v>61</v>
      </c>
      <c r="D1390">
        <v>2</v>
      </c>
      <c r="E1390" s="3">
        <v>43860.031342592592</v>
      </c>
      <c r="F1390" s="3">
        <v>43878.529386574082</v>
      </c>
      <c r="G1390">
        <v>0</v>
      </c>
      <c r="AN1390">
        <v>7.3369999999999997</v>
      </c>
    </row>
    <row r="1391" spans="1:81" x14ac:dyDescent="0.2">
      <c r="A1391" s="5"/>
      <c r="B1391" s="2">
        <v>43860.306250000001</v>
      </c>
      <c r="C1391">
        <v>61</v>
      </c>
      <c r="D1391">
        <v>2</v>
      </c>
      <c r="E1391" s="3">
        <v>43860.031342592592</v>
      </c>
      <c r="F1391" s="3">
        <v>43878.529386574082</v>
      </c>
      <c r="G1391">
        <v>0</v>
      </c>
      <c r="BZ1391">
        <v>22</v>
      </c>
    </row>
    <row r="1392" spans="1:81" x14ac:dyDescent="0.2">
      <c r="A1392" s="5"/>
      <c r="B1392" s="2">
        <v>43860.330555555563</v>
      </c>
      <c r="C1392">
        <v>61</v>
      </c>
      <c r="D1392">
        <v>2</v>
      </c>
      <c r="E1392" s="3">
        <v>43860.031342592592</v>
      </c>
      <c r="F1392" s="3">
        <v>43878.529386574082</v>
      </c>
      <c r="G1392">
        <v>0</v>
      </c>
      <c r="H1392">
        <v>11.4</v>
      </c>
      <c r="K1392">
        <v>15.7</v>
      </c>
      <c r="L1392">
        <v>0.02</v>
      </c>
      <c r="V1392">
        <v>91</v>
      </c>
      <c r="AC1392">
        <v>72</v>
      </c>
      <c r="AJ1392">
        <v>3.9</v>
      </c>
      <c r="AY1392">
        <v>17.100000000000001</v>
      </c>
      <c r="BB1392">
        <v>1.9</v>
      </c>
      <c r="BH1392">
        <v>162</v>
      </c>
      <c r="BL1392">
        <v>5.9</v>
      </c>
      <c r="BQ1392">
        <v>1.24</v>
      </c>
      <c r="BU1392">
        <v>39.5</v>
      </c>
    </row>
    <row r="1393" spans="1:81" x14ac:dyDescent="0.2">
      <c r="A1393" s="5"/>
      <c r="B1393" s="2">
        <v>43860.331944444442</v>
      </c>
      <c r="C1393">
        <v>61</v>
      </c>
      <c r="D1393">
        <v>2</v>
      </c>
      <c r="E1393" s="3">
        <v>43860.031342592592</v>
      </c>
      <c r="F1393" s="3">
        <v>43878.529386574082</v>
      </c>
      <c r="G1393">
        <v>0</v>
      </c>
      <c r="J1393">
        <v>103.4</v>
      </c>
      <c r="O1393">
        <v>64</v>
      </c>
      <c r="P1393">
        <v>38</v>
      </c>
      <c r="S1393">
        <v>7.9</v>
      </c>
      <c r="X1393">
        <v>4.3</v>
      </c>
      <c r="AA1393">
        <v>69.400000000000006</v>
      </c>
      <c r="AL1393">
        <v>3.5</v>
      </c>
      <c r="AQ1393">
        <v>2.36</v>
      </c>
      <c r="AR1393">
        <v>4.54</v>
      </c>
      <c r="AS1393">
        <v>7.68</v>
      </c>
      <c r="AU1393">
        <v>3.6</v>
      </c>
      <c r="AW1393">
        <v>483.2</v>
      </c>
      <c r="BC1393">
        <v>4.67</v>
      </c>
      <c r="BD1393">
        <v>21</v>
      </c>
      <c r="BE1393">
        <v>184</v>
      </c>
      <c r="BF1393">
        <v>23</v>
      </c>
      <c r="BG1393">
        <v>2.1800000000000002</v>
      </c>
      <c r="BI1393">
        <v>265</v>
      </c>
      <c r="BO1393">
        <v>31.4</v>
      </c>
      <c r="BP1393">
        <v>22</v>
      </c>
      <c r="BV1393">
        <v>8.9</v>
      </c>
      <c r="BX1393">
        <v>141.69999999999999</v>
      </c>
      <c r="CA1393">
        <v>22</v>
      </c>
      <c r="CB1393">
        <v>100</v>
      </c>
      <c r="CC1393">
        <v>51</v>
      </c>
    </row>
    <row r="1394" spans="1:81" x14ac:dyDescent="0.2">
      <c r="A1394" s="5"/>
      <c r="B1394" s="2">
        <v>43860.334722222222</v>
      </c>
      <c r="C1394">
        <v>61</v>
      </c>
      <c r="D1394">
        <v>2</v>
      </c>
      <c r="E1394" s="3">
        <v>43860.031342592592</v>
      </c>
      <c r="F1394" s="3">
        <v>43878.529386574082</v>
      </c>
      <c r="G1394">
        <v>0</v>
      </c>
      <c r="AB1394">
        <v>0.06</v>
      </c>
      <c r="AD1394">
        <v>0.02</v>
      </c>
      <c r="BA1394">
        <v>0.06</v>
      </c>
      <c r="BW1394">
        <v>0.14000000000000001</v>
      </c>
    </row>
    <row r="1395" spans="1:81" x14ac:dyDescent="0.2">
      <c r="A1395" s="5"/>
      <c r="B1395" s="2">
        <v>43860.543055555558</v>
      </c>
      <c r="C1395">
        <v>61</v>
      </c>
      <c r="D1395">
        <v>2</v>
      </c>
      <c r="E1395" s="3">
        <v>43860.031342592592</v>
      </c>
      <c r="F1395" s="3">
        <v>43878.529386574082</v>
      </c>
      <c r="G1395">
        <v>0</v>
      </c>
      <c r="N1395">
        <v>846</v>
      </c>
      <c r="R1395">
        <v>5</v>
      </c>
      <c r="W1395">
        <v>5</v>
      </c>
      <c r="AH1395">
        <v>7.6</v>
      </c>
      <c r="AK1395">
        <v>5</v>
      </c>
      <c r="BK1395">
        <v>1.5</v>
      </c>
    </row>
    <row r="1396" spans="1:81" x14ac:dyDescent="0.2">
      <c r="A1396" s="5"/>
      <c r="B1396" s="2">
        <v>43860.909722222219</v>
      </c>
      <c r="C1396">
        <v>61</v>
      </c>
      <c r="D1396">
        <v>2</v>
      </c>
      <c r="E1396" s="3">
        <v>43860.031342592592</v>
      </c>
      <c r="F1396" s="3">
        <v>43878.529386574082</v>
      </c>
      <c r="G1396">
        <v>0</v>
      </c>
      <c r="AG1396">
        <v>15.8</v>
      </c>
      <c r="AN1396">
        <v>7</v>
      </c>
      <c r="AO1396">
        <v>10.6</v>
      </c>
    </row>
    <row r="1397" spans="1:81" x14ac:dyDescent="0.2">
      <c r="A1397" s="5"/>
      <c r="B1397" s="2">
        <v>43863.805555555547</v>
      </c>
      <c r="C1397">
        <v>61</v>
      </c>
      <c r="D1397">
        <v>2</v>
      </c>
      <c r="E1397" s="3">
        <v>43860.031342592592</v>
      </c>
      <c r="F1397" s="3">
        <v>43878.529386574082</v>
      </c>
      <c r="G1397">
        <v>0</v>
      </c>
      <c r="I1397">
        <v>117</v>
      </c>
      <c r="M1397">
        <v>0.8</v>
      </c>
      <c r="Q1397">
        <v>0.1</v>
      </c>
      <c r="T1397">
        <v>402</v>
      </c>
      <c r="U1397">
        <v>6</v>
      </c>
      <c r="Y1397">
        <v>12.1</v>
      </c>
      <c r="Z1397">
        <v>75.7</v>
      </c>
      <c r="AE1397">
        <v>88.5</v>
      </c>
      <c r="AF1397">
        <v>34.799999999999997</v>
      </c>
      <c r="AG1397">
        <v>7.88</v>
      </c>
      <c r="AI1397">
        <v>336</v>
      </c>
      <c r="AM1397">
        <v>1.37</v>
      </c>
      <c r="AO1397">
        <v>3.93</v>
      </c>
      <c r="AP1397">
        <v>0.06</v>
      </c>
      <c r="AT1397">
        <v>5.97</v>
      </c>
      <c r="AV1397">
        <v>10.3</v>
      </c>
      <c r="AX1397">
        <v>39.1</v>
      </c>
      <c r="AZ1397">
        <v>17.399999999999999</v>
      </c>
      <c r="BJ1397">
        <v>26.4</v>
      </c>
      <c r="BM1397">
        <v>0.47</v>
      </c>
      <c r="BN1397">
        <v>10.8</v>
      </c>
      <c r="BR1397">
        <v>0.01</v>
      </c>
      <c r="BT1397">
        <v>29.8</v>
      </c>
      <c r="BY1397">
        <v>0.41</v>
      </c>
    </row>
    <row r="1398" spans="1:81" x14ac:dyDescent="0.2">
      <c r="A1398" s="5"/>
      <c r="B1398" s="2">
        <v>43863.820833333331</v>
      </c>
      <c r="C1398">
        <v>61</v>
      </c>
      <c r="D1398">
        <v>2</v>
      </c>
      <c r="E1398" s="3">
        <v>43860.031342592592</v>
      </c>
      <c r="F1398" s="3">
        <v>43878.529386574082</v>
      </c>
      <c r="G1398">
        <v>0</v>
      </c>
      <c r="O1398">
        <v>72</v>
      </c>
      <c r="P1398">
        <v>35.299999999999997</v>
      </c>
      <c r="S1398">
        <v>5.7</v>
      </c>
      <c r="X1398">
        <v>3</v>
      </c>
      <c r="AA1398">
        <v>62.8</v>
      </c>
      <c r="AL1398">
        <v>3.8</v>
      </c>
      <c r="AU1398">
        <v>2.7</v>
      </c>
      <c r="BC1398">
        <v>4.66</v>
      </c>
      <c r="BD1398">
        <v>16</v>
      </c>
      <c r="BE1398">
        <v>209</v>
      </c>
      <c r="BF1398">
        <v>26.5</v>
      </c>
      <c r="BI1398">
        <v>207</v>
      </c>
      <c r="BO1398">
        <v>27.5</v>
      </c>
      <c r="BP1398">
        <v>23</v>
      </c>
      <c r="BV1398">
        <v>1.4</v>
      </c>
      <c r="CA1398">
        <v>25</v>
      </c>
      <c r="CB1398">
        <v>95.3</v>
      </c>
      <c r="CC1398">
        <v>59</v>
      </c>
    </row>
    <row r="1399" spans="1:81" x14ac:dyDescent="0.2">
      <c r="A1399" s="5"/>
      <c r="B1399" s="2">
        <v>43865.820833333331</v>
      </c>
      <c r="C1399">
        <v>61</v>
      </c>
      <c r="D1399">
        <v>2</v>
      </c>
      <c r="E1399" s="3">
        <v>43860.031342592592</v>
      </c>
      <c r="F1399" s="3">
        <v>43878.529386574082</v>
      </c>
      <c r="G1399">
        <v>0</v>
      </c>
      <c r="BS1399">
        <v>-1</v>
      </c>
    </row>
    <row r="1400" spans="1:81" x14ac:dyDescent="0.2">
      <c r="A1400" s="5"/>
      <c r="B1400" s="2">
        <v>43867.426388888889</v>
      </c>
      <c r="C1400">
        <v>61</v>
      </c>
      <c r="D1400">
        <v>2</v>
      </c>
      <c r="E1400" s="3">
        <v>43860.031342592592</v>
      </c>
      <c r="F1400" s="3">
        <v>43878.529386574082</v>
      </c>
      <c r="G1400">
        <v>0</v>
      </c>
      <c r="H1400">
        <v>19.2</v>
      </c>
      <c r="BH1400">
        <v>157</v>
      </c>
    </row>
    <row r="1401" spans="1:81" x14ac:dyDescent="0.2">
      <c r="A1401" s="5"/>
      <c r="B1401" s="2">
        <v>43867.454861111109</v>
      </c>
      <c r="C1401">
        <v>61</v>
      </c>
      <c r="D1401">
        <v>2</v>
      </c>
      <c r="E1401" s="3">
        <v>43860.031342592592</v>
      </c>
      <c r="F1401" s="3">
        <v>43878.529386574082</v>
      </c>
      <c r="G1401">
        <v>0</v>
      </c>
      <c r="K1401">
        <v>14</v>
      </c>
      <c r="AC1401">
        <v>90</v>
      </c>
      <c r="AJ1401">
        <v>3.09</v>
      </c>
      <c r="AY1401">
        <v>16.3</v>
      </c>
      <c r="BB1401">
        <v>1.06</v>
      </c>
      <c r="BQ1401">
        <v>1.07</v>
      </c>
      <c r="BU1401">
        <v>40.1</v>
      </c>
    </row>
    <row r="1402" spans="1:81" x14ac:dyDescent="0.2">
      <c r="A1402" s="5"/>
      <c r="B1402" s="2">
        <v>43870.411805555559</v>
      </c>
      <c r="C1402">
        <v>61</v>
      </c>
      <c r="D1402">
        <v>2</v>
      </c>
      <c r="E1402" s="3">
        <v>43860.031342592592</v>
      </c>
      <c r="F1402" s="3">
        <v>43878.529386574082</v>
      </c>
      <c r="G1402">
        <v>0</v>
      </c>
      <c r="I1402">
        <v>116</v>
      </c>
      <c r="M1402">
        <v>1.2</v>
      </c>
      <c r="Q1402">
        <v>0.4</v>
      </c>
      <c r="T1402">
        <v>240</v>
      </c>
      <c r="U1402">
        <v>8.4</v>
      </c>
      <c r="Y1402">
        <v>12.3</v>
      </c>
      <c r="Z1402">
        <v>62.2</v>
      </c>
      <c r="AE1402">
        <v>88.9</v>
      </c>
      <c r="AF1402">
        <v>33</v>
      </c>
      <c r="AG1402">
        <v>5.21</v>
      </c>
      <c r="AI1402">
        <v>352</v>
      </c>
      <c r="AM1402">
        <v>1.45</v>
      </c>
      <c r="AO1402">
        <v>3.71</v>
      </c>
      <c r="AP1402">
        <v>0.06</v>
      </c>
      <c r="AT1402">
        <v>3.24</v>
      </c>
      <c r="AV1402">
        <v>11</v>
      </c>
      <c r="AX1402">
        <v>39.4</v>
      </c>
      <c r="AZ1402">
        <v>27.8</v>
      </c>
      <c r="BJ1402">
        <v>32.4</v>
      </c>
      <c r="BM1402">
        <v>0.44</v>
      </c>
      <c r="BN1402">
        <v>12.4</v>
      </c>
      <c r="BR1402">
        <v>0.02</v>
      </c>
      <c r="BT1402">
        <v>31.3</v>
      </c>
      <c r="BY1402">
        <v>0.26</v>
      </c>
    </row>
    <row r="1403" spans="1:81" x14ac:dyDescent="0.2">
      <c r="A1403" s="5"/>
      <c r="B1403" s="2">
        <v>43870.445833333331</v>
      </c>
      <c r="C1403">
        <v>61</v>
      </c>
      <c r="D1403">
        <v>2</v>
      </c>
      <c r="E1403" s="3">
        <v>43860.031342592592</v>
      </c>
      <c r="F1403" s="3">
        <v>43878.529386574082</v>
      </c>
      <c r="G1403">
        <v>0</v>
      </c>
      <c r="AS1403">
        <v>5.32</v>
      </c>
    </row>
    <row r="1404" spans="1:81" x14ac:dyDescent="0.2">
      <c r="A1404" s="5"/>
      <c r="B1404" s="2">
        <v>43870.526388888888</v>
      </c>
      <c r="C1404">
        <v>61</v>
      </c>
      <c r="D1404">
        <v>2</v>
      </c>
      <c r="E1404" s="3">
        <v>43860.031342592592</v>
      </c>
      <c r="F1404" s="3">
        <v>43878.529386574082</v>
      </c>
      <c r="G1404">
        <v>0</v>
      </c>
      <c r="J1404">
        <v>101.1</v>
      </c>
      <c r="O1404">
        <v>69</v>
      </c>
      <c r="P1404">
        <v>36</v>
      </c>
      <c r="S1404">
        <v>9.4</v>
      </c>
      <c r="X1404">
        <v>6.1</v>
      </c>
      <c r="AA1404">
        <v>59.9</v>
      </c>
      <c r="AL1404">
        <v>3</v>
      </c>
      <c r="AQ1404">
        <v>2.48</v>
      </c>
      <c r="AR1404">
        <v>4.0999999999999996</v>
      </c>
      <c r="AU1404">
        <v>3.3</v>
      </c>
      <c r="BC1404">
        <v>4.71</v>
      </c>
      <c r="BD1404">
        <v>9</v>
      </c>
      <c r="BE1404">
        <v>236</v>
      </c>
      <c r="BF1404">
        <v>28</v>
      </c>
      <c r="BG1404">
        <v>2.2599999999999998</v>
      </c>
      <c r="BI1404">
        <v>185</v>
      </c>
      <c r="BO1404">
        <v>23.9</v>
      </c>
      <c r="BP1404">
        <v>17</v>
      </c>
      <c r="BX1404">
        <v>142.4</v>
      </c>
      <c r="CA1404">
        <v>10</v>
      </c>
      <c r="CB1404">
        <v>98.7</v>
      </c>
      <c r="CC1404">
        <v>53</v>
      </c>
    </row>
    <row r="1405" spans="1:81" x14ac:dyDescent="0.2">
      <c r="A1405" s="5"/>
      <c r="B1405" s="2">
        <v>43873.357638888891</v>
      </c>
      <c r="C1405">
        <v>61</v>
      </c>
      <c r="D1405">
        <v>2</v>
      </c>
      <c r="E1405" s="3">
        <v>43860.031342592592</v>
      </c>
      <c r="F1405" s="3">
        <v>43878.529386574082</v>
      </c>
      <c r="G1405">
        <v>0</v>
      </c>
      <c r="BS1405">
        <v>-1</v>
      </c>
    </row>
    <row r="1406" spans="1:81" x14ac:dyDescent="0.2">
      <c r="A1406" s="5"/>
      <c r="B1406" s="2">
        <v>43873.55972222222</v>
      </c>
      <c r="C1406">
        <v>61</v>
      </c>
      <c r="D1406">
        <v>2</v>
      </c>
      <c r="E1406" s="3">
        <v>43860.031342592592</v>
      </c>
      <c r="F1406" s="3">
        <v>43878.529386574082</v>
      </c>
      <c r="G1406">
        <v>0</v>
      </c>
      <c r="I1406">
        <v>110</v>
      </c>
      <c r="M1406">
        <v>1.7</v>
      </c>
      <c r="Q1406">
        <v>0.4</v>
      </c>
      <c r="T1406">
        <v>165</v>
      </c>
      <c r="U1406">
        <v>8.5</v>
      </c>
      <c r="Y1406">
        <v>12.7</v>
      </c>
      <c r="Z1406">
        <v>64.8</v>
      </c>
      <c r="AE1406">
        <v>87.8</v>
      </c>
      <c r="AF1406">
        <v>33.200000000000003</v>
      </c>
      <c r="AG1406">
        <v>4.72</v>
      </c>
      <c r="AI1406">
        <v>331</v>
      </c>
      <c r="AM1406">
        <v>1.1599999999999999</v>
      </c>
      <c r="AO1406">
        <v>3.78</v>
      </c>
      <c r="AP1406">
        <v>0.08</v>
      </c>
      <c r="AT1406">
        <v>3.06</v>
      </c>
      <c r="AV1406">
        <v>12</v>
      </c>
      <c r="AX1406">
        <v>40.4</v>
      </c>
      <c r="AZ1406">
        <v>24.6</v>
      </c>
      <c r="BJ1406">
        <v>41.1</v>
      </c>
      <c r="BM1406">
        <v>0.4</v>
      </c>
      <c r="BN1406">
        <v>15.2</v>
      </c>
      <c r="BR1406">
        <v>0.02</v>
      </c>
      <c r="BT1406">
        <v>29.1</v>
      </c>
      <c r="BY1406">
        <v>0.2</v>
      </c>
    </row>
    <row r="1407" spans="1:81" x14ac:dyDescent="0.2">
      <c r="A1407" s="5"/>
      <c r="B1407" s="2">
        <v>43873.630555555559</v>
      </c>
      <c r="C1407">
        <v>61</v>
      </c>
      <c r="D1407">
        <v>2</v>
      </c>
      <c r="E1407" s="3">
        <v>43860.031342592592</v>
      </c>
      <c r="F1407" s="3">
        <v>43878.529386574082</v>
      </c>
      <c r="G1407">
        <v>0</v>
      </c>
      <c r="J1407">
        <v>100.8</v>
      </c>
      <c r="O1407">
        <v>72</v>
      </c>
      <c r="P1407">
        <v>37.5</v>
      </c>
      <c r="S1407">
        <v>8.1999999999999993</v>
      </c>
      <c r="X1407">
        <v>5.5</v>
      </c>
      <c r="AA1407">
        <v>62.9</v>
      </c>
      <c r="AL1407">
        <v>4.5999999999999996</v>
      </c>
      <c r="AQ1407">
        <v>2.48</v>
      </c>
      <c r="AR1407">
        <v>4.62</v>
      </c>
      <c r="AU1407">
        <v>2.7</v>
      </c>
      <c r="BC1407">
        <v>4.8</v>
      </c>
      <c r="BD1407">
        <v>17</v>
      </c>
      <c r="BE1407">
        <v>195</v>
      </c>
      <c r="BF1407">
        <v>25.8</v>
      </c>
      <c r="BG1407">
        <v>2.29</v>
      </c>
      <c r="BI1407">
        <v>196</v>
      </c>
      <c r="BO1407">
        <v>25.4</v>
      </c>
      <c r="BP1407">
        <v>24</v>
      </c>
      <c r="BX1407">
        <v>138.9</v>
      </c>
      <c r="CA1407">
        <v>35</v>
      </c>
      <c r="CB1407">
        <v>98.7</v>
      </c>
      <c r="CC1407">
        <v>53</v>
      </c>
    </row>
    <row r="1408" spans="1:81" x14ac:dyDescent="0.2">
      <c r="A1408" s="5"/>
      <c r="B1408" s="2">
        <v>43873.631944444453</v>
      </c>
      <c r="C1408">
        <v>61</v>
      </c>
      <c r="D1408">
        <v>2</v>
      </c>
      <c r="E1408" s="3">
        <v>43860.031342592592</v>
      </c>
      <c r="F1408" s="3">
        <v>43878.529386574082</v>
      </c>
      <c r="G1408">
        <v>0</v>
      </c>
      <c r="K1408">
        <v>13.6</v>
      </c>
      <c r="AC1408">
        <v>94</v>
      </c>
      <c r="AJ1408">
        <v>3.26</v>
      </c>
      <c r="AS1408">
        <v>5.61</v>
      </c>
      <c r="AY1408">
        <v>15.2</v>
      </c>
      <c r="BB1408">
        <v>1.0900000000000001</v>
      </c>
      <c r="BQ1408">
        <v>1.04</v>
      </c>
      <c r="BU1408">
        <v>37.9</v>
      </c>
    </row>
    <row r="1409" spans="1:81" x14ac:dyDescent="0.2">
      <c r="A1409" s="5"/>
      <c r="B1409" s="2">
        <v>43875.423611111109</v>
      </c>
      <c r="C1409">
        <v>61</v>
      </c>
      <c r="D1409">
        <v>2</v>
      </c>
      <c r="E1409" s="3">
        <v>43860.031342592592</v>
      </c>
      <c r="F1409" s="3">
        <v>43878.529386574082</v>
      </c>
      <c r="G1409">
        <v>0</v>
      </c>
      <c r="AG1409">
        <v>5.5</v>
      </c>
      <c r="AN1409">
        <v>5.5</v>
      </c>
      <c r="AO1409">
        <v>1.8</v>
      </c>
    </row>
    <row r="1410" spans="1:81" x14ac:dyDescent="0.2">
      <c r="A1410" s="5"/>
      <c r="B1410" s="2">
        <v>43877.967361111107</v>
      </c>
      <c r="C1410">
        <v>61</v>
      </c>
      <c r="D1410">
        <v>2</v>
      </c>
      <c r="E1410" s="3">
        <v>43860.031342592592</v>
      </c>
      <c r="F1410" s="3">
        <v>43878.529386574082</v>
      </c>
      <c r="G1410">
        <v>0</v>
      </c>
      <c r="BS1410">
        <v>-1</v>
      </c>
    </row>
    <row r="1411" spans="1:81" x14ac:dyDescent="0.2">
      <c r="A1411" s="5">
        <v>86</v>
      </c>
      <c r="B1411" s="2">
        <v>43866.315972222219</v>
      </c>
      <c r="C1411">
        <v>33</v>
      </c>
      <c r="D1411">
        <v>2</v>
      </c>
      <c r="E1411" s="3">
        <v>43865.921643518523</v>
      </c>
      <c r="F1411" s="3">
        <v>43877.496840277781</v>
      </c>
      <c r="G1411">
        <v>0</v>
      </c>
      <c r="I1411">
        <v>129</v>
      </c>
      <c r="M1411">
        <v>0.6</v>
      </c>
      <c r="Q1411">
        <v>0.4</v>
      </c>
      <c r="T1411">
        <v>133</v>
      </c>
      <c r="U1411">
        <v>9.9</v>
      </c>
      <c r="Y1411">
        <v>12.1</v>
      </c>
      <c r="Z1411">
        <v>53.6</v>
      </c>
      <c r="AE1411">
        <v>89.4</v>
      </c>
      <c r="AF1411">
        <v>38.700000000000003</v>
      </c>
      <c r="AG1411">
        <v>5.33</v>
      </c>
      <c r="AI1411">
        <v>333</v>
      </c>
      <c r="AM1411">
        <v>1.89</v>
      </c>
      <c r="AO1411">
        <v>4.33</v>
      </c>
      <c r="AP1411">
        <v>0.03</v>
      </c>
      <c r="AT1411">
        <v>2.86</v>
      </c>
      <c r="AV1411">
        <v>12.3</v>
      </c>
      <c r="AX1411">
        <v>39.799999999999997</v>
      </c>
      <c r="AZ1411">
        <v>35.5</v>
      </c>
      <c r="BJ1411">
        <v>42.5</v>
      </c>
      <c r="BM1411">
        <v>0.53</v>
      </c>
      <c r="BN1411">
        <v>15.9</v>
      </c>
      <c r="BR1411">
        <v>0.02</v>
      </c>
      <c r="BT1411">
        <v>29.8</v>
      </c>
      <c r="BY1411">
        <v>0.16</v>
      </c>
    </row>
    <row r="1412" spans="1:81" x14ac:dyDescent="0.2">
      <c r="A1412" s="5"/>
      <c r="B1412" s="2">
        <v>43866.32708333333</v>
      </c>
      <c r="C1412">
        <v>33</v>
      </c>
      <c r="D1412">
        <v>2</v>
      </c>
      <c r="E1412" s="3">
        <v>43865.921643518523</v>
      </c>
      <c r="F1412" s="3">
        <v>43877.496840277781</v>
      </c>
      <c r="G1412">
        <v>0</v>
      </c>
      <c r="H1412">
        <v>1.9</v>
      </c>
    </row>
    <row r="1413" spans="1:81" x14ac:dyDescent="0.2">
      <c r="A1413" s="5"/>
      <c r="B1413" s="2">
        <v>43866.351388888892</v>
      </c>
      <c r="C1413">
        <v>33</v>
      </c>
      <c r="D1413">
        <v>2</v>
      </c>
      <c r="E1413" s="3">
        <v>43865.921643518523</v>
      </c>
      <c r="F1413" s="3">
        <v>43877.496840277781</v>
      </c>
      <c r="G1413">
        <v>0</v>
      </c>
      <c r="L1413">
        <v>0.02</v>
      </c>
      <c r="BH1413">
        <v>27</v>
      </c>
    </row>
    <row r="1414" spans="1:81" x14ac:dyDescent="0.2">
      <c r="A1414" s="5"/>
      <c r="B1414" s="2">
        <v>43866.361111111109</v>
      </c>
      <c r="C1414">
        <v>33</v>
      </c>
      <c r="D1414">
        <v>2</v>
      </c>
      <c r="E1414" s="3">
        <v>43865.921643518523</v>
      </c>
      <c r="F1414" s="3">
        <v>43877.496840277781</v>
      </c>
      <c r="G1414">
        <v>0</v>
      </c>
      <c r="AS1414">
        <v>4.62</v>
      </c>
    </row>
    <row r="1415" spans="1:81" x14ac:dyDescent="0.2">
      <c r="A1415" s="5"/>
      <c r="B1415" s="2">
        <v>43866.364583333343</v>
      </c>
      <c r="C1415">
        <v>33</v>
      </c>
      <c r="D1415">
        <v>2</v>
      </c>
      <c r="E1415" s="3">
        <v>43865.921643518523</v>
      </c>
      <c r="F1415" s="3">
        <v>43877.496840277781</v>
      </c>
      <c r="G1415">
        <v>0</v>
      </c>
      <c r="AW1415">
        <v>233.9</v>
      </c>
    </row>
    <row r="1416" spans="1:81" x14ac:dyDescent="0.2">
      <c r="A1416" s="5"/>
      <c r="B1416" s="2">
        <v>43866.365277777782</v>
      </c>
      <c r="C1416">
        <v>33</v>
      </c>
      <c r="D1416">
        <v>2</v>
      </c>
      <c r="E1416" s="3">
        <v>43865.921643518523</v>
      </c>
      <c r="F1416" s="3">
        <v>43877.496840277781</v>
      </c>
      <c r="G1416">
        <v>0</v>
      </c>
      <c r="K1416">
        <v>13.6</v>
      </c>
      <c r="AC1416">
        <v>96</v>
      </c>
      <c r="AJ1416">
        <v>3.69</v>
      </c>
      <c r="AY1416">
        <v>14.7</v>
      </c>
      <c r="BB1416">
        <v>0.36</v>
      </c>
      <c r="BQ1416">
        <v>1.02</v>
      </c>
      <c r="BU1416">
        <v>34.700000000000003</v>
      </c>
    </row>
    <row r="1417" spans="1:81" x14ac:dyDescent="0.2">
      <c r="A1417" s="5"/>
      <c r="B1417" s="2">
        <v>43866.379861111112</v>
      </c>
      <c r="C1417">
        <v>33</v>
      </c>
      <c r="D1417">
        <v>2</v>
      </c>
      <c r="E1417" s="3">
        <v>43865.921643518523</v>
      </c>
      <c r="F1417" s="3">
        <v>43877.496840277781</v>
      </c>
      <c r="G1417">
        <v>0</v>
      </c>
      <c r="J1417">
        <v>102.1</v>
      </c>
      <c r="O1417">
        <v>53</v>
      </c>
      <c r="P1417">
        <v>39.6</v>
      </c>
      <c r="S1417">
        <v>6.1</v>
      </c>
      <c r="X1417">
        <v>3.5</v>
      </c>
      <c r="AA1417">
        <v>74.2</v>
      </c>
      <c r="AL1417">
        <v>4.2</v>
      </c>
      <c r="AQ1417">
        <v>2.36</v>
      </c>
      <c r="AR1417">
        <v>3.9</v>
      </c>
      <c r="AU1417">
        <v>2.6</v>
      </c>
      <c r="BC1417">
        <v>2.79</v>
      </c>
      <c r="BD1417">
        <v>17</v>
      </c>
      <c r="BE1417">
        <v>259</v>
      </c>
      <c r="BF1417">
        <v>22.6</v>
      </c>
      <c r="BG1417">
        <v>2.21</v>
      </c>
      <c r="BI1417">
        <v>185</v>
      </c>
      <c r="BO1417">
        <v>34.6</v>
      </c>
      <c r="BP1417">
        <v>23</v>
      </c>
      <c r="BV1417">
        <v>2.2000000000000002</v>
      </c>
      <c r="BX1417">
        <v>140.30000000000001</v>
      </c>
      <c r="CA1417">
        <v>15</v>
      </c>
      <c r="CB1417">
        <v>125</v>
      </c>
      <c r="CC1417">
        <v>47</v>
      </c>
    </row>
    <row r="1418" spans="1:81" x14ac:dyDescent="0.2">
      <c r="A1418" s="5"/>
      <c r="B1418" s="2">
        <v>43866.385416666657</v>
      </c>
      <c r="C1418">
        <v>33</v>
      </c>
      <c r="D1418">
        <v>2</v>
      </c>
      <c r="E1418" s="3">
        <v>43865.921643518523</v>
      </c>
      <c r="F1418" s="3">
        <v>43877.496840277781</v>
      </c>
      <c r="G1418">
        <v>0</v>
      </c>
      <c r="AB1418">
        <v>0.06</v>
      </c>
      <c r="AD1418">
        <v>0</v>
      </c>
      <c r="BA1418">
        <v>0.06</v>
      </c>
      <c r="BW1418">
        <v>7.0000000000000007E-2</v>
      </c>
    </row>
    <row r="1419" spans="1:81" x14ac:dyDescent="0.2">
      <c r="A1419" s="5"/>
      <c r="B1419" s="2">
        <v>43866.456944444442</v>
      </c>
      <c r="C1419">
        <v>33</v>
      </c>
      <c r="D1419">
        <v>2</v>
      </c>
      <c r="E1419" s="3">
        <v>43865.921643518523</v>
      </c>
      <c r="F1419" s="3">
        <v>43877.496840277781</v>
      </c>
      <c r="G1419">
        <v>0</v>
      </c>
      <c r="BZ1419">
        <v>8</v>
      </c>
    </row>
    <row r="1420" spans="1:81" x14ac:dyDescent="0.2">
      <c r="A1420" s="5"/>
      <c r="B1420" s="2">
        <v>43866.69027777778</v>
      </c>
      <c r="C1420">
        <v>33</v>
      </c>
      <c r="D1420">
        <v>2</v>
      </c>
      <c r="E1420" s="3">
        <v>43865.921643518523</v>
      </c>
      <c r="F1420" s="3">
        <v>43877.496840277781</v>
      </c>
      <c r="G1420">
        <v>0</v>
      </c>
      <c r="N1420">
        <v>381</v>
      </c>
      <c r="R1420">
        <v>5</v>
      </c>
      <c r="W1420">
        <v>7.4</v>
      </c>
      <c r="AH1420">
        <v>5.4</v>
      </c>
      <c r="AK1420">
        <v>5</v>
      </c>
      <c r="BK1420">
        <v>8.9600000000000009</v>
      </c>
    </row>
    <row r="1421" spans="1:81" x14ac:dyDescent="0.2">
      <c r="A1421" s="5"/>
      <c r="B1421" s="2">
        <v>43870.37222222222</v>
      </c>
      <c r="C1421">
        <v>33</v>
      </c>
      <c r="D1421">
        <v>2</v>
      </c>
      <c r="E1421" s="3">
        <v>43865.921643518523</v>
      </c>
      <c r="F1421" s="3">
        <v>43877.496840277781</v>
      </c>
      <c r="G1421">
        <v>0</v>
      </c>
      <c r="BS1421">
        <v>-1</v>
      </c>
    </row>
    <row r="1422" spans="1:81" x14ac:dyDescent="0.2">
      <c r="A1422" s="5"/>
      <c r="B1422" s="2">
        <v>43871.380555555559</v>
      </c>
      <c r="C1422">
        <v>33</v>
      </c>
      <c r="D1422">
        <v>2</v>
      </c>
      <c r="E1422" s="3">
        <v>43865.921643518523</v>
      </c>
      <c r="F1422" s="3">
        <v>43877.496840277781</v>
      </c>
      <c r="G1422">
        <v>0</v>
      </c>
      <c r="I1422">
        <v>121</v>
      </c>
      <c r="M1422">
        <v>2.2000000000000002</v>
      </c>
      <c r="Q1422">
        <v>0.5</v>
      </c>
      <c r="T1422">
        <v>187</v>
      </c>
      <c r="U1422">
        <v>9.3000000000000007</v>
      </c>
      <c r="Y1422">
        <v>11.8</v>
      </c>
      <c r="Z1422">
        <v>40.5</v>
      </c>
      <c r="AE1422">
        <v>88.8</v>
      </c>
      <c r="AF1422">
        <v>35.799999999999997</v>
      </c>
      <c r="AG1422">
        <v>4.08</v>
      </c>
      <c r="AI1422">
        <v>338</v>
      </c>
      <c r="AM1422">
        <v>1.94</v>
      </c>
      <c r="AO1422">
        <v>4.03</v>
      </c>
      <c r="AP1422">
        <v>0.09</v>
      </c>
      <c r="AT1422">
        <v>1.65</v>
      </c>
      <c r="AV1422">
        <v>11</v>
      </c>
      <c r="AX1422">
        <v>38.5</v>
      </c>
      <c r="AZ1422">
        <v>47.5</v>
      </c>
      <c r="BJ1422">
        <v>32.799999999999997</v>
      </c>
      <c r="BM1422">
        <v>0.38</v>
      </c>
      <c r="BN1422">
        <v>12.3</v>
      </c>
      <c r="BR1422">
        <v>0.02</v>
      </c>
      <c r="BT1422">
        <v>30</v>
      </c>
      <c r="BY1422">
        <v>0.21</v>
      </c>
    </row>
    <row r="1423" spans="1:81" x14ac:dyDescent="0.2">
      <c r="A1423" s="5"/>
      <c r="B1423" s="2">
        <v>43871.450694444437</v>
      </c>
      <c r="C1423">
        <v>33</v>
      </c>
      <c r="D1423">
        <v>2</v>
      </c>
      <c r="E1423" s="3">
        <v>43865.921643518523</v>
      </c>
      <c r="F1423" s="3">
        <v>43877.496840277781</v>
      </c>
      <c r="G1423">
        <v>0</v>
      </c>
      <c r="J1423">
        <v>104</v>
      </c>
      <c r="O1423">
        <v>48</v>
      </c>
      <c r="P1423">
        <v>37.200000000000003</v>
      </c>
      <c r="S1423">
        <v>16.8</v>
      </c>
      <c r="X1423">
        <v>11.5</v>
      </c>
      <c r="AA1423">
        <v>68</v>
      </c>
      <c r="AL1423">
        <v>4.3</v>
      </c>
      <c r="AQ1423">
        <v>2.46</v>
      </c>
      <c r="AR1423">
        <v>4.41</v>
      </c>
      <c r="AU1423">
        <v>5.3</v>
      </c>
      <c r="BC1423">
        <v>3.11</v>
      </c>
      <c r="BD1423">
        <v>14</v>
      </c>
      <c r="BE1423">
        <v>245</v>
      </c>
      <c r="BF1423">
        <v>26.1</v>
      </c>
      <c r="BG1423">
        <v>2.2599999999999998</v>
      </c>
      <c r="BI1423">
        <v>188</v>
      </c>
      <c r="BO1423">
        <v>30.8</v>
      </c>
      <c r="BP1423">
        <v>20</v>
      </c>
      <c r="BX1423">
        <v>142.19999999999999</v>
      </c>
      <c r="CA1423">
        <v>8</v>
      </c>
      <c r="CB1423">
        <v>125</v>
      </c>
      <c r="CC1423">
        <v>47</v>
      </c>
    </row>
    <row r="1424" spans="1:81" x14ac:dyDescent="0.2">
      <c r="A1424" s="5"/>
      <c r="B1424" s="2">
        <v>43871.505555555559</v>
      </c>
      <c r="C1424">
        <v>33</v>
      </c>
      <c r="D1424">
        <v>2</v>
      </c>
      <c r="E1424" s="3">
        <v>43865.921643518523</v>
      </c>
      <c r="F1424" s="3">
        <v>43877.496840277781</v>
      </c>
      <c r="G1424">
        <v>0</v>
      </c>
      <c r="AS1424">
        <v>4.3499999999999996</v>
      </c>
    </row>
    <row r="1425" spans="1:81" x14ac:dyDescent="0.2">
      <c r="A1425" s="5"/>
      <c r="B1425" s="2">
        <v>43873.376388888893</v>
      </c>
      <c r="C1425">
        <v>33</v>
      </c>
      <c r="D1425">
        <v>2</v>
      </c>
      <c r="E1425" s="3">
        <v>43865.921643518523</v>
      </c>
      <c r="F1425" s="3">
        <v>43877.496840277781</v>
      </c>
      <c r="G1425">
        <v>0</v>
      </c>
      <c r="BS1425">
        <v>-1</v>
      </c>
    </row>
    <row r="1426" spans="1:81" x14ac:dyDescent="0.2">
      <c r="A1426" s="5"/>
      <c r="B1426" s="2">
        <v>43876.411805555559</v>
      </c>
      <c r="C1426">
        <v>33</v>
      </c>
      <c r="D1426">
        <v>2</v>
      </c>
      <c r="E1426" s="3">
        <v>43865.921643518523</v>
      </c>
      <c r="F1426" s="3">
        <v>43877.496840277781</v>
      </c>
      <c r="G1426">
        <v>0</v>
      </c>
      <c r="I1426">
        <v>117</v>
      </c>
      <c r="M1426">
        <v>2.4</v>
      </c>
      <c r="Q1426">
        <v>0.4</v>
      </c>
      <c r="T1426">
        <v>181</v>
      </c>
      <c r="U1426">
        <v>11.4</v>
      </c>
      <c r="Y1426">
        <v>11.9</v>
      </c>
      <c r="Z1426">
        <v>38.9</v>
      </c>
      <c r="AE1426">
        <v>89.7</v>
      </c>
      <c r="AF1426">
        <v>34.9</v>
      </c>
      <c r="AG1426">
        <v>4.58</v>
      </c>
      <c r="AI1426">
        <v>335</v>
      </c>
      <c r="AM1426">
        <v>2.15</v>
      </c>
      <c r="AO1426">
        <v>3.89</v>
      </c>
      <c r="AP1426">
        <v>0.11</v>
      </c>
      <c r="AT1426">
        <v>1.78</v>
      </c>
      <c r="AV1426">
        <v>11.9</v>
      </c>
      <c r="AX1426">
        <v>38.5</v>
      </c>
      <c r="AZ1426">
        <v>46.9</v>
      </c>
      <c r="BJ1426">
        <v>40.1</v>
      </c>
      <c r="BM1426">
        <v>0.52</v>
      </c>
      <c r="BN1426">
        <v>14.8</v>
      </c>
      <c r="BR1426">
        <v>0.02</v>
      </c>
      <c r="BT1426">
        <v>30.1</v>
      </c>
      <c r="BY1426">
        <v>0.22</v>
      </c>
    </row>
    <row r="1427" spans="1:81" x14ac:dyDescent="0.2">
      <c r="A1427" s="5"/>
      <c r="B1427" s="2">
        <v>43876.4375</v>
      </c>
      <c r="C1427">
        <v>33</v>
      </c>
      <c r="D1427">
        <v>2</v>
      </c>
      <c r="E1427" s="3">
        <v>43865.921643518523</v>
      </c>
      <c r="F1427" s="3">
        <v>43877.496840277781</v>
      </c>
      <c r="G1427">
        <v>0</v>
      </c>
      <c r="J1427">
        <v>102</v>
      </c>
      <c r="O1427">
        <v>47</v>
      </c>
      <c r="P1427">
        <v>39.299999999999997</v>
      </c>
      <c r="S1427">
        <v>15.8</v>
      </c>
      <c r="X1427">
        <v>10</v>
      </c>
      <c r="AA1427">
        <v>67.900000000000006</v>
      </c>
      <c r="AL1427">
        <v>4.5</v>
      </c>
      <c r="AQ1427">
        <v>2.41</v>
      </c>
      <c r="AR1427">
        <v>4.46</v>
      </c>
      <c r="AU1427">
        <v>5.8</v>
      </c>
      <c r="BC1427">
        <v>3.16</v>
      </c>
      <c r="BD1427">
        <v>13</v>
      </c>
      <c r="BE1427">
        <v>322</v>
      </c>
      <c r="BF1427">
        <v>26.9</v>
      </c>
      <c r="BG1427">
        <v>2.2599999999999998</v>
      </c>
      <c r="BI1427">
        <v>113</v>
      </c>
      <c r="BO1427">
        <v>28.6</v>
      </c>
      <c r="BP1427">
        <v>16</v>
      </c>
      <c r="BX1427">
        <v>139</v>
      </c>
      <c r="CA1427">
        <v>21</v>
      </c>
      <c r="CB1427">
        <v>120.9</v>
      </c>
      <c r="CC1427">
        <v>52</v>
      </c>
    </row>
    <row r="1428" spans="1:81" x14ac:dyDescent="0.2">
      <c r="A1428" s="5"/>
      <c r="B1428" s="2">
        <v>43876.444444444453</v>
      </c>
      <c r="C1428">
        <v>33</v>
      </c>
      <c r="D1428">
        <v>2</v>
      </c>
      <c r="E1428" s="3">
        <v>43865.921643518523</v>
      </c>
      <c r="F1428" s="3">
        <v>43877.496840277781</v>
      </c>
      <c r="G1428">
        <v>0</v>
      </c>
      <c r="AS1428">
        <v>4.2300000000000004</v>
      </c>
    </row>
    <row r="1429" spans="1:81" x14ac:dyDescent="0.2">
      <c r="A1429" s="5">
        <v>87</v>
      </c>
      <c r="B1429" s="2">
        <v>43866.129861111112</v>
      </c>
      <c r="C1429">
        <v>38</v>
      </c>
      <c r="D1429">
        <v>2</v>
      </c>
      <c r="E1429" s="3">
        <v>43865.940752314818</v>
      </c>
      <c r="F1429" s="3">
        <v>43879.520671296297</v>
      </c>
      <c r="G1429">
        <v>0</v>
      </c>
      <c r="I1429">
        <v>132</v>
      </c>
      <c r="M1429">
        <v>0</v>
      </c>
      <c r="Q1429">
        <v>0</v>
      </c>
      <c r="T1429">
        <v>138</v>
      </c>
      <c r="U1429">
        <v>10</v>
      </c>
      <c r="Y1429">
        <v>11.9</v>
      </c>
      <c r="Z1429">
        <v>62.3</v>
      </c>
      <c r="AE1429">
        <v>86.7</v>
      </c>
      <c r="AF1429">
        <v>39.1</v>
      </c>
      <c r="AG1429">
        <v>3.9</v>
      </c>
      <c r="AI1429">
        <v>338</v>
      </c>
      <c r="AM1429">
        <v>1.08</v>
      </c>
      <c r="AO1429">
        <v>4.51</v>
      </c>
      <c r="AP1429">
        <v>0</v>
      </c>
      <c r="AT1429">
        <v>2.4300000000000002</v>
      </c>
      <c r="AV1429">
        <v>10.7</v>
      </c>
      <c r="AX1429">
        <v>38</v>
      </c>
      <c r="AZ1429">
        <v>27.7</v>
      </c>
      <c r="BJ1429">
        <v>31</v>
      </c>
      <c r="BM1429">
        <v>0.39</v>
      </c>
      <c r="BN1429">
        <v>12.5</v>
      </c>
      <c r="BR1429">
        <v>0</v>
      </c>
      <c r="BT1429">
        <v>29.3</v>
      </c>
      <c r="BY1429">
        <v>0.15</v>
      </c>
    </row>
    <row r="1430" spans="1:81" x14ac:dyDescent="0.2">
      <c r="A1430" s="5"/>
      <c r="B1430" s="2">
        <v>43866.161805555559</v>
      </c>
      <c r="C1430">
        <v>38</v>
      </c>
      <c r="D1430">
        <v>2</v>
      </c>
      <c r="E1430" s="3">
        <v>43865.940752314818</v>
      </c>
      <c r="F1430" s="3">
        <v>43879.520671296297</v>
      </c>
      <c r="G1430">
        <v>0</v>
      </c>
      <c r="H1430">
        <v>15.1</v>
      </c>
      <c r="L1430">
        <v>0.06</v>
      </c>
      <c r="BH1430">
        <v>40</v>
      </c>
    </row>
    <row r="1431" spans="1:81" x14ac:dyDescent="0.2">
      <c r="A1431" s="5"/>
      <c r="B1431" s="2">
        <v>43866.163194444453</v>
      </c>
      <c r="C1431">
        <v>38</v>
      </c>
      <c r="D1431">
        <v>2</v>
      </c>
      <c r="E1431" s="3">
        <v>43865.940752314818</v>
      </c>
      <c r="F1431" s="3">
        <v>43879.520671296297</v>
      </c>
      <c r="G1431">
        <v>0</v>
      </c>
      <c r="J1431">
        <v>100.7</v>
      </c>
      <c r="O1431">
        <v>91</v>
      </c>
      <c r="P1431">
        <v>36.700000000000003</v>
      </c>
      <c r="S1431">
        <v>4.3</v>
      </c>
      <c r="X1431">
        <v>2.2999999999999998</v>
      </c>
      <c r="AA1431">
        <v>65.599999999999994</v>
      </c>
      <c r="AL1431">
        <v>2.2999999999999998</v>
      </c>
      <c r="AQ1431">
        <v>2.39</v>
      </c>
      <c r="AR1431">
        <v>3.57</v>
      </c>
      <c r="AU1431">
        <v>2</v>
      </c>
      <c r="BC1431">
        <v>2.89</v>
      </c>
      <c r="BD1431">
        <v>69</v>
      </c>
      <c r="BE1431">
        <v>184</v>
      </c>
      <c r="BF1431">
        <v>26.3</v>
      </c>
      <c r="BG1431">
        <v>2.1800000000000002</v>
      </c>
      <c r="BI1431">
        <v>326</v>
      </c>
      <c r="BO1431">
        <v>28.9</v>
      </c>
      <c r="BP1431">
        <v>147</v>
      </c>
      <c r="BV1431">
        <v>4</v>
      </c>
      <c r="BX1431">
        <v>140.19999999999999</v>
      </c>
      <c r="CA1431">
        <v>99</v>
      </c>
      <c r="CB1431">
        <v>118.3</v>
      </c>
      <c r="CC1431">
        <v>50</v>
      </c>
    </row>
    <row r="1432" spans="1:81" x14ac:dyDescent="0.2">
      <c r="A1432" s="5"/>
      <c r="B1432" s="2">
        <v>43866.163888888892</v>
      </c>
      <c r="C1432">
        <v>38</v>
      </c>
      <c r="D1432">
        <v>2</v>
      </c>
      <c r="E1432" s="3">
        <v>43865.940752314818</v>
      </c>
      <c r="F1432" s="3">
        <v>43879.520671296297</v>
      </c>
      <c r="G1432">
        <v>0</v>
      </c>
      <c r="AS1432">
        <v>7.17</v>
      </c>
    </row>
    <row r="1433" spans="1:81" x14ac:dyDescent="0.2">
      <c r="A1433" s="5"/>
      <c r="B1433" s="2">
        <v>43866.168749999997</v>
      </c>
      <c r="C1433">
        <v>38</v>
      </c>
      <c r="D1433">
        <v>2</v>
      </c>
      <c r="E1433" s="3">
        <v>43865.940752314818</v>
      </c>
      <c r="F1433" s="3">
        <v>43879.520671296297</v>
      </c>
      <c r="G1433">
        <v>0</v>
      </c>
      <c r="K1433">
        <v>12.9</v>
      </c>
      <c r="AC1433">
        <v>107</v>
      </c>
      <c r="BB1433">
        <v>0.54</v>
      </c>
      <c r="BQ1433">
        <v>0.96</v>
      </c>
    </row>
    <row r="1434" spans="1:81" x14ac:dyDescent="0.2">
      <c r="A1434" s="5"/>
      <c r="B1434" s="2">
        <v>43866.211111111108</v>
      </c>
      <c r="C1434">
        <v>38</v>
      </c>
      <c r="D1434">
        <v>2</v>
      </c>
      <c r="E1434" s="3">
        <v>43865.940752314818</v>
      </c>
      <c r="F1434" s="3">
        <v>43879.520671296297</v>
      </c>
      <c r="G1434">
        <v>0</v>
      </c>
      <c r="BZ1434">
        <v>13</v>
      </c>
    </row>
    <row r="1435" spans="1:81" x14ac:dyDescent="0.2">
      <c r="A1435" s="5"/>
      <c r="B1435" s="2">
        <v>43866.398611111108</v>
      </c>
      <c r="C1435">
        <v>38</v>
      </c>
      <c r="D1435">
        <v>2</v>
      </c>
      <c r="E1435" s="3">
        <v>43865.940752314818</v>
      </c>
      <c r="F1435" s="3">
        <v>43879.520671296297</v>
      </c>
      <c r="G1435">
        <v>0</v>
      </c>
      <c r="AB1435">
        <v>0.03</v>
      </c>
      <c r="AD1435">
        <v>0</v>
      </c>
      <c r="BA1435">
        <v>0.03</v>
      </c>
      <c r="BW1435">
        <v>0.08</v>
      </c>
    </row>
    <row r="1436" spans="1:81" x14ac:dyDescent="0.2">
      <c r="A1436" s="5"/>
      <c r="B1436" s="2">
        <v>43867.973611111112</v>
      </c>
      <c r="C1436">
        <v>38</v>
      </c>
      <c r="D1436">
        <v>2</v>
      </c>
      <c r="E1436" s="3">
        <v>43865.940752314818</v>
      </c>
      <c r="F1436" s="3">
        <v>43879.520671296297</v>
      </c>
      <c r="G1436">
        <v>0</v>
      </c>
      <c r="BS1436">
        <v>-1</v>
      </c>
    </row>
    <row r="1437" spans="1:81" x14ac:dyDescent="0.2">
      <c r="A1437" s="5"/>
      <c r="B1437" s="2">
        <v>43872.563888888893</v>
      </c>
      <c r="C1437">
        <v>38</v>
      </c>
      <c r="D1437">
        <v>2</v>
      </c>
      <c r="E1437" s="3">
        <v>43865.940752314818</v>
      </c>
      <c r="F1437" s="3">
        <v>43879.520671296297</v>
      </c>
      <c r="G1437">
        <v>0</v>
      </c>
      <c r="I1437">
        <v>128</v>
      </c>
      <c r="M1437">
        <v>1.4</v>
      </c>
      <c r="Q1437">
        <v>0.4</v>
      </c>
      <c r="T1437">
        <v>303</v>
      </c>
      <c r="U1437">
        <v>11.9</v>
      </c>
      <c r="Y1437">
        <v>11.6</v>
      </c>
      <c r="Z1437">
        <v>48.4</v>
      </c>
      <c r="AE1437">
        <v>85.6</v>
      </c>
      <c r="AF1437">
        <v>36.9</v>
      </c>
      <c r="AG1437">
        <v>5.7</v>
      </c>
      <c r="AI1437">
        <v>347</v>
      </c>
      <c r="AM1437">
        <v>2.16</v>
      </c>
      <c r="AO1437">
        <v>4.3099999999999996</v>
      </c>
      <c r="AP1437">
        <v>0.08</v>
      </c>
      <c r="AT1437">
        <v>2.76</v>
      </c>
      <c r="AV1437">
        <v>10.199999999999999</v>
      </c>
      <c r="AX1437">
        <v>35.6</v>
      </c>
      <c r="AZ1437">
        <v>37.9</v>
      </c>
      <c r="BJ1437">
        <v>26.9</v>
      </c>
      <c r="BM1437">
        <v>0.68</v>
      </c>
      <c r="BN1437">
        <v>12</v>
      </c>
      <c r="BR1437">
        <v>0.02</v>
      </c>
      <c r="BT1437">
        <v>29.7</v>
      </c>
      <c r="BY1437">
        <v>0.31</v>
      </c>
    </row>
    <row r="1438" spans="1:81" x14ac:dyDescent="0.2">
      <c r="A1438" s="5"/>
      <c r="B1438" s="2">
        <v>43872.646527777782</v>
      </c>
      <c r="C1438">
        <v>38</v>
      </c>
      <c r="D1438">
        <v>2</v>
      </c>
      <c r="E1438" s="3">
        <v>43865.940752314818</v>
      </c>
      <c r="F1438" s="3">
        <v>43879.520671296297</v>
      </c>
      <c r="G1438">
        <v>0</v>
      </c>
      <c r="AS1438">
        <v>5.31</v>
      </c>
    </row>
    <row r="1439" spans="1:81" x14ac:dyDescent="0.2">
      <c r="A1439" s="5"/>
      <c r="B1439" s="2">
        <v>43872.651388888888</v>
      </c>
      <c r="C1439">
        <v>38</v>
      </c>
      <c r="D1439">
        <v>2</v>
      </c>
      <c r="E1439" s="3">
        <v>43865.940752314818</v>
      </c>
      <c r="F1439" s="3">
        <v>43879.520671296297</v>
      </c>
      <c r="G1439">
        <v>0</v>
      </c>
      <c r="J1439">
        <v>100.5</v>
      </c>
      <c r="O1439">
        <v>78</v>
      </c>
      <c r="P1439">
        <v>36.200000000000003</v>
      </c>
      <c r="S1439">
        <v>6</v>
      </c>
      <c r="X1439">
        <v>3</v>
      </c>
      <c r="AA1439">
        <v>65.3</v>
      </c>
      <c r="AL1439">
        <v>3.1</v>
      </c>
      <c r="AQ1439">
        <v>2.38</v>
      </c>
      <c r="AR1439">
        <v>3.31</v>
      </c>
      <c r="AU1439">
        <v>3</v>
      </c>
      <c r="BC1439">
        <v>3.73</v>
      </c>
      <c r="BD1439">
        <v>26</v>
      </c>
      <c r="BE1439">
        <v>132</v>
      </c>
      <c r="BF1439">
        <v>29</v>
      </c>
      <c r="BG1439">
        <v>2.16</v>
      </c>
      <c r="BI1439">
        <v>204</v>
      </c>
      <c r="BO1439">
        <v>29.1</v>
      </c>
      <c r="BP1439">
        <v>158</v>
      </c>
      <c r="BX1439">
        <v>143.30000000000001</v>
      </c>
      <c r="CA1439">
        <v>85</v>
      </c>
      <c r="CB1439">
        <v>119.1</v>
      </c>
      <c r="CC1439">
        <v>49</v>
      </c>
    </row>
    <row r="1440" spans="1:81" x14ac:dyDescent="0.2">
      <c r="A1440" s="5"/>
      <c r="B1440" s="2">
        <v>43877.370138888888</v>
      </c>
      <c r="C1440">
        <v>38</v>
      </c>
      <c r="D1440">
        <v>2</v>
      </c>
      <c r="E1440" s="3">
        <v>43865.940752314818</v>
      </c>
      <c r="F1440" s="3">
        <v>43879.520671296297</v>
      </c>
      <c r="G1440">
        <v>0</v>
      </c>
      <c r="BS1440">
        <v>-1</v>
      </c>
    </row>
    <row r="1441" spans="1:81" x14ac:dyDescent="0.2">
      <c r="A1441" s="5"/>
      <c r="B1441" s="2">
        <v>43878.354861111111</v>
      </c>
      <c r="C1441">
        <v>38</v>
      </c>
      <c r="D1441">
        <v>2</v>
      </c>
      <c r="E1441" s="3">
        <v>43865.940752314818</v>
      </c>
      <c r="F1441" s="3">
        <v>43879.520671296297</v>
      </c>
      <c r="G1441">
        <v>0</v>
      </c>
      <c r="BS1441">
        <v>-1</v>
      </c>
    </row>
    <row r="1442" spans="1:81" x14ac:dyDescent="0.2">
      <c r="A1442" s="5">
        <v>88</v>
      </c>
      <c r="B1442" s="2">
        <v>43866.129861111112</v>
      </c>
      <c r="C1442">
        <v>30</v>
      </c>
      <c r="D1442">
        <v>2</v>
      </c>
      <c r="E1442" s="3">
        <v>43865.994247685187</v>
      </c>
      <c r="F1442" s="3">
        <v>43881.507164351853</v>
      </c>
      <c r="G1442">
        <v>0</v>
      </c>
      <c r="I1442">
        <v>95</v>
      </c>
      <c r="M1442">
        <v>0.6</v>
      </c>
      <c r="Q1442">
        <v>0.2</v>
      </c>
      <c r="T1442">
        <v>195</v>
      </c>
      <c r="U1442">
        <v>9.1999999999999993</v>
      </c>
      <c r="Y1442">
        <v>15.4</v>
      </c>
      <c r="Z1442">
        <v>69.5</v>
      </c>
      <c r="AE1442">
        <v>69.3</v>
      </c>
      <c r="AF1442">
        <v>30.2</v>
      </c>
      <c r="AG1442">
        <v>5.41</v>
      </c>
      <c r="AI1442">
        <v>315</v>
      </c>
      <c r="AM1442">
        <v>1.1100000000000001</v>
      </c>
      <c r="AO1442">
        <v>4.3600000000000003</v>
      </c>
      <c r="AP1442">
        <v>0.03</v>
      </c>
      <c r="AT1442">
        <v>3.76</v>
      </c>
      <c r="AV1442">
        <v>12.1</v>
      </c>
      <c r="AX1442">
        <v>37.700000000000003</v>
      </c>
      <c r="AZ1442">
        <v>20.5</v>
      </c>
      <c r="BJ1442">
        <v>39.9</v>
      </c>
      <c r="BM1442">
        <v>0.5</v>
      </c>
      <c r="BN1442">
        <v>15.2</v>
      </c>
      <c r="BR1442">
        <v>0.01</v>
      </c>
      <c r="BT1442">
        <v>21.8</v>
      </c>
      <c r="BY1442">
        <v>0.24</v>
      </c>
    </row>
    <row r="1443" spans="1:81" x14ac:dyDescent="0.2">
      <c r="A1443" s="5"/>
      <c r="B1443" s="2">
        <v>43866.161805555559</v>
      </c>
      <c r="C1443">
        <v>30</v>
      </c>
      <c r="D1443">
        <v>2</v>
      </c>
      <c r="E1443" s="3">
        <v>43865.994247685187</v>
      </c>
      <c r="F1443" s="3">
        <v>43881.507164351853</v>
      </c>
      <c r="G1443">
        <v>0</v>
      </c>
      <c r="H1443">
        <v>1.9</v>
      </c>
      <c r="L1443">
        <v>0.1</v>
      </c>
      <c r="BH1443">
        <v>24</v>
      </c>
    </row>
    <row r="1444" spans="1:81" x14ac:dyDescent="0.2">
      <c r="A1444" s="5"/>
      <c r="B1444" s="2">
        <v>43866.163194444453</v>
      </c>
      <c r="C1444">
        <v>30</v>
      </c>
      <c r="D1444">
        <v>2</v>
      </c>
      <c r="E1444" s="3">
        <v>43865.994247685187</v>
      </c>
      <c r="F1444" s="3">
        <v>43881.507164351853</v>
      </c>
      <c r="G1444">
        <v>0</v>
      </c>
      <c r="J1444">
        <v>104.5</v>
      </c>
      <c r="O1444">
        <v>68</v>
      </c>
      <c r="P1444">
        <v>26</v>
      </c>
      <c r="S1444">
        <v>8.1</v>
      </c>
      <c r="X1444">
        <v>1.9</v>
      </c>
      <c r="AA1444">
        <v>54.5</v>
      </c>
      <c r="AL1444">
        <v>0.8</v>
      </c>
      <c r="AQ1444">
        <v>2.41</v>
      </c>
      <c r="AR1444">
        <v>3.79</v>
      </c>
      <c r="AU1444">
        <v>6.2</v>
      </c>
      <c r="AW1444">
        <v>51.2</v>
      </c>
      <c r="BC1444">
        <v>3.26</v>
      </c>
      <c r="BD1444">
        <v>22</v>
      </c>
      <c r="BE1444">
        <v>185</v>
      </c>
      <c r="BF1444">
        <v>18.2</v>
      </c>
      <c r="BG1444">
        <v>1.99</v>
      </c>
      <c r="BI1444">
        <v>252</v>
      </c>
      <c r="BO1444">
        <v>28.5</v>
      </c>
      <c r="BP1444">
        <v>44</v>
      </c>
      <c r="BV1444">
        <v>87.3</v>
      </c>
      <c r="BX1444">
        <v>137.30000000000001</v>
      </c>
      <c r="CA1444">
        <v>19</v>
      </c>
      <c r="CB1444">
        <v>140.69999999999999</v>
      </c>
      <c r="CC1444">
        <v>35</v>
      </c>
    </row>
    <row r="1445" spans="1:81" x14ac:dyDescent="0.2">
      <c r="A1445" s="5"/>
      <c r="B1445" s="2">
        <v>43866.163888888892</v>
      </c>
      <c r="C1445">
        <v>30</v>
      </c>
      <c r="D1445">
        <v>2</v>
      </c>
      <c r="E1445" s="3">
        <v>43865.994247685187</v>
      </c>
      <c r="F1445" s="3">
        <v>43881.507164351853</v>
      </c>
      <c r="G1445">
        <v>0</v>
      </c>
      <c r="AS1445">
        <v>4.99</v>
      </c>
      <c r="AW1445">
        <v>53.1</v>
      </c>
    </row>
    <row r="1446" spans="1:81" x14ac:dyDescent="0.2">
      <c r="A1446" s="5"/>
      <c r="B1446" s="2">
        <v>43866.208333333343</v>
      </c>
      <c r="C1446">
        <v>30</v>
      </c>
      <c r="D1446">
        <v>2</v>
      </c>
      <c r="E1446" s="3">
        <v>43865.994247685187</v>
      </c>
      <c r="F1446" s="3">
        <v>43881.507164351853</v>
      </c>
      <c r="G1446">
        <v>0</v>
      </c>
      <c r="K1446">
        <v>14.2</v>
      </c>
      <c r="AC1446">
        <v>87</v>
      </c>
      <c r="AJ1446">
        <v>4.7</v>
      </c>
      <c r="AY1446">
        <v>13.9</v>
      </c>
      <c r="BB1446">
        <v>0.92</v>
      </c>
      <c r="BQ1446">
        <v>1.0900000000000001</v>
      </c>
      <c r="BU1446">
        <v>45.4</v>
      </c>
    </row>
    <row r="1447" spans="1:81" x14ac:dyDescent="0.2">
      <c r="A1447" s="5"/>
      <c r="B1447" s="2">
        <v>43866.211111111108</v>
      </c>
      <c r="C1447">
        <v>30</v>
      </c>
      <c r="D1447">
        <v>2</v>
      </c>
      <c r="E1447" s="3">
        <v>43865.994247685187</v>
      </c>
      <c r="F1447" s="3">
        <v>43881.507164351853</v>
      </c>
      <c r="G1447">
        <v>0</v>
      </c>
      <c r="BZ1447">
        <v>44</v>
      </c>
    </row>
    <row r="1448" spans="1:81" x14ac:dyDescent="0.2">
      <c r="A1448" s="5"/>
      <c r="B1448" s="2">
        <v>43866.386111111111</v>
      </c>
      <c r="C1448">
        <v>30</v>
      </c>
      <c r="D1448">
        <v>2</v>
      </c>
      <c r="E1448" s="3">
        <v>43865.994247685187</v>
      </c>
      <c r="F1448" s="3">
        <v>43881.507164351853</v>
      </c>
      <c r="G1448">
        <v>0</v>
      </c>
      <c r="AB1448">
        <v>0.02</v>
      </c>
      <c r="AD1448">
        <v>0.02</v>
      </c>
      <c r="BA1448">
        <v>0.03</v>
      </c>
      <c r="BW1448">
        <v>7.0000000000000007E-2</v>
      </c>
    </row>
    <row r="1449" spans="1:81" x14ac:dyDescent="0.2">
      <c r="A1449" s="5"/>
      <c r="B1449" s="2">
        <v>43866.689583333333</v>
      </c>
      <c r="C1449">
        <v>30</v>
      </c>
      <c r="D1449">
        <v>2</v>
      </c>
      <c r="E1449" s="3">
        <v>43865.994247685187</v>
      </c>
      <c r="F1449" s="3">
        <v>43881.507164351853</v>
      </c>
      <c r="G1449">
        <v>0</v>
      </c>
      <c r="N1449">
        <v>520</v>
      </c>
      <c r="R1449">
        <v>5.6</v>
      </c>
      <c r="W1449">
        <v>8.6</v>
      </c>
      <c r="AH1449">
        <v>9.5</v>
      </c>
      <c r="AK1449">
        <v>6.6</v>
      </c>
      <c r="BK1449">
        <v>8.7200000000000006</v>
      </c>
    </row>
    <row r="1450" spans="1:81" x14ac:dyDescent="0.2">
      <c r="A1450" s="5"/>
      <c r="B1450" s="2">
        <v>43869.393750000003</v>
      </c>
      <c r="C1450">
        <v>30</v>
      </c>
      <c r="D1450">
        <v>2</v>
      </c>
      <c r="E1450" s="3">
        <v>43865.994247685187</v>
      </c>
      <c r="F1450" s="3">
        <v>43881.507164351853</v>
      </c>
      <c r="G1450">
        <v>0</v>
      </c>
      <c r="BS1450">
        <v>-1</v>
      </c>
    </row>
    <row r="1451" spans="1:81" x14ac:dyDescent="0.2">
      <c r="A1451" s="5"/>
      <c r="B1451" s="2">
        <v>43875.379166666673</v>
      </c>
      <c r="C1451">
        <v>30</v>
      </c>
      <c r="D1451">
        <v>2</v>
      </c>
      <c r="E1451" s="3">
        <v>43865.994247685187</v>
      </c>
      <c r="F1451" s="3">
        <v>43881.507164351853</v>
      </c>
      <c r="G1451">
        <v>0</v>
      </c>
      <c r="BS1451">
        <v>-1</v>
      </c>
    </row>
    <row r="1452" spans="1:81" x14ac:dyDescent="0.2">
      <c r="A1452" s="5"/>
      <c r="B1452" s="2">
        <v>43876.7</v>
      </c>
      <c r="C1452">
        <v>30</v>
      </c>
      <c r="D1452">
        <v>2</v>
      </c>
      <c r="E1452" s="3">
        <v>43865.994247685187</v>
      </c>
      <c r="F1452" s="3">
        <v>43881.507164351853</v>
      </c>
      <c r="G1452">
        <v>0</v>
      </c>
      <c r="I1452">
        <v>96</v>
      </c>
      <c r="M1452">
        <v>0.7</v>
      </c>
      <c r="Q1452">
        <v>0.3</v>
      </c>
      <c r="T1452">
        <v>174</v>
      </c>
      <c r="U1452">
        <v>7.1</v>
      </c>
      <c r="Y1452">
        <v>15.9</v>
      </c>
      <c r="Z1452">
        <v>76.900000000000006</v>
      </c>
      <c r="AE1452">
        <v>70.3</v>
      </c>
      <c r="AF1452">
        <v>30.8</v>
      </c>
      <c r="AG1452">
        <v>10.72</v>
      </c>
      <c r="AI1452">
        <v>312</v>
      </c>
      <c r="AM1452">
        <v>1.61</v>
      </c>
      <c r="AO1452">
        <v>4.38</v>
      </c>
      <c r="AP1452">
        <v>7.0000000000000007E-2</v>
      </c>
      <c r="AT1452">
        <v>8.25</v>
      </c>
      <c r="AV1452">
        <v>12</v>
      </c>
      <c r="AX1452">
        <v>38.4</v>
      </c>
      <c r="AZ1452">
        <v>15</v>
      </c>
      <c r="BJ1452">
        <v>43.2</v>
      </c>
      <c r="BM1452">
        <v>0.76</v>
      </c>
      <c r="BN1452">
        <v>18.8</v>
      </c>
      <c r="BR1452">
        <v>0.03</v>
      </c>
      <c r="BT1452">
        <v>21.9</v>
      </c>
      <c r="BY1452">
        <v>0.21</v>
      </c>
    </row>
    <row r="1453" spans="1:81" x14ac:dyDescent="0.2">
      <c r="A1453" s="5"/>
      <c r="B1453" s="2">
        <v>43876.71875</v>
      </c>
      <c r="C1453">
        <v>30</v>
      </c>
      <c r="D1453">
        <v>2</v>
      </c>
      <c r="E1453" s="3">
        <v>43865.994247685187</v>
      </c>
      <c r="F1453" s="3">
        <v>43881.507164351853</v>
      </c>
      <c r="G1453">
        <v>0</v>
      </c>
      <c r="J1453">
        <v>100.6</v>
      </c>
      <c r="O1453">
        <v>70</v>
      </c>
      <c r="P1453">
        <v>46</v>
      </c>
      <c r="S1453">
        <v>5.2</v>
      </c>
      <c r="X1453">
        <v>2.7</v>
      </c>
      <c r="AA1453">
        <v>70.5</v>
      </c>
      <c r="AL1453">
        <v>2.2000000000000002</v>
      </c>
      <c r="AQ1453">
        <v>2.4500000000000002</v>
      </c>
      <c r="AR1453">
        <v>4.34</v>
      </c>
      <c r="AU1453">
        <v>2.5</v>
      </c>
      <c r="BC1453">
        <v>4.99</v>
      </c>
      <c r="BD1453">
        <v>11</v>
      </c>
      <c r="BE1453">
        <v>202</v>
      </c>
      <c r="BF1453">
        <v>23.4</v>
      </c>
      <c r="BG1453">
        <v>2.4300000000000002</v>
      </c>
      <c r="BI1453">
        <v>188</v>
      </c>
      <c r="BO1453">
        <v>24.5</v>
      </c>
      <c r="BP1453">
        <v>34</v>
      </c>
      <c r="BV1453">
        <v>2.8</v>
      </c>
      <c r="BX1453">
        <v>137.69999999999999</v>
      </c>
      <c r="CA1453">
        <v>10</v>
      </c>
      <c r="CB1453">
        <v>136.9</v>
      </c>
      <c r="CC1453">
        <v>38</v>
      </c>
    </row>
    <row r="1454" spans="1:81" x14ac:dyDescent="0.2">
      <c r="A1454" s="5"/>
      <c r="B1454" s="2">
        <v>43876.72152777778</v>
      </c>
      <c r="C1454">
        <v>30</v>
      </c>
      <c r="D1454">
        <v>2</v>
      </c>
      <c r="E1454" s="3">
        <v>43865.994247685187</v>
      </c>
      <c r="F1454" s="3">
        <v>43881.507164351853</v>
      </c>
      <c r="G1454">
        <v>0</v>
      </c>
      <c r="AS1454">
        <v>6.33</v>
      </c>
    </row>
    <row r="1455" spans="1:81" x14ac:dyDescent="0.2">
      <c r="A1455" s="5"/>
      <c r="B1455" s="2">
        <v>43876.734027777777</v>
      </c>
      <c r="C1455">
        <v>30</v>
      </c>
      <c r="D1455">
        <v>2</v>
      </c>
      <c r="E1455" s="3">
        <v>43865.994247685187</v>
      </c>
      <c r="F1455" s="3">
        <v>43881.507164351853</v>
      </c>
      <c r="G1455">
        <v>0</v>
      </c>
      <c r="BZ1455">
        <v>9</v>
      </c>
    </row>
    <row r="1456" spans="1:81" x14ac:dyDescent="0.2">
      <c r="A1456" s="5"/>
      <c r="B1456" s="2">
        <v>43878.404861111107</v>
      </c>
      <c r="C1456">
        <v>30</v>
      </c>
      <c r="D1456">
        <v>2</v>
      </c>
      <c r="E1456" s="3">
        <v>43865.994247685187</v>
      </c>
      <c r="F1456" s="3">
        <v>43881.507164351853</v>
      </c>
      <c r="G1456">
        <v>0</v>
      </c>
      <c r="AN1456">
        <v>7</v>
      </c>
    </row>
    <row r="1457" spans="1:81" x14ac:dyDescent="0.2">
      <c r="A1457" s="5"/>
      <c r="B1457" s="2">
        <v>43878.443749999999</v>
      </c>
      <c r="C1457">
        <v>30</v>
      </c>
      <c r="D1457">
        <v>2</v>
      </c>
      <c r="E1457" s="3">
        <v>43865.994247685187</v>
      </c>
      <c r="F1457" s="3">
        <v>43881.507164351853</v>
      </c>
      <c r="G1457">
        <v>0</v>
      </c>
      <c r="I1457">
        <v>93</v>
      </c>
      <c r="M1457">
        <v>0.8</v>
      </c>
      <c r="Q1457">
        <v>0.2</v>
      </c>
      <c r="T1457">
        <v>159</v>
      </c>
      <c r="U1457">
        <v>7.2</v>
      </c>
      <c r="Y1457">
        <v>16</v>
      </c>
      <c r="Z1457">
        <v>76.8</v>
      </c>
      <c r="AE1457">
        <v>70.3</v>
      </c>
      <c r="AF1457">
        <v>29.4</v>
      </c>
      <c r="AG1457">
        <v>10.92</v>
      </c>
      <c r="AI1457">
        <v>316</v>
      </c>
      <c r="AM1457">
        <v>1.64</v>
      </c>
      <c r="AO1457">
        <v>4.18</v>
      </c>
      <c r="AP1457">
        <v>0.09</v>
      </c>
      <c r="AT1457">
        <v>8.3800000000000008</v>
      </c>
      <c r="AX1457">
        <v>38.700000000000003</v>
      </c>
      <c r="AZ1457">
        <v>15</v>
      </c>
      <c r="BM1457">
        <v>0.79</v>
      </c>
      <c r="BR1457">
        <v>0.02</v>
      </c>
      <c r="BT1457">
        <v>22.2</v>
      </c>
    </row>
    <row r="1458" spans="1:81" x14ac:dyDescent="0.2">
      <c r="A1458" s="5"/>
      <c r="B1458" s="2">
        <v>43878.476388888892</v>
      </c>
      <c r="C1458">
        <v>30</v>
      </c>
      <c r="D1458">
        <v>2</v>
      </c>
      <c r="E1458" s="3">
        <v>43865.994247685187</v>
      </c>
      <c r="F1458" s="3">
        <v>43881.507164351853</v>
      </c>
      <c r="G1458">
        <v>0</v>
      </c>
      <c r="H1458">
        <v>1.9</v>
      </c>
      <c r="L1458">
        <v>0.03</v>
      </c>
      <c r="BH1458">
        <v>25</v>
      </c>
    </row>
    <row r="1459" spans="1:81" x14ac:dyDescent="0.2">
      <c r="A1459" s="5"/>
      <c r="B1459" s="2">
        <v>43878.556250000001</v>
      </c>
      <c r="C1459">
        <v>30</v>
      </c>
      <c r="D1459">
        <v>2</v>
      </c>
      <c r="E1459" s="3">
        <v>43865.994247685187</v>
      </c>
      <c r="F1459" s="3">
        <v>43881.507164351853</v>
      </c>
      <c r="G1459">
        <v>0</v>
      </c>
      <c r="J1459">
        <v>102.3</v>
      </c>
      <c r="O1459">
        <v>64</v>
      </c>
      <c r="P1459">
        <v>43.9</v>
      </c>
      <c r="S1459">
        <v>4.9000000000000004</v>
      </c>
      <c r="X1459">
        <v>2.8</v>
      </c>
      <c r="AA1459">
        <v>65.7</v>
      </c>
      <c r="AL1459">
        <v>2.4</v>
      </c>
      <c r="AQ1459">
        <v>2.4300000000000002</v>
      </c>
      <c r="AR1459">
        <v>4.4400000000000004</v>
      </c>
      <c r="AS1459">
        <v>4.3899999999999997</v>
      </c>
      <c r="AU1459">
        <v>2.1</v>
      </c>
      <c r="AW1459">
        <v>25.8</v>
      </c>
      <c r="BC1459">
        <v>4.66</v>
      </c>
      <c r="BD1459">
        <v>10</v>
      </c>
      <c r="BE1459">
        <v>229</v>
      </c>
      <c r="BF1459">
        <v>22.2</v>
      </c>
      <c r="BG1459">
        <v>2.37</v>
      </c>
      <c r="BI1459">
        <v>173</v>
      </c>
      <c r="BO1459">
        <v>21.8</v>
      </c>
      <c r="BP1459">
        <v>31</v>
      </c>
      <c r="BV1459">
        <v>3.6</v>
      </c>
      <c r="BX1459">
        <v>140</v>
      </c>
      <c r="CA1459">
        <v>9</v>
      </c>
      <c r="CB1459">
        <v>135.80000000000001</v>
      </c>
      <c r="CC1459">
        <v>39</v>
      </c>
    </row>
    <row r="1460" spans="1:81" x14ac:dyDescent="0.2">
      <c r="A1460" s="5"/>
      <c r="B1460" s="2">
        <v>43878.591666666667</v>
      </c>
      <c r="C1460">
        <v>30</v>
      </c>
      <c r="D1460">
        <v>2</v>
      </c>
      <c r="E1460" s="3">
        <v>43865.994247685187</v>
      </c>
      <c r="F1460" s="3">
        <v>43881.507164351853</v>
      </c>
      <c r="G1460">
        <v>0</v>
      </c>
      <c r="BZ1460">
        <v>7</v>
      </c>
    </row>
    <row r="1461" spans="1:81" x14ac:dyDescent="0.2">
      <c r="A1461" s="5"/>
      <c r="B1461" s="2">
        <v>43878.6</v>
      </c>
      <c r="C1461">
        <v>30</v>
      </c>
      <c r="D1461">
        <v>2</v>
      </c>
      <c r="E1461" s="3">
        <v>43865.994247685187</v>
      </c>
      <c r="F1461" s="3">
        <v>43881.507164351853</v>
      </c>
      <c r="G1461">
        <v>0</v>
      </c>
      <c r="K1461">
        <v>13.7</v>
      </c>
      <c r="AC1461">
        <v>92</v>
      </c>
      <c r="AJ1461">
        <v>3.3</v>
      </c>
      <c r="AY1461">
        <v>13.3</v>
      </c>
      <c r="BB1461">
        <v>1.02</v>
      </c>
      <c r="BQ1461">
        <v>1.05</v>
      </c>
      <c r="BU1461">
        <v>36.700000000000003</v>
      </c>
    </row>
    <row r="1462" spans="1:81" x14ac:dyDescent="0.2">
      <c r="A1462" s="5"/>
      <c r="B1462" s="2">
        <v>43879.044444444437</v>
      </c>
      <c r="C1462">
        <v>30</v>
      </c>
      <c r="D1462">
        <v>2</v>
      </c>
      <c r="E1462" s="3">
        <v>43865.994247685187</v>
      </c>
      <c r="F1462" s="3">
        <v>43881.507164351853</v>
      </c>
      <c r="G1462">
        <v>0</v>
      </c>
      <c r="BS1462">
        <v>-1</v>
      </c>
    </row>
    <row r="1463" spans="1:81" x14ac:dyDescent="0.2">
      <c r="A1463" s="5">
        <v>89</v>
      </c>
      <c r="B1463" s="2">
        <v>43866.129861111112</v>
      </c>
      <c r="C1463">
        <v>30</v>
      </c>
      <c r="D1463">
        <v>1</v>
      </c>
      <c r="E1463" s="3">
        <v>43865.962094907409</v>
      </c>
      <c r="F1463" s="3">
        <v>43880.611828703702</v>
      </c>
      <c r="G1463">
        <v>0</v>
      </c>
      <c r="I1463">
        <v>129</v>
      </c>
      <c r="M1463">
        <v>0</v>
      </c>
      <c r="Q1463">
        <v>0.2</v>
      </c>
      <c r="T1463">
        <v>149</v>
      </c>
      <c r="U1463">
        <v>6.5</v>
      </c>
      <c r="Y1463">
        <v>15.7</v>
      </c>
      <c r="Z1463">
        <v>75.400000000000006</v>
      </c>
      <c r="AE1463">
        <v>65.2</v>
      </c>
      <c r="AF1463">
        <v>40.5</v>
      </c>
      <c r="AG1463">
        <v>4.46</v>
      </c>
      <c r="AI1463">
        <v>319</v>
      </c>
      <c r="AM1463">
        <v>0.8</v>
      </c>
      <c r="AO1463">
        <v>6.21</v>
      </c>
      <c r="AP1463">
        <v>0</v>
      </c>
      <c r="AT1463">
        <v>3.36</v>
      </c>
      <c r="AX1463">
        <v>33.4</v>
      </c>
      <c r="AZ1463">
        <v>17.899999999999999</v>
      </c>
      <c r="BM1463">
        <v>0.28999999999999998</v>
      </c>
      <c r="BR1463">
        <v>0.01</v>
      </c>
      <c r="BT1463">
        <v>20.8</v>
      </c>
    </row>
    <row r="1464" spans="1:81" x14ac:dyDescent="0.2">
      <c r="A1464" s="5"/>
      <c r="B1464" s="2">
        <v>43866.161805555559</v>
      </c>
      <c r="C1464">
        <v>30</v>
      </c>
      <c r="D1464">
        <v>1</v>
      </c>
      <c r="E1464" s="3">
        <v>43865.962094907409</v>
      </c>
      <c r="F1464" s="3">
        <v>43880.611828703702</v>
      </c>
      <c r="G1464">
        <v>0</v>
      </c>
      <c r="H1464">
        <v>2.7</v>
      </c>
      <c r="L1464">
        <v>0.06</v>
      </c>
      <c r="BH1464">
        <v>5</v>
      </c>
    </row>
    <row r="1465" spans="1:81" x14ac:dyDescent="0.2">
      <c r="A1465" s="5"/>
      <c r="B1465" s="2">
        <v>43866.163194444453</v>
      </c>
      <c r="C1465">
        <v>30</v>
      </c>
      <c r="D1465">
        <v>1</v>
      </c>
      <c r="E1465" s="3">
        <v>43865.962094907409</v>
      </c>
      <c r="F1465" s="3">
        <v>43880.611828703702</v>
      </c>
      <c r="G1465">
        <v>0</v>
      </c>
      <c r="J1465">
        <v>99</v>
      </c>
      <c r="O1465">
        <v>50</v>
      </c>
      <c r="P1465">
        <v>37.6</v>
      </c>
      <c r="S1465">
        <v>4.5</v>
      </c>
      <c r="X1465">
        <v>2.1</v>
      </c>
      <c r="AA1465">
        <v>77.099999999999994</v>
      </c>
      <c r="AL1465">
        <v>5.7</v>
      </c>
      <c r="AQ1465">
        <v>2.23</v>
      </c>
      <c r="AR1465">
        <v>4.18</v>
      </c>
      <c r="AU1465">
        <v>2.4</v>
      </c>
      <c r="BC1465">
        <v>2.4500000000000002</v>
      </c>
      <c r="BD1465">
        <v>23</v>
      </c>
      <c r="BE1465">
        <v>354</v>
      </c>
      <c r="BF1465">
        <v>21</v>
      </c>
      <c r="BG1465">
        <v>2.04</v>
      </c>
      <c r="BI1465">
        <v>268</v>
      </c>
      <c r="BO1465">
        <v>39.5</v>
      </c>
      <c r="BP1465">
        <v>17</v>
      </c>
      <c r="BV1465">
        <v>52</v>
      </c>
      <c r="BX1465">
        <v>138.4</v>
      </c>
      <c r="CA1465">
        <v>13</v>
      </c>
      <c r="CB1465">
        <v>92.2</v>
      </c>
      <c r="CC1465">
        <v>95</v>
      </c>
    </row>
    <row r="1466" spans="1:81" x14ac:dyDescent="0.2">
      <c r="A1466" s="5"/>
      <c r="B1466" s="2">
        <v>43866.163888888892</v>
      </c>
      <c r="C1466">
        <v>30</v>
      </c>
      <c r="D1466">
        <v>1</v>
      </c>
      <c r="E1466" s="3">
        <v>43865.962094907409</v>
      </c>
      <c r="F1466" s="3">
        <v>43880.611828703702</v>
      </c>
      <c r="G1466">
        <v>0</v>
      </c>
      <c r="AS1466">
        <v>6.1</v>
      </c>
    </row>
    <row r="1467" spans="1:81" x14ac:dyDescent="0.2">
      <c r="A1467" s="5"/>
      <c r="B1467" s="2">
        <v>43866.208333333343</v>
      </c>
      <c r="C1467">
        <v>30</v>
      </c>
      <c r="D1467">
        <v>1</v>
      </c>
      <c r="E1467" s="3">
        <v>43865.962094907409</v>
      </c>
      <c r="F1467" s="3">
        <v>43880.611828703702</v>
      </c>
      <c r="G1467">
        <v>0</v>
      </c>
      <c r="K1467">
        <v>14.2</v>
      </c>
      <c r="AC1467">
        <v>87</v>
      </c>
      <c r="BB1467">
        <v>0.33</v>
      </c>
      <c r="BQ1467">
        <v>1.0900000000000001</v>
      </c>
    </row>
    <row r="1468" spans="1:81" x14ac:dyDescent="0.2">
      <c r="A1468" s="5"/>
      <c r="B1468" s="2">
        <v>43866.211111111108</v>
      </c>
      <c r="C1468">
        <v>30</v>
      </c>
      <c r="D1468">
        <v>1</v>
      </c>
      <c r="E1468" s="3">
        <v>43865.962094907409</v>
      </c>
      <c r="F1468" s="3">
        <v>43880.611828703702</v>
      </c>
      <c r="G1468">
        <v>0</v>
      </c>
      <c r="BZ1468">
        <v>8</v>
      </c>
    </row>
    <row r="1469" spans="1:81" x14ac:dyDescent="0.2">
      <c r="A1469" s="5"/>
      <c r="B1469" s="2">
        <v>43866.396527777782</v>
      </c>
      <c r="C1469">
        <v>30</v>
      </c>
      <c r="D1469">
        <v>1</v>
      </c>
      <c r="E1469" s="3">
        <v>43865.962094907409</v>
      </c>
      <c r="F1469" s="3">
        <v>43880.611828703702</v>
      </c>
      <c r="G1469">
        <v>0</v>
      </c>
      <c r="AB1469">
        <v>0.05</v>
      </c>
      <c r="AD1469">
        <v>0.01</v>
      </c>
      <c r="BA1469">
        <v>7.0000000000000007E-2</v>
      </c>
      <c r="BW1469">
        <v>0.08</v>
      </c>
    </row>
    <row r="1470" spans="1:81" x14ac:dyDescent="0.2">
      <c r="A1470" s="5"/>
      <c r="B1470" s="2">
        <v>43866.517361111109</v>
      </c>
      <c r="C1470">
        <v>30</v>
      </c>
      <c r="D1470">
        <v>1</v>
      </c>
      <c r="E1470" s="3">
        <v>43865.962094907409</v>
      </c>
      <c r="F1470" s="3">
        <v>43880.611828703702</v>
      </c>
      <c r="G1470">
        <v>0</v>
      </c>
      <c r="AN1470">
        <v>6</v>
      </c>
    </row>
    <row r="1471" spans="1:81" x14ac:dyDescent="0.2">
      <c r="A1471" s="5"/>
      <c r="B1471" s="2">
        <v>43871.450694444437</v>
      </c>
      <c r="C1471">
        <v>30</v>
      </c>
      <c r="D1471">
        <v>1</v>
      </c>
      <c r="E1471" s="3">
        <v>43865.962094907409</v>
      </c>
      <c r="F1471" s="3">
        <v>43880.611828703702</v>
      </c>
      <c r="G1471">
        <v>0</v>
      </c>
      <c r="AW1471">
        <v>388.8</v>
      </c>
    </row>
    <row r="1472" spans="1:81" x14ac:dyDescent="0.2">
      <c r="A1472" s="5"/>
      <c r="B1472" s="2">
        <v>43871.46875</v>
      </c>
      <c r="C1472">
        <v>30</v>
      </c>
      <c r="D1472">
        <v>1</v>
      </c>
      <c r="E1472" s="3">
        <v>43865.962094907409</v>
      </c>
      <c r="F1472" s="3">
        <v>43880.611828703702</v>
      </c>
      <c r="G1472">
        <v>0</v>
      </c>
      <c r="L1472">
        <v>0.02</v>
      </c>
    </row>
    <row r="1473" spans="1:81" x14ac:dyDescent="0.2">
      <c r="A1473" s="5"/>
      <c r="B1473" s="2">
        <v>43871.595138888893</v>
      </c>
      <c r="C1473">
        <v>30</v>
      </c>
      <c r="D1473">
        <v>1</v>
      </c>
      <c r="E1473" s="3">
        <v>43865.962094907409</v>
      </c>
      <c r="F1473" s="3">
        <v>43880.611828703702</v>
      </c>
      <c r="G1473">
        <v>0</v>
      </c>
      <c r="N1473">
        <v>618</v>
      </c>
      <c r="R1473">
        <v>5</v>
      </c>
      <c r="W1473">
        <v>8.1</v>
      </c>
      <c r="AH1473">
        <v>9.4</v>
      </c>
      <c r="AK1473">
        <v>5</v>
      </c>
      <c r="BK1473">
        <v>4.12</v>
      </c>
    </row>
    <row r="1474" spans="1:81" x14ac:dyDescent="0.2">
      <c r="A1474" s="5"/>
      <c r="B1474" s="2">
        <v>43875.964583333327</v>
      </c>
      <c r="C1474">
        <v>30</v>
      </c>
      <c r="D1474">
        <v>1</v>
      </c>
      <c r="E1474" s="3">
        <v>43865.962094907409</v>
      </c>
      <c r="F1474" s="3">
        <v>43880.611828703702</v>
      </c>
      <c r="G1474">
        <v>0</v>
      </c>
      <c r="BS1474">
        <v>-1</v>
      </c>
    </row>
    <row r="1475" spans="1:81" x14ac:dyDescent="0.2">
      <c r="A1475" s="5"/>
      <c r="B1475" s="2">
        <v>43878.404861111107</v>
      </c>
      <c r="C1475">
        <v>30</v>
      </c>
      <c r="D1475">
        <v>1</v>
      </c>
      <c r="E1475" s="3">
        <v>43865.962094907409</v>
      </c>
      <c r="F1475" s="3">
        <v>43880.611828703702</v>
      </c>
      <c r="G1475">
        <v>0</v>
      </c>
      <c r="AN1475">
        <v>6</v>
      </c>
    </row>
    <row r="1476" spans="1:81" x14ac:dyDescent="0.2">
      <c r="A1476" s="5"/>
      <c r="B1476" s="2">
        <v>43879.05</v>
      </c>
      <c r="C1476">
        <v>30</v>
      </c>
      <c r="D1476">
        <v>1</v>
      </c>
      <c r="E1476" s="3">
        <v>43865.962094907409</v>
      </c>
      <c r="F1476" s="3">
        <v>43880.611828703702</v>
      </c>
      <c r="G1476">
        <v>0</v>
      </c>
      <c r="BS1476">
        <v>-1</v>
      </c>
    </row>
    <row r="1477" spans="1:81" x14ac:dyDescent="0.2">
      <c r="A1477" s="5"/>
      <c r="B1477" s="2">
        <v>43879.368055555547</v>
      </c>
      <c r="C1477">
        <v>30</v>
      </c>
      <c r="D1477">
        <v>1</v>
      </c>
      <c r="E1477" s="3">
        <v>43865.962094907409</v>
      </c>
      <c r="F1477" s="3">
        <v>43880.611828703702</v>
      </c>
      <c r="G1477">
        <v>0</v>
      </c>
      <c r="BS1477">
        <v>-1</v>
      </c>
    </row>
    <row r="1478" spans="1:81" x14ac:dyDescent="0.2">
      <c r="A1478" s="5">
        <v>90</v>
      </c>
      <c r="B1478" s="2">
        <v>43866.31527777778</v>
      </c>
      <c r="C1478">
        <v>63</v>
      </c>
      <c r="D1478">
        <v>1</v>
      </c>
      <c r="E1478" s="3">
        <v>43866.104837962957</v>
      </c>
      <c r="F1478" s="3">
        <v>43878.670266203713</v>
      </c>
      <c r="G1478">
        <v>0</v>
      </c>
      <c r="I1478">
        <v>149</v>
      </c>
      <c r="M1478">
        <v>1.5</v>
      </c>
      <c r="Q1478">
        <v>0.4</v>
      </c>
      <c r="T1478">
        <v>257</v>
      </c>
      <c r="U1478">
        <v>9.1</v>
      </c>
      <c r="Y1478">
        <v>10.7</v>
      </c>
      <c r="Z1478">
        <v>65.099999999999994</v>
      </c>
      <c r="AE1478">
        <v>91.3</v>
      </c>
      <c r="AF1478">
        <v>41.8</v>
      </c>
      <c r="AG1478">
        <v>4.6399999999999997</v>
      </c>
      <c r="AI1478">
        <v>356</v>
      </c>
      <c r="AM1478">
        <v>1.1100000000000001</v>
      </c>
      <c r="AO1478">
        <v>4.58</v>
      </c>
      <c r="AP1478">
        <v>7.0000000000000007E-2</v>
      </c>
      <c r="AT1478">
        <v>3.02</v>
      </c>
      <c r="AV1478">
        <v>11.6</v>
      </c>
      <c r="AX1478">
        <v>35.6</v>
      </c>
      <c r="AZ1478">
        <v>23.9</v>
      </c>
      <c r="BJ1478">
        <v>38.200000000000003</v>
      </c>
      <c r="BM1478">
        <v>0.42</v>
      </c>
      <c r="BN1478">
        <v>14.7</v>
      </c>
      <c r="BR1478">
        <v>0.02</v>
      </c>
      <c r="BT1478">
        <v>32.5</v>
      </c>
      <c r="BY1478">
        <v>0.3</v>
      </c>
    </row>
    <row r="1479" spans="1:81" x14ac:dyDescent="0.2">
      <c r="A1479" s="5"/>
      <c r="B1479" s="2">
        <v>43866.32708333333</v>
      </c>
      <c r="C1479">
        <v>63</v>
      </c>
      <c r="D1479">
        <v>1</v>
      </c>
      <c r="E1479" s="3">
        <v>43866.104837962957</v>
      </c>
      <c r="F1479" s="3">
        <v>43878.670266203713</v>
      </c>
      <c r="G1479">
        <v>0</v>
      </c>
      <c r="H1479">
        <v>2.2000000000000002</v>
      </c>
    </row>
    <row r="1480" spans="1:81" x14ac:dyDescent="0.2">
      <c r="A1480" s="5"/>
      <c r="B1480" s="2">
        <v>43866.351388888892</v>
      </c>
      <c r="C1480">
        <v>63</v>
      </c>
      <c r="D1480">
        <v>1</v>
      </c>
      <c r="E1480" s="3">
        <v>43866.104837962957</v>
      </c>
      <c r="F1480" s="3">
        <v>43878.670266203713</v>
      </c>
      <c r="G1480">
        <v>0</v>
      </c>
      <c r="L1480">
        <v>0.02</v>
      </c>
      <c r="BH1480">
        <v>30</v>
      </c>
    </row>
    <row r="1481" spans="1:81" x14ac:dyDescent="0.2">
      <c r="A1481" s="5"/>
      <c r="B1481" s="2">
        <v>43866.361111111109</v>
      </c>
      <c r="C1481">
        <v>63</v>
      </c>
      <c r="D1481">
        <v>1</v>
      </c>
      <c r="E1481" s="3">
        <v>43866.104837962957</v>
      </c>
      <c r="F1481" s="3">
        <v>43878.670266203713</v>
      </c>
      <c r="G1481">
        <v>0</v>
      </c>
      <c r="AS1481">
        <v>8.11</v>
      </c>
    </row>
    <row r="1482" spans="1:81" x14ac:dyDescent="0.2">
      <c r="A1482" s="5"/>
      <c r="B1482" s="2">
        <v>43866.363888888889</v>
      </c>
      <c r="C1482">
        <v>63</v>
      </c>
      <c r="D1482">
        <v>1</v>
      </c>
      <c r="E1482" s="3">
        <v>43866.104837962957</v>
      </c>
      <c r="F1482" s="3">
        <v>43878.670266203713</v>
      </c>
      <c r="G1482">
        <v>0</v>
      </c>
      <c r="J1482">
        <v>102.5</v>
      </c>
      <c r="O1482">
        <v>84</v>
      </c>
      <c r="P1482">
        <v>43.9</v>
      </c>
      <c r="S1482">
        <v>9.5</v>
      </c>
      <c r="X1482">
        <v>6.5</v>
      </c>
      <c r="AA1482">
        <v>77</v>
      </c>
      <c r="AL1482">
        <v>6.2</v>
      </c>
      <c r="AQ1482">
        <v>2.35</v>
      </c>
      <c r="AR1482">
        <v>4.2</v>
      </c>
      <c r="AU1482">
        <v>3</v>
      </c>
      <c r="BC1482">
        <v>4.34</v>
      </c>
      <c r="BD1482">
        <v>20</v>
      </c>
      <c r="BE1482">
        <v>260</v>
      </c>
      <c r="BF1482">
        <v>23.7</v>
      </c>
      <c r="BG1482">
        <v>2.29</v>
      </c>
      <c r="BI1482">
        <v>211</v>
      </c>
      <c r="BO1482">
        <v>33.1</v>
      </c>
      <c r="BP1482">
        <v>32</v>
      </c>
      <c r="BV1482">
        <v>2.2999999999999998</v>
      </c>
      <c r="BX1482">
        <v>141.1</v>
      </c>
      <c r="CA1482">
        <v>32</v>
      </c>
      <c r="CB1482">
        <v>93.8</v>
      </c>
      <c r="CC1482">
        <v>73</v>
      </c>
    </row>
    <row r="1483" spans="1:81" x14ac:dyDescent="0.2">
      <c r="A1483" s="5"/>
      <c r="B1483" s="2">
        <v>43866.365277777782</v>
      </c>
      <c r="C1483">
        <v>63</v>
      </c>
      <c r="D1483">
        <v>1</v>
      </c>
      <c r="E1483" s="3">
        <v>43866.104837962957</v>
      </c>
      <c r="F1483" s="3">
        <v>43878.670266203713</v>
      </c>
      <c r="G1483">
        <v>0</v>
      </c>
      <c r="K1483">
        <v>14.1</v>
      </c>
      <c r="AC1483">
        <v>89</v>
      </c>
      <c r="BB1483">
        <v>0.24</v>
      </c>
      <c r="BQ1483">
        <v>1.08</v>
      </c>
    </row>
    <row r="1484" spans="1:81" x14ac:dyDescent="0.2">
      <c r="A1484" s="5"/>
      <c r="B1484" s="2">
        <v>43866.386111111111</v>
      </c>
      <c r="C1484">
        <v>63</v>
      </c>
      <c r="D1484">
        <v>1</v>
      </c>
      <c r="E1484" s="3">
        <v>43866.104837962957</v>
      </c>
      <c r="F1484" s="3">
        <v>43878.670266203713</v>
      </c>
      <c r="G1484">
        <v>0</v>
      </c>
      <c r="AB1484">
        <v>0.06</v>
      </c>
      <c r="AD1484">
        <v>0</v>
      </c>
      <c r="BA1484">
        <v>0.16</v>
      </c>
      <c r="BW1484">
        <v>7.0000000000000007E-2</v>
      </c>
    </row>
    <row r="1485" spans="1:81" x14ac:dyDescent="0.2">
      <c r="A1485" s="5"/>
      <c r="B1485" s="2">
        <v>43866.456944444442</v>
      </c>
      <c r="C1485">
        <v>63</v>
      </c>
      <c r="D1485">
        <v>1</v>
      </c>
      <c r="E1485" s="3">
        <v>43866.104837962957</v>
      </c>
      <c r="F1485" s="3">
        <v>43878.670266203713</v>
      </c>
      <c r="G1485">
        <v>0</v>
      </c>
      <c r="BZ1485">
        <v>14</v>
      </c>
    </row>
    <row r="1486" spans="1:81" x14ac:dyDescent="0.2">
      <c r="A1486" s="5"/>
      <c r="B1486" s="2">
        <v>43866.517361111109</v>
      </c>
      <c r="C1486">
        <v>63</v>
      </c>
      <c r="D1486">
        <v>1</v>
      </c>
      <c r="E1486" s="3">
        <v>43866.104837962957</v>
      </c>
      <c r="F1486" s="3">
        <v>43878.670266203713</v>
      </c>
      <c r="G1486">
        <v>0</v>
      </c>
      <c r="AN1486">
        <v>6</v>
      </c>
    </row>
    <row r="1487" spans="1:81" x14ac:dyDescent="0.2">
      <c r="A1487" s="5"/>
      <c r="B1487" s="2">
        <v>43871.459027777782</v>
      </c>
      <c r="C1487">
        <v>63</v>
      </c>
      <c r="D1487">
        <v>1</v>
      </c>
      <c r="E1487" s="3">
        <v>43866.104837962957</v>
      </c>
      <c r="F1487" s="3">
        <v>43878.670266203713</v>
      </c>
      <c r="G1487">
        <v>0</v>
      </c>
      <c r="AW1487">
        <v>402</v>
      </c>
    </row>
    <row r="1488" spans="1:81" x14ac:dyDescent="0.2">
      <c r="A1488" s="5"/>
      <c r="B1488" s="2">
        <v>43871.469444444447</v>
      </c>
      <c r="C1488">
        <v>63</v>
      </c>
      <c r="D1488">
        <v>1</v>
      </c>
      <c r="E1488" s="3">
        <v>43866.104837962957</v>
      </c>
      <c r="F1488" s="3">
        <v>43878.670266203713</v>
      </c>
      <c r="G1488">
        <v>0</v>
      </c>
      <c r="L1488">
        <v>0.02</v>
      </c>
    </row>
    <row r="1489" spans="1:81" x14ac:dyDescent="0.2">
      <c r="A1489" s="5"/>
      <c r="B1489" s="2">
        <v>43871.595833333333</v>
      </c>
      <c r="C1489">
        <v>63</v>
      </c>
      <c r="D1489">
        <v>1</v>
      </c>
      <c r="E1489" s="3">
        <v>43866.104837962957</v>
      </c>
      <c r="F1489" s="3">
        <v>43878.670266203713</v>
      </c>
      <c r="G1489">
        <v>0</v>
      </c>
      <c r="N1489">
        <v>350</v>
      </c>
      <c r="R1489">
        <v>5</v>
      </c>
      <c r="W1489">
        <v>6.8</v>
      </c>
      <c r="AH1489">
        <v>5.5</v>
      </c>
      <c r="AK1489">
        <v>5</v>
      </c>
      <c r="BK1489">
        <v>1.5</v>
      </c>
    </row>
    <row r="1490" spans="1:81" x14ac:dyDescent="0.2">
      <c r="A1490" s="5"/>
      <c r="B1490" s="2">
        <v>43875.96597222222</v>
      </c>
      <c r="C1490">
        <v>63</v>
      </c>
      <c r="D1490">
        <v>1</v>
      </c>
      <c r="E1490" s="3">
        <v>43866.104837962957</v>
      </c>
      <c r="F1490" s="3">
        <v>43878.670266203713</v>
      </c>
      <c r="G1490">
        <v>0</v>
      </c>
      <c r="BS1490">
        <v>-1</v>
      </c>
    </row>
    <row r="1491" spans="1:81" x14ac:dyDescent="0.2">
      <c r="A1491" s="5"/>
      <c r="B1491" s="2">
        <v>43878.354861111111</v>
      </c>
      <c r="C1491">
        <v>63</v>
      </c>
      <c r="D1491">
        <v>1</v>
      </c>
      <c r="E1491" s="3">
        <v>43866.104837962957</v>
      </c>
      <c r="F1491" s="3">
        <v>43878.670266203713</v>
      </c>
      <c r="G1491">
        <v>0</v>
      </c>
      <c r="BS1491">
        <v>-1</v>
      </c>
    </row>
    <row r="1492" spans="1:81" x14ac:dyDescent="0.2">
      <c r="A1492" s="5"/>
      <c r="B1492" s="2">
        <v>43878.486111111109</v>
      </c>
      <c r="C1492">
        <v>63</v>
      </c>
      <c r="D1492">
        <v>1</v>
      </c>
      <c r="E1492" s="3">
        <v>43866.104837962957</v>
      </c>
      <c r="F1492" s="3">
        <v>43878.670266203713</v>
      </c>
      <c r="G1492">
        <v>0</v>
      </c>
      <c r="AG1492">
        <v>4.5999999999999996</v>
      </c>
      <c r="AN1492">
        <v>6</v>
      </c>
      <c r="AO1492">
        <v>13</v>
      </c>
    </row>
    <row r="1493" spans="1:81" x14ac:dyDescent="0.2">
      <c r="A1493" s="5"/>
      <c r="B1493" s="2">
        <v>43879.368055555547</v>
      </c>
      <c r="C1493">
        <v>63</v>
      </c>
      <c r="D1493">
        <v>1</v>
      </c>
      <c r="E1493" s="3">
        <v>43866.104837962957</v>
      </c>
      <c r="F1493" s="3">
        <v>43878.670266203713</v>
      </c>
      <c r="G1493">
        <v>0</v>
      </c>
      <c r="BS1493">
        <v>-1</v>
      </c>
    </row>
    <row r="1494" spans="1:81" x14ac:dyDescent="0.2">
      <c r="A1494" s="5">
        <v>91</v>
      </c>
      <c r="B1494" s="2">
        <v>43866.473611111112</v>
      </c>
      <c r="C1494">
        <v>62</v>
      </c>
      <c r="D1494">
        <v>1</v>
      </c>
      <c r="E1494" s="3">
        <v>43866.176041666673</v>
      </c>
      <c r="F1494" s="3">
        <v>43881.562881944446</v>
      </c>
      <c r="G1494">
        <v>0</v>
      </c>
      <c r="I1494">
        <v>142</v>
      </c>
      <c r="M1494">
        <v>0.9</v>
      </c>
      <c r="Q1494">
        <v>0</v>
      </c>
      <c r="T1494">
        <v>134</v>
      </c>
      <c r="U1494">
        <v>13</v>
      </c>
      <c r="Y1494">
        <v>11.9</v>
      </c>
      <c r="Z1494">
        <v>50.6</v>
      </c>
      <c r="AE1494">
        <v>89.2</v>
      </c>
      <c r="AF1494">
        <v>40.5</v>
      </c>
      <c r="AG1494">
        <v>3.24</v>
      </c>
      <c r="AI1494">
        <v>351</v>
      </c>
      <c r="AM1494">
        <v>1.1499999999999999</v>
      </c>
      <c r="AO1494">
        <v>4.54</v>
      </c>
      <c r="AP1494">
        <v>0.03</v>
      </c>
      <c r="AT1494">
        <v>1.64</v>
      </c>
      <c r="AV1494">
        <v>11</v>
      </c>
      <c r="AX1494">
        <v>38.700000000000003</v>
      </c>
      <c r="AZ1494">
        <v>35.5</v>
      </c>
      <c r="BJ1494">
        <v>32.9</v>
      </c>
      <c r="BM1494">
        <v>0.42</v>
      </c>
      <c r="BN1494">
        <v>13</v>
      </c>
      <c r="BR1494">
        <v>0</v>
      </c>
      <c r="BT1494">
        <v>31.3</v>
      </c>
      <c r="BY1494">
        <v>0.15</v>
      </c>
    </row>
    <row r="1495" spans="1:81" x14ac:dyDescent="0.2">
      <c r="A1495" s="5"/>
      <c r="B1495" s="2">
        <v>43866.526388888888</v>
      </c>
      <c r="C1495">
        <v>62</v>
      </c>
      <c r="D1495">
        <v>1</v>
      </c>
      <c r="E1495" s="3">
        <v>43866.176041666673</v>
      </c>
      <c r="F1495" s="3">
        <v>43881.562881944446</v>
      </c>
      <c r="G1495">
        <v>0</v>
      </c>
      <c r="J1495">
        <v>99.3</v>
      </c>
      <c r="O1495">
        <v>85</v>
      </c>
      <c r="P1495">
        <v>40.6</v>
      </c>
      <c r="S1495">
        <v>11.8</v>
      </c>
      <c r="X1495">
        <v>7.1</v>
      </c>
      <c r="AA1495">
        <v>70.8</v>
      </c>
      <c r="AL1495">
        <v>3.7</v>
      </c>
      <c r="AQ1495">
        <v>2.4</v>
      </c>
      <c r="AR1495">
        <v>4.38</v>
      </c>
      <c r="AU1495">
        <v>4.7</v>
      </c>
      <c r="AW1495">
        <v>504.5</v>
      </c>
      <c r="BC1495">
        <v>2.3199999999999998</v>
      </c>
      <c r="BD1495">
        <v>22</v>
      </c>
      <c r="BE1495">
        <v>274</v>
      </c>
      <c r="BF1495">
        <v>24.4</v>
      </c>
      <c r="BG1495">
        <v>2.27</v>
      </c>
      <c r="BI1495">
        <v>198</v>
      </c>
      <c r="BO1495">
        <v>30.2</v>
      </c>
      <c r="BP1495">
        <v>74</v>
      </c>
      <c r="BV1495">
        <v>10.8</v>
      </c>
      <c r="BX1495">
        <v>138.5</v>
      </c>
      <c r="CA1495">
        <v>19</v>
      </c>
      <c r="CB1495">
        <v>94</v>
      </c>
      <c r="CC1495">
        <v>74</v>
      </c>
    </row>
    <row r="1496" spans="1:81" x14ac:dyDescent="0.2">
      <c r="A1496" s="5"/>
      <c r="B1496" s="2">
        <v>43866.527777777781</v>
      </c>
      <c r="C1496">
        <v>62</v>
      </c>
      <c r="D1496">
        <v>1</v>
      </c>
      <c r="E1496" s="3">
        <v>43866.176041666673</v>
      </c>
      <c r="F1496" s="3">
        <v>43881.562881944446</v>
      </c>
      <c r="G1496">
        <v>0</v>
      </c>
      <c r="AS1496">
        <v>6.26</v>
      </c>
    </row>
    <row r="1497" spans="1:81" x14ac:dyDescent="0.2">
      <c r="A1497" s="5"/>
      <c r="B1497" s="2">
        <v>43866.52847222222</v>
      </c>
      <c r="C1497">
        <v>62</v>
      </c>
      <c r="D1497">
        <v>1</v>
      </c>
      <c r="E1497" s="3">
        <v>43866.176041666673</v>
      </c>
      <c r="F1497" s="3">
        <v>43881.562881944446</v>
      </c>
      <c r="G1497">
        <v>0</v>
      </c>
      <c r="L1497">
        <v>0.02</v>
      </c>
      <c r="BH1497">
        <v>17</v>
      </c>
    </row>
    <row r="1498" spans="1:81" x14ac:dyDescent="0.2">
      <c r="A1498" s="5"/>
      <c r="B1498" s="2">
        <v>43866.529166666667</v>
      </c>
      <c r="C1498">
        <v>62</v>
      </c>
      <c r="D1498">
        <v>1</v>
      </c>
      <c r="E1498" s="3">
        <v>43866.176041666673</v>
      </c>
      <c r="F1498" s="3">
        <v>43881.562881944446</v>
      </c>
      <c r="G1498">
        <v>0</v>
      </c>
      <c r="H1498">
        <v>5.8</v>
      </c>
    </row>
    <row r="1499" spans="1:81" x14ac:dyDescent="0.2">
      <c r="A1499" s="5"/>
      <c r="B1499" s="2">
        <v>43866.556944444441</v>
      </c>
      <c r="C1499">
        <v>62</v>
      </c>
      <c r="D1499">
        <v>1</v>
      </c>
      <c r="E1499" s="3">
        <v>43866.176041666673</v>
      </c>
      <c r="F1499" s="3">
        <v>43881.562881944446</v>
      </c>
      <c r="G1499">
        <v>0</v>
      </c>
      <c r="AB1499">
        <v>0.02</v>
      </c>
      <c r="AD1499">
        <v>0</v>
      </c>
      <c r="BA1499">
        <v>0.03</v>
      </c>
      <c r="BW1499">
        <v>0.08</v>
      </c>
    </row>
    <row r="1500" spans="1:81" x14ac:dyDescent="0.2">
      <c r="A1500" s="5"/>
      <c r="B1500" s="2">
        <v>43866.586111111108</v>
      </c>
      <c r="C1500">
        <v>62</v>
      </c>
      <c r="D1500">
        <v>1</v>
      </c>
      <c r="E1500" s="3">
        <v>43866.176041666673</v>
      </c>
      <c r="F1500" s="3">
        <v>43881.562881944446</v>
      </c>
      <c r="G1500">
        <v>0</v>
      </c>
      <c r="K1500">
        <v>13.5</v>
      </c>
      <c r="V1500">
        <v>76</v>
      </c>
      <c r="AC1500">
        <v>97</v>
      </c>
      <c r="AJ1500">
        <v>4.12</v>
      </c>
      <c r="AY1500">
        <v>15.1</v>
      </c>
      <c r="BB1500">
        <v>0.32</v>
      </c>
      <c r="BL1500">
        <v>4</v>
      </c>
      <c r="BQ1500">
        <v>1.02</v>
      </c>
      <c r="BU1500">
        <v>42.3</v>
      </c>
    </row>
    <row r="1501" spans="1:81" x14ac:dyDescent="0.2">
      <c r="A1501" s="5"/>
      <c r="B1501" s="2">
        <v>43866.589583333327</v>
      </c>
      <c r="C1501">
        <v>62</v>
      </c>
      <c r="D1501">
        <v>1</v>
      </c>
      <c r="E1501" s="3">
        <v>43866.176041666673</v>
      </c>
      <c r="F1501" s="3">
        <v>43881.562881944446</v>
      </c>
      <c r="G1501">
        <v>0</v>
      </c>
      <c r="BZ1501">
        <v>9</v>
      </c>
    </row>
    <row r="1502" spans="1:81" x14ac:dyDescent="0.2">
      <c r="A1502" s="5"/>
      <c r="B1502" s="2">
        <v>43867.032638888893</v>
      </c>
      <c r="C1502">
        <v>62</v>
      </c>
      <c r="D1502">
        <v>1</v>
      </c>
      <c r="E1502" s="3">
        <v>43866.176041666673</v>
      </c>
      <c r="F1502" s="3">
        <v>43881.562881944446</v>
      </c>
      <c r="G1502">
        <v>0</v>
      </c>
      <c r="BS1502">
        <v>-1</v>
      </c>
    </row>
    <row r="1503" spans="1:81" x14ac:dyDescent="0.2">
      <c r="A1503" s="5"/>
      <c r="B1503" s="2">
        <v>43867.418055555558</v>
      </c>
      <c r="C1503">
        <v>62</v>
      </c>
      <c r="D1503">
        <v>1</v>
      </c>
      <c r="E1503" s="3">
        <v>43866.176041666673</v>
      </c>
      <c r="F1503" s="3">
        <v>43881.562881944446</v>
      </c>
      <c r="G1503">
        <v>0</v>
      </c>
      <c r="AG1503">
        <v>14.9</v>
      </c>
      <c r="AN1503">
        <v>6.5</v>
      </c>
      <c r="AO1503">
        <v>31.1</v>
      </c>
    </row>
    <row r="1504" spans="1:81" x14ac:dyDescent="0.2">
      <c r="A1504" s="5"/>
      <c r="B1504" s="2">
        <v>43867.554166666669</v>
      </c>
      <c r="C1504">
        <v>62</v>
      </c>
      <c r="D1504">
        <v>1</v>
      </c>
      <c r="E1504" s="3">
        <v>43866.176041666673</v>
      </c>
      <c r="F1504" s="3">
        <v>43881.562881944446</v>
      </c>
      <c r="G1504">
        <v>0</v>
      </c>
      <c r="N1504">
        <v>397</v>
      </c>
      <c r="R1504">
        <v>5</v>
      </c>
      <c r="W1504">
        <v>9.4</v>
      </c>
      <c r="AH1504">
        <v>6.1</v>
      </c>
      <c r="AK1504">
        <v>5</v>
      </c>
      <c r="BK1504">
        <v>13.18</v>
      </c>
    </row>
    <row r="1505" spans="1:81" x14ac:dyDescent="0.2">
      <c r="A1505" s="5"/>
      <c r="B1505" s="2">
        <v>43867.980555555558</v>
      </c>
      <c r="C1505">
        <v>62</v>
      </c>
      <c r="D1505">
        <v>1</v>
      </c>
      <c r="E1505" s="3">
        <v>43866.176041666673</v>
      </c>
      <c r="F1505" s="3">
        <v>43881.562881944446</v>
      </c>
      <c r="G1505">
        <v>0</v>
      </c>
      <c r="BS1505">
        <v>-1</v>
      </c>
    </row>
    <row r="1506" spans="1:81" x14ac:dyDescent="0.2">
      <c r="A1506" s="5"/>
      <c r="B1506" s="2">
        <v>43868.331250000003</v>
      </c>
      <c r="C1506">
        <v>62</v>
      </c>
      <c r="D1506">
        <v>1</v>
      </c>
      <c r="E1506" s="3">
        <v>43866.176041666673</v>
      </c>
      <c r="F1506" s="3">
        <v>43881.562881944446</v>
      </c>
      <c r="G1506">
        <v>0</v>
      </c>
      <c r="H1506">
        <v>5.2</v>
      </c>
    </row>
    <row r="1507" spans="1:81" x14ac:dyDescent="0.2">
      <c r="A1507" s="5"/>
      <c r="B1507" s="2">
        <v>43868.335416666669</v>
      </c>
      <c r="C1507">
        <v>62</v>
      </c>
      <c r="D1507">
        <v>1</v>
      </c>
      <c r="E1507" s="3">
        <v>43866.176041666673</v>
      </c>
      <c r="F1507" s="3">
        <v>43881.562881944446</v>
      </c>
      <c r="G1507">
        <v>0</v>
      </c>
      <c r="BH1507">
        <v>13</v>
      </c>
    </row>
    <row r="1508" spans="1:81" x14ac:dyDescent="0.2">
      <c r="A1508" s="5"/>
      <c r="B1508" s="2">
        <v>43870.378472222219</v>
      </c>
      <c r="C1508">
        <v>62</v>
      </c>
      <c r="D1508">
        <v>1</v>
      </c>
      <c r="E1508" s="3">
        <v>43866.176041666673</v>
      </c>
      <c r="F1508" s="3">
        <v>43881.562881944446</v>
      </c>
      <c r="G1508">
        <v>0</v>
      </c>
      <c r="BS1508">
        <v>-1</v>
      </c>
    </row>
    <row r="1509" spans="1:81" x14ac:dyDescent="0.2">
      <c r="A1509" s="5"/>
      <c r="B1509" s="2">
        <v>43871.73541666667</v>
      </c>
      <c r="C1509">
        <v>62</v>
      </c>
      <c r="D1509">
        <v>1</v>
      </c>
      <c r="E1509" s="3">
        <v>43866.176041666673</v>
      </c>
      <c r="F1509" s="3">
        <v>43881.562881944446</v>
      </c>
      <c r="G1509">
        <v>0</v>
      </c>
      <c r="I1509">
        <v>138</v>
      </c>
      <c r="M1509">
        <v>8.6</v>
      </c>
      <c r="Q1509">
        <v>0.4</v>
      </c>
      <c r="T1509">
        <v>199</v>
      </c>
      <c r="U1509">
        <v>10.7</v>
      </c>
      <c r="Y1509">
        <v>11.7</v>
      </c>
      <c r="Z1509">
        <v>48.4</v>
      </c>
      <c r="AE1509">
        <v>90.4</v>
      </c>
      <c r="AF1509">
        <v>40.4</v>
      </c>
      <c r="AG1509">
        <v>5.33</v>
      </c>
      <c r="AI1509">
        <v>342</v>
      </c>
      <c r="AM1509">
        <v>1.7</v>
      </c>
      <c r="AO1509">
        <v>4.47</v>
      </c>
      <c r="AP1509">
        <v>0.46</v>
      </c>
      <c r="AT1509">
        <v>2.58</v>
      </c>
      <c r="AV1509">
        <v>10.7</v>
      </c>
      <c r="AX1509">
        <v>38.700000000000003</v>
      </c>
      <c r="AZ1509">
        <v>31.9</v>
      </c>
      <c r="BJ1509">
        <v>29.1</v>
      </c>
      <c r="BM1509">
        <v>0.56999999999999995</v>
      </c>
      <c r="BN1509">
        <v>11.9</v>
      </c>
      <c r="BR1509">
        <v>0.02</v>
      </c>
      <c r="BT1509">
        <v>30.9</v>
      </c>
      <c r="BY1509">
        <v>0.21</v>
      </c>
    </row>
    <row r="1510" spans="1:81" x14ac:dyDescent="0.2">
      <c r="A1510" s="5"/>
      <c r="B1510" s="2">
        <v>43871.770833333343</v>
      </c>
      <c r="C1510">
        <v>62</v>
      </c>
      <c r="D1510">
        <v>1</v>
      </c>
      <c r="E1510" s="3">
        <v>43866.176041666673</v>
      </c>
      <c r="F1510" s="3">
        <v>43881.562881944446</v>
      </c>
      <c r="G1510">
        <v>0</v>
      </c>
      <c r="J1510">
        <v>99</v>
      </c>
      <c r="O1510">
        <v>98</v>
      </c>
      <c r="P1510">
        <v>39.4</v>
      </c>
      <c r="S1510">
        <v>7.8</v>
      </c>
      <c r="X1510">
        <v>4.4000000000000004</v>
      </c>
      <c r="AA1510">
        <v>71.599999999999994</v>
      </c>
      <c r="AL1510">
        <v>3.2</v>
      </c>
      <c r="AQ1510">
        <v>2.4900000000000002</v>
      </c>
      <c r="AR1510">
        <v>4.5599999999999996</v>
      </c>
      <c r="AS1510">
        <v>7.78</v>
      </c>
      <c r="AU1510">
        <v>3.4</v>
      </c>
      <c r="BC1510">
        <v>2.63</v>
      </c>
      <c r="BD1510">
        <v>21</v>
      </c>
      <c r="BE1510">
        <v>224</v>
      </c>
      <c r="BF1510">
        <v>27.5</v>
      </c>
      <c r="BG1510">
        <v>2.34</v>
      </c>
      <c r="BI1510">
        <v>166</v>
      </c>
      <c r="BO1510">
        <v>32.200000000000003</v>
      </c>
      <c r="BP1510">
        <v>75</v>
      </c>
      <c r="BX1510">
        <v>140.69999999999999</v>
      </c>
      <c r="CA1510">
        <v>25</v>
      </c>
      <c r="CB1510">
        <v>102.4</v>
      </c>
      <c r="CC1510">
        <v>60</v>
      </c>
    </row>
    <row r="1511" spans="1:81" x14ac:dyDescent="0.2">
      <c r="A1511" s="5"/>
      <c r="B1511" s="2">
        <v>43871.771527777782</v>
      </c>
      <c r="C1511">
        <v>62</v>
      </c>
      <c r="D1511">
        <v>1</v>
      </c>
      <c r="E1511" s="3">
        <v>43866.176041666673</v>
      </c>
      <c r="F1511" s="3">
        <v>43881.562881944446</v>
      </c>
      <c r="G1511">
        <v>0</v>
      </c>
      <c r="BV1511">
        <v>8.4</v>
      </c>
    </row>
    <row r="1512" spans="1:81" x14ac:dyDescent="0.2">
      <c r="A1512" s="5"/>
      <c r="B1512" s="2">
        <v>43872.057638888888</v>
      </c>
      <c r="C1512">
        <v>62</v>
      </c>
      <c r="D1512">
        <v>1</v>
      </c>
      <c r="E1512" s="3">
        <v>43866.176041666673</v>
      </c>
      <c r="F1512" s="3">
        <v>43881.562881944446</v>
      </c>
      <c r="G1512">
        <v>0</v>
      </c>
      <c r="K1512">
        <v>13.5</v>
      </c>
      <c r="AC1512">
        <v>98</v>
      </c>
      <c r="AJ1512">
        <v>5.0999999999999996</v>
      </c>
      <c r="AY1512">
        <v>16.399999999999999</v>
      </c>
      <c r="BB1512">
        <v>0.38</v>
      </c>
      <c r="BQ1512">
        <v>1.02</v>
      </c>
      <c r="BU1512">
        <v>36.700000000000003</v>
      </c>
    </row>
    <row r="1513" spans="1:81" x14ac:dyDescent="0.2">
      <c r="A1513" s="5"/>
      <c r="B1513" s="2">
        <v>43873.35833333333</v>
      </c>
      <c r="C1513">
        <v>62</v>
      </c>
      <c r="D1513">
        <v>1</v>
      </c>
      <c r="E1513" s="3">
        <v>43866.176041666673</v>
      </c>
      <c r="F1513" s="3">
        <v>43881.562881944446</v>
      </c>
      <c r="G1513">
        <v>0</v>
      </c>
      <c r="BS1513">
        <v>-1</v>
      </c>
    </row>
    <row r="1514" spans="1:81" x14ac:dyDescent="0.2">
      <c r="A1514" s="5"/>
      <c r="B1514" s="2">
        <v>43874.572222222218</v>
      </c>
      <c r="C1514">
        <v>62</v>
      </c>
      <c r="D1514">
        <v>1</v>
      </c>
      <c r="E1514" s="3">
        <v>43866.176041666673</v>
      </c>
      <c r="F1514" s="3">
        <v>43881.562881944446</v>
      </c>
      <c r="G1514">
        <v>0</v>
      </c>
      <c r="AN1514">
        <v>6</v>
      </c>
    </row>
    <row r="1515" spans="1:81" x14ac:dyDescent="0.2">
      <c r="A1515" s="5">
        <v>92</v>
      </c>
      <c r="B1515" s="2">
        <v>43869.425694444442</v>
      </c>
      <c r="C1515">
        <v>58</v>
      </c>
      <c r="D1515">
        <v>1</v>
      </c>
      <c r="E1515" s="3">
        <v>43868.7658912037</v>
      </c>
      <c r="F1515" s="3">
        <v>43881.577245370368</v>
      </c>
      <c r="G1515">
        <v>0</v>
      </c>
      <c r="I1515">
        <v>147</v>
      </c>
      <c r="M1515">
        <v>0.1</v>
      </c>
      <c r="Q1515">
        <v>0.1</v>
      </c>
      <c r="T1515">
        <v>398</v>
      </c>
      <c r="U1515">
        <v>0.8</v>
      </c>
      <c r="Y1515">
        <v>12.8</v>
      </c>
      <c r="Z1515">
        <v>86.4</v>
      </c>
      <c r="AE1515">
        <v>87.8</v>
      </c>
      <c r="AF1515">
        <v>38</v>
      </c>
      <c r="AG1515">
        <v>7.79</v>
      </c>
      <c r="AI1515">
        <v>387</v>
      </c>
      <c r="AM1515">
        <v>0.98</v>
      </c>
      <c r="AO1515">
        <v>4.33</v>
      </c>
      <c r="AP1515">
        <v>0.01</v>
      </c>
      <c r="AT1515">
        <v>6.73</v>
      </c>
      <c r="AV1515">
        <v>9.6</v>
      </c>
      <c r="AX1515">
        <v>37.299999999999997</v>
      </c>
      <c r="AZ1515">
        <v>12.6</v>
      </c>
      <c r="BJ1515">
        <v>21.9</v>
      </c>
      <c r="BM1515">
        <v>0.06</v>
      </c>
      <c r="BN1515">
        <v>10.7</v>
      </c>
      <c r="BR1515">
        <v>0.01</v>
      </c>
      <c r="BT1515">
        <v>33.9</v>
      </c>
      <c r="BY1515">
        <v>0.38</v>
      </c>
    </row>
    <row r="1516" spans="1:81" x14ac:dyDescent="0.2">
      <c r="A1516" s="5"/>
      <c r="B1516" s="2">
        <v>43869.429861111108</v>
      </c>
      <c r="C1516">
        <v>58</v>
      </c>
      <c r="D1516">
        <v>1</v>
      </c>
      <c r="E1516" s="3">
        <v>43868.7658912037</v>
      </c>
      <c r="F1516" s="3">
        <v>43881.577245370368</v>
      </c>
      <c r="G1516">
        <v>0</v>
      </c>
      <c r="AW1516">
        <v>465.7</v>
      </c>
    </row>
    <row r="1517" spans="1:81" x14ac:dyDescent="0.2">
      <c r="A1517" s="5"/>
      <c r="B1517" s="2">
        <v>43869.431944444441</v>
      </c>
      <c r="C1517">
        <v>58</v>
      </c>
      <c r="D1517">
        <v>1</v>
      </c>
      <c r="E1517" s="3">
        <v>43868.7658912037</v>
      </c>
      <c r="F1517" s="3">
        <v>43881.577245370368</v>
      </c>
      <c r="G1517">
        <v>0</v>
      </c>
      <c r="AS1517">
        <v>11.08</v>
      </c>
    </row>
    <row r="1518" spans="1:81" x14ac:dyDescent="0.2">
      <c r="A1518" s="5"/>
      <c r="B1518" s="2">
        <v>43869.43472222222</v>
      </c>
      <c r="C1518">
        <v>58</v>
      </c>
      <c r="D1518">
        <v>1</v>
      </c>
      <c r="E1518" s="3">
        <v>43868.7658912037</v>
      </c>
      <c r="F1518" s="3">
        <v>43881.577245370368</v>
      </c>
      <c r="G1518">
        <v>0</v>
      </c>
      <c r="L1518">
        <v>0.06</v>
      </c>
    </row>
    <row r="1519" spans="1:81" x14ac:dyDescent="0.2">
      <c r="A1519" s="5"/>
      <c r="B1519" s="2">
        <v>43869.439583333333</v>
      </c>
      <c r="C1519">
        <v>58</v>
      </c>
      <c r="D1519">
        <v>1</v>
      </c>
      <c r="E1519" s="3">
        <v>43868.7658912037</v>
      </c>
      <c r="F1519" s="3">
        <v>43881.577245370368</v>
      </c>
      <c r="G1519">
        <v>0</v>
      </c>
      <c r="BZ1519">
        <v>60</v>
      </c>
    </row>
    <row r="1520" spans="1:81" x14ac:dyDescent="0.2">
      <c r="A1520" s="5"/>
      <c r="B1520" s="2">
        <v>43869.443749999999</v>
      </c>
      <c r="C1520">
        <v>58</v>
      </c>
      <c r="D1520">
        <v>1</v>
      </c>
      <c r="E1520" s="3">
        <v>43868.7658912037</v>
      </c>
      <c r="F1520" s="3">
        <v>43881.577245370368</v>
      </c>
      <c r="G1520">
        <v>0</v>
      </c>
      <c r="J1520">
        <v>103.3</v>
      </c>
      <c r="O1520">
        <v>96</v>
      </c>
      <c r="P1520">
        <v>40.200000000000003</v>
      </c>
      <c r="S1520">
        <v>13.5</v>
      </c>
      <c r="X1520">
        <v>7.7</v>
      </c>
      <c r="AA1520">
        <v>75.7</v>
      </c>
      <c r="AL1520">
        <v>7.3</v>
      </c>
      <c r="AQ1520">
        <v>2.39</v>
      </c>
      <c r="AR1520">
        <v>4.82</v>
      </c>
      <c r="AU1520">
        <v>5.8</v>
      </c>
      <c r="BC1520">
        <v>4.57</v>
      </c>
      <c r="BD1520">
        <v>15</v>
      </c>
      <c r="BE1520">
        <v>566</v>
      </c>
      <c r="BF1520">
        <v>17.8</v>
      </c>
      <c r="BG1520">
        <v>2.25</v>
      </c>
      <c r="BI1520">
        <v>211</v>
      </c>
      <c r="BO1520">
        <v>35.5</v>
      </c>
      <c r="BP1520">
        <v>60</v>
      </c>
      <c r="BV1520">
        <v>10.7</v>
      </c>
      <c r="BX1520">
        <v>137.9</v>
      </c>
      <c r="CA1520">
        <v>23</v>
      </c>
      <c r="CB1520">
        <v>47.8</v>
      </c>
      <c r="CC1520">
        <v>139</v>
      </c>
    </row>
    <row r="1521" spans="1:81" x14ac:dyDescent="0.2">
      <c r="A1521" s="5"/>
      <c r="B1521" s="2">
        <v>43869.45</v>
      </c>
      <c r="C1521">
        <v>58</v>
      </c>
      <c r="D1521">
        <v>1</v>
      </c>
      <c r="E1521" s="3">
        <v>43868.7658912037</v>
      </c>
      <c r="F1521" s="3">
        <v>43881.577245370368</v>
      </c>
      <c r="G1521">
        <v>0</v>
      </c>
      <c r="AB1521">
        <v>0.03</v>
      </c>
      <c r="AD1521">
        <v>0</v>
      </c>
      <c r="BA1521">
        <v>0.03</v>
      </c>
      <c r="BW1521">
        <v>0.06</v>
      </c>
    </row>
    <row r="1522" spans="1:81" x14ac:dyDescent="0.2">
      <c r="A1522" s="5"/>
      <c r="B1522" s="2">
        <v>43869.450694444437</v>
      </c>
      <c r="C1522">
        <v>58</v>
      </c>
      <c r="D1522">
        <v>1</v>
      </c>
      <c r="E1522" s="3">
        <v>43868.7658912037</v>
      </c>
      <c r="F1522" s="3">
        <v>43881.577245370368</v>
      </c>
      <c r="G1522">
        <v>0</v>
      </c>
      <c r="K1522">
        <v>13.6</v>
      </c>
      <c r="V1522">
        <v>113</v>
      </c>
      <c r="AC1522">
        <v>96</v>
      </c>
      <c r="AJ1522">
        <v>6.38</v>
      </c>
      <c r="AY1522">
        <v>15.8</v>
      </c>
      <c r="BB1522">
        <v>1.75</v>
      </c>
      <c r="BL1522">
        <v>4.2</v>
      </c>
      <c r="BQ1522">
        <v>1.03</v>
      </c>
      <c r="BU1522">
        <v>42.5</v>
      </c>
    </row>
    <row r="1523" spans="1:81" x14ac:dyDescent="0.2">
      <c r="A1523" s="5"/>
      <c r="B1523" s="2">
        <v>43870.634722222218</v>
      </c>
      <c r="C1523">
        <v>58</v>
      </c>
      <c r="D1523">
        <v>1</v>
      </c>
      <c r="E1523" s="3">
        <v>43868.7658912037</v>
      </c>
      <c r="F1523" s="3">
        <v>43881.577245370368</v>
      </c>
      <c r="G1523">
        <v>0</v>
      </c>
      <c r="N1523">
        <v>739</v>
      </c>
      <c r="R1523">
        <v>5</v>
      </c>
      <c r="W1523">
        <v>5</v>
      </c>
      <c r="AH1523">
        <v>8.3000000000000007</v>
      </c>
      <c r="AK1523">
        <v>5</v>
      </c>
      <c r="BK1523">
        <v>1.5</v>
      </c>
    </row>
    <row r="1524" spans="1:81" x14ac:dyDescent="0.2">
      <c r="A1524" s="5"/>
      <c r="B1524" s="2">
        <v>43871.38958333333</v>
      </c>
      <c r="C1524">
        <v>58</v>
      </c>
      <c r="D1524">
        <v>1</v>
      </c>
      <c r="E1524" s="3">
        <v>43868.7658912037</v>
      </c>
      <c r="F1524" s="3">
        <v>43881.577245370368</v>
      </c>
      <c r="G1524">
        <v>0</v>
      </c>
      <c r="BS1524">
        <v>-1</v>
      </c>
    </row>
    <row r="1525" spans="1:81" x14ac:dyDescent="0.2">
      <c r="A1525" s="5"/>
      <c r="B1525" s="2">
        <v>43871.449305555558</v>
      </c>
      <c r="C1525">
        <v>58</v>
      </c>
      <c r="D1525">
        <v>1</v>
      </c>
      <c r="E1525" s="3">
        <v>43868.7658912037</v>
      </c>
      <c r="F1525" s="3">
        <v>43881.577245370368</v>
      </c>
      <c r="G1525">
        <v>0</v>
      </c>
      <c r="J1525">
        <v>102.2</v>
      </c>
      <c r="O1525">
        <v>95</v>
      </c>
      <c r="P1525">
        <v>42.1</v>
      </c>
      <c r="S1525">
        <v>10.6</v>
      </c>
      <c r="X1525">
        <v>5.9</v>
      </c>
      <c r="AA1525">
        <v>84.5</v>
      </c>
      <c r="AL1525">
        <v>9.6</v>
      </c>
      <c r="AQ1525">
        <v>2.4700000000000002</v>
      </c>
      <c r="AR1525">
        <v>4.38</v>
      </c>
      <c r="AU1525">
        <v>4.7</v>
      </c>
      <c r="BC1525">
        <v>5.77</v>
      </c>
      <c r="BD1525">
        <v>9</v>
      </c>
      <c r="BE1525">
        <v>458</v>
      </c>
      <c r="BF1525">
        <v>21</v>
      </c>
      <c r="BG1525">
        <v>2.37</v>
      </c>
      <c r="BI1525">
        <v>177</v>
      </c>
      <c r="BO1525">
        <v>42.4</v>
      </c>
      <c r="BP1525">
        <v>55</v>
      </c>
      <c r="BV1525">
        <v>2.6</v>
      </c>
      <c r="BX1525">
        <v>139.69999999999999</v>
      </c>
      <c r="CA1525">
        <v>17</v>
      </c>
      <c r="CB1525">
        <v>47</v>
      </c>
      <c r="CC1525">
        <v>141</v>
      </c>
    </row>
    <row r="1526" spans="1:81" x14ac:dyDescent="0.2">
      <c r="A1526" s="5"/>
      <c r="B1526" s="2">
        <v>43871.505555555559</v>
      </c>
      <c r="C1526">
        <v>58</v>
      </c>
      <c r="D1526">
        <v>1</v>
      </c>
      <c r="E1526" s="3">
        <v>43868.7658912037</v>
      </c>
      <c r="F1526" s="3">
        <v>43881.577245370368</v>
      </c>
      <c r="G1526">
        <v>0</v>
      </c>
      <c r="AS1526">
        <v>12.26</v>
      </c>
    </row>
    <row r="1527" spans="1:81" x14ac:dyDescent="0.2">
      <c r="A1527" s="5"/>
      <c r="B1527" s="2">
        <v>43871.615972222222</v>
      </c>
      <c r="C1527">
        <v>58</v>
      </c>
      <c r="D1527">
        <v>1</v>
      </c>
      <c r="E1527" s="3">
        <v>43868.7658912037</v>
      </c>
      <c r="F1527" s="3">
        <v>43881.577245370368</v>
      </c>
      <c r="G1527">
        <v>0</v>
      </c>
      <c r="AG1527">
        <v>11.7</v>
      </c>
      <c r="AN1527">
        <v>5.5</v>
      </c>
      <c r="AO1527">
        <v>22.6</v>
      </c>
    </row>
    <row r="1528" spans="1:81" x14ac:dyDescent="0.2">
      <c r="A1528" s="5"/>
      <c r="B1528" s="2">
        <v>43874.354861111111</v>
      </c>
      <c r="C1528">
        <v>58</v>
      </c>
      <c r="D1528">
        <v>1</v>
      </c>
      <c r="E1528" s="3">
        <v>43868.7658912037</v>
      </c>
      <c r="F1528" s="3">
        <v>43881.577245370368</v>
      </c>
      <c r="G1528">
        <v>0</v>
      </c>
      <c r="BS1528">
        <v>-1</v>
      </c>
    </row>
    <row r="1529" spans="1:81" x14ac:dyDescent="0.2">
      <c r="A1529" s="5"/>
      <c r="B1529" s="2">
        <v>43878.404861111107</v>
      </c>
      <c r="C1529">
        <v>58</v>
      </c>
      <c r="D1529">
        <v>1</v>
      </c>
      <c r="E1529" s="3">
        <v>43868.7658912037</v>
      </c>
      <c r="F1529" s="3">
        <v>43881.577245370368</v>
      </c>
      <c r="G1529">
        <v>0</v>
      </c>
      <c r="I1529">
        <v>147</v>
      </c>
      <c r="M1529">
        <v>0.1</v>
      </c>
      <c r="Q1529">
        <v>0</v>
      </c>
      <c r="T1529">
        <v>313</v>
      </c>
      <c r="U1529">
        <v>9</v>
      </c>
      <c r="Y1529">
        <v>12.5</v>
      </c>
      <c r="Z1529">
        <v>78.2</v>
      </c>
      <c r="AE1529">
        <v>85.2</v>
      </c>
      <c r="AF1529">
        <v>41.9</v>
      </c>
      <c r="AG1529">
        <v>13.56</v>
      </c>
      <c r="AI1529">
        <v>351</v>
      </c>
      <c r="AM1529">
        <v>1.72</v>
      </c>
      <c r="AO1529">
        <v>4.92</v>
      </c>
      <c r="AP1529">
        <v>0.01</v>
      </c>
      <c r="AT1529">
        <v>10.61</v>
      </c>
      <c r="AV1529">
        <v>9.8000000000000007</v>
      </c>
      <c r="AX1529">
        <v>38.299999999999997</v>
      </c>
      <c r="AZ1529">
        <v>12.7</v>
      </c>
      <c r="BJ1529">
        <v>23</v>
      </c>
      <c r="BM1529">
        <v>1.22</v>
      </c>
      <c r="BN1529">
        <v>10.6</v>
      </c>
      <c r="BR1529">
        <v>0</v>
      </c>
      <c r="BT1529">
        <v>29.9</v>
      </c>
      <c r="BY1529">
        <v>0.31</v>
      </c>
    </row>
    <row r="1530" spans="1:81" x14ac:dyDescent="0.2">
      <c r="A1530" s="5"/>
      <c r="B1530" s="2">
        <v>43878.416666666657</v>
      </c>
      <c r="C1530">
        <v>58</v>
      </c>
      <c r="D1530">
        <v>1</v>
      </c>
      <c r="E1530" s="3">
        <v>43868.7658912037</v>
      </c>
      <c r="F1530" s="3">
        <v>43881.577245370368</v>
      </c>
      <c r="G1530">
        <v>0</v>
      </c>
      <c r="J1530">
        <v>98.7</v>
      </c>
      <c r="O1530">
        <v>69</v>
      </c>
      <c r="P1530">
        <v>39.299999999999997</v>
      </c>
      <c r="S1530">
        <v>10.8</v>
      </c>
      <c r="X1530">
        <v>6.6</v>
      </c>
      <c r="AA1530">
        <v>75.099999999999994</v>
      </c>
      <c r="AL1530">
        <v>13.4</v>
      </c>
      <c r="AQ1530">
        <v>2.34</v>
      </c>
      <c r="AR1530">
        <v>5.0199999999999996</v>
      </c>
      <c r="AU1530">
        <v>4.2</v>
      </c>
      <c r="BC1530">
        <v>6.33</v>
      </c>
      <c r="BD1530">
        <v>16</v>
      </c>
      <c r="BE1530">
        <v>400</v>
      </c>
      <c r="BF1530">
        <v>25.3</v>
      </c>
      <c r="BG1530">
        <v>2.19</v>
      </c>
      <c r="BI1530">
        <v>140</v>
      </c>
      <c r="BO1530">
        <v>35.799999999999997</v>
      </c>
      <c r="BP1530">
        <v>64</v>
      </c>
      <c r="BV1530">
        <v>0.4</v>
      </c>
      <c r="BX1530">
        <v>136.9</v>
      </c>
      <c r="CA1530">
        <v>41</v>
      </c>
      <c r="CB1530">
        <v>52.3</v>
      </c>
      <c r="CC1530">
        <v>129</v>
      </c>
    </row>
    <row r="1531" spans="1:81" x14ac:dyDescent="0.2">
      <c r="A1531" s="5"/>
      <c r="B1531" s="2">
        <v>43878.418749999997</v>
      </c>
      <c r="C1531">
        <v>58</v>
      </c>
      <c r="D1531">
        <v>1</v>
      </c>
      <c r="E1531" s="3">
        <v>43868.7658912037</v>
      </c>
      <c r="F1531" s="3">
        <v>43881.577245370368</v>
      </c>
      <c r="G1531">
        <v>0</v>
      </c>
      <c r="AS1531">
        <v>5.26</v>
      </c>
    </row>
    <row r="1532" spans="1:81" x14ac:dyDescent="0.2">
      <c r="A1532" s="5"/>
      <c r="B1532" s="2">
        <v>43878.753472222219</v>
      </c>
      <c r="C1532">
        <v>58</v>
      </c>
      <c r="D1532">
        <v>1</v>
      </c>
      <c r="E1532" s="3">
        <v>43868.7658912037</v>
      </c>
      <c r="F1532" s="3">
        <v>43881.577245370368</v>
      </c>
      <c r="G1532">
        <v>0</v>
      </c>
      <c r="AG1532">
        <v>2</v>
      </c>
      <c r="AN1532">
        <v>5.5</v>
      </c>
      <c r="AO1532">
        <v>7.4</v>
      </c>
    </row>
    <row r="1533" spans="1:81" x14ac:dyDescent="0.2">
      <c r="A1533" s="5">
        <v>93</v>
      </c>
      <c r="B1533" s="2">
        <v>43862.213888888888</v>
      </c>
      <c r="C1533">
        <v>67</v>
      </c>
      <c r="D1533">
        <v>2</v>
      </c>
      <c r="E1533" s="3">
        <v>43862.008564814823</v>
      </c>
      <c r="F1533" s="3">
        <v>43881.496412037042</v>
      </c>
      <c r="G1533">
        <v>0</v>
      </c>
      <c r="I1533">
        <v>136</v>
      </c>
      <c r="M1533">
        <v>0</v>
      </c>
      <c r="Q1533">
        <v>0</v>
      </c>
      <c r="T1533">
        <v>265</v>
      </c>
      <c r="U1533">
        <v>9.1</v>
      </c>
      <c r="Y1533">
        <v>12.1</v>
      </c>
      <c r="Z1533">
        <v>78</v>
      </c>
      <c r="AE1533">
        <v>89.4</v>
      </c>
      <c r="AF1533">
        <v>41.4</v>
      </c>
      <c r="AG1533">
        <v>4.95</v>
      </c>
      <c r="AI1533">
        <v>329</v>
      </c>
      <c r="AM1533">
        <v>0.64</v>
      </c>
      <c r="AO1533">
        <v>4.63</v>
      </c>
      <c r="AP1533">
        <v>0</v>
      </c>
      <c r="AT1533">
        <v>3.86</v>
      </c>
      <c r="AV1533">
        <v>10.3</v>
      </c>
      <c r="AX1533">
        <v>39.799999999999997</v>
      </c>
      <c r="AZ1533">
        <v>12.9</v>
      </c>
      <c r="BJ1533">
        <v>27.3</v>
      </c>
      <c r="BM1533">
        <v>0.45</v>
      </c>
      <c r="BN1533">
        <v>11.6</v>
      </c>
      <c r="BR1533">
        <v>0</v>
      </c>
      <c r="BT1533">
        <v>29.4</v>
      </c>
      <c r="BY1533">
        <v>0.27</v>
      </c>
    </row>
    <row r="1534" spans="1:81" x14ac:dyDescent="0.2">
      <c r="A1534" s="5"/>
      <c r="B1534" s="2">
        <v>43862.220833333333</v>
      </c>
      <c r="C1534">
        <v>67</v>
      </c>
      <c r="D1534">
        <v>2</v>
      </c>
      <c r="E1534" s="3">
        <v>43862.008564814823</v>
      </c>
      <c r="F1534" s="3">
        <v>43881.496412037042</v>
      </c>
      <c r="G1534">
        <v>0</v>
      </c>
      <c r="K1534">
        <v>14</v>
      </c>
      <c r="AC1534">
        <v>91</v>
      </c>
      <c r="BB1534">
        <v>1.05</v>
      </c>
      <c r="BQ1534">
        <v>1.06</v>
      </c>
    </row>
    <row r="1535" spans="1:81" x14ac:dyDescent="0.2">
      <c r="A1535" s="5"/>
      <c r="B1535" s="2">
        <v>43862.227777777778</v>
      </c>
      <c r="C1535">
        <v>67</v>
      </c>
      <c r="D1535">
        <v>2</v>
      </c>
      <c r="E1535" s="3">
        <v>43862.008564814823</v>
      </c>
      <c r="F1535" s="3">
        <v>43881.496412037042</v>
      </c>
      <c r="G1535">
        <v>0</v>
      </c>
      <c r="AS1535">
        <v>8.75</v>
      </c>
    </row>
    <row r="1536" spans="1:81" x14ac:dyDescent="0.2">
      <c r="A1536" s="5"/>
      <c r="B1536" s="2">
        <v>43862.23541666667</v>
      </c>
      <c r="C1536">
        <v>67</v>
      </c>
      <c r="D1536">
        <v>2</v>
      </c>
      <c r="E1536" s="3">
        <v>43862.008564814823</v>
      </c>
      <c r="F1536" s="3">
        <v>43881.496412037042</v>
      </c>
      <c r="G1536">
        <v>0</v>
      </c>
      <c r="H1536">
        <v>17.399999999999999</v>
      </c>
      <c r="L1536">
        <v>0.06</v>
      </c>
      <c r="BH1536">
        <v>119</v>
      </c>
    </row>
    <row r="1537" spans="1:81" x14ac:dyDescent="0.2">
      <c r="A1537" s="5"/>
      <c r="B1537" s="2">
        <v>43862.25</v>
      </c>
      <c r="C1537">
        <v>67</v>
      </c>
      <c r="D1537">
        <v>2</v>
      </c>
      <c r="E1537" s="3">
        <v>43862.008564814823</v>
      </c>
      <c r="F1537" s="3">
        <v>43881.496412037042</v>
      </c>
      <c r="G1537">
        <v>0</v>
      </c>
      <c r="AB1537">
        <v>0.05</v>
      </c>
      <c r="AD1537">
        <v>0.01</v>
      </c>
      <c r="BA1537">
        <v>0.39</v>
      </c>
      <c r="BW1537">
        <v>7.0000000000000007E-2</v>
      </c>
    </row>
    <row r="1538" spans="1:81" x14ac:dyDescent="0.2">
      <c r="A1538" s="5"/>
      <c r="B1538" s="2">
        <v>43862.25277777778</v>
      </c>
      <c r="C1538">
        <v>67</v>
      </c>
      <c r="D1538">
        <v>2</v>
      </c>
      <c r="E1538" s="3">
        <v>43862.008564814823</v>
      </c>
      <c r="F1538" s="3">
        <v>43881.496412037042</v>
      </c>
      <c r="G1538">
        <v>0</v>
      </c>
      <c r="J1538">
        <v>94.7</v>
      </c>
      <c r="O1538">
        <v>82</v>
      </c>
      <c r="P1538">
        <v>40.4</v>
      </c>
      <c r="S1538">
        <v>9.9</v>
      </c>
      <c r="X1538">
        <v>5.2</v>
      </c>
      <c r="AA1538">
        <v>75.900000000000006</v>
      </c>
      <c r="AL1538">
        <v>4</v>
      </c>
      <c r="AQ1538">
        <v>2.2799999999999998</v>
      </c>
      <c r="AR1538">
        <v>4.42</v>
      </c>
      <c r="AU1538">
        <v>4.7</v>
      </c>
      <c r="BC1538">
        <v>3.95</v>
      </c>
      <c r="BD1538">
        <v>28</v>
      </c>
      <c r="BE1538">
        <v>194</v>
      </c>
      <c r="BF1538">
        <v>21.4</v>
      </c>
      <c r="BG1538">
        <v>2.15</v>
      </c>
      <c r="BI1538">
        <v>344</v>
      </c>
      <c r="BO1538">
        <v>35.5</v>
      </c>
      <c r="BP1538">
        <v>45</v>
      </c>
      <c r="BV1538">
        <v>54</v>
      </c>
      <c r="BX1538">
        <v>136.30000000000001</v>
      </c>
      <c r="CA1538">
        <v>30</v>
      </c>
      <c r="CB1538">
        <v>86.4</v>
      </c>
      <c r="CC1538">
        <v>64</v>
      </c>
    </row>
    <row r="1539" spans="1:81" x14ac:dyDescent="0.2">
      <c r="A1539" s="5"/>
      <c r="B1539" s="2">
        <v>43862.253472222219</v>
      </c>
      <c r="C1539">
        <v>67</v>
      </c>
      <c r="D1539">
        <v>2</v>
      </c>
      <c r="E1539" s="3">
        <v>43862.008564814823</v>
      </c>
      <c r="F1539" s="3">
        <v>43881.496412037042</v>
      </c>
      <c r="G1539">
        <v>0</v>
      </c>
      <c r="BZ1539">
        <v>40</v>
      </c>
    </row>
    <row r="1540" spans="1:81" x14ac:dyDescent="0.2">
      <c r="A1540" s="5"/>
      <c r="B1540" s="2">
        <v>43865.820833333331</v>
      </c>
      <c r="C1540">
        <v>67</v>
      </c>
      <c r="D1540">
        <v>2</v>
      </c>
      <c r="E1540" s="3">
        <v>43862.008564814823</v>
      </c>
      <c r="F1540" s="3">
        <v>43881.496412037042</v>
      </c>
      <c r="G1540">
        <v>0</v>
      </c>
      <c r="BS1540">
        <v>-1</v>
      </c>
    </row>
    <row r="1541" spans="1:81" x14ac:dyDescent="0.2">
      <c r="A1541" s="5"/>
      <c r="B1541" s="2">
        <v>43870.401388888888</v>
      </c>
      <c r="C1541">
        <v>67</v>
      </c>
      <c r="D1541">
        <v>2</v>
      </c>
      <c r="E1541" s="3">
        <v>43862.008564814823</v>
      </c>
      <c r="F1541" s="3">
        <v>43881.496412037042</v>
      </c>
      <c r="G1541">
        <v>0</v>
      </c>
      <c r="I1541">
        <v>132</v>
      </c>
      <c r="M1541">
        <v>0.9</v>
      </c>
      <c r="Q1541">
        <v>0.4</v>
      </c>
      <c r="T1541">
        <v>514</v>
      </c>
      <c r="U1541">
        <v>9.1999999999999993</v>
      </c>
      <c r="Y1541">
        <v>12.3</v>
      </c>
      <c r="Z1541">
        <v>62</v>
      </c>
      <c r="AE1541">
        <v>93.7</v>
      </c>
      <c r="AF1541">
        <v>38.6</v>
      </c>
      <c r="AG1541">
        <v>5.56</v>
      </c>
      <c r="AI1541">
        <v>342</v>
      </c>
      <c r="AM1541">
        <v>1.53</v>
      </c>
      <c r="AO1541">
        <v>4.12</v>
      </c>
      <c r="AP1541">
        <v>0.05</v>
      </c>
      <c r="AT1541">
        <v>3.45</v>
      </c>
      <c r="AV1541">
        <v>9.6</v>
      </c>
      <c r="AX1541">
        <v>40.5</v>
      </c>
      <c r="AZ1541">
        <v>27.5</v>
      </c>
      <c r="BJ1541">
        <v>21.8</v>
      </c>
      <c r="BM1541">
        <v>0.51</v>
      </c>
      <c r="BN1541">
        <v>10.199999999999999</v>
      </c>
      <c r="BR1541">
        <v>0.02</v>
      </c>
      <c r="BT1541">
        <v>32</v>
      </c>
      <c r="BY1541">
        <v>0.5</v>
      </c>
    </row>
    <row r="1542" spans="1:81" x14ac:dyDescent="0.2">
      <c r="A1542" s="5"/>
      <c r="B1542" s="2">
        <v>43870.436805555553</v>
      </c>
      <c r="C1542">
        <v>67</v>
      </c>
      <c r="D1542">
        <v>2</v>
      </c>
      <c r="E1542" s="3">
        <v>43862.008564814823</v>
      </c>
      <c r="F1542" s="3">
        <v>43881.496412037042</v>
      </c>
      <c r="G1542">
        <v>0</v>
      </c>
      <c r="BZ1542">
        <v>28</v>
      </c>
    </row>
    <row r="1543" spans="1:81" x14ac:dyDescent="0.2">
      <c r="A1543" s="5"/>
      <c r="B1543" s="2">
        <v>43870.445833333331</v>
      </c>
      <c r="C1543">
        <v>67</v>
      </c>
      <c r="D1543">
        <v>2</v>
      </c>
      <c r="E1543" s="3">
        <v>43862.008564814823</v>
      </c>
      <c r="F1543" s="3">
        <v>43881.496412037042</v>
      </c>
      <c r="G1543">
        <v>0</v>
      </c>
      <c r="AS1543">
        <v>7.99</v>
      </c>
    </row>
    <row r="1544" spans="1:81" x14ac:dyDescent="0.2">
      <c r="A1544" s="5"/>
      <c r="B1544" s="2">
        <v>43870.505555555559</v>
      </c>
      <c r="C1544">
        <v>67</v>
      </c>
      <c r="D1544">
        <v>2</v>
      </c>
      <c r="E1544" s="3">
        <v>43862.008564814823</v>
      </c>
      <c r="F1544" s="3">
        <v>43881.496412037042</v>
      </c>
      <c r="G1544">
        <v>0</v>
      </c>
      <c r="L1544">
        <v>0.03</v>
      </c>
      <c r="BH1544">
        <v>46</v>
      </c>
    </row>
    <row r="1545" spans="1:81" x14ac:dyDescent="0.2">
      <c r="A1545" s="5"/>
      <c r="B1545" s="2">
        <v>43870.568749999999</v>
      </c>
      <c r="C1545">
        <v>67</v>
      </c>
      <c r="D1545">
        <v>2</v>
      </c>
      <c r="E1545" s="3">
        <v>43862.008564814823</v>
      </c>
      <c r="F1545" s="3">
        <v>43881.496412037042</v>
      </c>
      <c r="G1545">
        <v>0</v>
      </c>
      <c r="J1545">
        <v>100.6</v>
      </c>
      <c r="O1545">
        <v>75</v>
      </c>
      <c r="P1545">
        <v>39.299999999999997</v>
      </c>
      <c r="S1545">
        <v>10.4</v>
      </c>
      <c r="X1545">
        <v>5.9</v>
      </c>
      <c r="AA1545">
        <v>70.2</v>
      </c>
      <c r="AL1545">
        <v>3.2</v>
      </c>
      <c r="AQ1545">
        <v>2.44</v>
      </c>
      <c r="AR1545">
        <v>4.8499999999999996</v>
      </c>
      <c r="AU1545">
        <v>4.5</v>
      </c>
      <c r="BC1545">
        <v>4.5199999999999996</v>
      </c>
      <c r="BD1545">
        <v>21</v>
      </c>
      <c r="BE1545">
        <v>223</v>
      </c>
      <c r="BF1545">
        <v>27.3</v>
      </c>
      <c r="BG1545">
        <v>2.29</v>
      </c>
      <c r="BI1545">
        <v>242</v>
      </c>
      <c r="BO1545">
        <v>30.9</v>
      </c>
      <c r="BP1545">
        <v>40</v>
      </c>
      <c r="BV1545">
        <v>2.6</v>
      </c>
      <c r="BX1545">
        <v>142.5</v>
      </c>
      <c r="CA1545">
        <v>29</v>
      </c>
      <c r="CB1545">
        <v>88</v>
      </c>
      <c r="CC1545">
        <v>63</v>
      </c>
    </row>
    <row r="1546" spans="1:81" x14ac:dyDescent="0.2">
      <c r="A1546" s="5"/>
      <c r="B1546" s="2">
        <v>43876.7</v>
      </c>
      <c r="C1546">
        <v>67</v>
      </c>
      <c r="D1546">
        <v>2</v>
      </c>
      <c r="E1546" s="3">
        <v>43862.008564814823</v>
      </c>
      <c r="F1546" s="3">
        <v>43881.496412037042</v>
      </c>
      <c r="G1546">
        <v>0</v>
      </c>
      <c r="I1546">
        <v>125</v>
      </c>
      <c r="M1546">
        <v>1.8</v>
      </c>
      <c r="Q1546">
        <v>0.2</v>
      </c>
      <c r="T1546">
        <v>293</v>
      </c>
      <c r="U1546">
        <v>10.5</v>
      </c>
      <c r="Y1546">
        <v>12.8</v>
      </c>
      <c r="Z1546">
        <v>71.7</v>
      </c>
      <c r="AE1546">
        <v>93.1</v>
      </c>
      <c r="AF1546">
        <v>37.799999999999997</v>
      </c>
      <c r="AG1546">
        <v>5.13</v>
      </c>
      <c r="AI1546">
        <v>331</v>
      </c>
      <c r="AM1546">
        <v>0.81</v>
      </c>
      <c r="AO1546">
        <v>4.0599999999999996</v>
      </c>
      <c r="AP1546">
        <v>0.09</v>
      </c>
      <c r="AT1546">
        <v>3.68</v>
      </c>
      <c r="AV1546">
        <v>10.199999999999999</v>
      </c>
      <c r="AX1546">
        <v>42.4</v>
      </c>
      <c r="AZ1546">
        <v>15.8</v>
      </c>
      <c r="BJ1546">
        <v>26.4</v>
      </c>
      <c r="BM1546">
        <v>0.54</v>
      </c>
      <c r="BN1546">
        <v>12</v>
      </c>
      <c r="BR1546">
        <v>0.01</v>
      </c>
      <c r="BT1546">
        <v>30.8</v>
      </c>
      <c r="BY1546">
        <v>0.3</v>
      </c>
    </row>
    <row r="1547" spans="1:81" x14ac:dyDescent="0.2">
      <c r="A1547" s="5"/>
      <c r="B1547" s="2">
        <v>43878.354166666657</v>
      </c>
      <c r="C1547">
        <v>67</v>
      </c>
      <c r="D1547">
        <v>2</v>
      </c>
      <c r="E1547" s="3">
        <v>43862.008564814823</v>
      </c>
      <c r="F1547" s="3">
        <v>43881.496412037042</v>
      </c>
      <c r="G1547">
        <v>0</v>
      </c>
      <c r="BS1547">
        <v>-1</v>
      </c>
    </row>
    <row r="1548" spans="1:81" x14ac:dyDescent="0.2">
      <c r="A1548" s="5">
        <v>94</v>
      </c>
      <c r="B1548" s="2">
        <v>43860.676388888889</v>
      </c>
      <c r="C1548">
        <v>34</v>
      </c>
      <c r="D1548">
        <v>2</v>
      </c>
      <c r="E1548" s="3">
        <v>43860.492395833331</v>
      </c>
      <c r="F1548" s="3">
        <v>43874.439016203702</v>
      </c>
      <c r="G1548">
        <v>0</v>
      </c>
      <c r="I1548">
        <v>97</v>
      </c>
      <c r="M1548">
        <v>0</v>
      </c>
      <c r="Q1548">
        <v>0</v>
      </c>
      <c r="T1548">
        <v>120</v>
      </c>
      <c r="U1548">
        <v>4.5</v>
      </c>
      <c r="Y1548">
        <v>13</v>
      </c>
      <c r="Z1548">
        <v>77.599999999999994</v>
      </c>
      <c r="AE1548">
        <v>90</v>
      </c>
      <c r="AF1548">
        <v>27.8</v>
      </c>
      <c r="AG1548">
        <v>3.52</v>
      </c>
      <c r="AI1548">
        <v>349</v>
      </c>
      <c r="AM1548">
        <v>0.63</v>
      </c>
      <c r="AO1548">
        <v>3.09</v>
      </c>
      <c r="AP1548">
        <v>0</v>
      </c>
      <c r="AT1548">
        <v>2.73</v>
      </c>
      <c r="AV1548">
        <v>10.199999999999999</v>
      </c>
      <c r="AX1548">
        <v>42.6</v>
      </c>
      <c r="AZ1548">
        <v>17.899999999999999</v>
      </c>
      <c r="BJ1548">
        <v>26</v>
      </c>
      <c r="BM1548">
        <v>0.16</v>
      </c>
      <c r="BN1548">
        <v>11.6</v>
      </c>
      <c r="BR1548">
        <v>0</v>
      </c>
      <c r="BT1548">
        <v>31.4</v>
      </c>
      <c r="BY1548">
        <v>0.12</v>
      </c>
    </row>
    <row r="1549" spans="1:81" x14ac:dyDescent="0.2">
      <c r="A1549" s="5"/>
      <c r="B1549" s="2">
        <v>43860.681944444441</v>
      </c>
      <c r="C1549">
        <v>34</v>
      </c>
      <c r="D1549">
        <v>2</v>
      </c>
      <c r="E1549" s="3">
        <v>43860.492395833331</v>
      </c>
      <c r="F1549" s="3">
        <v>43874.439016203702</v>
      </c>
      <c r="G1549">
        <v>0</v>
      </c>
      <c r="AN1549">
        <v>7.3970000000000002</v>
      </c>
    </row>
    <row r="1550" spans="1:81" x14ac:dyDescent="0.2">
      <c r="A1550" s="5"/>
      <c r="B1550" s="2">
        <v>43860.7</v>
      </c>
      <c r="C1550">
        <v>34</v>
      </c>
      <c r="D1550">
        <v>2</v>
      </c>
      <c r="E1550" s="3">
        <v>43860.492395833331</v>
      </c>
      <c r="F1550" s="3">
        <v>43874.439016203702</v>
      </c>
      <c r="G1550">
        <v>0</v>
      </c>
      <c r="K1550">
        <v>13.4</v>
      </c>
      <c r="V1550">
        <v>94</v>
      </c>
      <c r="AC1550">
        <v>98</v>
      </c>
      <c r="AJ1550">
        <v>4.1500000000000004</v>
      </c>
      <c r="AY1550">
        <v>15.1</v>
      </c>
      <c r="BB1550">
        <v>0.28999999999999998</v>
      </c>
      <c r="BL1550">
        <v>4</v>
      </c>
      <c r="BQ1550">
        <v>1.01</v>
      </c>
      <c r="BU1550">
        <v>41</v>
      </c>
    </row>
    <row r="1551" spans="1:81" x14ac:dyDescent="0.2">
      <c r="A1551" s="5"/>
      <c r="B1551" s="2">
        <v>43860.700694444437</v>
      </c>
      <c r="C1551">
        <v>34</v>
      </c>
      <c r="D1551">
        <v>2</v>
      </c>
      <c r="E1551" s="3">
        <v>43860.492395833331</v>
      </c>
      <c r="F1551" s="3">
        <v>43874.439016203702</v>
      </c>
      <c r="G1551">
        <v>0</v>
      </c>
      <c r="J1551">
        <v>99.8</v>
      </c>
      <c r="O1551">
        <v>35</v>
      </c>
      <c r="P1551">
        <v>33.1</v>
      </c>
      <c r="S1551">
        <v>8.9</v>
      </c>
      <c r="X1551">
        <v>4.5999999999999996</v>
      </c>
      <c r="AA1551">
        <v>65</v>
      </c>
      <c r="AL1551">
        <v>3.5</v>
      </c>
      <c r="AQ1551">
        <v>2.34</v>
      </c>
      <c r="AR1551">
        <v>3.44</v>
      </c>
      <c r="AU1551">
        <v>4.3</v>
      </c>
      <c r="AW1551">
        <v>417.3</v>
      </c>
      <c r="BC1551">
        <v>2.52</v>
      </c>
      <c r="BD1551">
        <v>16</v>
      </c>
      <c r="BE1551">
        <v>228</v>
      </c>
      <c r="BF1551">
        <v>20.2</v>
      </c>
      <c r="BG1551">
        <v>2.06</v>
      </c>
      <c r="BI1551">
        <v>206</v>
      </c>
      <c r="BO1551">
        <v>31.9</v>
      </c>
      <c r="BP1551">
        <v>13</v>
      </c>
      <c r="BV1551">
        <v>69.599999999999994</v>
      </c>
      <c r="BX1551">
        <v>134.4</v>
      </c>
      <c r="CA1551">
        <v>12</v>
      </c>
      <c r="CB1551">
        <v>124.1</v>
      </c>
      <c r="CC1551">
        <v>47</v>
      </c>
    </row>
    <row r="1552" spans="1:81" x14ac:dyDescent="0.2">
      <c r="A1552" s="5"/>
      <c r="B1552" s="2">
        <v>43860.701388888891</v>
      </c>
      <c r="C1552">
        <v>34</v>
      </c>
      <c r="D1552">
        <v>2</v>
      </c>
      <c r="E1552" s="3">
        <v>43860.492395833331</v>
      </c>
      <c r="F1552" s="3">
        <v>43874.439016203702</v>
      </c>
      <c r="G1552">
        <v>0</v>
      </c>
      <c r="AS1552">
        <v>9.26</v>
      </c>
    </row>
    <row r="1553" spans="1:81" x14ac:dyDescent="0.2">
      <c r="A1553" s="5"/>
      <c r="B1553" s="2">
        <v>43860.702777777777</v>
      </c>
      <c r="C1553">
        <v>34</v>
      </c>
      <c r="D1553">
        <v>2</v>
      </c>
      <c r="E1553" s="3">
        <v>43860.492395833331</v>
      </c>
      <c r="F1553" s="3">
        <v>43874.439016203702</v>
      </c>
      <c r="G1553">
        <v>0</v>
      </c>
      <c r="H1553">
        <v>1.9</v>
      </c>
    </row>
    <row r="1554" spans="1:81" x14ac:dyDescent="0.2">
      <c r="A1554" s="5"/>
      <c r="B1554" s="2">
        <v>43860.71597222222</v>
      </c>
      <c r="C1554">
        <v>34</v>
      </c>
      <c r="D1554">
        <v>2</v>
      </c>
      <c r="E1554" s="3">
        <v>43860.492395833331</v>
      </c>
      <c r="F1554" s="3">
        <v>43874.439016203702</v>
      </c>
      <c r="G1554">
        <v>0</v>
      </c>
      <c r="L1554">
        <v>0.03</v>
      </c>
      <c r="AB1554">
        <v>0.05</v>
      </c>
      <c r="AD1554">
        <v>0</v>
      </c>
      <c r="BA1554">
        <v>7.0000000000000007E-2</v>
      </c>
      <c r="BH1554">
        <v>111</v>
      </c>
      <c r="BW1554">
        <v>0.09</v>
      </c>
    </row>
    <row r="1555" spans="1:81" x14ac:dyDescent="0.2">
      <c r="A1555" s="5"/>
      <c r="B1555" s="2">
        <v>43861.40902777778</v>
      </c>
      <c r="C1555">
        <v>34</v>
      </c>
      <c r="D1555">
        <v>2</v>
      </c>
      <c r="E1555" s="3">
        <v>43860.492395833331</v>
      </c>
      <c r="F1555" s="3">
        <v>43874.439016203702</v>
      </c>
      <c r="G1555">
        <v>0</v>
      </c>
      <c r="AG1555">
        <v>35.1</v>
      </c>
      <c r="AN1555">
        <v>6.5</v>
      </c>
      <c r="AO1555">
        <v>23.1</v>
      </c>
    </row>
    <row r="1556" spans="1:81" x14ac:dyDescent="0.2">
      <c r="A1556" s="5"/>
      <c r="B1556" s="2">
        <v>43861.585416666669</v>
      </c>
      <c r="C1556">
        <v>34</v>
      </c>
      <c r="D1556">
        <v>2</v>
      </c>
      <c r="E1556" s="3">
        <v>43860.492395833331</v>
      </c>
      <c r="F1556" s="3">
        <v>43874.439016203702</v>
      </c>
      <c r="G1556">
        <v>0</v>
      </c>
      <c r="N1556">
        <v>860</v>
      </c>
      <c r="R1556">
        <v>13.1</v>
      </c>
      <c r="W1556">
        <v>11.9</v>
      </c>
      <c r="AH1556">
        <v>7</v>
      </c>
      <c r="AK1556">
        <v>5</v>
      </c>
      <c r="BK1556">
        <v>25.72</v>
      </c>
    </row>
    <row r="1557" spans="1:81" x14ac:dyDescent="0.2">
      <c r="A1557" s="5"/>
      <c r="B1557" s="2">
        <v>43865.820833333331</v>
      </c>
      <c r="C1557">
        <v>34</v>
      </c>
      <c r="D1557">
        <v>2</v>
      </c>
      <c r="E1557" s="3">
        <v>43860.492395833331</v>
      </c>
      <c r="F1557" s="3">
        <v>43874.439016203702</v>
      </c>
      <c r="G1557">
        <v>0</v>
      </c>
      <c r="BS1557">
        <v>-1</v>
      </c>
    </row>
    <row r="1558" spans="1:81" x14ac:dyDescent="0.2">
      <c r="A1558" s="5"/>
      <c r="B1558" s="2">
        <v>43865.857638888891</v>
      </c>
      <c r="C1558">
        <v>34</v>
      </c>
      <c r="D1558">
        <v>2</v>
      </c>
      <c r="E1558" s="3">
        <v>43860.492395833331</v>
      </c>
      <c r="F1558" s="3">
        <v>43874.439016203702</v>
      </c>
      <c r="G1558">
        <v>0</v>
      </c>
      <c r="I1558">
        <v>111</v>
      </c>
      <c r="M1558">
        <v>2.9</v>
      </c>
      <c r="Q1558">
        <v>0</v>
      </c>
      <c r="T1558">
        <v>200</v>
      </c>
      <c r="U1558">
        <v>8.3000000000000007</v>
      </c>
      <c r="Y1558">
        <v>12.5</v>
      </c>
      <c r="Z1558">
        <v>53.3</v>
      </c>
      <c r="AE1558">
        <v>89.4</v>
      </c>
      <c r="AF1558">
        <v>31.9</v>
      </c>
      <c r="AG1558">
        <v>3.75</v>
      </c>
      <c r="AI1558">
        <v>348</v>
      </c>
      <c r="AM1558">
        <v>1.33</v>
      </c>
      <c r="AO1558">
        <v>3.57</v>
      </c>
      <c r="AP1558">
        <v>0.11</v>
      </c>
      <c r="AT1558">
        <v>2</v>
      </c>
      <c r="AV1558">
        <v>10.5</v>
      </c>
      <c r="AX1558">
        <v>40.9</v>
      </c>
      <c r="AZ1558">
        <v>35.5</v>
      </c>
      <c r="BJ1558">
        <v>28.2</v>
      </c>
      <c r="BM1558">
        <v>0.31</v>
      </c>
      <c r="BN1558">
        <v>11.4</v>
      </c>
      <c r="BR1558">
        <v>0</v>
      </c>
      <c r="BT1558">
        <v>31.1</v>
      </c>
      <c r="BY1558">
        <v>0.21</v>
      </c>
    </row>
    <row r="1559" spans="1:81" x14ac:dyDescent="0.2">
      <c r="A1559" s="5"/>
      <c r="B1559" s="2">
        <v>43865.920138888891</v>
      </c>
      <c r="C1559">
        <v>34</v>
      </c>
      <c r="D1559">
        <v>2</v>
      </c>
      <c r="E1559" s="3">
        <v>43860.492395833331</v>
      </c>
      <c r="F1559" s="3">
        <v>43874.439016203702</v>
      </c>
      <c r="G1559">
        <v>0</v>
      </c>
      <c r="J1559">
        <v>100.8</v>
      </c>
      <c r="O1559">
        <v>55</v>
      </c>
      <c r="P1559">
        <v>32.299999999999997</v>
      </c>
      <c r="S1559">
        <v>5.7</v>
      </c>
      <c r="X1559">
        <v>2.1</v>
      </c>
      <c r="AA1559">
        <v>68.3</v>
      </c>
      <c r="AL1559">
        <v>2.9</v>
      </c>
      <c r="AQ1559">
        <v>2.5499999999999998</v>
      </c>
      <c r="AR1559">
        <v>4.18</v>
      </c>
      <c r="AS1559">
        <v>6.67</v>
      </c>
      <c r="AU1559">
        <v>3.6</v>
      </c>
      <c r="BC1559">
        <v>3</v>
      </c>
      <c r="BD1559">
        <v>38</v>
      </c>
      <c r="BE1559">
        <v>196</v>
      </c>
      <c r="BF1559">
        <v>22.1</v>
      </c>
      <c r="BG1559">
        <v>2.2599999999999998</v>
      </c>
      <c r="BI1559">
        <v>238</v>
      </c>
      <c r="BO1559">
        <v>36</v>
      </c>
      <c r="BP1559">
        <v>37</v>
      </c>
      <c r="BX1559">
        <v>137.5</v>
      </c>
      <c r="CA1559">
        <v>30</v>
      </c>
      <c r="CB1559">
        <v>129.9</v>
      </c>
      <c r="CC1559">
        <v>41</v>
      </c>
    </row>
    <row r="1560" spans="1:81" x14ac:dyDescent="0.2">
      <c r="A1560" s="5"/>
      <c r="B1560" s="2">
        <v>43870.411111111112</v>
      </c>
      <c r="C1560">
        <v>34</v>
      </c>
      <c r="D1560">
        <v>2</v>
      </c>
      <c r="E1560" s="3">
        <v>43860.492395833331</v>
      </c>
      <c r="F1560" s="3">
        <v>43874.439016203702</v>
      </c>
      <c r="G1560">
        <v>0</v>
      </c>
      <c r="I1560">
        <v>109</v>
      </c>
      <c r="M1560">
        <v>2</v>
      </c>
      <c r="Q1560">
        <v>0.2</v>
      </c>
      <c r="T1560">
        <v>239</v>
      </c>
      <c r="U1560">
        <v>7.1</v>
      </c>
      <c r="Y1560">
        <v>12.6</v>
      </c>
      <c r="Z1560">
        <v>62</v>
      </c>
      <c r="AE1560">
        <v>90.6</v>
      </c>
      <c r="AF1560">
        <v>31.7</v>
      </c>
      <c r="AG1560">
        <v>6.35</v>
      </c>
      <c r="AI1560">
        <v>344</v>
      </c>
      <c r="AM1560">
        <v>1.82</v>
      </c>
      <c r="AO1560">
        <v>3.5</v>
      </c>
      <c r="AP1560">
        <v>0.13</v>
      </c>
      <c r="AT1560">
        <v>3.94</v>
      </c>
      <c r="AV1560">
        <v>11.2</v>
      </c>
      <c r="AX1560">
        <v>41.4</v>
      </c>
      <c r="AZ1560">
        <v>28.7</v>
      </c>
      <c r="BJ1560">
        <v>34.200000000000003</v>
      </c>
      <c r="BM1560">
        <v>0.45</v>
      </c>
      <c r="BN1560">
        <v>12.8</v>
      </c>
      <c r="BR1560">
        <v>0.01</v>
      </c>
      <c r="BT1560">
        <v>31.1</v>
      </c>
      <c r="BY1560">
        <v>0.27</v>
      </c>
    </row>
    <row r="1561" spans="1:81" x14ac:dyDescent="0.2">
      <c r="A1561" s="5"/>
      <c r="B1561" s="2">
        <v>43870.445833333331</v>
      </c>
      <c r="C1561">
        <v>34</v>
      </c>
      <c r="D1561">
        <v>2</v>
      </c>
      <c r="E1561" s="3">
        <v>43860.492395833331</v>
      </c>
      <c r="F1561" s="3">
        <v>43874.439016203702</v>
      </c>
      <c r="G1561">
        <v>0</v>
      </c>
      <c r="AS1561">
        <v>4.5999999999999996</v>
      </c>
    </row>
    <row r="1562" spans="1:81" x14ac:dyDescent="0.2">
      <c r="A1562" s="5"/>
      <c r="B1562" s="2">
        <v>43870.451388888891</v>
      </c>
      <c r="C1562">
        <v>34</v>
      </c>
      <c r="D1562">
        <v>2</v>
      </c>
      <c r="E1562" s="3">
        <v>43860.492395833331</v>
      </c>
      <c r="F1562" s="3">
        <v>43874.439016203702</v>
      </c>
      <c r="G1562">
        <v>0</v>
      </c>
      <c r="K1562">
        <v>13.3</v>
      </c>
      <c r="AC1562">
        <v>100</v>
      </c>
      <c r="AJ1562">
        <v>4.49</v>
      </c>
      <c r="AY1562">
        <v>16</v>
      </c>
      <c r="BB1562">
        <v>0.33</v>
      </c>
      <c r="BQ1562">
        <v>1</v>
      </c>
      <c r="BU1562">
        <v>36</v>
      </c>
    </row>
    <row r="1563" spans="1:81" x14ac:dyDescent="0.2">
      <c r="A1563" s="5"/>
      <c r="B1563" s="2">
        <v>43870.529166666667</v>
      </c>
      <c r="C1563">
        <v>34</v>
      </c>
      <c r="D1563">
        <v>2</v>
      </c>
      <c r="E1563" s="3">
        <v>43860.492395833331</v>
      </c>
      <c r="F1563" s="3">
        <v>43874.439016203702</v>
      </c>
      <c r="G1563">
        <v>0</v>
      </c>
      <c r="J1563">
        <v>99.4</v>
      </c>
      <c r="O1563">
        <v>46</v>
      </c>
      <c r="P1563">
        <v>34.299999999999997</v>
      </c>
      <c r="S1563">
        <v>8.3000000000000007</v>
      </c>
      <c r="X1563">
        <v>4.2</v>
      </c>
      <c r="AA1563">
        <v>65</v>
      </c>
      <c r="AL1563">
        <v>2.8</v>
      </c>
      <c r="AQ1563">
        <v>2.46</v>
      </c>
      <c r="AR1563">
        <v>4.6399999999999997</v>
      </c>
      <c r="AU1563">
        <v>4.0999999999999996</v>
      </c>
      <c r="BC1563">
        <v>3.36</v>
      </c>
      <c r="BD1563">
        <v>44</v>
      </c>
      <c r="BE1563">
        <v>237</v>
      </c>
      <c r="BF1563">
        <v>22.6</v>
      </c>
      <c r="BG1563">
        <v>2.21</v>
      </c>
      <c r="BI1563">
        <v>219</v>
      </c>
      <c r="BO1563">
        <v>30.7</v>
      </c>
      <c r="BP1563">
        <v>39</v>
      </c>
      <c r="BX1563">
        <v>137.5</v>
      </c>
      <c r="CA1563">
        <v>88</v>
      </c>
      <c r="CB1563">
        <v>132</v>
      </c>
      <c r="CC1563">
        <v>39</v>
      </c>
    </row>
    <row r="1564" spans="1:81" x14ac:dyDescent="0.2">
      <c r="A1564" s="5"/>
      <c r="B1564" s="2">
        <v>43871.594444444447</v>
      </c>
      <c r="C1564">
        <v>34</v>
      </c>
      <c r="D1564">
        <v>2</v>
      </c>
      <c r="E1564" s="3">
        <v>43860.492395833331</v>
      </c>
      <c r="F1564" s="3">
        <v>43874.439016203702</v>
      </c>
      <c r="G1564">
        <v>0</v>
      </c>
      <c r="BS1564">
        <v>-1</v>
      </c>
    </row>
    <row r="1565" spans="1:81" x14ac:dyDescent="0.2">
      <c r="A1565" s="5"/>
      <c r="B1565" s="2">
        <v>43873.359722222223</v>
      </c>
      <c r="C1565">
        <v>34</v>
      </c>
      <c r="D1565">
        <v>2</v>
      </c>
      <c r="E1565" s="3">
        <v>43860.492395833331</v>
      </c>
      <c r="F1565" s="3">
        <v>43874.439016203702</v>
      </c>
      <c r="G1565">
        <v>0</v>
      </c>
      <c r="BS1565">
        <v>-1</v>
      </c>
    </row>
    <row r="1566" spans="1:81" x14ac:dyDescent="0.2">
      <c r="A1566" s="5"/>
      <c r="B1566" s="2">
        <v>43873.560416666667</v>
      </c>
      <c r="C1566">
        <v>34</v>
      </c>
      <c r="D1566">
        <v>2</v>
      </c>
      <c r="E1566" s="3">
        <v>43860.492395833331</v>
      </c>
      <c r="F1566" s="3">
        <v>43874.439016203702</v>
      </c>
      <c r="G1566">
        <v>0</v>
      </c>
      <c r="I1566">
        <v>110</v>
      </c>
      <c r="M1566">
        <v>1.3</v>
      </c>
      <c r="Q1566">
        <v>0.3</v>
      </c>
      <c r="T1566">
        <v>246</v>
      </c>
      <c r="U1566">
        <v>7.1</v>
      </c>
      <c r="Y1566">
        <v>13</v>
      </c>
      <c r="Z1566">
        <v>66.599999999999994</v>
      </c>
      <c r="AE1566">
        <v>89.7</v>
      </c>
      <c r="AF1566">
        <v>32.1</v>
      </c>
      <c r="AG1566">
        <v>6.88</v>
      </c>
      <c r="AI1566">
        <v>343</v>
      </c>
      <c r="AM1566">
        <v>1.7</v>
      </c>
      <c r="AO1566">
        <v>3.58</v>
      </c>
      <c r="AP1566">
        <v>0.09</v>
      </c>
      <c r="AT1566">
        <v>4.58</v>
      </c>
      <c r="AV1566">
        <v>11</v>
      </c>
      <c r="AX1566">
        <v>42.3</v>
      </c>
      <c r="AZ1566">
        <v>24.7</v>
      </c>
      <c r="BJ1566">
        <v>32.6</v>
      </c>
      <c r="BM1566">
        <v>0.49</v>
      </c>
      <c r="BN1566">
        <v>12.3</v>
      </c>
      <c r="BR1566">
        <v>0.02</v>
      </c>
      <c r="BT1566">
        <v>30.7</v>
      </c>
      <c r="BY1566">
        <v>0.27</v>
      </c>
    </row>
    <row r="1567" spans="1:81" x14ac:dyDescent="0.2">
      <c r="A1567" s="5"/>
      <c r="B1567" s="2">
        <v>43873.631249999999</v>
      </c>
      <c r="C1567">
        <v>34</v>
      </c>
      <c r="D1567">
        <v>2</v>
      </c>
      <c r="E1567" s="3">
        <v>43860.492395833331</v>
      </c>
      <c r="F1567" s="3">
        <v>43874.439016203702</v>
      </c>
      <c r="G1567">
        <v>0</v>
      </c>
      <c r="J1567">
        <v>97.3</v>
      </c>
      <c r="O1567">
        <v>47</v>
      </c>
      <c r="P1567">
        <v>35.5</v>
      </c>
      <c r="S1567">
        <v>7.6</v>
      </c>
      <c r="X1567">
        <v>3.9</v>
      </c>
      <c r="AA1567">
        <v>68.2</v>
      </c>
      <c r="AL1567">
        <v>3.4</v>
      </c>
      <c r="AQ1567">
        <v>2.4900000000000002</v>
      </c>
      <c r="AR1567">
        <v>3.99</v>
      </c>
      <c r="AU1567">
        <v>3.7</v>
      </c>
      <c r="BC1567">
        <v>3.35</v>
      </c>
      <c r="BD1567">
        <v>25</v>
      </c>
      <c r="BE1567">
        <v>294</v>
      </c>
      <c r="BF1567">
        <v>23.3</v>
      </c>
      <c r="BG1567">
        <v>2.2599999999999998</v>
      </c>
      <c r="BI1567">
        <v>208</v>
      </c>
      <c r="BO1567">
        <v>32.700000000000003</v>
      </c>
      <c r="BP1567">
        <v>47</v>
      </c>
      <c r="BX1567">
        <v>134.9</v>
      </c>
      <c r="CA1567">
        <v>49</v>
      </c>
      <c r="CB1567">
        <v>132</v>
      </c>
      <c r="CC1567">
        <v>39</v>
      </c>
    </row>
    <row r="1568" spans="1:81" x14ac:dyDescent="0.2">
      <c r="A1568" s="5"/>
      <c r="B1568" s="2">
        <v>43873.631944444453</v>
      </c>
      <c r="C1568">
        <v>34</v>
      </c>
      <c r="D1568">
        <v>2</v>
      </c>
      <c r="E1568" s="3">
        <v>43860.492395833331</v>
      </c>
      <c r="F1568" s="3">
        <v>43874.439016203702</v>
      </c>
      <c r="G1568">
        <v>0</v>
      </c>
      <c r="K1568">
        <v>13</v>
      </c>
      <c r="AC1568">
        <v>103</v>
      </c>
      <c r="AJ1568">
        <v>4.2699999999999996</v>
      </c>
      <c r="AS1568">
        <v>7.37</v>
      </c>
      <c r="AY1568">
        <v>15.7</v>
      </c>
      <c r="BB1568">
        <v>0.23</v>
      </c>
      <c r="BQ1568">
        <v>0.98</v>
      </c>
      <c r="BU1568">
        <v>35.1</v>
      </c>
    </row>
    <row r="1569" spans="1:81" x14ac:dyDescent="0.2">
      <c r="A1569" s="5">
        <v>95</v>
      </c>
      <c r="B1569" s="2">
        <v>43866.09097222222</v>
      </c>
      <c r="C1569">
        <v>37</v>
      </c>
      <c r="D1569">
        <v>2</v>
      </c>
      <c r="E1569" s="3">
        <v>43865.7028125</v>
      </c>
      <c r="F1569" s="3">
        <v>43879.4687037037</v>
      </c>
      <c r="G1569">
        <v>0</v>
      </c>
      <c r="I1569">
        <v>120</v>
      </c>
      <c r="M1569">
        <v>0.3</v>
      </c>
      <c r="Q1569">
        <v>0</v>
      </c>
      <c r="T1569">
        <v>144</v>
      </c>
      <c r="U1569">
        <v>5.4</v>
      </c>
      <c r="Y1569">
        <v>11.9</v>
      </c>
      <c r="Z1569">
        <v>58.4</v>
      </c>
      <c r="AE1569">
        <v>91.7</v>
      </c>
      <c r="AF1569">
        <v>35.200000000000003</v>
      </c>
      <c r="AG1569">
        <v>3.73</v>
      </c>
      <c r="AI1569">
        <v>341</v>
      </c>
      <c r="AM1569">
        <v>1.34</v>
      </c>
      <c r="AO1569">
        <v>3.84</v>
      </c>
      <c r="AP1569">
        <v>0.01</v>
      </c>
      <c r="AT1569">
        <v>2.1800000000000002</v>
      </c>
      <c r="AV1569">
        <v>11.5</v>
      </c>
      <c r="AX1569">
        <v>40.1</v>
      </c>
      <c r="AZ1569">
        <v>35.9</v>
      </c>
      <c r="BJ1569">
        <v>35.9</v>
      </c>
      <c r="BM1569">
        <v>0.2</v>
      </c>
      <c r="BN1569">
        <v>13.1</v>
      </c>
      <c r="BR1569">
        <v>0</v>
      </c>
      <c r="BT1569">
        <v>31.3</v>
      </c>
      <c r="BY1569">
        <v>0.17</v>
      </c>
    </row>
    <row r="1570" spans="1:81" x14ac:dyDescent="0.2">
      <c r="A1570" s="5"/>
      <c r="B1570" s="2">
        <v>43866.125694444447</v>
      </c>
      <c r="C1570">
        <v>37</v>
      </c>
      <c r="D1570">
        <v>2</v>
      </c>
      <c r="E1570" s="3">
        <v>43865.7028125</v>
      </c>
      <c r="F1570" s="3">
        <v>43879.4687037037</v>
      </c>
      <c r="G1570">
        <v>0</v>
      </c>
      <c r="K1570">
        <v>13.3</v>
      </c>
      <c r="AC1570">
        <v>100</v>
      </c>
      <c r="BB1570">
        <v>0.38</v>
      </c>
      <c r="BQ1570">
        <v>1</v>
      </c>
    </row>
    <row r="1571" spans="1:81" x14ac:dyDescent="0.2">
      <c r="A1571" s="5"/>
      <c r="B1571" s="2">
        <v>43866.126388888893</v>
      </c>
      <c r="C1571">
        <v>37</v>
      </c>
      <c r="D1571">
        <v>2</v>
      </c>
      <c r="E1571" s="3">
        <v>43865.7028125</v>
      </c>
      <c r="F1571" s="3">
        <v>43879.4687037037</v>
      </c>
      <c r="G1571">
        <v>0</v>
      </c>
      <c r="J1571">
        <v>103.4</v>
      </c>
      <c r="O1571">
        <v>48</v>
      </c>
      <c r="P1571">
        <v>38.6</v>
      </c>
      <c r="S1571">
        <v>14.8</v>
      </c>
      <c r="X1571">
        <v>10.1</v>
      </c>
      <c r="AA1571">
        <v>70.3</v>
      </c>
      <c r="AL1571">
        <v>4.3</v>
      </c>
      <c r="AQ1571">
        <v>2.2999999999999998</v>
      </c>
      <c r="AR1571">
        <v>4.79</v>
      </c>
      <c r="AU1571">
        <v>4.7</v>
      </c>
      <c r="BC1571">
        <v>3.08</v>
      </c>
      <c r="BD1571">
        <v>23</v>
      </c>
      <c r="BE1571">
        <v>164</v>
      </c>
      <c r="BF1571">
        <v>22.6</v>
      </c>
      <c r="BG1571">
        <v>2.13</v>
      </c>
      <c r="BI1571">
        <v>277</v>
      </c>
      <c r="BO1571">
        <v>31.7</v>
      </c>
      <c r="BP1571">
        <v>16</v>
      </c>
      <c r="BV1571">
        <v>12.3</v>
      </c>
      <c r="BX1571">
        <v>140.19999999999999</v>
      </c>
      <c r="CA1571">
        <v>11</v>
      </c>
      <c r="CB1571">
        <v>116.8</v>
      </c>
      <c r="CC1571">
        <v>53</v>
      </c>
    </row>
    <row r="1572" spans="1:81" x14ac:dyDescent="0.2">
      <c r="A1572" s="5"/>
      <c r="B1572" s="2">
        <v>43866.127083333333</v>
      </c>
      <c r="C1572">
        <v>37</v>
      </c>
      <c r="D1572">
        <v>2</v>
      </c>
      <c r="E1572" s="3">
        <v>43865.7028125</v>
      </c>
      <c r="F1572" s="3">
        <v>43879.4687037037</v>
      </c>
      <c r="G1572">
        <v>0</v>
      </c>
      <c r="H1572">
        <v>1.9</v>
      </c>
      <c r="L1572">
        <v>0.02</v>
      </c>
      <c r="AS1572">
        <v>6.61</v>
      </c>
      <c r="BH1572">
        <v>75</v>
      </c>
    </row>
    <row r="1573" spans="1:81" x14ac:dyDescent="0.2">
      <c r="A1573" s="5"/>
      <c r="B1573" s="2">
        <v>43866.134027777778</v>
      </c>
      <c r="C1573">
        <v>37</v>
      </c>
      <c r="D1573">
        <v>2</v>
      </c>
      <c r="E1573" s="3">
        <v>43865.7028125</v>
      </c>
      <c r="F1573" s="3">
        <v>43879.4687037037</v>
      </c>
      <c r="G1573">
        <v>0</v>
      </c>
      <c r="AG1573">
        <v>46</v>
      </c>
      <c r="AN1573">
        <v>6.5</v>
      </c>
      <c r="AO1573">
        <v>29.7</v>
      </c>
    </row>
    <row r="1574" spans="1:81" x14ac:dyDescent="0.2">
      <c r="A1574" s="5"/>
      <c r="B1574" s="2">
        <v>43866.211111111108</v>
      </c>
      <c r="C1574">
        <v>37</v>
      </c>
      <c r="D1574">
        <v>2</v>
      </c>
      <c r="E1574" s="3">
        <v>43865.7028125</v>
      </c>
      <c r="F1574" s="3">
        <v>43879.4687037037</v>
      </c>
      <c r="G1574">
        <v>0</v>
      </c>
      <c r="BZ1574">
        <v>30</v>
      </c>
    </row>
    <row r="1575" spans="1:81" x14ac:dyDescent="0.2">
      <c r="A1575" s="5"/>
      <c r="B1575" s="2">
        <v>43866.385416666657</v>
      </c>
      <c r="C1575">
        <v>37</v>
      </c>
      <c r="D1575">
        <v>2</v>
      </c>
      <c r="E1575" s="3">
        <v>43865.7028125</v>
      </c>
      <c r="F1575" s="3">
        <v>43879.4687037037</v>
      </c>
      <c r="G1575">
        <v>0</v>
      </c>
      <c r="AB1575">
        <v>0.05</v>
      </c>
      <c r="AD1575">
        <v>0</v>
      </c>
      <c r="BA1575">
        <v>0.08</v>
      </c>
      <c r="BW1575">
        <v>0.08</v>
      </c>
    </row>
    <row r="1576" spans="1:81" x14ac:dyDescent="0.2">
      <c r="A1576" s="5"/>
      <c r="B1576" s="2">
        <v>43868.394444444442</v>
      </c>
      <c r="C1576">
        <v>37</v>
      </c>
      <c r="D1576">
        <v>2</v>
      </c>
      <c r="E1576" s="3">
        <v>43865.7028125</v>
      </c>
      <c r="F1576" s="3">
        <v>43879.4687037037</v>
      </c>
      <c r="G1576">
        <v>0</v>
      </c>
      <c r="BS1576">
        <v>-1</v>
      </c>
    </row>
    <row r="1577" spans="1:81" x14ac:dyDescent="0.2">
      <c r="A1577" s="5"/>
      <c r="B1577" s="2">
        <v>43871.957638888889</v>
      </c>
      <c r="C1577">
        <v>37</v>
      </c>
      <c r="D1577">
        <v>2</v>
      </c>
      <c r="E1577" s="3">
        <v>43865.7028125</v>
      </c>
      <c r="F1577" s="3">
        <v>43879.4687037037</v>
      </c>
      <c r="G1577">
        <v>0</v>
      </c>
      <c r="BS1577">
        <v>-1</v>
      </c>
    </row>
    <row r="1578" spans="1:81" x14ac:dyDescent="0.2">
      <c r="A1578" s="5"/>
      <c r="B1578" s="2">
        <v>43872.605555555558</v>
      </c>
      <c r="C1578">
        <v>37</v>
      </c>
      <c r="D1578">
        <v>2</v>
      </c>
      <c r="E1578" s="3">
        <v>43865.7028125</v>
      </c>
      <c r="F1578" s="3">
        <v>43879.4687037037</v>
      </c>
      <c r="G1578">
        <v>0</v>
      </c>
      <c r="I1578">
        <v>111</v>
      </c>
      <c r="M1578">
        <v>0.7</v>
      </c>
      <c r="Q1578">
        <v>0</v>
      </c>
      <c r="T1578">
        <v>266</v>
      </c>
      <c r="U1578">
        <v>8.6999999999999993</v>
      </c>
      <c r="Y1578">
        <v>11.8</v>
      </c>
      <c r="Z1578">
        <v>48.7</v>
      </c>
      <c r="AE1578">
        <v>90.8</v>
      </c>
      <c r="AF1578">
        <v>32.6</v>
      </c>
      <c r="AG1578">
        <v>4.03</v>
      </c>
      <c r="AI1578">
        <v>340</v>
      </c>
      <c r="AM1578">
        <v>1.69</v>
      </c>
      <c r="AO1578">
        <v>3.59</v>
      </c>
      <c r="AP1578">
        <v>0.03</v>
      </c>
      <c r="AT1578">
        <v>1.96</v>
      </c>
      <c r="AV1578">
        <v>10.1</v>
      </c>
      <c r="AX1578">
        <v>39.1</v>
      </c>
      <c r="AZ1578">
        <v>41.9</v>
      </c>
      <c r="BJ1578">
        <v>25.4</v>
      </c>
      <c r="BM1578">
        <v>0.35</v>
      </c>
      <c r="BN1578">
        <v>11.2</v>
      </c>
      <c r="BR1578">
        <v>0</v>
      </c>
      <c r="BT1578">
        <v>30.9</v>
      </c>
      <c r="BY1578">
        <v>0.27</v>
      </c>
    </row>
    <row r="1579" spans="1:81" x14ac:dyDescent="0.2">
      <c r="A1579" s="5"/>
      <c r="B1579" s="2">
        <v>43872.651388888888</v>
      </c>
      <c r="C1579">
        <v>37</v>
      </c>
      <c r="D1579">
        <v>2</v>
      </c>
      <c r="E1579" s="3">
        <v>43865.7028125</v>
      </c>
      <c r="F1579" s="3">
        <v>43879.4687037037</v>
      </c>
      <c r="G1579">
        <v>0</v>
      </c>
      <c r="J1579">
        <v>102.6</v>
      </c>
      <c r="O1579">
        <v>40</v>
      </c>
      <c r="P1579">
        <v>38.799999999999997</v>
      </c>
      <c r="S1579">
        <v>12.4</v>
      </c>
      <c r="X1579">
        <v>8.1</v>
      </c>
      <c r="AA1579">
        <v>67</v>
      </c>
      <c r="AL1579">
        <v>3.7</v>
      </c>
      <c r="AQ1579">
        <v>2.46</v>
      </c>
      <c r="AR1579">
        <v>4.22</v>
      </c>
      <c r="AS1579">
        <v>5.64</v>
      </c>
      <c r="AU1579">
        <v>4.3</v>
      </c>
      <c r="BC1579">
        <v>3.75</v>
      </c>
      <c r="BD1579">
        <v>19</v>
      </c>
      <c r="BE1579">
        <v>193</v>
      </c>
      <c r="BF1579">
        <v>26.9</v>
      </c>
      <c r="BG1579">
        <v>2.2999999999999998</v>
      </c>
      <c r="BI1579">
        <v>217</v>
      </c>
      <c r="BO1579">
        <v>28.2</v>
      </c>
      <c r="BP1579">
        <v>16</v>
      </c>
      <c r="BX1579">
        <v>142.19999999999999</v>
      </c>
      <c r="CA1579">
        <v>17</v>
      </c>
      <c r="CB1579">
        <v>116.1</v>
      </c>
      <c r="CC1579">
        <v>54</v>
      </c>
    </row>
    <row r="1580" spans="1:81" x14ac:dyDescent="0.2">
      <c r="A1580" s="5"/>
      <c r="B1580" s="2">
        <v>43877.382638888892</v>
      </c>
      <c r="C1580">
        <v>37</v>
      </c>
      <c r="D1580">
        <v>2</v>
      </c>
      <c r="E1580" s="3">
        <v>43865.7028125</v>
      </c>
      <c r="F1580" s="3">
        <v>43879.4687037037</v>
      </c>
      <c r="G1580">
        <v>0</v>
      </c>
      <c r="BS1580">
        <v>-1</v>
      </c>
    </row>
    <row r="1581" spans="1:81" x14ac:dyDescent="0.2">
      <c r="A1581" s="5"/>
      <c r="B1581" s="2">
        <v>43878.370833333327</v>
      </c>
      <c r="C1581">
        <v>37</v>
      </c>
      <c r="D1581">
        <v>2</v>
      </c>
      <c r="E1581" s="3">
        <v>43865.7028125</v>
      </c>
      <c r="F1581" s="3">
        <v>43879.4687037037</v>
      </c>
      <c r="G1581">
        <v>0</v>
      </c>
      <c r="BS1581">
        <v>-1</v>
      </c>
    </row>
    <row r="1582" spans="1:81" x14ac:dyDescent="0.2">
      <c r="A1582" s="5">
        <v>96</v>
      </c>
      <c r="B1582" s="2">
        <v>43865.788194444453</v>
      </c>
      <c r="C1582">
        <v>66</v>
      </c>
      <c r="D1582">
        <v>1</v>
      </c>
      <c r="E1582" s="3">
        <v>43865.617222222223</v>
      </c>
      <c r="F1582" s="3">
        <v>43879.50240740741</v>
      </c>
      <c r="G1582">
        <v>0</v>
      </c>
      <c r="I1582">
        <v>135</v>
      </c>
      <c r="M1582">
        <v>0</v>
      </c>
      <c r="Q1582">
        <v>0</v>
      </c>
      <c r="T1582">
        <v>129</v>
      </c>
      <c r="U1582">
        <v>9.1999999999999993</v>
      </c>
      <c r="Y1582">
        <v>12.2</v>
      </c>
      <c r="Z1582">
        <v>75.5</v>
      </c>
      <c r="AE1582">
        <v>91.3</v>
      </c>
      <c r="AF1582">
        <v>38.9</v>
      </c>
      <c r="AG1582">
        <v>4.45</v>
      </c>
      <c r="AI1582">
        <v>347</v>
      </c>
      <c r="AM1582">
        <v>0.68</v>
      </c>
      <c r="AO1582">
        <v>4.26</v>
      </c>
      <c r="AP1582">
        <v>0</v>
      </c>
      <c r="AT1582">
        <v>3.36</v>
      </c>
      <c r="AV1582">
        <v>10.5</v>
      </c>
      <c r="AX1582">
        <v>39.700000000000003</v>
      </c>
      <c r="AZ1582">
        <v>15.3</v>
      </c>
      <c r="BJ1582">
        <v>29.2</v>
      </c>
      <c r="BM1582">
        <v>0.41</v>
      </c>
      <c r="BN1582">
        <v>11.6</v>
      </c>
      <c r="BR1582">
        <v>0</v>
      </c>
      <c r="BT1582">
        <v>31.7</v>
      </c>
      <c r="BY1582">
        <v>0.13</v>
      </c>
    </row>
    <row r="1583" spans="1:81" x14ac:dyDescent="0.2">
      <c r="A1583" s="5"/>
      <c r="B1583" s="2">
        <v>43865.802777777782</v>
      </c>
      <c r="C1583">
        <v>66</v>
      </c>
      <c r="D1583">
        <v>1</v>
      </c>
      <c r="E1583" s="3">
        <v>43865.617222222223</v>
      </c>
      <c r="F1583" s="3">
        <v>43879.50240740741</v>
      </c>
      <c r="G1583">
        <v>0</v>
      </c>
      <c r="H1583">
        <v>2.2000000000000002</v>
      </c>
    </row>
    <row r="1584" spans="1:81" x14ac:dyDescent="0.2">
      <c r="A1584" s="5"/>
      <c r="B1584" s="2">
        <v>43865.803472222222</v>
      </c>
      <c r="C1584">
        <v>66</v>
      </c>
      <c r="D1584">
        <v>1</v>
      </c>
      <c r="E1584" s="3">
        <v>43865.617222222223</v>
      </c>
      <c r="F1584" s="3">
        <v>43879.50240740741</v>
      </c>
      <c r="G1584">
        <v>0</v>
      </c>
      <c r="J1584">
        <v>93.5</v>
      </c>
      <c r="K1584">
        <v>14.8</v>
      </c>
      <c r="O1584">
        <v>75</v>
      </c>
      <c r="P1584">
        <v>35.1</v>
      </c>
      <c r="S1584">
        <v>6.7</v>
      </c>
      <c r="X1584">
        <v>4.2</v>
      </c>
      <c r="AA1584">
        <v>65.3</v>
      </c>
      <c r="AC1584">
        <v>81</v>
      </c>
      <c r="AJ1584">
        <v>4.28</v>
      </c>
      <c r="AL1584">
        <v>4.5999999999999996</v>
      </c>
      <c r="AQ1584">
        <v>2.2200000000000002</v>
      </c>
      <c r="AR1584">
        <v>3.96</v>
      </c>
      <c r="AU1584">
        <v>2.5</v>
      </c>
      <c r="AY1584">
        <v>15</v>
      </c>
      <c r="BB1584">
        <v>0.36</v>
      </c>
      <c r="BC1584">
        <v>3.47</v>
      </c>
      <c r="BD1584">
        <v>24</v>
      </c>
      <c r="BE1584">
        <v>186</v>
      </c>
      <c r="BF1584">
        <v>22.6</v>
      </c>
      <c r="BG1584">
        <v>1.98</v>
      </c>
      <c r="BI1584">
        <v>177</v>
      </c>
      <c r="BO1584">
        <v>30.2</v>
      </c>
      <c r="BP1584">
        <v>28</v>
      </c>
      <c r="BQ1584">
        <v>1.1499999999999999</v>
      </c>
      <c r="BU1584">
        <v>45.7</v>
      </c>
      <c r="BV1584">
        <v>34.200000000000003</v>
      </c>
      <c r="BX1584">
        <v>131.4</v>
      </c>
      <c r="CA1584">
        <v>24</v>
      </c>
      <c r="CB1584">
        <v>91.9</v>
      </c>
      <c r="CC1584">
        <v>73</v>
      </c>
    </row>
    <row r="1585" spans="1:81" x14ac:dyDescent="0.2">
      <c r="A1585" s="5"/>
      <c r="B1585" s="2">
        <v>43865.805555555547</v>
      </c>
      <c r="C1585">
        <v>66</v>
      </c>
      <c r="D1585">
        <v>1</v>
      </c>
      <c r="E1585" s="3">
        <v>43865.617222222223</v>
      </c>
      <c r="F1585" s="3">
        <v>43879.50240740741</v>
      </c>
      <c r="G1585">
        <v>0</v>
      </c>
      <c r="AS1585">
        <v>6.92</v>
      </c>
      <c r="AW1585">
        <v>284.60000000000002</v>
      </c>
    </row>
    <row r="1586" spans="1:81" x14ac:dyDescent="0.2">
      <c r="A1586" s="5"/>
      <c r="B1586" s="2">
        <v>43865.806250000001</v>
      </c>
      <c r="C1586">
        <v>66</v>
      </c>
      <c r="D1586">
        <v>1</v>
      </c>
      <c r="E1586" s="3">
        <v>43865.617222222223</v>
      </c>
      <c r="F1586" s="3">
        <v>43879.50240740741</v>
      </c>
      <c r="G1586">
        <v>0</v>
      </c>
      <c r="L1586">
        <v>0.05</v>
      </c>
      <c r="BH1586">
        <v>26</v>
      </c>
    </row>
    <row r="1587" spans="1:81" x14ac:dyDescent="0.2">
      <c r="A1587" s="5"/>
      <c r="B1587" s="2">
        <v>43865.817361111112</v>
      </c>
      <c r="C1587">
        <v>66</v>
      </c>
      <c r="D1587">
        <v>1</v>
      </c>
      <c r="E1587" s="3">
        <v>43865.617222222223</v>
      </c>
      <c r="F1587" s="3">
        <v>43879.50240740741</v>
      </c>
      <c r="G1587">
        <v>0</v>
      </c>
      <c r="BZ1587">
        <v>7</v>
      </c>
    </row>
    <row r="1588" spans="1:81" x14ac:dyDescent="0.2">
      <c r="A1588" s="5"/>
      <c r="B1588" s="2">
        <v>43865.820833333331</v>
      </c>
      <c r="C1588">
        <v>66</v>
      </c>
      <c r="D1588">
        <v>1</v>
      </c>
      <c r="E1588" s="3">
        <v>43865.617222222223</v>
      </c>
      <c r="F1588" s="3">
        <v>43879.50240740741</v>
      </c>
      <c r="G1588">
        <v>0</v>
      </c>
      <c r="AB1588">
        <v>0.06</v>
      </c>
      <c r="AD1588">
        <v>56.32</v>
      </c>
      <c r="BA1588">
        <v>0.09</v>
      </c>
      <c r="BW1588">
        <v>0.06</v>
      </c>
    </row>
    <row r="1589" spans="1:81" x14ac:dyDescent="0.2">
      <c r="A1589" s="5"/>
      <c r="B1589" s="2">
        <v>43867.522916666669</v>
      </c>
      <c r="C1589">
        <v>66</v>
      </c>
      <c r="D1589">
        <v>1</v>
      </c>
      <c r="E1589" s="3">
        <v>43865.617222222223</v>
      </c>
      <c r="F1589" s="3">
        <v>43879.50240740741</v>
      </c>
      <c r="G1589">
        <v>0</v>
      </c>
      <c r="N1589">
        <v>348</v>
      </c>
      <c r="R1589">
        <v>5</v>
      </c>
      <c r="W1589">
        <v>13.2</v>
      </c>
      <c r="AH1589">
        <v>5.8</v>
      </c>
      <c r="AK1589">
        <v>5</v>
      </c>
      <c r="BK1589">
        <v>21.08</v>
      </c>
    </row>
    <row r="1590" spans="1:81" x14ac:dyDescent="0.2">
      <c r="A1590" s="5"/>
      <c r="B1590" s="2">
        <v>43872.604861111111</v>
      </c>
      <c r="C1590">
        <v>66</v>
      </c>
      <c r="D1590">
        <v>1</v>
      </c>
      <c r="E1590" s="3">
        <v>43865.617222222223</v>
      </c>
      <c r="F1590" s="3">
        <v>43879.50240740741</v>
      </c>
      <c r="G1590">
        <v>0</v>
      </c>
      <c r="I1590">
        <v>142</v>
      </c>
      <c r="M1590">
        <v>0.3</v>
      </c>
      <c r="Q1590">
        <v>0.1</v>
      </c>
      <c r="T1590">
        <v>251</v>
      </c>
      <c r="U1590">
        <v>5.3</v>
      </c>
      <c r="Y1590">
        <v>12</v>
      </c>
      <c r="Z1590">
        <v>87</v>
      </c>
      <c r="AE1590">
        <v>93</v>
      </c>
      <c r="AF1590">
        <v>40.9</v>
      </c>
      <c r="AG1590">
        <v>8.9499999999999993</v>
      </c>
      <c r="AI1590">
        <v>347</v>
      </c>
      <c r="AM1590">
        <v>0.65</v>
      </c>
      <c r="AO1590">
        <v>4.4000000000000004</v>
      </c>
      <c r="AP1590">
        <v>0.03</v>
      </c>
      <c r="AT1590">
        <v>7.79</v>
      </c>
      <c r="AV1590">
        <v>9.8000000000000007</v>
      </c>
      <c r="AX1590">
        <v>40.299999999999997</v>
      </c>
      <c r="AZ1590">
        <v>7.3</v>
      </c>
      <c r="BJ1590">
        <v>23.3</v>
      </c>
      <c r="BM1590">
        <v>0.47</v>
      </c>
      <c r="BN1590">
        <v>10.3</v>
      </c>
      <c r="BR1590">
        <v>0.01</v>
      </c>
      <c r="BT1590">
        <v>32.299999999999997</v>
      </c>
      <c r="BY1590">
        <v>0.25</v>
      </c>
    </row>
    <row r="1591" spans="1:81" x14ac:dyDescent="0.2">
      <c r="A1591" s="5"/>
      <c r="B1591" s="2">
        <v>43872.651388888888</v>
      </c>
      <c r="C1591">
        <v>66</v>
      </c>
      <c r="D1591">
        <v>1</v>
      </c>
      <c r="E1591" s="3">
        <v>43865.617222222223</v>
      </c>
      <c r="F1591" s="3">
        <v>43879.50240740741</v>
      </c>
      <c r="G1591">
        <v>0</v>
      </c>
      <c r="J1591">
        <v>102.1</v>
      </c>
      <c r="O1591">
        <v>76</v>
      </c>
      <c r="P1591">
        <v>37</v>
      </c>
      <c r="S1591">
        <v>7.2</v>
      </c>
      <c r="X1591">
        <v>4.4000000000000004</v>
      </c>
      <c r="AA1591">
        <v>68.2</v>
      </c>
      <c r="AL1591">
        <v>4.0999999999999996</v>
      </c>
      <c r="AQ1591">
        <v>2.31</v>
      </c>
      <c r="AR1591">
        <v>4.3600000000000003</v>
      </c>
      <c r="AS1591">
        <v>4.71</v>
      </c>
      <c r="AU1591">
        <v>2.8</v>
      </c>
      <c r="BC1591">
        <v>4.1100000000000003</v>
      </c>
      <c r="BD1591">
        <v>27</v>
      </c>
      <c r="BE1591">
        <v>166</v>
      </c>
      <c r="BF1591">
        <v>29.1</v>
      </c>
      <c r="BG1591">
        <v>2.11</v>
      </c>
      <c r="BI1591">
        <v>240</v>
      </c>
      <c r="BO1591">
        <v>31.2</v>
      </c>
      <c r="BP1591">
        <v>38</v>
      </c>
      <c r="BX1591">
        <v>143.1</v>
      </c>
      <c r="CA1591">
        <v>40</v>
      </c>
      <c r="CB1591">
        <v>93.5</v>
      </c>
      <c r="CC1591">
        <v>70</v>
      </c>
    </row>
    <row r="1592" spans="1:81" x14ac:dyDescent="0.2">
      <c r="A1592" s="5"/>
      <c r="B1592" s="2">
        <v>43875.379166666673</v>
      </c>
      <c r="C1592">
        <v>66</v>
      </c>
      <c r="D1592">
        <v>1</v>
      </c>
      <c r="E1592" s="3">
        <v>43865.617222222223</v>
      </c>
      <c r="F1592" s="3">
        <v>43879.50240740741</v>
      </c>
      <c r="G1592">
        <v>0</v>
      </c>
      <c r="BS1592">
        <v>-1</v>
      </c>
    </row>
    <row r="1593" spans="1:81" x14ac:dyDescent="0.2">
      <c r="A1593" s="5"/>
      <c r="B1593" s="2">
        <v>43875.961805555547</v>
      </c>
      <c r="C1593">
        <v>66</v>
      </c>
      <c r="D1593">
        <v>1</v>
      </c>
      <c r="E1593" s="3">
        <v>43865.617222222223</v>
      </c>
      <c r="F1593" s="3">
        <v>43879.50240740741</v>
      </c>
      <c r="G1593">
        <v>0</v>
      </c>
      <c r="BS1593">
        <v>-1</v>
      </c>
    </row>
    <row r="1594" spans="1:81" x14ac:dyDescent="0.2">
      <c r="A1594" s="5">
        <v>97</v>
      </c>
      <c r="B1594" s="2">
        <v>43858.873611111107</v>
      </c>
      <c r="C1594">
        <v>46</v>
      </c>
      <c r="D1594">
        <v>1</v>
      </c>
      <c r="E1594" s="3">
        <v>43858.440358796302</v>
      </c>
      <c r="F1594" s="3">
        <v>43879.592731481483</v>
      </c>
      <c r="G1594">
        <v>0</v>
      </c>
      <c r="I1594">
        <v>130</v>
      </c>
      <c r="M1594">
        <v>0</v>
      </c>
      <c r="Q1594">
        <v>0.4</v>
      </c>
      <c r="T1594">
        <v>198</v>
      </c>
      <c r="U1594">
        <v>6.6</v>
      </c>
      <c r="Y1594">
        <v>10.7</v>
      </c>
      <c r="Z1594">
        <v>80.900000000000006</v>
      </c>
      <c r="AE1594">
        <v>90.8</v>
      </c>
      <c r="AF1594">
        <v>35.6</v>
      </c>
      <c r="AG1594">
        <v>5.27</v>
      </c>
      <c r="AI1594">
        <v>365</v>
      </c>
      <c r="AM1594">
        <v>0.64</v>
      </c>
      <c r="AO1594">
        <v>3.92</v>
      </c>
      <c r="AP1594">
        <v>0</v>
      </c>
      <c r="AT1594">
        <v>4.26</v>
      </c>
      <c r="AV1594">
        <v>10</v>
      </c>
      <c r="AX1594">
        <v>35.6</v>
      </c>
      <c r="AZ1594">
        <v>12.1</v>
      </c>
      <c r="BJ1594">
        <v>25.3</v>
      </c>
      <c r="BM1594">
        <v>0.35</v>
      </c>
      <c r="BN1594">
        <v>11.3</v>
      </c>
      <c r="BR1594">
        <v>0.02</v>
      </c>
      <c r="BT1594">
        <v>33.200000000000003</v>
      </c>
      <c r="BY1594">
        <v>0.2</v>
      </c>
    </row>
    <row r="1595" spans="1:81" x14ac:dyDescent="0.2">
      <c r="A1595" s="5"/>
      <c r="B1595" s="2">
        <v>43858.920138888891</v>
      </c>
      <c r="C1595">
        <v>46</v>
      </c>
      <c r="D1595">
        <v>1</v>
      </c>
      <c r="E1595" s="3">
        <v>43858.440358796302</v>
      </c>
      <c r="F1595" s="3">
        <v>43879.592731481483</v>
      </c>
      <c r="G1595">
        <v>0</v>
      </c>
      <c r="BZ1595">
        <v>70</v>
      </c>
    </row>
    <row r="1596" spans="1:81" x14ac:dyDescent="0.2">
      <c r="A1596" s="5"/>
      <c r="B1596" s="2">
        <v>43858.92083333333</v>
      </c>
      <c r="C1596">
        <v>46</v>
      </c>
      <c r="D1596">
        <v>1</v>
      </c>
      <c r="E1596" s="3">
        <v>43858.440358796302</v>
      </c>
      <c r="F1596" s="3">
        <v>43879.592731481483</v>
      </c>
      <c r="G1596">
        <v>0</v>
      </c>
      <c r="K1596">
        <v>13.8</v>
      </c>
      <c r="V1596">
        <v>91</v>
      </c>
      <c r="AC1596">
        <v>93</v>
      </c>
      <c r="AJ1596">
        <v>5.85</v>
      </c>
      <c r="AY1596">
        <v>17.100000000000001</v>
      </c>
      <c r="BB1596">
        <v>0.45</v>
      </c>
      <c r="BL1596">
        <v>4</v>
      </c>
      <c r="BQ1596">
        <v>1.05</v>
      </c>
      <c r="BU1596">
        <v>37.6</v>
      </c>
    </row>
    <row r="1597" spans="1:81" x14ac:dyDescent="0.2">
      <c r="A1597" s="5"/>
      <c r="B1597" s="2">
        <v>43858.92291666667</v>
      </c>
      <c r="C1597">
        <v>46</v>
      </c>
      <c r="D1597">
        <v>1</v>
      </c>
      <c r="E1597" s="3">
        <v>43858.440358796302</v>
      </c>
      <c r="F1597" s="3">
        <v>43879.592731481483</v>
      </c>
      <c r="G1597">
        <v>0</v>
      </c>
      <c r="AG1597">
        <v>2.5</v>
      </c>
      <c r="AN1597">
        <v>6.5</v>
      </c>
      <c r="AO1597">
        <v>9.1999999999999993</v>
      </c>
    </row>
    <row r="1598" spans="1:81" x14ac:dyDescent="0.2">
      <c r="A1598" s="5"/>
      <c r="B1598" s="2">
        <v>43858.931250000001</v>
      </c>
      <c r="C1598">
        <v>46</v>
      </c>
      <c r="D1598">
        <v>1</v>
      </c>
      <c r="E1598" s="3">
        <v>43858.440358796302</v>
      </c>
      <c r="F1598" s="3">
        <v>43879.592731481483</v>
      </c>
      <c r="G1598">
        <v>0</v>
      </c>
      <c r="L1598">
        <v>0.08</v>
      </c>
    </row>
    <row r="1599" spans="1:81" x14ac:dyDescent="0.2">
      <c r="A1599" s="5"/>
      <c r="B1599" s="2">
        <v>43858.933333333327</v>
      </c>
      <c r="C1599">
        <v>46</v>
      </c>
      <c r="D1599">
        <v>1</v>
      </c>
      <c r="E1599" s="3">
        <v>43858.440358796302</v>
      </c>
      <c r="F1599" s="3">
        <v>43879.592731481483</v>
      </c>
      <c r="G1599">
        <v>0</v>
      </c>
      <c r="J1599">
        <v>95.9</v>
      </c>
      <c r="O1599">
        <v>74</v>
      </c>
      <c r="P1599">
        <v>31.5</v>
      </c>
      <c r="S1599">
        <v>9.9</v>
      </c>
      <c r="X1599">
        <v>5.9</v>
      </c>
      <c r="AA1599">
        <v>66.5</v>
      </c>
      <c r="AL1599">
        <v>6.6</v>
      </c>
      <c r="AQ1599">
        <v>2.4700000000000002</v>
      </c>
      <c r="AR1599">
        <v>4.93</v>
      </c>
      <c r="AS1599">
        <v>23.56</v>
      </c>
      <c r="AU1599">
        <v>4</v>
      </c>
      <c r="AW1599">
        <v>975.2</v>
      </c>
      <c r="BC1599">
        <v>4.17</v>
      </c>
      <c r="BD1599">
        <v>19</v>
      </c>
      <c r="BE1599">
        <v>252</v>
      </c>
      <c r="BF1599">
        <v>21.4</v>
      </c>
      <c r="BG1599">
        <v>2.16</v>
      </c>
      <c r="BI1599">
        <v>305</v>
      </c>
      <c r="BO1599">
        <v>35</v>
      </c>
      <c r="BP1599">
        <v>50</v>
      </c>
      <c r="BV1599">
        <v>105.8</v>
      </c>
      <c r="BX1599">
        <v>133.6</v>
      </c>
      <c r="CA1599">
        <v>8</v>
      </c>
      <c r="CB1599">
        <v>112.3</v>
      </c>
      <c r="CC1599">
        <v>63</v>
      </c>
    </row>
    <row r="1600" spans="1:81" x14ac:dyDescent="0.2">
      <c r="A1600" s="5"/>
      <c r="B1600" s="2">
        <v>43859.523611111108</v>
      </c>
      <c r="C1600">
        <v>46</v>
      </c>
      <c r="D1600">
        <v>1</v>
      </c>
      <c r="E1600" s="3">
        <v>43858.440358796302</v>
      </c>
      <c r="F1600" s="3">
        <v>43879.592731481483</v>
      </c>
      <c r="G1600">
        <v>0</v>
      </c>
      <c r="N1600">
        <v>1048</v>
      </c>
      <c r="R1600">
        <v>15</v>
      </c>
      <c r="W1600">
        <v>30.3</v>
      </c>
      <c r="AH1600">
        <v>9.8000000000000007</v>
      </c>
      <c r="AK1600">
        <v>5</v>
      </c>
      <c r="BK1600">
        <v>26.41</v>
      </c>
    </row>
    <row r="1601" spans="1:81" x14ac:dyDescent="0.2">
      <c r="A1601" s="5"/>
      <c r="B1601" s="2">
        <v>43861.443749999999</v>
      </c>
      <c r="C1601">
        <v>46</v>
      </c>
      <c r="D1601">
        <v>1</v>
      </c>
      <c r="E1601" s="3">
        <v>43858.440358796302</v>
      </c>
      <c r="F1601" s="3">
        <v>43879.592731481483</v>
      </c>
      <c r="G1601">
        <v>0</v>
      </c>
      <c r="J1601">
        <v>102.3</v>
      </c>
      <c r="O1601">
        <v>67</v>
      </c>
      <c r="P1601">
        <v>31.1</v>
      </c>
      <c r="S1601">
        <v>8.6</v>
      </c>
      <c r="X1601">
        <v>5.0999999999999996</v>
      </c>
      <c r="AA1601">
        <v>66.2</v>
      </c>
      <c r="AL1601">
        <v>6.8</v>
      </c>
      <c r="AQ1601">
        <v>2.38</v>
      </c>
      <c r="AR1601">
        <v>5.19</v>
      </c>
      <c r="AS1601">
        <v>11.42</v>
      </c>
      <c r="AU1601">
        <v>3.5</v>
      </c>
      <c r="BC1601">
        <v>4.34</v>
      </c>
      <c r="BD1601">
        <v>10</v>
      </c>
      <c r="BE1601">
        <v>249</v>
      </c>
      <c r="BF1601">
        <v>26.1</v>
      </c>
      <c r="BG1601">
        <v>2.06</v>
      </c>
      <c r="BI1601">
        <v>226</v>
      </c>
      <c r="BO1601">
        <v>35.1</v>
      </c>
      <c r="BP1601">
        <v>47</v>
      </c>
      <c r="BV1601">
        <v>44.7</v>
      </c>
      <c r="BX1601">
        <v>138.9</v>
      </c>
      <c r="CA1601">
        <v>5</v>
      </c>
      <c r="CB1601">
        <v>110.2</v>
      </c>
      <c r="CC1601">
        <v>66</v>
      </c>
    </row>
    <row r="1602" spans="1:81" x14ac:dyDescent="0.2">
      <c r="A1602" s="5"/>
      <c r="B1602" s="2">
        <v>43863.470833333333</v>
      </c>
      <c r="C1602">
        <v>46</v>
      </c>
      <c r="D1602">
        <v>1</v>
      </c>
      <c r="E1602" s="3">
        <v>43858.440358796302</v>
      </c>
      <c r="F1602" s="3">
        <v>43879.592731481483</v>
      </c>
      <c r="G1602">
        <v>0</v>
      </c>
      <c r="AR1602">
        <v>4.8099999999999996</v>
      </c>
    </row>
    <row r="1603" spans="1:81" x14ac:dyDescent="0.2">
      <c r="A1603" s="5"/>
      <c r="B1603" s="2">
        <v>43865.820833333331</v>
      </c>
      <c r="C1603">
        <v>46</v>
      </c>
      <c r="D1603">
        <v>1</v>
      </c>
      <c r="E1603" s="3">
        <v>43858.440358796302</v>
      </c>
      <c r="F1603" s="3">
        <v>43879.592731481483</v>
      </c>
      <c r="G1603">
        <v>0</v>
      </c>
      <c r="BS1603">
        <v>-1</v>
      </c>
    </row>
    <row r="1604" spans="1:81" x14ac:dyDescent="0.2">
      <c r="A1604" s="5"/>
      <c r="B1604" s="2">
        <v>43867.655555555553</v>
      </c>
      <c r="C1604">
        <v>46</v>
      </c>
      <c r="D1604">
        <v>1</v>
      </c>
      <c r="E1604" s="3">
        <v>43858.440358796302</v>
      </c>
      <c r="F1604" s="3">
        <v>43879.592731481483</v>
      </c>
      <c r="G1604">
        <v>0</v>
      </c>
      <c r="BS1604">
        <v>-1</v>
      </c>
    </row>
    <row r="1605" spans="1:81" x14ac:dyDescent="0.2">
      <c r="A1605" s="5"/>
      <c r="B1605" s="2">
        <v>43870.504166666673</v>
      </c>
      <c r="C1605">
        <v>46</v>
      </c>
      <c r="D1605">
        <v>1</v>
      </c>
      <c r="E1605" s="3">
        <v>43858.440358796302</v>
      </c>
      <c r="F1605" s="3">
        <v>43879.592731481483</v>
      </c>
      <c r="G1605">
        <v>0</v>
      </c>
      <c r="AB1605">
        <v>0.02</v>
      </c>
      <c r="AD1605">
        <v>0</v>
      </c>
      <c r="BA1605">
        <v>0.04</v>
      </c>
      <c r="BW1605">
        <v>0.08</v>
      </c>
    </row>
    <row r="1606" spans="1:81" x14ac:dyDescent="0.2">
      <c r="A1606" s="5"/>
      <c r="B1606" s="2">
        <v>43875.382638888892</v>
      </c>
      <c r="C1606">
        <v>46</v>
      </c>
      <c r="D1606">
        <v>1</v>
      </c>
      <c r="E1606" s="3">
        <v>43858.440358796302</v>
      </c>
      <c r="F1606" s="3">
        <v>43879.592731481483</v>
      </c>
      <c r="G1606">
        <v>0</v>
      </c>
      <c r="I1606">
        <v>136</v>
      </c>
      <c r="M1606">
        <v>1.8</v>
      </c>
      <c r="Q1606">
        <v>0.2</v>
      </c>
      <c r="T1606">
        <v>161</v>
      </c>
      <c r="U1606">
        <v>8</v>
      </c>
      <c r="Y1606">
        <v>11.8</v>
      </c>
      <c r="Z1606">
        <v>55.6</v>
      </c>
      <c r="AE1606">
        <v>95.7</v>
      </c>
      <c r="AF1606">
        <v>39.9</v>
      </c>
      <c r="AG1606">
        <v>5.49</v>
      </c>
      <c r="AI1606">
        <v>341</v>
      </c>
      <c r="AM1606">
        <v>1.89</v>
      </c>
      <c r="AO1606">
        <v>4.17</v>
      </c>
      <c r="AP1606">
        <v>0.1</v>
      </c>
      <c r="AT1606">
        <v>3.05</v>
      </c>
      <c r="AV1606">
        <v>10.6</v>
      </c>
      <c r="AX1606">
        <v>40.700000000000003</v>
      </c>
      <c r="AZ1606">
        <v>34.4</v>
      </c>
      <c r="BJ1606">
        <v>29.8</v>
      </c>
      <c r="BM1606">
        <v>0.44</v>
      </c>
      <c r="BN1606">
        <v>12.2</v>
      </c>
      <c r="BR1606">
        <v>0.01</v>
      </c>
      <c r="BT1606">
        <v>32.6</v>
      </c>
      <c r="BY1606">
        <v>0.17</v>
      </c>
    </row>
    <row r="1607" spans="1:81" x14ac:dyDescent="0.2">
      <c r="A1607" s="5"/>
      <c r="B1607" s="2">
        <v>43875.385416666657</v>
      </c>
      <c r="C1607">
        <v>46</v>
      </c>
      <c r="D1607">
        <v>1</v>
      </c>
      <c r="E1607" s="3">
        <v>43858.440358796302</v>
      </c>
      <c r="F1607" s="3">
        <v>43879.592731481483</v>
      </c>
      <c r="G1607">
        <v>0</v>
      </c>
      <c r="BS1607">
        <v>-1</v>
      </c>
    </row>
    <row r="1608" spans="1:81" x14ac:dyDescent="0.2">
      <c r="A1608" s="5"/>
      <c r="B1608" s="2">
        <v>43875.418055555558</v>
      </c>
      <c r="C1608">
        <v>46</v>
      </c>
      <c r="D1608">
        <v>1</v>
      </c>
      <c r="E1608" s="3">
        <v>43858.440358796302</v>
      </c>
      <c r="F1608" s="3">
        <v>43879.592731481483</v>
      </c>
      <c r="G1608">
        <v>0</v>
      </c>
      <c r="BV1608">
        <v>1.9</v>
      </c>
    </row>
    <row r="1609" spans="1:81" x14ac:dyDescent="0.2">
      <c r="A1609" s="5"/>
      <c r="B1609" s="2">
        <v>43875.421527777777</v>
      </c>
      <c r="C1609">
        <v>46</v>
      </c>
      <c r="D1609">
        <v>1</v>
      </c>
      <c r="E1609" s="3">
        <v>43858.440358796302</v>
      </c>
      <c r="F1609" s="3">
        <v>43879.592731481483</v>
      </c>
      <c r="G1609">
        <v>0</v>
      </c>
      <c r="AW1609">
        <v>681.4</v>
      </c>
    </row>
    <row r="1610" spans="1:81" x14ac:dyDescent="0.2">
      <c r="A1610" s="5"/>
      <c r="B1610" s="2">
        <v>43875.428472222222</v>
      </c>
      <c r="C1610">
        <v>46</v>
      </c>
      <c r="D1610">
        <v>1</v>
      </c>
      <c r="E1610" s="3">
        <v>43858.440358796302</v>
      </c>
      <c r="F1610" s="3">
        <v>43879.592731481483</v>
      </c>
      <c r="G1610">
        <v>0</v>
      </c>
      <c r="J1610">
        <v>100.1</v>
      </c>
      <c r="O1610">
        <v>46</v>
      </c>
      <c r="P1610">
        <v>38.799999999999997</v>
      </c>
      <c r="S1610">
        <v>12.1</v>
      </c>
      <c r="X1610">
        <v>7.9</v>
      </c>
      <c r="AA1610">
        <v>65.099999999999994</v>
      </c>
      <c r="AL1610">
        <v>3.9</v>
      </c>
      <c r="AQ1610">
        <v>2.4500000000000002</v>
      </c>
      <c r="AR1610">
        <v>4.38</v>
      </c>
      <c r="AU1610">
        <v>4.2</v>
      </c>
      <c r="BC1610">
        <v>4.71</v>
      </c>
      <c r="BD1610">
        <v>11</v>
      </c>
      <c r="BE1610">
        <v>300</v>
      </c>
      <c r="BF1610">
        <v>30.2</v>
      </c>
      <c r="BG1610">
        <v>2.29</v>
      </c>
      <c r="BI1610">
        <v>139</v>
      </c>
      <c r="BO1610">
        <v>26.3</v>
      </c>
      <c r="BP1610">
        <v>30</v>
      </c>
      <c r="BV1610">
        <v>1.8</v>
      </c>
      <c r="BX1610">
        <v>143.30000000000001</v>
      </c>
      <c r="CA1610">
        <v>6</v>
      </c>
      <c r="CB1610">
        <v>111.6</v>
      </c>
      <c r="CC1610">
        <v>64</v>
      </c>
    </row>
    <row r="1611" spans="1:81" x14ac:dyDescent="0.2">
      <c r="A1611" s="5"/>
      <c r="B1611" s="2">
        <v>43875.429166666669</v>
      </c>
      <c r="C1611">
        <v>46</v>
      </c>
      <c r="D1611">
        <v>1</v>
      </c>
      <c r="E1611" s="3">
        <v>43858.440358796302</v>
      </c>
      <c r="F1611" s="3">
        <v>43879.592731481483</v>
      </c>
      <c r="G1611">
        <v>0</v>
      </c>
      <c r="L1611">
        <v>0.04</v>
      </c>
    </row>
    <row r="1612" spans="1:81" x14ac:dyDescent="0.2">
      <c r="A1612" s="5"/>
      <c r="B1612" s="2">
        <v>43875.547222222223</v>
      </c>
      <c r="C1612">
        <v>46</v>
      </c>
      <c r="D1612">
        <v>1</v>
      </c>
      <c r="E1612" s="3">
        <v>43858.440358796302</v>
      </c>
      <c r="F1612" s="3">
        <v>43879.592731481483</v>
      </c>
      <c r="G1612">
        <v>0</v>
      </c>
      <c r="N1612">
        <v>383</v>
      </c>
      <c r="R1612">
        <v>5</v>
      </c>
      <c r="W1612">
        <v>5</v>
      </c>
      <c r="AH1612">
        <v>6</v>
      </c>
      <c r="AK1612">
        <v>5</v>
      </c>
      <c r="BK1612">
        <v>2.97</v>
      </c>
    </row>
    <row r="1613" spans="1:81" x14ac:dyDescent="0.2">
      <c r="A1613" s="5"/>
      <c r="B1613" s="2">
        <v>43877.968055555553</v>
      </c>
      <c r="C1613">
        <v>46</v>
      </c>
      <c r="D1613">
        <v>1</v>
      </c>
      <c r="E1613" s="3">
        <v>43858.440358796302</v>
      </c>
      <c r="F1613" s="3">
        <v>43879.592731481483</v>
      </c>
      <c r="G1613">
        <v>0</v>
      </c>
      <c r="BS1613">
        <v>-1</v>
      </c>
    </row>
    <row r="1614" spans="1:81" x14ac:dyDescent="0.2">
      <c r="A1614" s="5"/>
      <c r="B1614" s="2">
        <v>43878.750694444447</v>
      </c>
      <c r="C1614">
        <v>46</v>
      </c>
      <c r="D1614">
        <v>1</v>
      </c>
      <c r="E1614" s="3">
        <v>43858.440358796302</v>
      </c>
      <c r="F1614" s="3">
        <v>43879.592731481483</v>
      </c>
      <c r="G1614">
        <v>0</v>
      </c>
      <c r="AG1614">
        <v>3.6</v>
      </c>
      <c r="AN1614">
        <v>7</v>
      </c>
      <c r="AO1614">
        <v>6.5</v>
      </c>
    </row>
    <row r="1615" spans="1:81" x14ac:dyDescent="0.2">
      <c r="A1615" s="5">
        <v>98</v>
      </c>
      <c r="B1615" s="2">
        <v>43862.654166666667</v>
      </c>
      <c r="C1615">
        <v>35</v>
      </c>
      <c r="D1615">
        <v>2</v>
      </c>
      <c r="E1615" s="3">
        <v>43862.478136574071</v>
      </c>
      <c r="F1615" s="3">
        <v>43879.550243055557</v>
      </c>
      <c r="G1615">
        <v>0</v>
      </c>
      <c r="AN1615">
        <v>7.3710000000000004</v>
      </c>
    </row>
    <row r="1616" spans="1:81" x14ac:dyDescent="0.2">
      <c r="A1616" s="5"/>
      <c r="B1616" s="2">
        <v>43862.65625</v>
      </c>
      <c r="C1616">
        <v>35</v>
      </c>
      <c r="D1616">
        <v>2</v>
      </c>
      <c r="E1616" s="3">
        <v>43862.478136574071</v>
      </c>
      <c r="F1616" s="3">
        <v>43879.550243055557</v>
      </c>
      <c r="G1616">
        <v>0</v>
      </c>
      <c r="I1616">
        <v>119</v>
      </c>
      <c r="M1616">
        <v>2</v>
      </c>
      <c r="Q1616">
        <v>0</v>
      </c>
      <c r="T1616">
        <v>213</v>
      </c>
      <c r="U1616">
        <v>12.4</v>
      </c>
      <c r="Y1616">
        <v>13.6</v>
      </c>
      <c r="Z1616">
        <v>47.8</v>
      </c>
      <c r="AE1616">
        <v>79.400000000000006</v>
      </c>
      <c r="AF1616">
        <v>37.299999999999997</v>
      </c>
      <c r="AG1616">
        <v>2.99</v>
      </c>
      <c r="AI1616">
        <v>319</v>
      </c>
      <c r="AM1616">
        <v>1.1299999999999999</v>
      </c>
      <c r="AO1616">
        <v>4.7</v>
      </c>
      <c r="AP1616">
        <v>0.06</v>
      </c>
      <c r="AT1616">
        <v>1.43</v>
      </c>
      <c r="AV1616">
        <v>11.6</v>
      </c>
      <c r="AX1616">
        <v>39.299999999999997</v>
      </c>
      <c r="AZ1616">
        <v>37.799999999999997</v>
      </c>
      <c r="BJ1616">
        <v>36.9</v>
      </c>
      <c r="BM1616">
        <v>0.37</v>
      </c>
      <c r="BN1616">
        <v>14.5</v>
      </c>
      <c r="BR1616">
        <v>0</v>
      </c>
      <c r="BT1616">
        <v>25.3</v>
      </c>
      <c r="BY1616">
        <v>0.25</v>
      </c>
    </row>
    <row r="1617" spans="1:81" x14ac:dyDescent="0.2">
      <c r="A1617" s="5"/>
      <c r="B1617" s="2">
        <v>43862.672222222223</v>
      </c>
      <c r="C1617">
        <v>35</v>
      </c>
      <c r="D1617">
        <v>2</v>
      </c>
      <c r="E1617" s="3">
        <v>43862.478136574071</v>
      </c>
      <c r="F1617" s="3">
        <v>43879.550243055557</v>
      </c>
      <c r="G1617">
        <v>0</v>
      </c>
      <c r="J1617">
        <v>106</v>
      </c>
      <c r="O1617">
        <v>86</v>
      </c>
      <c r="P1617">
        <v>45.1</v>
      </c>
      <c r="S1617">
        <v>3.1</v>
      </c>
      <c r="X1617">
        <v>1.3</v>
      </c>
      <c r="AA1617">
        <v>76.3</v>
      </c>
      <c r="AL1617">
        <v>3.8</v>
      </c>
      <c r="AQ1617">
        <v>2.2400000000000002</v>
      </c>
      <c r="AR1617">
        <v>3.87</v>
      </c>
      <c r="AS1617">
        <v>8.69</v>
      </c>
      <c r="AU1617">
        <v>1.8</v>
      </c>
      <c r="BC1617">
        <v>2.92</v>
      </c>
      <c r="BD1617">
        <v>32</v>
      </c>
      <c r="BE1617">
        <v>218</v>
      </c>
      <c r="BF1617">
        <v>21.5</v>
      </c>
      <c r="BG1617">
        <v>2.2000000000000002</v>
      </c>
      <c r="BI1617">
        <v>220</v>
      </c>
      <c r="BO1617">
        <v>31.2</v>
      </c>
      <c r="BP1617">
        <v>20</v>
      </c>
      <c r="BV1617">
        <v>2.2999999999999998</v>
      </c>
      <c r="BX1617">
        <v>142.69999999999999</v>
      </c>
      <c r="CA1617">
        <v>37</v>
      </c>
      <c r="CB1617">
        <v>110.2</v>
      </c>
      <c r="CC1617">
        <v>63</v>
      </c>
    </row>
    <row r="1618" spans="1:81" x14ac:dyDescent="0.2">
      <c r="A1618" s="5"/>
      <c r="B1618" s="2">
        <v>43862.683333333327</v>
      </c>
      <c r="C1618">
        <v>35</v>
      </c>
      <c r="D1618">
        <v>2</v>
      </c>
      <c r="E1618" s="3">
        <v>43862.478136574071</v>
      </c>
      <c r="F1618" s="3">
        <v>43879.550243055557</v>
      </c>
      <c r="G1618">
        <v>0</v>
      </c>
      <c r="L1618">
        <v>0.04</v>
      </c>
    </row>
    <row r="1619" spans="1:81" x14ac:dyDescent="0.2">
      <c r="A1619" s="5"/>
      <c r="B1619" s="2">
        <v>43862.685416666667</v>
      </c>
      <c r="C1619">
        <v>35</v>
      </c>
      <c r="D1619">
        <v>2</v>
      </c>
      <c r="E1619" s="3">
        <v>43862.478136574071</v>
      </c>
      <c r="F1619" s="3">
        <v>43879.550243055557</v>
      </c>
      <c r="G1619">
        <v>0</v>
      </c>
      <c r="K1619">
        <v>15</v>
      </c>
      <c r="V1619">
        <v>87</v>
      </c>
      <c r="AC1619">
        <v>78</v>
      </c>
      <c r="AJ1619">
        <v>3.14</v>
      </c>
      <c r="AY1619">
        <v>16.3</v>
      </c>
      <c r="BB1619">
        <v>0.36</v>
      </c>
      <c r="BL1619">
        <v>4</v>
      </c>
      <c r="BQ1619">
        <v>1.17</v>
      </c>
      <c r="BU1619">
        <v>41.1</v>
      </c>
    </row>
    <row r="1620" spans="1:81" x14ac:dyDescent="0.2">
      <c r="A1620" s="5"/>
      <c r="B1620" s="2">
        <v>43862.688194444447</v>
      </c>
      <c r="C1620">
        <v>35</v>
      </c>
      <c r="D1620">
        <v>2</v>
      </c>
      <c r="E1620" s="3">
        <v>43862.478136574071</v>
      </c>
      <c r="F1620" s="3">
        <v>43879.550243055557</v>
      </c>
      <c r="G1620">
        <v>0</v>
      </c>
      <c r="AG1620">
        <v>18</v>
      </c>
      <c r="AN1620">
        <v>6</v>
      </c>
      <c r="AO1620">
        <v>21.8</v>
      </c>
    </row>
    <row r="1621" spans="1:81" x14ac:dyDescent="0.2">
      <c r="A1621" s="5"/>
      <c r="B1621" s="2">
        <v>43862.695833333331</v>
      </c>
      <c r="C1621">
        <v>35</v>
      </c>
      <c r="D1621">
        <v>2</v>
      </c>
      <c r="E1621" s="3">
        <v>43862.478136574071</v>
      </c>
      <c r="F1621" s="3">
        <v>43879.550243055557</v>
      </c>
      <c r="G1621">
        <v>0</v>
      </c>
      <c r="BZ1621">
        <v>8</v>
      </c>
    </row>
    <row r="1622" spans="1:81" x14ac:dyDescent="0.2">
      <c r="A1622" s="5"/>
      <c r="B1622" s="2">
        <v>43862.697916666657</v>
      </c>
      <c r="C1622">
        <v>35</v>
      </c>
      <c r="D1622">
        <v>2</v>
      </c>
      <c r="E1622" s="3">
        <v>43862.478136574071</v>
      </c>
      <c r="F1622" s="3">
        <v>43879.550243055557</v>
      </c>
      <c r="G1622">
        <v>0</v>
      </c>
      <c r="AB1622">
        <v>0.04</v>
      </c>
      <c r="AD1622">
        <v>0</v>
      </c>
      <c r="BA1622">
        <v>0.06</v>
      </c>
      <c r="BW1622">
        <v>0.1</v>
      </c>
    </row>
    <row r="1623" spans="1:81" x14ac:dyDescent="0.2">
      <c r="A1623" s="5"/>
      <c r="B1623" s="2">
        <v>43863.525694444441</v>
      </c>
      <c r="C1623">
        <v>35</v>
      </c>
      <c r="D1623">
        <v>2</v>
      </c>
      <c r="E1623" s="3">
        <v>43862.478136574071</v>
      </c>
      <c r="F1623" s="3">
        <v>43879.550243055557</v>
      </c>
      <c r="G1623">
        <v>0</v>
      </c>
      <c r="N1623">
        <v>329</v>
      </c>
      <c r="R1623">
        <v>8.6</v>
      </c>
      <c r="W1623">
        <v>20.399999999999999</v>
      </c>
      <c r="AH1623">
        <v>7.4</v>
      </c>
      <c r="AK1623">
        <v>5</v>
      </c>
      <c r="BK1623">
        <v>3.9</v>
      </c>
    </row>
    <row r="1624" spans="1:81" x14ac:dyDescent="0.2">
      <c r="A1624" s="5"/>
      <c r="B1624" s="2">
        <v>43865.820833333331</v>
      </c>
      <c r="C1624">
        <v>35</v>
      </c>
      <c r="D1624">
        <v>2</v>
      </c>
      <c r="E1624" s="3">
        <v>43862.478136574071</v>
      </c>
      <c r="F1624" s="3">
        <v>43879.550243055557</v>
      </c>
      <c r="G1624">
        <v>0</v>
      </c>
      <c r="BS1624">
        <v>-1</v>
      </c>
    </row>
    <row r="1625" spans="1:81" x14ac:dyDescent="0.2">
      <c r="A1625" s="5"/>
      <c r="B1625" s="2">
        <v>43869.393750000003</v>
      </c>
      <c r="C1625">
        <v>35</v>
      </c>
      <c r="D1625">
        <v>2</v>
      </c>
      <c r="E1625" s="3">
        <v>43862.478136574071</v>
      </c>
      <c r="F1625" s="3">
        <v>43879.550243055557</v>
      </c>
      <c r="G1625">
        <v>0</v>
      </c>
      <c r="BS1625">
        <v>-1</v>
      </c>
    </row>
    <row r="1626" spans="1:81" x14ac:dyDescent="0.2">
      <c r="A1626" s="5"/>
      <c r="B1626" s="2">
        <v>43871.390972222223</v>
      </c>
      <c r="C1626">
        <v>35</v>
      </c>
      <c r="D1626">
        <v>2</v>
      </c>
      <c r="E1626" s="3">
        <v>43862.478136574071</v>
      </c>
      <c r="F1626" s="3">
        <v>43879.550243055557</v>
      </c>
      <c r="G1626">
        <v>0</v>
      </c>
      <c r="I1626">
        <v>118</v>
      </c>
      <c r="M1626">
        <v>7.1</v>
      </c>
      <c r="Q1626">
        <v>0.5</v>
      </c>
      <c r="T1626">
        <v>259</v>
      </c>
      <c r="U1626">
        <v>9</v>
      </c>
      <c r="Y1626">
        <v>13.4</v>
      </c>
      <c r="Z1626">
        <v>37.700000000000003</v>
      </c>
      <c r="AE1626">
        <v>81.2</v>
      </c>
      <c r="AF1626">
        <v>37.1</v>
      </c>
      <c r="AG1626">
        <v>4.1100000000000003</v>
      </c>
      <c r="AI1626">
        <v>318</v>
      </c>
      <c r="AM1626">
        <v>1.88</v>
      </c>
      <c r="AO1626">
        <v>4.57</v>
      </c>
      <c r="AP1626">
        <v>0.28999999999999998</v>
      </c>
      <c r="AT1626">
        <v>1.55</v>
      </c>
      <c r="AV1626">
        <v>11</v>
      </c>
      <c r="AX1626">
        <v>39.299999999999997</v>
      </c>
      <c r="AZ1626">
        <v>45.7</v>
      </c>
      <c r="BJ1626">
        <v>32.4</v>
      </c>
      <c r="BM1626">
        <v>0.37</v>
      </c>
      <c r="BN1626">
        <v>14.2</v>
      </c>
      <c r="BR1626">
        <v>0.02</v>
      </c>
      <c r="BT1626">
        <v>25.8</v>
      </c>
      <c r="BY1626">
        <v>0.28999999999999998</v>
      </c>
    </row>
    <row r="1627" spans="1:81" x14ac:dyDescent="0.2">
      <c r="A1627" s="5"/>
      <c r="B1627" s="2">
        <v>43871.448611111111</v>
      </c>
      <c r="C1627">
        <v>35</v>
      </c>
      <c r="D1627">
        <v>2</v>
      </c>
      <c r="E1627" s="3">
        <v>43862.478136574071</v>
      </c>
      <c r="F1627" s="3">
        <v>43879.550243055557</v>
      </c>
      <c r="G1627">
        <v>0</v>
      </c>
      <c r="J1627">
        <v>103.2</v>
      </c>
      <c r="O1627">
        <v>86</v>
      </c>
      <c r="P1627">
        <v>40.5</v>
      </c>
      <c r="S1627">
        <v>4</v>
      </c>
      <c r="AA1627">
        <v>70.599999999999994</v>
      </c>
      <c r="AL1627">
        <v>3.9</v>
      </c>
      <c r="AQ1627">
        <v>2.35</v>
      </c>
      <c r="AR1627">
        <v>4.72</v>
      </c>
      <c r="AU1627">
        <v>1.6</v>
      </c>
      <c r="BC1627">
        <v>4.24</v>
      </c>
      <c r="BD1627">
        <v>25</v>
      </c>
      <c r="BE1627">
        <v>248</v>
      </c>
      <c r="BF1627">
        <v>27.7</v>
      </c>
      <c r="BG1627">
        <v>2.2200000000000002</v>
      </c>
      <c r="BI1627">
        <v>230</v>
      </c>
      <c r="BO1627">
        <v>30.1</v>
      </c>
      <c r="BP1627">
        <v>23</v>
      </c>
      <c r="BV1627">
        <v>1.1000000000000001</v>
      </c>
      <c r="BX1627">
        <v>143.5</v>
      </c>
      <c r="CA1627">
        <v>40</v>
      </c>
      <c r="CB1627">
        <v>85.1</v>
      </c>
      <c r="CC1627">
        <v>78</v>
      </c>
    </row>
    <row r="1628" spans="1:81" x14ac:dyDescent="0.2">
      <c r="A1628" s="5"/>
      <c r="B1628" s="2">
        <v>43871.505555555559</v>
      </c>
      <c r="C1628">
        <v>35</v>
      </c>
      <c r="D1628">
        <v>2</v>
      </c>
      <c r="E1628" s="3">
        <v>43862.478136574071</v>
      </c>
      <c r="F1628" s="3">
        <v>43879.550243055557</v>
      </c>
      <c r="G1628">
        <v>0</v>
      </c>
      <c r="AS1628">
        <v>5.63</v>
      </c>
    </row>
    <row r="1629" spans="1:81" x14ac:dyDescent="0.2">
      <c r="A1629" s="5"/>
      <c r="B1629" s="2">
        <v>43874.724999999999</v>
      </c>
      <c r="C1629">
        <v>35</v>
      </c>
      <c r="D1629">
        <v>2</v>
      </c>
      <c r="E1629" s="3">
        <v>43862.478136574071</v>
      </c>
      <c r="F1629" s="3">
        <v>43879.550243055557</v>
      </c>
      <c r="G1629">
        <v>0</v>
      </c>
      <c r="BS1629">
        <v>-1</v>
      </c>
    </row>
    <row r="1630" spans="1:81" x14ac:dyDescent="0.2">
      <c r="A1630" s="5"/>
      <c r="B1630" s="2">
        <v>43875.963194444441</v>
      </c>
      <c r="C1630">
        <v>35</v>
      </c>
      <c r="D1630">
        <v>2</v>
      </c>
      <c r="E1630" s="3">
        <v>43862.478136574071</v>
      </c>
      <c r="F1630" s="3">
        <v>43879.550243055557</v>
      </c>
      <c r="G1630">
        <v>0</v>
      </c>
      <c r="BS1630">
        <v>-1</v>
      </c>
    </row>
    <row r="1631" spans="1:81" x14ac:dyDescent="0.2">
      <c r="A1631" s="5"/>
      <c r="B1631" s="2">
        <v>43878.363888888889</v>
      </c>
      <c r="C1631">
        <v>35</v>
      </c>
      <c r="D1631">
        <v>2</v>
      </c>
      <c r="E1631" s="3">
        <v>43862.478136574071</v>
      </c>
      <c r="F1631" s="3">
        <v>43879.550243055557</v>
      </c>
      <c r="G1631">
        <v>0</v>
      </c>
      <c r="BS1631">
        <v>-1</v>
      </c>
    </row>
    <row r="1632" spans="1:81" x14ac:dyDescent="0.2">
      <c r="A1632" s="5"/>
      <c r="B1632" s="2">
        <v>43878.48541666667</v>
      </c>
      <c r="C1632">
        <v>35</v>
      </c>
      <c r="D1632">
        <v>2</v>
      </c>
      <c r="E1632" s="3">
        <v>43862.478136574071</v>
      </c>
      <c r="F1632" s="3">
        <v>43879.550243055557</v>
      </c>
      <c r="G1632">
        <v>0</v>
      </c>
      <c r="AG1632">
        <v>6.7</v>
      </c>
      <c r="AN1632">
        <v>6</v>
      </c>
      <c r="AO1632">
        <v>6.4</v>
      </c>
    </row>
    <row r="1633" spans="1:81" x14ac:dyDescent="0.2">
      <c r="A1633" s="5">
        <v>99</v>
      </c>
      <c r="B1633" s="2">
        <v>43865.120138888888</v>
      </c>
      <c r="C1633">
        <v>38</v>
      </c>
      <c r="D1633">
        <v>2</v>
      </c>
      <c r="E1633" s="3">
        <v>43864.871504629627</v>
      </c>
      <c r="F1633" s="3">
        <v>43878.575914351852</v>
      </c>
      <c r="G1633">
        <v>0</v>
      </c>
      <c r="I1633">
        <v>148</v>
      </c>
      <c r="M1633">
        <v>0.3</v>
      </c>
      <c r="Q1633">
        <v>0.2</v>
      </c>
      <c r="T1633">
        <v>232</v>
      </c>
      <c r="U1633">
        <v>5.8</v>
      </c>
      <c r="Y1633">
        <v>12</v>
      </c>
      <c r="Z1633">
        <v>77</v>
      </c>
      <c r="AE1633">
        <v>86.4</v>
      </c>
      <c r="AF1633">
        <v>43.2</v>
      </c>
      <c r="AG1633">
        <v>6.33</v>
      </c>
      <c r="AI1633">
        <v>343</v>
      </c>
      <c r="AM1633">
        <v>1.06</v>
      </c>
      <c r="AO1633">
        <v>5</v>
      </c>
      <c r="AP1633">
        <v>0.02</v>
      </c>
      <c r="AT1633">
        <v>4.87</v>
      </c>
      <c r="AV1633">
        <v>10.6</v>
      </c>
      <c r="AX1633">
        <v>38.200000000000003</v>
      </c>
      <c r="AZ1633">
        <v>16.7</v>
      </c>
      <c r="BJ1633">
        <v>29.7</v>
      </c>
      <c r="BM1633">
        <v>0.37</v>
      </c>
      <c r="BN1633">
        <v>12.5</v>
      </c>
      <c r="BR1633">
        <v>0.01</v>
      </c>
      <c r="BT1633">
        <v>29.6</v>
      </c>
      <c r="BY1633">
        <v>0.24</v>
      </c>
    </row>
    <row r="1634" spans="1:81" x14ac:dyDescent="0.2">
      <c r="A1634" s="5"/>
      <c r="B1634" s="2">
        <v>43865.14166666667</v>
      </c>
      <c r="C1634">
        <v>38</v>
      </c>
      <c r="D1634">
        <v>2</v>
      </c>
      <c r="E1634" s="3">
        <v>43864.871504629627</v>
      </c>
      <c r="F1634" s="3">
        <v>43878.575914351852</v>
      </c>
      <c r="G1634">
        <v>0</v>
      </c>
      <c r="AS1634">
        <v>5.83</v>
      </c>
    </row>
    <row r="1635" spans="1:81" x14ac:dyDescent="0.2">
      <c r="A1635" s="5"/>
      <c r="B1635" s="2">
        <v>43865.142361111109</v>
      </c>
      <c r="C1635">
        <v>38</v>
      </c>
      <c r="D1635">
        <v>2</v>
      </c>
      <c r="E1635" s="3">
        <v>43864.871504629627</v>
      </c>
      <c r="F1635" s="3">
        <v>43878.575914351852</v>
      </c>
      <c r="G1635">
        <v>0</v>
      </c>
      <c r="K1635">
        <v>13.8</v>
      </c>
      <c r="AC1635">
        <v>92</v>
      </c>
      <c r="BB1635">
        <v>0.22</v>
      </c>
      <c r="BQ1635">
        <v>1.05</v>
      </c>
    </row>
    <row r="1636" spans="1:81" x14ac:dyDescent="0.2">
      <c r="A1636" s="5"/>
      <c r="B1636" s="2">
        <v>43865.147222222222</v>
      </c>
      <c r="C1636">
        <v>38</v>
      </c>
      <c r="D1636">
        <v>2</v>
      </c>
      <c r="E1636" s="3">
        <v>43864.871504629627</v>
      </c>
      <c r="F1636" s="3">
        <v>43878.575914351852</v>
      </c>
      <c r="G1636">
        <v>0</v>
      </c>
      <c r="BZ1636">
        <v>12</v>
      </c>
    </row>
    <row r="1637" spans="1:81" x14ac:dyDescent="0.2">
      <c r="A1637" s="5"/>
      <c r="B1637" s="2">
        <v>43865.149305555547</v>
      </c>
      <c r="C1637">
        <v>38</v>
      </c>
      <c r="D1637">
        <v>2</v>
      </c>
      <c r="E1637" s="3">
        <v>43864.871504629627</v>
      </c>
      <c r="F1637" s="3">
        <v>43878.575914351852</v>
      </c>
      <c r="G1637">
        <v>0</v>
      </c>
      <c r="J1637">
        <v>101.7</v>
      </c>
      <c r="O1637">
        <v>87</v>
      </c>
      <c r="P1637">
        <v>44.6</v>
      </c>
      <c r="S1637">
        <v>3.3</v>
      </c>
      <c r="X1637">
        <v>1.5</v>
      </c>
      <c r="AA1637">
        <v>75.7</v>
      </c>
      <c r="AL1637">
        <v>4.4000000000000004</v>
      </c>
      <c r="AQ1637">
        <v>2.2200000000000002</v>
      </c>
      <c r="AR1637">
        <v>4.0599999999999996</v>
      </c>
      <c r="AU1637">
        <v>1.8</v>
      </c>
      <c r="BC1637">
        <v>3.32</v>
      </c>
      <c r="BD1637">
        <v>16</v>
      </c>
      <c r="BE1637">
        <v>328</v>
      </c>
      <c r="BF1637">
        <v>22.7</v>
      </c>
      <c r="BG1637">
        <v>2.17</v>
      </c>
      <c r="BI1637">
        <v>208</v>
      </c>
      <c r="BO1637">
        <v>31.1</v>
      </c>
      <c r="BP1637">
        <v>17</v>
      </c>
      <c r="BV1637">
        <v>11</v>
      </c>
      <c r="BX1637">
        <v>139.4</v>
      </c>
      <c r="CA1637">
        <v>10</v>
      </c>
      <c r="CB1637">
        <v>96.7</v>
      </c>
      <c r="CC1637">
        <v>69</v>
      </c>
    </row>
    <row r="1638" spans="1:81" x14ac:dyDescent="0.2">
      <c r="A1638" s="5"/>
      <c r="B1638" s="2">
        <v>43865.15</v>
      </c>
      <c r="C1638">
        <v>38</v>
      </c>
      <c r="D1638">
        <v>2</v>
      </c>
      <c r="E1638" s="3">
        <v>43864.871504629627</v>
      </c>
      <c r="F1638" s="3">
        <v>43878.575914351852</v>
      </c>
      <c r="G1638">
        <v>0</v>
      </c>
      <c r="H1638">
        <v>1.9</v>
      </c>
    </row>
    <row r="1639" spans="1:81" x14ac:dyDescent="0.2">
      <c r="A1639" s="5"/>
      <c r="B1639" s="2">
        <v>43865.151388888888</v>
      </c>
      <c r="C1639">
        <v>38</v>
      </c>
      <c r="D1639">
        <v>2</v>
      </c>
      <c r="E1639" s="3">
        <v>43864.871504629627</v>
      </c>
      <c r="F1639" s="3">
        <v>43878.575914351852</v>
      </c>
      <c r="G1639">
        <v>0</v>
      </c>
      <c r="L1639">
        <v>0.02</v>
      </c>
      <c r="BH1639">
        <v>7</v>
      </c>
    </row>
    <row r="1640" spans="1:81" x14ac:dyDescent="0.2">
      <c r="A1640" s="5"/>
      <c r="B1640" s="2">
        <v>43865.181250000001</v>
      </c>
      <c r="C1640">
        <v>38</v>
      </c>
      <c r="D1640">
        <v>2</v>
      </c>
      <c r="E1640" s="3">
        <v>43864.871504629627</v>
      </c>
      <c r="F1640" s="3">
        <v>43878.575914351852</v>
      </c>
      <c r="G1640">
        <v>0</v>
      </c>
      <c r="AB1640">
        <v>0.04</v>
      </c>
      <c r="AD1640">
        <v>0</v>
      </c>
      <c r="BA1640">
        <v>0.05</v>
      </c>
      <c r="BW1640">
        <v>0.09</v>
      </c>
    </row>
    <row r="1641" spans="1:81" x14ac:dyDescent="0.2">
      <c r="A1641" s="5"/>
      <c r="B1641" s="2">
        <v>43868.32708333333</v>
      </c>
      <c r="C1641">
        <v>38</v>
      </c>
      <c r="D1641">
        <v>2</v>
      </c>
      <c r="E1641" s="3">
        <v>43864.871504629627</v>
      </c>
      <c r="F1641" s="3">
        <v>43878.575914351852</v>
      </c>
      <c r="G1641">
        <v>0</v>
      </c>
      <c r="I1641">
        <v>156</v>
      </c>
      <c r="M1641">
        <v>0.8</v>
      </c>
      <c r="Q1641">
        <v>0</v>
      </c>
      <c r="T1641">
        <v>254</v>
      </c>
      <c r="U1641">
        <v>7.4</v>
      </c>
      <c r="Y1641">
        <v>12</v>
      </c>
      <c r="Z1641">
        <v>65.900000000000006</v>
      </c>
      <c r="AE1641">
        <v>84</v>
      </c>
      <c r="AF1641">
        <v>44.2</v>
      </c>
      <c r="AG1641">
        <v>5.26</v>
      </c>
      <c r="AI1641">
        <v>353</v>
      </c>
      <c r="AM1641">
        <v>1.36</v>
      </c>
      <c r="AO1641">
        <v>5.26</v>
      </c>
      <c r="AP1641">
        <v>0.04</v>
      </c>
      <c r="AT1641">
        <v>3.47</v>
      </c>
      <c r="AV1641">
        <v>10.5</v>
      </c>
      <c r="AX1641">
        <v>36.299999999999997</v>
      </c>
      <c r="AZ1641">
        <v>25.9</v>
      </c>
      <c r="BJ1641">
        <v>28.5</v>
      </c>
      <c r="BM1641">
        <v>0.39</v>
      </c>
      <c r="BN1641">
        <v>13.3</v>
      </c>
      <c r="BR1641">
        <v>0</v>
      </c>
      <c r="BT1641">
        <v>29.7</v>
      </c>
      <c r="BY1641">
        <v>0.27</v>
      </c>
    </row>
    <row r="1642" spans="1:81" x14ac:dyDescent="0.2">
      <c r="A1642" s="5"/>
      <c r="B1642" s="2">
        <v>43868.332638888889</v>
      </c>
      <c r="C1642">
        <v>38</v>
      </c>
      <c r="D1642">
        <v>2</v>
      </c>
      <c r="E1642" s="3">
        <v>43864.871504629627</v>
      </c>
      <c r="F1642" s="3">
        <v>43878.575914351852</v>
      </c>
      <c r="G1642">
        <v>0</v>
      </c>
      <c r="J1642">
        <v>95.5</v>
      </c>
      <c r="O1642">
        <v>93</v>
      </c>
      <c r="P1642">
        <v>41.5</v>
      </c>
      <c r="S1642">
        <v>25.1</v>
      </c>
      <c r="X1642">
        <v>15.7</v>
      </c>
      <c r="AA1642">
        <v>76</v>
      </c>
      <c r="AL1642">
        <v>5</v>
      </c>
      <c r="AQ1642">
        <v>2.19</v>
      </c>
      <c r="AR1642">
        <v>3.47</v>
      </c>
      <c r="AU1642">
        <v>9.4</v>
      </c>
      <c r="BC1642">
        <v>3.87</v>
      </c>
      <c r="BD1642">
        <v>15</v>
      </c>
      <c r="BE1642">
        <v>475</v>
      </c>
      <c r="BF1642">
        <v>23.2</v>
      </c>
      <c r="BG1642">
        <v>2.08</v>
      </c>
      <c r="BI1642">
        <v>189</v>
      </c>
      <c r="BO1642">
        <v>34.5</v>
      </c>
      <c r="BP1642">
        <v>18</v>
      </c>
      <c r="BX1642">
        <v>138.5</v>
      </c>
      <c r="CA1642">
        <v>9</v>
      </c>
      <c r="CB1642">
        <v>82.1</v>
      </c>
      <c r="CC1642">
        <v>79</v>
      </c>
    </row>
    <row r="1643" spans="1:81" x14ac:dyDescent="0.2">
      <c r="A1643" s="5"/>
      <c r="B1643" s="2">
        <v>43868.334027777782</v>
      </c>
      <c r="C1643">
        <v>38</v>
      </c>
      <c r="D1643">
        <v>2</v>
      </c>
      <c r="E1643" s="3">
        <v>43864.871504629627</v>
      </c>
      <c r="F1643" s="3">
        <v>43878.575914351852</v>
      </c>
      <c r="G1643">
        <v>0</v>
      </c>
      <c r="AS1643">
        <v>4.9800000000000004</v>
      </c>
    </row>
    <row r="1644" spans="1:81" x14ac:dyDescent="0.2">
      <c r="A1644" s="5"/>
      <c r="B1644" s="2">
        <v>43872.6875</v>
      </c>
      <c r="C1644">
        <v>38</v>
      </c>
      <c r="D1644">
        <v>2</v>
      </c>
      <c r="E1644" s="3">
        <v>43864.871504629627</v>
      </c>
      <c r="F1644" s="3">
        <v>43878.575914351852</v>
      </c>
      <c r="G1644">
        <v>0</v>
      </c>
      <c r="BS1644">
        <v>-1</v>
      </c>
    </row>
    <row r="1645" spans="1:81" x14ac:dyDescent="0.2">
      <c r="A1645" s="5"/>
      <c r="B1645" s="2">
        <v>43873.698611111111</v>
      </c>
      <c r="C1645">
        <v>38</v>
      </c>
      <c r="D1645">
        <v>2</v>
      </c>
      <c r="E1645" s="3">
        <v>43864.871504629627</v>
      </c>
      <c r="F1645" s="3">
        <v>43878.575914351852</v>
      </c>
      <c r="G1645">
        <v>0</v>
      </c>
      <c r="I1645">
        <v>138</v>
      </c>
      <c r="M1645">
        <v>1.4</v>
      </c>
      <c r="Q1645">
        <v>0.2</v>
      </c>
      <c r="T1645">
        <v>287</v>
      </c>
      <c r="U1645">
        <v>6.7</v>
      </c>
      <c r="Y1645">
        <v>11.7</v>
      </c>
      <c r="Z1645">
        <v>73.099999999999994</v>
      </c>
      <c r="AE1645">
        <v>86.8</v>
      </c>
      <c r="AF1645">
        <v>40.799999999999997</v>
      </c>
      <c r="AG1645">
        <v>6.44</v>
      </c>
      <c r="AI1645">
        <v>338</v>
      </c>
      <c r="AM1645">
        <v>1.2</v>
      </c>
      <c r="AO1645">
        <v>4.7</v>
      </c>
      <c r="AP1645">
        <v>0.09</v>
      </c>
      <c r="AT1645">
        <v>4.71</v>
      </c>
      <c r="AV1645">
        <v>10.7</v>
      </c>
      <c r="AX1645">
        <v>37.299999999999997</v>
      </c>
      <c r="AZ1645">
        <v>18.600000000000001</v>
      </c>
      <c r="BJ1645">
        <v>30.8</v>
      </c>
      <c r="BM1645">
        <v>0.43</v>
      </c>
      <c r="BN1645">
        <v>13.2</v>
      </c>
      <c r="BR1645">
        <v>0.01</v>
      </c>
      <c r="BT1645">
        <v>29.4</v>
      </c>
      <c r="BY1645">
        <v>0.31</v>
      </c>
    </row>
    <row r="1646" spans="1:81" x14ac:dyDescent="0.2">
      <c r="A1646" s="5"/>
      <c r="B1646" s="2">
        <v>43873.724305555559</v>
      </c>
      <c r="C1646">
        <v>38</v>
      </c>
      <c r="D1646">
        <v>2</v>
      </c>
      <c r="E1646" s="3">
        <v>43864.871504629627</v>
      </c>
      <c r="F1646" s="3">
        <v>43878.575914351852</v>
      </c>
      <c r="G1646">
        <v>0</v>
      </c>
      <c r="J1646">
        <v>100.3</v>
      </c>
      <c r="O1646">
        <v>78</v>
      </c>
      <c r="P1646">
        <v>38.9</v>
      </c>
      <c r="S1646">
        <v>4.9000000000000004</v>
      </c>
      <c r="X1646">
        <v>2.1</v>
      </c>
      <c r="AA1646">
        <v>69.3</v>
      </c>
      <c r="AL1646">
        <v>3.4</v>
      </c>
      <c r="AQ1646">
        <v>2.4</v>
      </c>
      <c r="AR1646">
        <v>4.8499999999999996</v>
      </c>
      <c r="AS1646">
        <v>6.72</v>
      </c>
      <c r="AU1646">
        <v>2.8</v>
      </c>
      <c r="BC1646">
        <v>4.3499999999999996</v>
      </c>
      <c r="BD1646">
        <v>48</v>
      </c>
      <c r="BE1646">
        <v>345</v>
      </c>
      <c r="BF1646">
        <v>24.9</v>
      </c>
      <c r="BG1646">
        <v>2.2400000000000002</v>
      </c>
      <c r="BI1646">
        <v>227</v>
      </c>
      <c r="BO1646">
        <v>30.4</v>
      </c>
      <c r="BP1646">
        <v>51</v>
      </c>
      <c r="BX1646">
        <v>138.69999999999999</v>
      </c>
      <c r="CA1646">
        <v>55</v>
      </c>
      <c r="CB1646">
        <v>110.8</v>
      </c>
      <c r="CC1646">
        <v>61</v>
      </c>
    </row>
    <row r="1647" spans="1:81" x14ac:dyDescent="0.2">
      <c r="A1647" s="5"/>
      <c r="B1647" s="2">
        <v>43875.379166666673</v>
      </c>
      <c r="C1647">
        <v>38</v>
      </c>
      <c r="D1647">
        <v>2</v>
      </c>
      <c r="E1647" s="3">
        <v>43864.871504629627</v>
      </c>
      <c r="F1647" s="3">
        <v>43878.575914351852</v>
      </c>
      <c r="G1647">
        <v>0</v>
      </c>
      <c r="BS1647">
        <v>-1</v>
      </c>
    </row>
    <row r="1648" spans="1:81" x14ac:dyDescent="0.2">
      <c r="A1648" s="5"/>
      <c r="B1648" s="2">
        <v>43877.368750000001</v>
      </c>
      <c r="C1648">
        <v>38</v>
      </c>
      <c r="D1648">
        <v>2</v>
      </c>
      <c r="E1648" s="3">
        <v>43864.871504629627</v>
      </c>
      <c r="F1648" s="3">
        <v>43878.575914351852</v>
      </c>
      <c r="G1648">
        <v>0</v>
      </c>
      <c r="BS1648">
        <v>-1</v>
      </c>
    </row>
    <row r="1649" spans="1:81" x14ac:dyDescent="0.2">
      <c r="A1649" s="5">
        <v>100</v>
      </c>
      <c r="B1649" s="2">
        <v>43864.442361111112</v>
      </c>
      <c r="C1649">
        <v>49</v>
      </c>
      <c r="D1649">
        <v>2</v>
      </c>
      <c r="E1649" s="3">
        <v>43863.754814814813</v>
      </c>
      <c r="F1649" s="3">
        <v>43891.698518518519</v>
      </c>
      <c r="G1649">
        <v>0</v>
      </c>
      <c r="I1649">
        <v>126</v>
      </c>
      <c r="M1649">
        <v>0.3</v>
      </c>
      <c r="Q1649">
        <v>0</v>
      </c>
      <c r="T1649">
        <v>212</v>
      </c>
      <c r="U1649">
        <v>13.9</v>
      </c>
      <c r="Y1649">
        <v>11.9</v>
      </c>
      <c r="Z1649">
        <v>45.2</v>
      </c>
      <c r="AE1649">
        <v>91</v>
      </c>
      <c r="AF1649">
        <v>36.200000000000003</v>
      </c>
      <c r="AG1649">
        <v>3.1</v>
      </c>
      <c r="AI1649">
        <v>348</v>
      </c>
      <c r="AM1649">
        <v>1.26</v>
      </c>
      <c r="AO1649">
        <v>3.98</v>
      </c>
      <c r="AP1649">
        <v>0.01</v>
      </c>
      <c r="AT1649">
        <v>1.4</v>
      </c>
      <c r="AV1649">
        <v>10.5</v>
      </c>
      <c r="AX1649">
        <v>39.5</v>
      </c>
      <c r="AZ1649">
        <v>40.6</v>
      </c>
      <c r="BJ1649">
        <v>28.5</v>
      </c>
      <c r="BM1649">
        <v>0.43</v>
      </c>
      <c r="BN1649">
        <v>12</v>
      </c>
      <c r="BR1649">
        <v>0</v>
      </c>
      <c r="BT1649">
        <v>31.7</v>
      </c>
      <c r="BY1649">
        <v>0.22</v>
      </c>
    </row>
    <row r="1650" spans="1:81" x14ac:dyDescent="0.2">
      <c r="A1650" s="5"/>
      <c r="B1650" s="2">
        <v>43864.460416666669</v>
      </c>
      <c r="C1650">
        <v>49</v>
      </c>
      <c r="D1650">
        <v>2</v>
      </c>
      <c r="E1650" s="3">
        <v>43863.754814814813</v>
      </c>
      <c r="F1650" s="3">
        <v>43891.698518518519</v>
      </c>
      <c r="G1650">
        <v>0</v>
      </c>
      <c r="BZ1650">
        <v>45</v>
      </c>
    </row>
    <row r="1651" spans="1:81" x14ac:dyDescent="0.2">
      <c r="A1651" s="5"/>
      <c r="B1651" s="2">
        <v>43864.469444444447</v>
      </c>
      <c r="C1651">
        <v>49</v>
      </c>
      <c r="D1651">
        <v>2</v>
      </c>
      <c r="E1651" s="3">
        <v>43863.754814814813</v>
      </c>
      <c r="F1651" s="3">
        <v>43891.698518518519</v>
      </c>
      <c r="G1651">
        <v>0</v>
      </c>
      <c r="K1651">
        <v>12.6</v>
      </c>
      <c r="AC1651">
        <v>114</v>
      </c>
      <c r="AJ1651">
        <v>5</v>
      </c>
      <c r="AY1651">
        <v>17.2</v>
      </c>
      <c r="BB1651">
        <v>0.83</v>
      </c>
      <c r="BQ1651">
        <v>0.93</v>
      </c>
      <c r="BU1651">
        <v>40</v>
      </c>
    </row>
    <row r="1652" spans="1:81" x14ac:dyDescent="0.2">
      <c r="A1652" s="5"/>
      <c r="B1652" s="2">
        <v>43864.484027777777</v>
      </c>
      <c r="C1652">
        <v>49</v>
      </c>
      <c r="D1652">
        <v>2</v>
      </c>
      <c r="E1652" s="3">
        <v>43863.754814814813</v>
      </c>
      <c r="F1652" s="3">
        <v>43891.698518518519</v>
      </c>
      <c r="G1652">
        <v>0</v>
      </c>
      <c r="AS1652">
        <v>4.8499999999999996</v>
      </c>
    </row>
    <row r="1653" spans="1:81" x14ac:dyDescent="0.2">
      <c r="A1653" s="5"/>
      <c r="B1653" s="2">
        <v>43864.519444444442</v>
      </c>
      <c r="C1653">
        <v>49</v>
      </c>
      <c r="D1653">
        <v>2</v>
      </c>
      <c r="E1653" s="3">
        <v>43863.754814814813</v>
      </c>
      <c r="F1653" s="3">
        <v>43891.698518518519</v>
      </c>
      <c r="G1653">
        <v>0</v>
      </c>
      <c r="L1653">
        <v>0.04</v>
      </c>
    </row>
    <row r="1654" spans="1:81" x14ac:dyDescent="0.2">
      <c r="A1654" s="5"/>
      <c r="B1654" s="2">
        <v>43864.527777777781</v>
      </c>
      <c r="C1654">
        <v>49</v>
      </c>
      <c r="D1654">
        <v>2</v>
      </c>
      <c r="E1654" s="3">
        <v>43863.754814814813</v>
      </c>
      <c r="F1654" s="3">
        <v>43891.698518518519</v>
      </c>
      <c r="G1654">
        <v>0</v>
      </c>
      <c r="J1654">
        <v>99</v>
      </c>
      <c r="O1654">
        <v>58</v>
      </c>
      <c r="P1654">
        <v>35.9</v>
      </c>
      <c r="S1654">
        <v>10.3</v>
      </c>
      <c r="X1654">
        <v>6.8</v>
      </c>
      <c r="AA1654">
        <v>69.5</v>
      </c>
      <c r="AL1654">
        <v>2.1</v>
      </c>
      <c r="AQ1654">
        <v>2.41</v>
      </c>
      <c r="AR1654">
        <v>3.9</v>
      </c>
      <c r="AU1654">
        <v>3.5</v>
      </c>
      <c r="BC1654">
        <v>4.07</v>
      </c>
      <c r="BD1654">
        <v>22</v>
      </c>
      <c r="BE1654">
        <v>193</v>
      </c>
      <c r="BF1654">
        <v>23.8</v>
      </c>
      <c r="BG1654">
        <v>2.19</v>
      </c>
      <c r="BI1654">
        <v>264</v>
      </c>
      <c r="BO1654">
        <v>33.6</v>
      </c>
      <c r="BP1654">
        <v>37</v>
      </c>
      <c r="BV1654">
        <v>67.400000000000006</v>
      </c>
      <c r="BX1654">
        <v>139.80000000000001</v>
      </c>
      <c r="CA1654">
        <v>15</v>
      </c>
      <c r="CB1654">
        <v>112.5</v>
      </c>
      <c r="CC1654">
        <v>46</v>
      </c>
    </row>
    <row r="1655" spans="1:81" x14ac:dyDescent="0.2">
      <c r="A1655" s="5"/>
      <c r="B1655" s="2">
        <v>43864.678472222222</v>
      </c>
      <c r="C1655">
        <v>49</v>
      </c>
      <c r="D1655">
        <v>2</v>
      </c>
      <c r="E1655" s="3">
        <v>43863.754814814813</v>
      </c>
      <c r="F1655" s="3">
        <v>43891.698518518519</v>
      </c>
      <c r="G1655">
        <v>0</v>
      </c>
      <c r="AN1655">
        <v>6.5</v>
      </c>
    </row>
    <row r="1656" spans="1:81" x14ac:dyDescent="0.2">
      <c r="A1656" s="5"/>
      <c r="B1656" s="2">
        <v>43869.393750000003</v>
      </c>
      <c r="C1656">
        <v>49</v>
      </c>
      <c r="D1656">
        <v>2</v>
      </c>
      <c r="E1656" s="3">
        <v>43863.754814814813</v>
      </c>
      <c r="F1656" s="3">
        <v>43891.698518518519</v>
      </c>
      <c r="G1656">
        <v>0</v>
      </c>
      <c r="BS1656">
        <v>-1</v>
      </c>
    </row>
    <row r="1657" spans="1:81" x14ac:dyDescent="0.2">
      <c r="A1657" s="5"/>
      <c r="B1657" s="2">
        <v>43872.356249999997</v>
      </c>
      <c r="C1657">
        <v>49</v>
      </c>
      <c r="D1657">
        <v>2</v>
      </c>
      <c r="E1657" s="3">
        <v>43863.754814814813</v>
      </c>
      <c r="F1657" s="3">
        <v>43891.698518518519</v>
      </c>
      <c r="G1657">
        <v>0</v>
      </c>
      <c r="BS1657">
        <v>-1</v>
      </c>
    </row>
    <row r="1658" spans="1:81" x14ac:dyDescent="0.2">
      <c r="A1658" s="5"/>
      <c r="B1658" s="2">
        <v>43873.618750000001</v>
      </c>
      <c r="C1658">
        <v>49</v>
      </c>
      <c r="D1658">
        <v>2</v>
      </c>
      <c r="E1658" s="3">
        <v>43863.754814814813</v>
      </c>
      <c r="F1658" s="3">
        <v>43891.698518518519</v>
      </c>
      <c r="G1658">
        <v>0</v>
      </c>
      <c r="I1658">
        <v>127</v>
      </c>
      <c r="M1658">
        <v>0.7</v>
      </c>
      <c r="Q1658">
        <v>0.3</v>
      </c>
      <c r="T1658">
        <v>407</v>
      </c>
      <c r="U1658">
        <v>10.1</v>
      </c>
      <c r="Y1658">
        <v>12.3</v>
      </c>
      <c r="Z1658">
        <v>51.8</v>
      </c>
      <c r="AE1658">
        <v>92.7</v>
      </c>
      <c r="AF1658">
        <v>35.6</v>
      </c>
      <c r="AG1658">
        <v>6.03</v>
      </c>
      <c r="AI1658">
        <v>357</v>
      </c>
      <c r="AM1658">
        <v>2.2400000000000002</v>
      </c>
      <c r="AO1658">
        <v>3.84</v>
      </c>
      <c r="AP1658">
        <v>0.04</v>
      </c>
      <c r="AT1658">
        <v>3.12</v>
      </c>
      <c r="AV1658">
        <v>9.9</v>
      </c>
      <c r="AX1658">
        <v>39.6</v>
      </c>
      <c r="AZ1658">
        <v>37.1</v>
      </c>
      <c r="BJ1658">
        <v>24.1</v>
      </c>
      <c r="BM1658">
        <v>0.61</v>
      </c>
      <c r="BN1658">
        <v>11</v>
      </c>
      <c r="BR1658">
        <v>0.02</v>
      </c>
      <c r="BT1658">
        <v>33.1</v>
      </c>
      <c r="BY1658">
        <v>0.4</v>
      </c>
    </row>
    <row r="1659" spans="1:81" x14ac:dyDescent="0.2">
      <c r="A1659" s="5"/>
      <c r="B1659" s="2">
        <v>43873.652777777781</v>
      </c>
      <c r="C1659">
        <v>49</v>
      </c>
      <c r="D1659">
        <v>2</v>
      </c>
      <c r="E1659" s="3">
        <v>43863.754814814813</v>
      </c>
      <c r="F1659" s="3">
        <v>43891.698518518519</v>
      </c>
      <c r="G1659">
        <v>0</v>
      </c>
      <c r="BZ1659">
        <v>14</v>
      </c>
    </row>
    <row r="1660" spans="1:81" x14ac:dyDescent="0.2">
      <c r="A1660" s="5"/>
      <c r="B1660" s="2">
        <v>43873.661805555559</v>
      </c>
      <c r="C1660">
        <v>49</v>
      </c>
      <c r="D1660">
        <v>2</v>
      </c>
      <c r="E1660" s="3">
        <v>43863.754814814813</v>
      </c>
      <c r="F1660" s="3">
        <v>43891.698518518519</v>
      </c>
      <c r="G1660">
        <v>0</v>
      </c>
      <c r="J1660">
        <v>102.9</v>
      </c>
      <c r="O1660">
        <v>72</v>
      </c>
      <c r="P1660">
        <v>39.1</v>
      </c>
      <c r="S1660">
        <v>9.8000000000000007</v>
      </c>
      <c r="X1660">
        <v>6.3</v>
      </c>
      <c r="AA1660">
        <v>71.400000000000006</v>
      </c>
      <c r="AL1660">
        <v>2.8</v>
      </c>
      <c r="AQ1660">
        <v>2.4500000000000002</v>
      </c>
      <c r="AR1660">
        <v>4.2699999999999996</v>
      </c>
      <c r="AU1660">
        <v>3.5</v>
      </c>
      <c r="BC1660">
        <v>4.8600000000000003</v>
      </c>
      <c r="BD1660">
        <v>18</v>
      </c>
      <c r="BE1660">
        <v>335</v>
      </c>
      <c r="BF1660">
        <v>26.2</v>
      </c>
      <c r="BG1660">
        <v>2.29</v>
      </c>
      <c r="BI1660">
        <v>238</v>
      </c>
      <c r="BO1660">
        <v>32.299999999999997</v>
      </c>
      <c r="BP1660">
        <v>49</v>
      </c>
      <c r="BV1660">
        <v>2.1</v>
      </c>
      <c r="BX1660">
        <v>141.4</v>
      </c>
      <c r="CA1660">
        <v>17</v>
      </c>
      <c r="CB1660">
        <v>111</v>
      </c>
      <c r="CC1660">
        <v>48</v>
      </c>
    </row>
    <row r="1661" spans="1:81" x14ac:dyDescent="0.2">
      <c r="A1661" s="5"/>
      <c r="B1661" s="2">
        <v>43873.674305555563</v>
      </c>
      <c r="C1661">
        <v>49</v>
      </c>
      <c r="D1661">
        <v>2</v>
      </c>
      <c r="E1661" s="3">
        <v>43863.754814814813</v>
      </c>
      <c r="F1661" s="3">
        <v>43891.698518518519</v>
      </c>
      <c r="G1661">
        <v>0</v>
      </c>
      <c r="L1661">
        <v>0.02</v>
      </c>
    </row>
    <row r="1662" spans="1:81" x14ac:dyDescent="0.2">
      <c r="A1662" s="5"/>
      <c r="B1662" s="2">
        <v>43875.423611111109</v>
      </c>
      <c r="C1662">
        <v>49</v>
      </c>
      <c r="D1662">
        <v>2</v>
      </c>
      <c r="E1662" s="3">
        <v>43863.754814814813</v>
      </c>
      <c r="F1662" s="3">
        <v>43891.698518518519</v>
      </c>
      <c r="G1662">
        <v>0</v>
      </c>
      <c r="AG1662">
        <v>21.3</v>
      </c>
      <c r="AN1662">
        <v>6.5</v>
      </c>
      <c r="AO1662">
        <v>1.5</v>
      </c>
    </row>
    <row r="1663" spans="1:81" x14ac:dyDescent="0.2">
      <c r="A1663" s="5"/>
      <c r="B1663" s="2">
        <v>43877.369444444441</v>
      </c>
      <c r="C1663">
        <v>49</v>
      </c>
      <c r="D1663">
        <v>2</v>
      </c>
      <c r="E1663" s="3">
        <v>43863.754814814813</v>
      </c>
      <c r="F1663" s="3">
        <v>43891.698518518519</v>
      </c>
      <c r="G1663">
        <v>0</v>
      </c>
      <c r="BS1663">
        <v>-1</v>
      </c>
    </row>
    <row r="1664" spans="1:81" x14ac:dyDescent="0.2">
      <c r="A1664" s="5"/>
      <c r="B1664" s="2">
        <v>43878.370138888888</v>
      </c>
      <c r="C1664">
        <v>49</v>
      </c>
      <c r="D1664">
        <v>2</v>
      </c>
      <c r="E1664" s="3">
        <v>43863.754814814813</v>
      </c>
      <c r="F1664" s="3">
        <v>43891.698518518519</v>
      </c>
      <c r="G1664">
        <v>0</v>
      </c>
      <c r="BS1664">
        <v>-1</v>
      </c>
    </row>
    <row r="1665" spans="1:81" x14ac:dyDescent="0.2">
      <c r="A1665" s="5"/>
      <c r="B1665" s="2">
        <v>43879.489583333343</v>
      </c>
      <c r="C1665">
        <v>49</v>
      </c>
      <c r="D1665">
        <v>2</v>
      </c>
      <c r="E1665" s="3">
        <v>43863.754814814813</v>
      </c>
      <c r="F1665" s="3">
        <v>43891.698518518519</v>
      </c>
      <c r="G1665">
        <v>0</v>
      </c>
      <c r="H1665">
        <v>1.9</v>
      </c>
    </row>
    <row r="1666" spans="1:81" x14ac:dyDescent="0.2">
      <c r="A1666" s="5"/>
      <c r="B1666" s="2">
        <v>43879.709722222222</v>
      </c>
      <c r="C1666">
        <v>49</v>
      </c>
      <c r="D1666">
        <v>2</v>
      </c>
      <c r="E1666" s="3">
        <v>43863.754814814813</v>
      </c>
      <c r="F1666" s="3">
        <v>43891.698518518519</v>
      </c>
      <c r="G1666">
        <v>0</v>
      </c>
      <c r="N1666">
        <v>221</v>
      </c>
      <c r="R1666">
        <v>5</v>
      </c>
      <c r="W1666">
        <v>5</v>
      </c>
      <c r="AH1666">
        <v>5.2</v>
      </c>
      <c r="AK1666">
        <v>5</v>
      </c>
      <c r="BK1666">
        <v>1.5</v>
      </c>
    </row>
    <row r="1667" spans="1:81" x14ac:dyDescent="0.2">
      <c r="A1667" s="5">
        <v>101</v>
      </c>
      <c r="B1667" s="2">
        <v>43864.442361111112</v>
      </c>
      <c r="C1667">
        <v>49</v>
      </c>
      <c r="D1667">
        <v>1</v>
      </c>
      <c r="E1667" s="3">
        <v>43863.755266203712</v>
      </c>
      <c r="F1667" s="3">
        <v>43891.706412037027</v>
      </c>
      <c r="G1667">
        <v>0</v>
      </c>
      <c r="I1667">
        <v>152</v>
      </c>
      <c r="M1667">
        <v>0.3</v>
      </c>
      <c r="Q1667">
        <v>0.3</v>
      </c>
      <c r="T1667">
        <v>162</v>
      </c>
      <c r="U1667">
        <v>12.3</v>
      </c>
      <c r="Y1667">
        <v>11.4</v>
      </c>
      <c r="Z1667">
        <v>53.8</v>
      </c>
      <c r="AE1667">
        <v>88.3</v>
      </c>
      <c r="AF1667">
        <v>43.6</v>
      </c>
      <c r="AG1667">
        <v>3.57</v>
      </c>
      <c r="AI1667">
        <v>349</v>
      </c>
      <c r="AM1667">
        <v>1.19</v>
      </c>
      <c r="AO1667">
        <v>4.9400000000000004</v>
      </c>
      <c r="AP1667">
        <v>0.01</v>
      </c>
      <c r="AT1667">
        <v>1.92</v>
      </c>
      <c r="AV1667">
        <v>9.8000000000000007</v>
      </c>
      <c r="AX1667">
        <v>36.5</v>
      </c>
      <c r="AZ1667">
        <v>33.299999999999997</v>
      </c>
      <c r="BJ1667">
        <v>22.9</v>
      </c>
      <c r="BM1667">
        <v>0.44</v>
      </c>
      <c r="BN1667">
        <v>10.9</v>
      </c>
      <c r="BR1667">
        <v>0.01</v>
      </c>
      <c r="BT1667">
        <v>30.8</v>
      </c>
      <c r="BY1667">
        <v>0.16</v>
      </c>
    </row>
    <row r="1668" spans="1:81" x14ac:dyDescent="0.2">
      <c r="A1668" s="5"/>
      <c r="B1668" s="2">
        <v>43864.456250000003</v>
      </c>
      <c r="C1668">
        <v>49</v>
      </c>
      <c r="D1668">
        <v>1</v>
      </c>
      <c r="E1668" s="3">
        <v>43863.755266203712</v>
      </c>
      <c r="F1668" s="3">
        <v>43891.706412037027</v>
      </c>
      <c r="G1668">
        <v>0</v>
      </c>
      <c r="K1668">
        <v>13</v>
      </c>
      <c r="AC1668">
        <v>106</v>
      </c>
      <c r="AJ1668">
        <v>5.0999999999999996</v>
      </c>
      <c r="AY1668">
        <v>15.9</v>
      </c>
      <c r="BB1668">
        <v>0.31</v>
      </c>
      <c r="BQ1668">
        <v>0.97</v>
      </c>
      <c r="BU1668">
        <v>41.7</v>
      </c>
    </row>
    <row r="1669" spans="1:81" x14ac:dyDescent="0.2">
      <c r="A1669" s="5"/>
      <c r="B1669" s="2">
        <v>43864.460416666669</v>
      </c>
      <c r="C1669">
        <v>49</v>
      </c>
      <c r="D1669">
        <v>1</v>
      </c>
      <c r="E1669" s="3">
        <v>43863.755266203712</v>
      </c>
      <c r="F1669" s="3">
        <v>43891.706412037027</v>
      </c>
      <c r="G1669">
        <v>0</v>
      </c>
      <c r="BZ1669">
        <v>12</v>
      </c>
    </row>
    <row r="1670" spans="1:81" x14ac:dyDescent="0.2">
      <c r="A1670" s="5"/>
      <c r="B1670" s="2">
        <v>43864.519444444442</v>
      </c>
      <c r="C1670">
        <v>49</v>
      </c>
      <c r="D1670">
        <v>1</v>
      </c>
      <c r="E1670" s="3">
        <v>43863.755266203712</v>
      </c>
      <c r="F1670" s="3">
        <v>43891.706412037027</v>
      </c>
      <c r="G1670">
        <v>0</v>
      </c>
      <c r="L1670">
        <v>7.0000000000000007E-2</v>
      </c>
    </row>
    <row r="1671" spans="1:81" x14ac:dyDescent="0.2">
      <c r="A1671" s="5"/>
      <c r="B1671" s="2">
        <v>43864.527777777781</v>
      </c>
      <c r="C1671">
        <v>49</v>
      </c>
      <c r="D1671">
        <v>1</v>
      </c>
      <c r="E1671" s="3">
        <v>43863.755266203712</v>
      </c>
      <c r="F1671" s="3">
        <v>43891.706412037027</v>
      </c>
      <c r="G1671">
        <v>0</v>
      </c>
      <c r="J1671">
        <v>98.5</v>
      </c>
      <c r="O1671">
        <v>40</v>
      </c>
      <c r="P1671">
        <v>41.5</v>
      </c>
      <c r="S1671">
        <v>7.1</v>
      </c>
      <c r="X1671">
        <v>4.3</v>
      </c>
      <c r="AA1671">
        <v>73.900000000000006</v>
      </c>
      <c r="AL1671">
        <v>4.5</v>
      </c>
      <c r="AQ1671">
        <v>2.36</v>
      </c>
      <c r="AR1671">
        <v>4.6100000000000003</v>
      </c>
      <c r="AS1671">
        <v>4.6399999999999997</v>
      </c>
      <c r="AU1671">
        <v>2.8</v>
      </c>
      <c r="BC1671">
        <v>3.4</v>
      </c>
      <c r="BD1671">
        <v>23</v>
      </c>
      <c r="BE1671">
        <v>262</v>
      </c>
      <c r="BF1671">
        <v>21.3</v>
      </c>
      <c r="BG1671">
        <v>2.25</v>
      </c>
      <c r="BI1671">
        <v>191</v>
      </c>
      <c r="BO1671">
        <v>32.4</v>
      </c>
      <c r="BP1671">
        <v>26</v>
      </c>
      <c r="BV1671">
        <v>57.8</v>
      </c>
      <c r="BX1671">
        <v>137.6</v>
      </c>
      <c r="CA1671">
        <v>21</v>
      </c>
      <c r="CB1671">
        <v>87.3</v>
      </c>
      <c r="CC1671">
        <v>89</v>
      </c>
    </row>
    <row r="1672" spans="1:81" x14ac:dyDescent="0.2">
      <c r="A1672" s="5"/>
      <c r="B1672" s="2">
        <v>43864.677777777782</v>
      </c>
      <c r="C1672">
        <v>49</v>
      </c>
      <c r="D1672">
        <v>1</v>
      </c>
      <c r="E1672" s="3">
        <v>43863.755266203712</v>
      </c>
      <c r="F1672" s="3">
        <v>43891.706412037027</v>
      </c>
      <c r="G1672">
        <v>0</v>
      </c>
      <c r="AN1672">
        <v>6</v>
      </c>
    </row>
    <row r="1673" spans="1:81" x14ac:dyDescent="0.2">
      <c r="A1673" s="5"/>
      <c r="B1673" s="2">
        <v>43867.697916666657</v>
      </c>
      <c r="C1673">
        <v>49</v>
      </c>
      <c r="D1673">
        <v>1</v>
      </c>
      <c r="E1673" s="3">
        <v>43863.755266203712</v>
      </c>
      <c r="F1673" s="3">
        <v>43891.706412037027</v>
      </c>
      <c r="G1673">
        <v>0</v>
      </c>
      <c r="I1673">
        <v>137</v>
      </c>
      <c r="M1673">
        <v>0</v>
      </c>
      <c r="Q1673">
        <v>0.3</v>
      </c>
      <c r="T1673">
        <v>203</v>
      </c>
      <c r="U1673">
        <v>12.2</v>
      </c>
      <c r="Y1673">
        <v>11.2</v>
      </c>
      <c r="Z1673">
        <v>61.4</v>
      </c>
      <c r="AE1673">
        <v>88</v>
      </c>
      <c r="AF1673">
        <v>39</v>
      </c>
      <c r="AG1673">
        <v>3.37</v>
      </c>
      <c r="AI1673">
        <v>351</v>
      </c>
      <c r="AM1673">
        <v>0.88</v>
      </c>
      <c r="AO1673">
        <v>4.43</v>
      </c>
      <c r="AP1673">
        <v>0</v>
      </c>
      <c r="AT1673">
        <v>2.0699999999999998</v>
      </c>
      <c r="AV1673">
        <v>9.3000000000000007</v>
      </c>
      <c r="AX1673">
        <v>36.200000000000003</v>
      </c>
      <c r="AZ1673">
        <v>26.1</v>
      </c>
      <c r="BJ1673">
        <v>18.600000000000001</v>
      </c>
      <c r="BM1673">
        <v>0.41</v>
      </c>
      <c r="BN1673">
        <v>9.4</v>
      </c>
      <c r="BR1673">
        <v>0.01</v>
      </c>
      <c r="BT1673">
        <v>30.9</v>
      </c>
      <c r="BY1673">
        <v>0.19</v>
      </c>
    </row>
    <row r="1674" spans="1:81" x14ac:dyDescent="0.2">
      <c r="A1674" s="5"/>
      <c r="B1674" s="2">
        <v>43867.718055555553</v>
      </c>
      <c r="C1674">
        <v>49</v>
      </c>
      <c r="D1674">
        <v>1</v>
      </c>
      <c r="E1674" s="3">
        <v>43863.755266203712</v>
      </c>
      <c r="F1674" s="3">
        <v>43891.706412037027</v>
      </c>
      <c r="G1674">
        <v>0</v>
      </c>
      <c r="J1674">
        <v>91.5</v>
      </c>
      <c r="O1674">
        <v>39</v>
      </c>
      <c r="P1674">
        <v>34.799999999999997</v>
      </c>
      <c r="S1674">
        <v>5.5</v>
      </c>
      <c r="X1674">
        <v>3.7</v>
      </c>
      <c r="AA1674">
        <v>64.900000000000006</v>
      </c>
      <c r="AL1674">
        <v>3.5</v>
      </c>
      <c r="AQ1674">
        <v>2.27</v>
      </c>
      <c r="AR1674">
        <v>4.5599999999999996</v>
      </c>
      <c r="AS1674">
        <v>6.11</v>
      </c>
      <c r="AU1674">
        <v>1.8</v>
      </c>
      <c r="BC1674">
        <v>2.89</v>
      </c>
      <c r="BD1674">
        <v>30</v>
      </c>
      <c r="BE1674">
        <v>175</v>
      </c>
      <c r="BF1674">
        <v>22.7</v>
      </c>
      <c r="BG1674">
        <v>2.0299999999999998</v>
      </c>
      <c r="BI1674">
        <v>334</v>
      </c>
      <c r="BO1674">
        <v>30.1</v>
      </c>
      <c r="BP1674">
        <v>27</v>
      </c>
      <c r="BV1674">
        <v>81.400000000000006</v>
      </c>
      <c r="BX1674">
        <v>130.1</v>
      </c>
      <c r="CA1674">
        <v>26</v>
      </c>
      <c r="CB1674">
        <v>100.8</v>
      </c>
      <c r="CC1674">
        <v>78</v>
      </c>
    </row>
    <row r="1675" spans="1:81" x14ac:dyDescent="0.2">
      <c r="A1675" s="5"/>
      <c r="B1675" s="2">
        <v>43867.729166666657</v>
      </c>
      <c r="C1675">
        <v>49</v>
      </c>
      <c r="D1675">
        <v>1</v>
      </c>
      <c r="E1675" s="3">
        <v>43863.755266203712</v>
      </c>
      <c r="F1675" s="3">
        <v>43891.706412037027</v>
      </c>
      <c r="G1675">
        <v>0</v>
      </c>
      <c r="L1675">
        <v>7.0000000000000007E-2</v>
      </c>
    </row>
    <row r="1676" spans="1:81" x14ac:dyDescent="0.2">
      <c r="A1676" s="5"/>
      <c r="B1676" s="2">
        <v>43867.770138888889</v>
      </c>
      <c r="C1676">
        <v>49</v>
      </c>
      <c r="D1676">
        <v>1</v>
      </c>
      <c r="E1676" s="3">
        <v>43863.755266203712</v>
      </c>
      <c r="F1676" s="3">
        <v>43891.706412037027</v>
      </c>
      <c r="G1676">
        <v>0</v>
      </c>
      <c r="AW1676">
        <v>1105.3</v>
      </c>
    </row>
    <row r="1677" spans="1:81" x14ac:dyDescent="0.2">
      <c r="A1677" s="5"/>
      <c r="B1677" s="2">
        <v>43867.801388888889</v>
      </c>
      <c r="C1677">
        <v>49</v>
      </c>
      <c r="D1677">
        <v>1</v>
      </c>
      <c r="E1677" s="3">
        <v>43863.755266203712</v>
      </c>
      <c r="F1677" s="3">
        <v>43891.706412037027</v>
      </c>
      <c r="G1677">
        <v>0</v>
      </c>
      <c r="BZ1677">
        <v>23</v>
      </c>
    </row>
    <row r="1678" spans="1:81" x14ac:dyDescent="0.2">
      <c r="A1678" s="5"/>
      <c r="B1678" s="2">
        <v>43868.553472222222</v>
      </c>
      <c r="C1678">
        <v>49</v>
      </c>
      <c r="D1678">
        <v>1</v>
      </c>
      <c r="E1678" s="3">
        <v>43863.755266203712</v>
      </c>
      <c r="F1678" s="3">
        <v>43891.706412037027</v>
      </c>
      <c r="G1678">
        <v>0</v>
      </c>
      <c r="N1678">
        <v>952</v>
      </c>
      <c r="R1678">
        <v>8.1</v>
      </c>
      <c r="W1678">
        <v>16.8</v>
      </c>
      <c r="AH1678">
        <v>8.6</v>
      </c>
      <c r="AK1678">
        <v>5</v>
      </c>
      <c r="BK1678">
        <v>66.569999999999993</v>
      </c>
    </row>
    <row r="1679" spans="1:81" x14ac:dyDescent="0.2">
      <c r="A1679" s="5"/>
      <c r="B1679" s="2">
        <v>43869.379861111112</v>
      </c>
      <c r="C1679">
        <v>49</v>
      </c>
      <c r="D1679">
        <v>1</v>
      </c>
      <c r="E1679" s="3">
        <v>43863.755266203712</v>
      </c>
      <c r="F1679" s="3">
        <v>43891.706412037027</v>
      </c>
      <c r="G1679">
        <v>0</v>
      </c>
      <c r="BS1679">
        <v>-1</v>
      </c>
    </row>
    <row r="1680" spans="1:81" x14ac:dyDescent="0.2">
      <c r="A1680" s="5"/>
      <c r="B1680" s="2">
        <v>43870.677777777782</v>
      </c>
      <c r="C1680">
        <v>49</v>
      </c>
      <c r="D1680">
        <v>1</v>
      </c>
      <c r="E1680" s="3">
        <v>43863.755266203712</v>
      </c>
      <c r="F1680" s="3">
        <v>43891.706412037027</v>
      </c>
      <c r="G1680">
        <v>0</v>
      </c>
      <c r="BS1680">
        <v>-1</v>
      </c>
    </row>
    <row r="1681" spans="1:81" x14ac:dyDescent="0.2">
      <c r="A1681" s="5"/>
      <c r="B1681" s="2">
        <v>43872.4</v>
      </c>
      <c r="C1681">
        <v>49</v>
      </c>
      <c r="D1681">
        <v>1</v>
      </c>
      <c r="E1681" s="3">
        <v>43863.755266203712</v>
      </c>
      <c r="F1681" s="3">
        <v>43891.706412037027</v>
      </c>
      <c r="G1681">
        <v>0</v>
      </c>
      <c r="I1681">
        <v>135</v>
      </c>
      <c r="M1681">
        <v>0</v>
      </c>
      <c r="Q1681">
        <v>0.1</v>
      </c>
      <c r="T1681">
        <v>418</v>
      </c>
      <c r="U1681">
        <v>8.5</v>
      </c>
      <c r="Y1681">
        <v>11.6</v>
      </c>
      <c r="Z1681">
        <v>79.5</v>
      </c>
      <c r="AE1681">
        <v>85.5</v>
      </c>
      <c r="AF1681">
        <v>37.6</v>
      </c>
      <c r="AG1681">
        <v>10.11</v>
      </c>
      <c r="AI1681">
        <v>359</v>
      </c>
      <c r="AM1681">
        <v>1.2</v>
      </c>
      <c r="AO1681">
        <v>4.4000000000000004</v>
      </c>
      <c r="AP1681">
        <v>0</v>
      </c>
      <c r="AT1681">
        <v>8.0399999999999991</v>
      </c>
      <c r="AV1681">
        <v>8.9</v>
      </c>
      <c r="AX1681">
        <v>36</v>
      </c>
      <c r="AZ1681">
        <v>11.9</v>
      </c>
      <c r="BJ1681">
        <v>16</v>
      </c>
      <c r="BM1681">
        <v>0.86</v>
      </c>
      <c r="BN1681">
        <v>9.1999999999999993</v>
      </c>
      <c r="BR1681">
        <v>0.01</v>
      </c>
      <c r="BT1681">
        <v>30.7</v>
      </c>
      <c r="BY1681">
        <v>0.37</v>
      </c>
    </row>
    <row r="1682" spans="1:81" x14ac:dyDescent="0.2">
      <c r="A1682" s="5"/>
      <c r="B1682" s="2">
        <v>43872.417361111111</v>
      </c>
      <c r="C1682">
        <v>49</v>
      </c>
      <c r="D1682">
        <v>1</v>
      </c>
      <c r="E1682" s="3">
        <v>43863.755266203712</v>
      </c>
      <c r="F1682" s="3">
        <v>43891.706412037027</v>
      </c>
      <c r="G1682">
        <v>0</v>
      </c>
      <c r="J1682">
        <v>102.4</v>
      </c>
      <c r="AR1682">
        <v>4.21</v>
      </c>
      <c r="BG1682">
        <v>2.3199999999999998</v>
      </c>
      <c r="BV1682">
        <v>11.6</v>
      </c>
      <c r="BX1682">
        <v>140.9</v>
      </c>
    </row>
    <row r="1683" spans="1:81" x14ac:dyDescent="0.2">
      <c r="A1683" s="5"/>
      <c r="B1683" s="2">
        <v>43873.929166666669</v>
      </c>
      <c r="C1683">
        <v>49</v>
      </c>
      <c r="D1683">
        <v>1</v>
      </c>
      <c r="E1683" s="3">
        <v>43863.755266203712</v>
      </c>
      <c r="F1683" s="3">
        <v>43891.706412037027</v>
      </c>
      <c r="G1683">
        <v>0</v>
      </c>
      <c r="BS1683">
        <v>-1</v>
      </c>
    </row>
    <row r="1684" spans="1:81" x14ac:dyDescent="0.2">
      <c r="A1684" s="5"/>
      <c r="B1684" s="2">
        <v>43875.480555555558</v>
      </c>
      <c r="C1684">
        <v>49</v>
      </c>
      <c r="D1684">
        <v>1</v>
      </c>
      <c r="E1684" s="3">
        <v>43863.755266203712</v>
      </c>
      <c r="F1684" s="3">
        <v>43891.706412037027</v>
      </c>
      <c r="G1684">
        <v>0</v>
      </c>
      <c r="AG1684">
        <v>3.2</v>
      </c>
      <c r="AN1684">
        <v>6</v>
      </c>
      <c r="AO1684">
        <v>15.4</v>
      </c>
    </row>
    <row r="1685" spans="1:81" x14ac:dyDescent="0.2">
      <c r="A1685" s="5"/>
      <c r="B1685" s="2">
        <v>43876.431250000001</v>
      </c>
      <c r="C1685">
        <v>49</v>
      </c>
      <c r="D1685">
        <v>1</v>
      </c>
      <c r="E1685" s="3">
        <v>43863.755266203712</v>
      </c>
      <c r="F1685" s="3">
        <v>43891.706412037027</v>
      </c>
      <c r="G1685">
        <v>0</v>
      </c>
      <c r="I1685">
        <v>137</v>
      </c>
      <c r="M1685">
        <v>2</v>
      </c>
      <c r="Q1685">
        <v>0.3</v>
      </c>
      <c r="T1685">
        <v>463</v>
      </c>
      <c r="U1685">
        <v>14.3</v>
      </c>
      <c r="Y1685">
        <v>12</v>
      </c>
      <c r="Z1685">
        <v>56.3</v>
      </c>
      <c r="AE1685">
        <v>88.5</v>
      </c>
      <c r="AF1685">
        <v>39.299999999999997</v>
      </c>
      <c r="AG1685">
        <v>8.6199999999999992</v>
      </c>
      <c r="AI1685">
        <v>349</v>
      </c>
      <c r="AM1685">
        <v>2.34</v>
      </c>
      <c r="AO1685">
        <v>4.4400000000000004</v>
      </c>
      <c r="AP1685">
        <v>0.17</v>
      </c>
      <c r="AT1685">
        <v>4.8499999999999996</v>
      </c>
      <c r="AV1685">
        <v>9</v>
      </c>
      <c r="AX1685">
        <v>38.4</v>
      </c>
      <c r="AZ1685">
        <v>27.1</v>
      </c>
      <c r="BJ1685">
        <v>16.600000000000001</v>
      </c>
      <c r="BM1685">
        <v>1.23</v>
      </c>
      <c r="BN1685">
        <v>9.4</v>
      </c>
      <c r="BR1685">
        <v>0.03</v>
      </c>
      <c r="BT1685">
        <v>30.9</v>
      </c>
      <c r="BY1685">
        <v>0.41</v>
      </c>
    </row>
    <row r="1686" spans="1:81" x14ac:dyDescent="0.2">
      <c r="A1686" s="5"/>
      <c r="B1686" s="2">
        <v>43876.436111111107</v>
      </c>
      <c r="C1686">
        <v>49</v>
      </c>
      <c r="D1686">
        <v>1</v>
      </c>
      <c r="E1686" s="3">
        <v>43863.755266203712</v>
      </c>
      <c r="F1686" s="3">
        <v>43891.706412037027</v>
      </c>
      <c r="G1686">
        <v>0</v>
      </c>
      <c r="J1686">
        <v>101.5</v>
      </c>
      <c r="O1686">
        <v>54</v>
      </c>
      <c r="P1686">
        <v>34.6</v>
      </c>
      <c r="S1686">
        <v>5.4</v>
      </c>
      <c r="X1686">
        <v>3</v>
      </c>
      <c r="AA1686">
        <v>67.599999999999994</v>
      </c>
      <c r="AL1686">
        <v>4.5999999999999996</v>
      </c>
      <c r="AQ1686">
        <v>2.5099999999999998</v>
      </c>
      <c r="AR1686">
        <v>4.75</v>
      </c>
      <c r="AU1686">
        <v>2.4</v>
      </c>
      <c r="BC1686">
        <v>3.31</v>
      </c>
      <c r="BD1686">
        <v>20</v>
      </c>
      <c r="BE1686">
        <v>343</v>
      </c>
      <c r="BF1686">
        <v>28.7</v>
      </c>
      <c r="BG1686">
        <v>2.2599999999999998</v>
      </c>
      <c r="BI1686">
        <v>184</v>
      </c>
      <c r="BO1686">
        <v>33</v>
      </c>
      <c r="BP1686">
        <v>52</v>
      </c>
      <c r="BX1686">
        <v>140.1</v>
      </c>
      <c r="CA1686">
        <v>52</v>
      </c>
      <c r="CB1686">
        <v>78.599999999999994</v>
      </c>
      <c r="CC1686">
        <v>97</v>
      </c>
    </row>
    <row r="1687" spans="1:81" x14ac:dyDescent="0.2">
      <c r="A1687" s="5"/>
      <c r="B1687" s="2">
        <v>43876.451388888891</v>
      </c>
      <c r="C1687">
        <v>49</v>
      </c>
      <c r="D1687">
        <v>1</v>
      </c>
      <c r="E1687" s="3">
        <v>43863.755266203712</v>
      </c>
      <c r="F1687" s="3">
        <v>43891.706412037027</v>
      </c>
      <c r="G1687">
        <v>0</v>
      </c>
      <c r="AS1687">
        <v>3.97</v>
      </c>
    </row>
    <row r="1688" spans="1:81" x14ac:dyDescent="0.2">
      <c r="A1688" s="5"/>
      <c r="B1688" s="2">
        <v>43879.709722222222</v>
      </c>
      <c r="C1688">
        <v>49</v>
      </c>
      <c r="D1688">
        <v>1</v>
      </c>
      <c r="E1688" s="3">
        <v>43863.755266203712</v>
      </c>
      <c r="F1688" s="3">
        <v>43891.706412037027</v>
      </c>
      <c r="G1688">
        <v>0</v>
      </c>
      <c r="N1688">
        <v>564</v>
      </c>
      <c r="R1688">
        <v>5</v>
      </c>
      <c r="W1688">
        <v>5</v>
      </c>
      <c r="AH1688">
        <v>5.4</v>
      </c>
      <c r="AK1688">
        <v>5</v>
      </c>
      <c r="BK1688">
        <v>4.83</v>
      </c>
    </row>
    <row r="1689" spans="1:81" x14ac:dyDescent="0.2">
      <c r="A1689" s="5">
        <v>102</v>
      </c>
      <c r="B1689" s="2">
        <v>43864.011111111111</v>
      </c>
      <c r="C1689">
        <v>22</v>
      </c>
      <c r="D1689">
        <v>2</v>
      </c>
      <c r="E1689" s="3">
        <v>43863.760011574072</v>
      </c>
      <c r="F1689" s="3">
        <v>43878.508379629631</v>
      </c>
      <c r="G1689">
        <v>0</v>
      </c>
      <c r="I1689">
        <v>138</v>
      </c>
      <c r="M1689">
        <v>0.7</v>
      </c>
      <c r="Q1689">
        <v>0</v>
      </c>
      <c r="T1689">
        <v>211</v>
      </c>
      <c r="U1689">
        <v>9.6999999999999993</v>
      </c>
      <c r="Y1689">
        <v>11.6</v>
      </c>
      <c r="Z1689">
        <v>61</v>
      </c>
      <c r="AE1689">
        <v>90</v>
      </c>
      <c r="AF1689">
        <v>40.5</v>
      </c>
      <c r="AG1689">
        <v>5.46</v>
      </c>
      <c r="AI1689">
        <v>341</v>
      </c>
      <c r="AM1689">
        <v>1.56</v>
      </c>
      <c r="AO1689">
        <v>4.5</v>
      </c>
      <c r="AP1689">
        <v>0.04</v>
      </c>
      <c r="AT1689">
        <v>3.33</v>
      </c>
      <c r="AV1689">
        <v>9.6999999999999993</v>
      </c>
      <c r="AX1689">
        <v>38</v>
      </c>
      <c r="AZ1689">
        <v>28.6</v>
      </c>
      <c r="BJ1689">
        <v>21.4</v>
      </c>
      <c r="BM1689">
        <v>0.53</v>
      </c>
      <c r="BN1689">
        <v>10.199999999999999</v>
      </c>
      <c r="BR1689">
        <v>0</v>
      </c>
      <c r="BT1689">
        <v>30.7</v>
      </c>
      <c r="BY1689">
        <v>0.2</v>
      </c>
    </row>
    <row r="1690" spans="1:81" x14ac:dyDescent="0.2">
      <c r="A1690" s="5"/>
      <c r="B1690" s="2">
        <v>43864.050694444442</v>
      </c>
      <c r="C1690">
        <v>22</v>
      </c>
      <c r="D1690">
        <v>2</v>
      </c>
      <c r="E1690" s="3">
        <v>43863.760011574072</v>
      </c>
      <c r="F1690" s="3">
        <v>43878.508379629631</v>
      </c>
      <c r="G1690">
        <v>0</v>
      </c>
      <c r="K1690">
        <v>15</v>
      </c>
      <c r="AC1690">
        <v>79</v>
      </c>
      <c r="AJ1690">
        <v>4.29</v>
      </c>
      <c r="AY1690">
        <v>18.899999999999999</v>
      </c>
      <c r="BB1690">
        <v>0.28999999999999998</v>
      </c>
      <c r="BQ1690">
        <v>1.1599999999999999</v>
      </c>
      <c r="BU1690">
        <v>43.4</v>
      </c>
    </row>
    <row r="1691" spans="1:81" x14ac:dyDescent="0.2">
      <c r="A1691" s="5"/>
      <c r="B1691" s="2">
        <v>43864.051388888889</v>
      </c>
      <c r="C1691">
        <v>22</v>
      </c>
      <c r="D1691">
        <v>2</v>
      </c>
      <c r="E1691" s="3">
        <v>43863.760011574072</v>
      </c>
      <c r="F1691" s="3">
        <v>43878.508379629631</v>
      </c>
      <c r="G1691">
        <v>0</v>
      </c>
      <c r="J1691">
        <v>100.9</v>
      </c>
      <c r="O1691">
        <v>51</v>
      </c>
      <c r="P1691">
        <v>41.1</v>
      </c>
      <c r="S1691">
        <v>5</v>
      </c>
      <c r="X1691">
        <v>2.4</v>
      </c>
      <c r="AA1691">
        <v>74.3</v>
      </c>
      <c r="AL1691">
        <v>1.6</v>
      </c>
      <c r="AQ1691">
        <v>2.36</v>
      </c>
      <c r="AR1691">
        <v>4.54</v>
      </c>
      <c r="AU1691">
        <v>2.6</v>
      </c>
      <c r="BC1691">
        <v>2.82</v>
      </c>
      <c r="BD1691">
        <v>14</v>
      </c>
      <c r="BE1691">
        <v>260</v>
      </c>
      <c r="BF1691">
        <v>27.5</v>
      </c>
      <c r="BG1691">
        <v>2.2400000000000002</v>
      </c>
      <c r="BI1691">
        <v>218</v>
      </c>
      <c r="BO1691">
        <v>33.200000000000003</v>
      </c>
      <c r="BP1691">
        <v>20</v>
      </c>
      <c r="BV1691">
        <v>43.2</v>
      </c>
      <c r="BX1691">
        <v>141.30000000000001</v>
      </c>
      <c r="CA1691">
        <v>9</v>
      </c>
      <c r="CB1691">
        <v>127.5</v>
      </c>
      <c r="CC1691">
        <v>56</v>
      </c>
    </row>
    <row r="1692" spans="1:81" x14ac:dyDescent="0.2">
      <c r="A1692" s="5"/>
      <c r="B1692" s="2">
        <v>43864.052083333343</v>
      </c>
      <c r="C1692">
        <v>22</v>
      </c>
      <c r="D1692">
        <v>2</v>
      </c>
      <c r="E1692" s="3">
        <v>43863.760011574072</v>
      </c>
      <c r="F1692" s="3">
        <v>43878.508379629631</v>
      </c>
      <c r="G1692">
        <v>0</v>
      </c>
      <c r="L1692">
        <v>0.03</v>
      </c>
      <c r="AS1692">
        <v>5.2</v>
      </c>
    </row>
    <row r="1693" spans="1:81" x14ac:dyDescent="0.2">
      <c r="A1693" s="5"/>
      <c r="B1693" s="2">
        <v>43864.338194444441</v>
      </c>
      <c r="C1693">
        <v>22</v>
      </c>
      <c r="D1693">
        <v>2</v>
      </c>
      <c r="E1693" s="3">
        <v>43863.760011574072</v>
      </c>
      <c r="F1693" s="3">
        <v>43878.508379629631</v>
      </c>
      <c r="G1693">
        <v>0</v>
      </c>
      <c r="BZ1693">
        <v>28</v>
      </c>
    </row>
    <row r="1694" spans="1:81" x14ac:dyDescent="0.2">
      <c r="A1694" s="5"/>
      <c r="B1694" s="2">
        <v>43864.509027777778</v>
      </c>
      <c r="C1694">
        <v>22</v>
      </c>
      <c r="D1694">
        <v>2</v>
      </c>
      <c r="E1694" s="3">
        <v>43863.760011574072</v>
      </c>
      <c r="F1694" s="3">
        <v>43878.508379629631</v>
      </c>
      <c r="G1694">
        <v>0</v>
      </c>
      <c r="AN1694">
        <v>6.5</v>
      </c>
    </row>
    <row r="1695" spans="1:81" x14ac:dyDescent="0.2">
      <c r="A1695" s="5"/>
      <c r="B1695" s="2">
        <v>43870.37222222222</v>
      </c>
      <c r="C1695">
        <v>22</v>
      </c>
      <c r="D1695">
        <v>2</v>
      </c>
      <c r="E1695" s="3">
        <v>43863.760011574072</v>
      </c>
      <c r="F1695" s="3">
        <v>43878.508379629631</v>
      </c>
      <c r="G1695">
        <v>0</v>
      </c>
      <c r="BS1695">
        <v>-1</v>
      </c>
    </row>
    <row r="1696" spans="1:81" x14ac:dyDescent="0.2">
      <c r="A1696" s="5"/>
      <c r="B1696" s="2">
        <v>43870.582638888889</v>
      </c>
      <c r="C1696">
        <v>22</v>
      </c>
      <c r="D1696">
        <v>2</v>
      </c>
      <c r="E1696" s="3">
        <v>43863.760011574072</v>
      </c>
      <c r="F1696" s="3">
        <v>43878.508379629631</v>
      </c>
      <c r="G1696">
        <v>0</v>
      </c>
      <c r="AW1696">
        <v>243.7</v>
      </c>
    </row>
    <row r="1697" spans="1:81" x14ac:dyDescent="0.2">
      <c r="A1697" s="5"/>
      <c r="B1697" s="2">
        <v>43870.584027777782</v>
      </c>
      <c r="C1697">
        <v>22</v>
      </c>
      <c r="D1697">
        <v>2</v>
      </c>
      <c r="E1697" s="3">
        <v>43863.760011574072</v>
      </c>
      <c r="F1697" s="3">
        <v>43878.508379629631</v>
      </c>
      <c r="G1697">
        <v>0</v>
      </c>
      <c r="BH1697">
        <v>22</v>
      </c>
    </row>
    <row r="1698" spans="1:81" x14ac:dyDescent="0.2">
      <c r="A1698" s="5"/>
      <c r="B1698" s="2">
        <v>43870.617361111108</v>
      </c>
      <c r="C1698">
        <v>22</v>
      </c>
      <c r="D1698">
        <v>2</v>
      </c>
      <c r="E1698" s="3">
        <v>43863.760011574072</v>
      </c>
      <c r="F1698" s="3">
        <v>43878.508379629631</v>
      </c>
      <c r="G1698">
        <v>0</v>
      </c>
      <c r="H1698">
        <v>1.9</v>
      </c>
    </row>
    <row r="1699" spans="1:81" x14ac:dyDescent="0.2">
      <c r="A1699" s="5"/>
      <c r="B1699" s="2">
        <v>43870.710416666669</v>
      </c>
      <c r="C1699">
        <v>22</v>
      </c>
      <c r="D1699">
        <v>2</v>
      </c>
      <c r="E1699" s="3">
        <v>43863.760011574072</v>
      </c>
      <c r="F1699" s="3">
        <v>43878.508379629631</v>
      </c>
      <c r="G1699">
        <v>0</v>
      </c>
      <c r="BV1699">
        <v>2</v>
      </c>
    </row>
    <row r="1700" spans="1:81" x14ac:dyDescent="0.2">
      <c r="A1700" s="5"/>
      <c r="B1700" s="2">
        <v>43871.734722222223</v>
      </c>
      <c r="C1700">
        <v>22</v>
      </c>
      <c r="D1700">
        <v>2</v>
      </c>
      <c r="E1700" s="3">
        <v>43863.760011574072</v>
      </c>
      <c r="F1700" s="3">
        <v>43878.508379629631</v>
      </c>
      <c r="G1700">
        <v>0</v>
      </c>
      <c r="N1700">
        <v>582</v>
      </c>
      <c r="R1700">
        <v>5</v>
      </c>
      <c r="W1700">
        <v>5</v>
      </c>
      <c r="AH1700">
        <v>6.1</v>
      </c>
      <c r="AK1700">
        <v>5</v>
      </c>
      <c r="BK1700">
        <v>1.5</v>
      </c>
    </row>
    <row r="1701" spans="1:81" x14ac:dyDescent="0.2">
      <c r="A1701" s="5"/>
      <c r="B1701" s="2">
        <v>43875.378472222219</v>
      </c>
      <c r="C1701">
        <v>22</v>
      </c>
      <c r="D1701">
        <v>2</v>
      </c>
      <c r="E1701" s="3">
        <v>43863.760011574072</v>
      </c>
      <c r="F1701" s="3">
        <v>43878.508379629631</v>
      </c>
      <c r="G1701">
        <v>0</v>
      </c>
      <c r="BS1701">
        <v>-1</v>
      </c>
    </row>
    <row r="1702" spans="1:81" x14ac:dyDescent="0.2">
      <c r="A1702" s="5"/>
      <c r="B1702" s="2">
        <v>43875.480555555558</v>
      </c>
      <c r="C1702">
        <v>22</v>
      </c>
      <c r="D1702">
        <v>2</v>
      </c>
      <c r="E1702" s="3">
        <v>43863.760011574072</v>
      </c>
      <c r="F1702" s="3">
        <v>43878.508379629631</v>
      </c>
      <c r="G1702">
        <v>0</v>
      </c>
      <c r="AG1702">
        <v>341.8</v>
      </c>
      <c r="AN1702">
        <v>6</v>
      </c>
      <c r="AO1702">
        <v>234</v>
      </c>
    </row>
    <row r="1703" spans="1:81" x14ac:dyDescent="0.2">
      <c r="A1703" s="5"/>
      <c r="B1703" s="2">
        <v>43876.429861111108</v>
      </c>
      <c r="C1703">
        <v>22</v>
      </c>
      <c r="D1703">
        <v>2</v>
      </c>
      <c r="E1703" s="3">
        <v>43863.760011574072</v>
      </c>
      <c r="F1703" s="3">
        <v>43878.508379629631</v>
      </c>
      <c r="G1703">
        <v>0</v>
      </c>
      <c r="BZ1703">
        <v>4</v>
      </c>
    </row>
    <row r="1704" spans="1:81" x14ac:dyDescent="0.2">
      <c r="A1704" s="5"/>
      <c r="B1704" s="2">
        <v>43876.436111111107</v>
      </c>
      <c r="C1704">
        <v>22</v>
      </c>
      <c r="D1704">
        <v>2</v>
      </c>
      <c r="E1704" s="3">
        <v>43863.760011574072</v>
      </c>
      <c r="F1704" s="3">
        <v>43878.508379629631</v>
      </c>
      <c r="G1704">
        <v>0</v>
      </c>
      <c r="J1704">
        <v>100.7</v>
      </c>
      <c r="O1704">
        <v>54</v>
      </c>
      <c r="P1704">
        <v>40.4</v>
      </c>
      <c r="S1704">
        <v>7.1</v>
      </c>
      <c r="X1704">
        <v>4.5</v>
      </c>
      <c r="AA1704">
        <v>71.599999999999994</v>
      </c>
      <c r="AL1704">
        <v>3.7</v>
      </c>
      <c r="AQ1704">
        <v>2.41</v>
      </c>
      <c r="AR1704">
        <v>4.7699999999999996</v>
      </c>
      <c r="AU1704">
        <v>2.6</v>
      </c>
      <c r="BC1704">
        <v>4.2699999999999996</v>
      </c>
      <c r="BD1704">
        <v>18</v>
      </c>
      <c r="BE1704">
        <v>328</v>
      </c>
      <c r="BF1704">
        <v>28.4</v>
      </c>
      <c r="BG1704">
        <v>2.2799999999999998</v>
      </c>
      <c r="BI1704">
        <v>180</v>
      </c>
      <c r="BO1704">
        <v>31.2</v>
      </c>
      <c r="BP1704">
        <v>18</v>
      </c>
      <c r="BX1704">
        <v>139.9</v>
      </c>
      <c r="CA1704">
        <v>29</v>
      </c>
      <c r="CB1704">
        <v>128.30000000000001</v>
      </c>
      <c r="CC1704">
        <v>55</v>
      </c>
    </row>
    <row r="1705" spans="1:81" x14ac:dyDescent="0.2">
      <c r="A1705" s="5"/>
      <c r="B1705" s="2">
        <v>43876.447916666657</v>
      </c>
      <c r="C1705">
        <v>22</v>
      </c>
      <c r="D1705">
        <v>2</v>
      </c>
      <c r="E1705" s="3">
        <v>43863.760011574072</v>
      </c>
      <c r="F1705" s="3">
        <v>43878.508379629631</v>
      </c>
      <c r="G1705">
        <v>0</v>
      </c>
      <c r="AS1705">
        <v>4.1100000000000003</v>
      </c>
    </row>
    <row r="1706" spans="1:81" x14ac:dyDescent="0.2">
      <c r="A1706" s="5">
        <v>103</v>
      </c>
      <c r="B1706" s="2">
        <v>43864.02847222222</v>
      </c>
      <c r="C1706">
        <v>59</v>
      </c>
      <c r="D1706">
        <v>1</v>
      </c>
      <c r="E1706" s="3">
        <v>43863.772280092591</v>
      </c>
      <c r="F1706" s="3">
        <v>43881.462754629632</v>
      </c>
      <c r="G1706">
        <v>0</v>
      </c>
      <c r="I1706">
        <v>134</v>
      </c>
      <c r="M1706">
        <v>2.9</v>
      </c>
      <c r="Q1706">
        <v>0.3</v>
      </c>
      <c r="T1706">
        <v>276</v>
      </c>
      <c r="U1706">
        <v>7.6</v>
      </c>
      <c r="Y1706">
        <v>11.8</v>
      </c>
      <c r="Z1706">
        <v>54.1</v>
      </c>
      <c r="AE1706">
        <v>84.8</v>
      </c>
      <c r="AF1706">
        <v>38</v>
      </c>
      <c r="AG1706">
        <v>7.52</v>
      </c>
      <c r="AI1706">
        <v>353</v>
      </c>
      <c r="AM1706">
        <v>2.64</v>
      </c>
      <c r="AO1706">
        <v>4.4800000000000004</v>
      </c>
      <c r="AP1706">
        <v>0.22</v>
      </c>
      <c r="AT1706">
        <v>4.07</v>
      </c>
      <c r="AV1706">
        <v>9.5</v>
      </c>
      <c r="AX1706">
        <v>36</v>
      </c>
      <c r="AZ1706">
        <v>35.1</v>
      </c>
      <c r="BJ1706">
        <v>21.5</v>
      </c>
      <c r="BM1706">
        <v>0.56999999999999995</v>
      </c>
      <c r="BN1706">
        <v>10.6</v>
      </c>
      <c r="BR1706">
        <v>0.02</v>
      </c>
      <c r="BT1706">
        <v>29.9</v>
      </c>
      <c r="BY1706">
        <v>0.26</v>
      </c>
    </row>
    <row r="1707" spans="1:81" x14ac:dyDescent="0.2">
      <c r="A1707" s="5"/>
      <c r="B1707" s="2">
        <v>43864.050694444442</v>
      </c>
      <c r="C1707">
        <v>59</v>
      </c>
      <c r="D1707">
        <v>1</v>
      </c>
      <c r="E1707" s="3">
        <v>43863.772280092591</v>
      </c>
      <c r="F1707" s="3">
        <v>43881.462754629632</v>
      </c>
      <c r="G1707">
        <v>0</v>
      </c>
      <c r="J1707">
        <v>99.1</v>
      </c>
      <c r="O1707">
        <v>88</v>
      </c>
      <c r="P1707">
        <v>38.299999999999997</v>
      </c>
      <c r="S1707">
        <v>5.5</v>
      </c>
      <c r="X1707">
        <v>1.5</v>
      </c>
      <c r="AA1707">
        <v>70.3</v>
      </c>
      <c r="AL1707">
        <v>5.6</v>
      </c>
      <c r="AQ1707">
        <v>2.4</v>
      </c>
      <c r="AR1707">
        <v>3.93</v>
      </c>
      <c r="AU1707">
        <v>4</v>
      </c>
      <c r="BC1707">
        <v>5.03</v>
      </c>
      <c r="BD1707">
        <v>25</v>
      </c>
      <c r="BE1707">
        <v>228</v>
      </c>
      <c r="BF1707">
        <v>24.8</v>
      </c>
      <c r="BG1707">
        <v>2.23</v>
      </c>
      <c r="BI1707">
        <v>200</v>
      </c>
      <c r="BO1707">
        <v>32</v>
      </c>
      <c r="BP1707">
        <v>30</v>
      </c>
      <c r="BV1707">
        <v>5.3</v>
      </c>
      <c r="BX1707">
        <v>138.5</v>
      </c>
      <c r="CA1707">
        <v>26</v>
      </c>
      <c r="CB1707">
        <v>88.5</v>
      </c>
      <c r="CC1707">
        <v>83</v>
      </c>
    </row>
    <row r="1708" spans="1:81" x14ac:dyDescent="0.2">
      <c r="A1708" s="5"/>
      <c r="B1708" s="2">
        <v>43864.052083333343</v>
      </c>
      <c r="C1708">
        <v>59</v>
      </c>
      <c r="D1708">
        <v>1</v>
      </c>
      <c r="E1708" s="3">
        <v>43863.772280092591</v>
      </c>
      <c r="F1708" s="3">
        <v>43881.462754629632</v>
      </c>
      <c r="G1708">
        <v>0</v>
      </c>
      <c r="L1708">
        <v>0.03</v>
      </c>
      <c r="AS1708">
        <v>18.27</v>
      </c>
    </row>
    <row r="1709" spans="1:81" x14ac:dyDescent="0.2">
      <c r="A1709" s="5"/>
      <c r="B1709" s="2">
        <v>43864.337500000001</v>
      </c>
      <c r="C1709">
        <v>59</v>
      </c>
      <c r="D1709">
        <v>1</v>
      </c>
      <c r="E1709" s="3">
        <v>43863.772280092591</v>
      </c>
      <c r="F1709" s="3">
        <v>43881.462754629632</v>
      </c>
      <c r="G1709">
        <v>0</v>
      </c>
      <c r="BZ1709">
        <v>25</v>
      </c>
    </row>
    <row r="1710" spans="1:81" x14ac:dyDescent="0.2">
      <c r="A1710" s="5"/>
      <c r="B1710" s="2">
        <v>43864.443055555559</v>
      </c>
      <c r="C1710">
        <v>59</v>
      </c>
      <c r="D1710">
        <v>1</v>
      </c>
      <c r="E1710" s="3">
        <v>43863.772280092591</v>
      </c>
      <c r="F1710" s="3">
        <v>43881.462754629632</v>
      </c>
      <c r="G1710">
        <v>0</v>
      </c>
      <c r="AN1710">
        <v>6</v>
      </c>
    </row>
    <row r="1711" spans="1:81" x14ac:dyDescent="0.2">
      <c r="A1711" s="5"/>
      <c r="B1711" s="2">
        <v>43872.113194444442</v>
      </c>
      <c r="C1711">
        <v>59</v>
      </c>
      <c r="D1711">
        <v>1</v>
      </c>
      <c r="E1711" s="3">
        <v>43863.772280092591</v>
      </c>
      <c r="F1711" s="3">
        <v>43881.462754629632</v>
      </c>
      <c r="G1711">
        <v>0</v>
      </c>
      <c r="BS1711">
        <v>-1</v>
      </c>
    </row>
    <row r="1712" spans="1:81" x14ac:dyDescent="0.2">
      <c r="A1712" s="5"/>
      <c r="B1712" s="2">
        <v>43874.40902777778</v>
      </c>
      <c r="C1712">
        <v>59</v>
      </c>
      <c r="D1712">
        <v>1</v>
      </c>
      <c r="E1712" s="3">
        <v>43863.772280092591</v>
      </c>
      <c r="F1712" s="3">
        <v>43881.462754629632</v>
      </c>
      <c r="G1712">
        <v>0</v>
      </c>
      <c r="I1712">
        <v>153</v>
      </c>
      <c r="M1712">
        <v>4.9000000000000004</v>
      </c>
      <c r="Q1712">
        <v>0.6</v>
      </c>
      <c r="T1712">
        <v>161</v>
      </c>
      <c r="U1712">
        <v>10.5</v>
      </c>
      <c r="Y1712">
        <v>12</v>
      </c>
      <c r="Z1712">
        <v>50.3</v>
      </c>
      <c r="AE1712">
        <v>85.4</v>
      </c>
      <c r="AF1712">
        <v>43.8</v>
      </c>
      <c r="AG1712">
        <v>6.67</v>
      </c>
      <c r="AI1712">
        <v>349</v>
      </c>
      <c r="AM1712">
        <v>2.25</v>
      </c>
      <c r="AO1712">
        <v>5.13</v>
      </c>
      <c r="AP1712">
        <v>0.33</v>
      </c>
      <c r="AT1712">
        <v>3.35</v>
      </c>
      <c r="AV1712">
        <v>9.8000000000000007</v>
      </c>
      <c r="AX1712">
        <v>37</v>
      </c>
      <c r="AZ1712">
        <v>33.700000000000003</v>
      </c>
      <c r="BJ1712">
        <v>22.8</v>
      </c>
      <c r="BM1712">
        <v>0.7</v>
      </c>
      <c r="BN1712">
        <v>10.8</v>
      </c>
      <c r="BR1712">
        <v>0.04</v>
      </c>
      <c r="BT1712">
        <v>29.8</v>
      </c>
      <c r="BY1712">
        <v>0.16</v>
      </c>
    </row>
    <row r="1713" spans="1:81" x14ac:dyDescent="0.2">
      <c r="A1713" s="5"/>
      <c r="B1713" s="2">
        <v>43874.419444444437</v>
      </c>
      <c r="C1713">
        <v>59</v>
      </c>
      <c r="D1713">
        <v>1</v>
      </c>
      <c r="E1713" s="3">
        <v>43863.772280092591</v>
      </c>
      <c r="F1713" s="3">
        <v>43881.462754629632</v>
      </c>
      <c r="G1713">
        <v>0</v>
      </c>
      <c r="J1713">
        <v>99.9</v>
      </c>
      <c r="O1713">
        <v>74</v>
      </c>
      <c r="P1713">
        <v>42.9</v>
      </c>
      <c r="S1713">
        <v>8.5</v>
      </c>
      <c r="X1713">
        <v>4.9000000000000004</v>
      </c>
      <c r="AA1713">
        <v>73.3</v>
      </c>
      <c r="AQ1713">
        <v>2.46</v>
      </c>
      <c r="AR1713">
        <v>4.58</v>
      </c>
      <c r="AU1713">
        <v>3.6</v>
      </c>
      <c r="BC1713">
        <v>5.21</v>
      </c>
      <c r="BD1713">
        <v>20</v>
      </c>
      <c r="BG1713">
        <v>2.38</v>
      </c>
      <c r="BI1713">
        <v>162</v>
      </c>
      <c r="BO1713">
        <v>30.4</v>
      </c>
      <c r="BP1713">
        <v>26</v>
      </c>
      <c r="BX1713">
        <v>139.5</v>
      </c>
      <c r="CA1713">
        <v>22</v>
      </c>
    </row>
    <row r="1714" spans="1:81" x14ac:dyDescent="0.2">
      <c r="A1714" s="5"/>
      <c r="B1714" s="2">
        <v>43874.424305555563</v>
      </c>
      <c r="C1714">
        <v>59</v>
      </c>
      <c r="D1714">
        <v>1</v>
      </c>
      <c r="E1714" s="3">
        <v>43863.772280092591</v>
      </c>
      <c r="F1714" s="3">
        <v>43881.462754629632</v>
      </c>
      <c r="G1714">
        <v>0</v>
      </c>
      <c r="L1714">
        <v>0.05</v>
      </c>
    </row>
    <row r="1715" spans="1:81" x14ac:dyDescent="0.2">
      <c r="A1715" s="5"/>
      <c r="B1715" s="2">
        <v>43874.443055555559</v>
      </c>
      <c r="C1715">
        <v>59</v>
      </c>
      <c r="D1715">
        <v>1</v>
      </c>
      <c r="E1715" s="3">
        <v>43863.772280092591</v>
      </c>
      <c r="F1715" s="3">
        <v>43881.462754629632</v>
      </c>
      <c r="G1715">
        <v>0</v>
      </c>
      <c r="AS1715">
        <v>9.99</v>
      </c>
    </row>
    <row r="1716" spans="1:81" x14ac:dyDescent="0.2">
      <c r="A1716" s="5"/>
      <c r="B1716" s="2">
        <v>43875.06527777778</v>
      </c>
      <c r="C1716">
        <v>59</v>
      </c>
      <c r="D1716">
        <v>1</v>
      </c>
      <c r="E1716" s="3">
        <v>43863.772280092591</v>
      </c>
      <c r="F1716" s="3">
        <v>43881.462754629632</v>
      </c>
      <c r="G1716">
        <v>0</v>
      </c>
      <c r="BS1716">
        <v>-1</v>
      </c>
    </row>
    <row r="1717" spans="1:81" x14ac:dyDescent="0.2">
      <c r="A1717" s="5"/>
      <c r="B1717" s="2">
        <v>43876.390277777777</v>
      </c>
      <c r="C1717">
        <v>59</v>
      </c>
      <c r="D1717">
        <v>1</v>
      </c>
      <c r="E1717" s="3">
        <v>43863.772280092591</v>
      </c>
      <c r="F1717" s="3">
        <v>43881.462754629632</v>
      </c>
      <c r="G1717">
        <v>0</v>
      </c>
      <c r="AG1717">
        <v>7</v>
      </c>
      <c r="AN1717">
        <v>5</v>
      </c>
      <c r="AO1717">
        <v>8</v>
      </c>
    </row>
    <row r="1718" spans="1:81" x14ac:dyDescent="0.2">
      <c r="A1718" s="5"/>
      <c r="B1718" s="2">
        <v>43879.504861111112</v>
      </c>
      <c r="C1718">
        <v>59</v>
      </c>
      <c r="D1718">
        <v>1</v>
      </c>
      <c r="E1718" s="3">
        <v>43863.772280092591</v>
      </c>
      <c r="F1718" s="3">
        <v>43881.462754629632</v>
      </c>
      <c r="G1718">
        <v>0</v>
      </c>
      <c r="H1718">
        <v>1.9</v>
      </c>
    </row>
    <row r="1719" spans="1:81" x14ac:dyDescent="0.2">
      <c r="A1719" s="5"/>
      <c r="B1719" s="2">
        <v>43879.727777777778</v>
      </c>
      <c r="C1719">
        <v>59</v>
      </c>
      <c r="D1719">
        <v>1</v>
      </c>
      <c r="E1719" s="3">
        <v>43863.772280092591</v>
      </c>
      <c r="F1719" s="3">
        <v>43881.462754629632</v>
      </c>
      <c r="G1719">
        <v>0</v>
      </c>
      <c r="N1719">
        <v>500</v>
      </c>
      <c r="R1719">
        <v>5</v>
      </c>
      <c r="W1719">
        <v>5</v>
      </c>
      <c r="AH1719">
        <v>5.9</v>
      </c>
      <c r="AK1719">
        <v>5</v>
      </c>
      <c r="BK1719">
        <v>2.64</v>
      </c>
    </row>
    <row r="1720" spans="1:81" x14ac:dyDescent="0.2">
      <c r="A1720" s="5">
        <v>104</v>
      </c>
      <c r="B1720" s="2">
        <v>43863.989583333343</v>
      </c>
      <c r="C1720">
        <v>57</v>
      </c>
      <c r="D1720">
        <v>1</v>
      </c>
      <c r="E1720" s="3">
        <v>43863.773356481477</v>
      </c>
      <c r="F1720" s="3">
        <v>43881.434027777781</v>
      </c>
      <c r="G1720">
        <v>0</v>
      </c>
      <c r="AN1720">
        <v>6.5</v>
      </c>
    </row>
    <row r="1721" spans="1:81" x14ac:dyDescent="0.2">
      <c r="A1721" s="5"/>
      <c r="B1721" s="2">
        <v>43864.011111111111</v>
      </c>
      <c r="C1721">
        <v>57</v>
      </c>
      <c r="D1721">
        <v>1</v>
      </c>
      <c r="E1721" s="3">
        <v>43863.773356481477</v>
      </c>
      <c r="F1721" s="3">
        <v>43881.434027777781</v>
      </c>
      <c r="G1721">
        <v>0</v>
      </c>
      <c r="I1721">
        <v>132</v>
      </c>
      <c r="M1721">
        <v>0.6</v>
      </c>
      <c r="Q1721">
        <v>0</v>
      </c>
      <c r="T1721">
        <v>116</v>
      </c>
      <c r="U1721">
        <v>8</v>
      </c>
      <c r="Y1721">
        <v>11.5</v>
      </c>
      <c r="Z1721">
        <v>70.400000000000006</v>
      </c>
      <c r="AE1721">
        <v>89.8</v>
      </c>
      <c r="AF1721">
        <v>36.1</v>
      </c>
      <c r="AG1721">
        <v>3.48</v>
      </c>
      <c r="AI1721">
        <v>366</v>
      </c>
      <c r="AM1721">
        <v>0.73</v>
      </c>
      <c r="AO1721">
        <v>4.0199999999999996</v>
      </c>
      <c r="AP1721">
        <v>0.02</v>
      </c>
      <c r="AT1721">
        <v>2.4500000000000002</v>
      </c>
      <c r="AV1721">
        <v>11.3</v>
      </c>
      <c r="AX1721">
        <v>36.799999999999997</v>
      </c>
      <c r="AZ1721">
        <v>21</v>
      </c>
      <c r="BJ1721">
        <v>33.1</v>
      </c>
      <c r="BM1721">
        <v>0.28000000000000003</v>
      </c>
      <c r="BN1721">
        <v>12</v>
      </c>
      <c r="BR1721">
        <v>0</v>
      </c>
      <c r="BT1721">
        <v>32.799999999999997</v>
      </c>
      <c r="BY1721">
        <v>0.13</v>
      </c>
    </row>
    <row r="1722" spans="1:81" x14ac:dyDescent="0.2">
      <c r="A1722" s="5"/>
      <c r="B1722" s="2">
        <v>43864.050694444442</v>
      </c>
      <c r="C1722">
        <v>57</v>
      </c>
      <c r="D1722">
        <v>1</v>
      </c>
      <c r="E1722" s="3">
        <v>43863.773356481477</v>
      </c>
      <c r="F1722" s="3">
        <v>43881.434027777781</v>
      </c>
      <c r="G1722">
        <v>0</v>
      </c>
      <c r="K1722">
        <v>15</v>
      </c>
      <c r="AC1722">
        <v>78</v>
      </c>
      <c r="BB1722">
        <v>1.84</v>
      </c>
      <c r="BQ1722">
        <v>1.17</v>
      </c>
    </row>
    <row r="1723" spans="1:81" x14ac:dyDescent="0.2">
      <c r="A1723" s="5"/>
      <c r="B1723" s="2">
        <v>43864.051388888889</v>
      </c>
      <c r="C1723">
        <v>57</v>
      </c>
      <c r="D1723">
        <v>1</v>
      </c>
      <c r="E1723" s="3">
        <v>43863.773356481477</v>
      </c>
      <c r="F1723" s="3">
        <v>43881.434027777781</v>
      </c>
      <c r="G1723">
        <v>0</v>
      </c>
      <c r="J1723">
        <v>101.7</v>
      </c>
      <c r="O1723">
        <v>54</v>
      </c>
      <c r="P1723">
        <v>32</v>
      </c>
      <c r="S1723">
        <v>11</v>
      </c>
      <c r="X1723">
        <v>7.3</v>
      </c>
      <c r="AA1723">
        <v>63.1</v>
      </c>
      <c r="AL1723">
        <v>3.7</v>
      </c>
      <c r="AQ1723">
        <v>2.4300000000000002</v>
      </c>
      <c r="AR1723">
        <v>4.22</v>
      </c>
      <c r="AS1723">
        <v>8.94</v>
      </c>
      <c r="AU1723">
        <v>3.7</v>
      </c>
      <c r="BC1723">
        <v>3.2</v>
      </c>
      <c r="BD1723">
        <v>33</v>
      </c>
      <c r="BE1723">
        <v>181</v>
      </c>
      <c r="BF1723">
        <v>22.9</v>
      </c>
      <c r="BG1723">
        <v>2.13</v>
      </c>
      <c r="BI1723">
        <v>309</v>
      </c>
      <c r="BO1723">
        <v>31.1</v>
      </c>
      <c r="BP1723">
        <v>36</v>
      </c>
      <c r="BV1723">
        <v>108.4</v>
      </c>
      <c r="BX1723">
        <v>137.9</v>
      </c>
      <c r="CA1723">
        <v>15</v>
      </c>
      <c r="CB1723">
        <v>99.6</v>
      </c>
      <c r="CC1723">
        <v>70</v>
      </c>
    </row>
    <row r="1724" spans="1:81" x14ac:dyDescent="0.2">
      <c r="A1724" s="5"/>
      <c r="B1724" s="2">
        <v>43864.052777777782</v>
      </c>
      <c r="C1724">
        <v>57</v>
      </c>
      <c r="D1724">
        <v>1</v>
      </c>
      <c r="E1724" s="3">
        <v>43863.773356481477</v>
      </c>
      <c r="F1724" s="3">
        <v>43881.434027777781</v>
      </c>
      <c r="G1724">
        <v>0</v>
      </c>
      <c r="H1724">
        <v>5.4</v>
      </c>
      <c r="L1724">
        <v>0.04</v>
      </c>
      <c r="BH1724">
        <v>72</v>
      </c>
    </row>
    <row r="1725" spans="1:81" x14ac:dyDescent="0.2">
      <c r="A1725" s="5"/>
      <c r="B1725" s="2">
        <v>43864.129166666673</v>
      </c>
      <c r="C1725">
        <v>57</v>
      </c>
      <c r="D1725">
        <v>1</v>
      </c>
      <c r="E1725" s="3">
        <v>43863.773356481477</v>
      </c>
      <c r="F1725" s="3">
        <v>43881.434027777781</v>
      </c>
      <c r="G1725">
        <v>0</v>
      </c>
      <c r="AB1725">
        <v>7.0000000000000007E-2</v>
      </c>
      <c r="AD1725">
        <v>0.02</v>
      </c>
      <c r="BA1725">
        <v>0.05</v>
      </c>
      <c r="BW1725">
        <v>0.1</v>
      </c>
    </row>
    <row r="1726" spans="1:81" x14ac:dyDescent="0.2">
      <c r="A1726" s="5"/>
      <c r="B1726" s="2">
        <v>43864.338194444441</v>
      </c>
      <c r="C1726">
        <v>57</v>
      </c>
      <c r="D1726">
        <v>1</v>
      </c>
      <c r="E1726" s="3">
        <v>43863.773356481477</v>
      </c>
      <c r="F1726" s="3">
        <v>43881.434027777781</v>
      </c>
      <c r="G1726">
        <v>0</v>
      </c>
      <c r="BZ1726">
        <v>17</v>
      </c>
    </row>
    <row r="1727" spans="1:81" x14ac:dyDescent="0.2">
      <c r="A1727" s="5"/>
      <c r="B1727" s="2">
        <v>43869.426388888889</v>
      </c>
      <c r="C1727">
        <v>57</v>
      </c>
      <c r="D1727">
        <v>1</v>
      </c>
      <c r="E1727" s="3">
        <v>43863.773356481477</v>
      </c>
      <c r="F1727" s="3">
        <v>43881.434027777781</v>
      </c>
      <c r="G1727">
        <v>0</v>
      </c>
      <c r="O1727">
        <v>73</v>
      </c>
      <c r="P1727">
        <v>30.3</v>
      </c>
      <c r="S1727">
        <v>10.6</v>
      </c>
      <c r="X1727">
        <v>6.6</v>
      </c>
      <c r="AA1727">
        <v>62.3</v>
      </c>
      <c r="AU1727">
        <v>4</v>
      </c>
      <c r="BC1727">
        <v>3.34</v>
      </c>
      <c r="BD1727">
        <v>25</v>
      </c>
      <c r="BI1727">
        <v>249</v>
      </c>
      <c r="BO1727">
        <v>32</v>
      </c>
      <c r="BP1727">
        <v>61</v>
      </c>
      <c r="BV1727">
        <v>35.799999999999997</v>
      </c>
      <c r="CA1727">
        <v>38</v>
      </c>
    </row>
    <row r="1728" spans="1:81" x14ac:dyDescent="0.2">
      <c r="A1728" s="5"/>
      <c r="B1728" s="2">
        <v>43869.429861111108</v>
      </c>
      <c r="C1728">
        <v>57</v>
      </c>
      <c r="D1728">
        <v>1</v>
      </c>
      <c r="E1728" s="3">
        <v>43863.773356481477</v>
      </c>
      <c r="F1728" s="3">
        <v>43881.434027777781</v>
      </c>
      <c r="G1728">
        <v>0</v>
      </c>
      <c r="AW1728">
        <v>624.1</v>
      </c>
    </row>
    <row r="1729" spans="1:81" x14ac:dyDescent="0.2">
      <c r="A1729" s="5"/>
      <c r="B1729" s="2">
        <v>43869.439583333333</v>
      </c>
      <c r="C1729">
        <v>57</v>
      </c>
      <c r="D1729">
        <v>1</v>
      </c>
      <c r="E1729" s="3">
        <v>43863.773356481477</v>
      </c>
      <c r="F1729" s="3">
        <v>43881.434027777781</v>
      </c>
      <c r="G1729">
        <v>0</v>
      </c>
      <c r="BZ1729">
        <v>40</v>
      </c>
    </row>
    <row r="1730" spans="1:81" x14ac:dyDescent="0.2">
      <c r="A1730" s="5"/>
      <c r="B1730" s="2">
        <v>43869.44027777778</v>
      </c>
      <c r="C1730">
        <v>57</v>
      </c>
      <c r="D1730">
        <v>1</v>
      </c>
      <c r="E1730" s="3">
        <v>43863.773356481477</v>
      </c>
      <c r="F1730" s="3">
        <v>43881.434027777781</v>
      </c>
      <c r="G1730">
        <v>0</v>
      </c>
      <c r="I1730">
        <v>133</v>
      </c>
      <c r="M1730">
        <v>3.1</v>
      </c>
      <c r="Q1730">
        <v>0.2</v>
      </c>
      <c r="T1730">
        <v>208</v>
      </c>
      <c r="U1730">
        <v>3.5</v>
      </c>
      <c r="Y1730">
        <v>11.5</v>
      </c>
      <c r="Z1730">
        <v>64.7</v>
      </c>
      <c r="AE1730">
        <v>89.1</v>
      </c>
      <c r="AF1730">
        <v>37.700000000000003</v>
      </c>
      <c r="AG1730">
        <v>4.8</v>
      </c>
      <c r="AI1730">
        <v>353</v>
      </c>
      <c r="AM1730">
        <v>1.37</v>
      </c>
      <c r="AO1730">
        <v>4.2300000000000004</v>
      </c>
      <c r="AP1730">
        <v>0.15</v>
      </c>
      <c r="AT1730">
        <v>3.1</v>
      </c>
      <c r="AV1730">
        <v>11.5</v>
      </c>
      <c r="AX1730">
        <v>36.5</v>
      </c>
      <c r="AZ1730">
        <v>28.5</v>
      </c>
      <c r="BJ1730">
        <v>36</v>
      </c>
      <c r="BM1730">
        <v>0.17</v>
      </c>
      <c r="BN1730">
        <v>14.5</v>
      </c>
      <c r="BR1730">
        <v>0.01</v>
      </c>
      <c r="BT1730">
        <v>31.4</v>
      </c>
      <c r="BY1730">
        <v>0.24</v>
      </c>
    </row>
    <row r="1731" spans="1:81" x14ac:dyDescent="0.2">
      <c r="A1731" s="5"/>
      <c r="B1731" s="2">
        <v>43869.456250000003</v>
      </c>
      <c r="C1731">
        <v>57</v>
      </c>
      <c r="D1731">
        <v>1</v>
      </c>
      <c r="E1731" s="3">
        <v>43863.773356481477</v>
      </c>
      <c r="F1731" s="3">
        <v>43881.434027777781</v>
      </c>
      <c r="G1731">
        <v>0</v>
      </c>
      <c r="L1731">
        <v>0.06</v>
      </c>
    </row>
    <row r="1732" spans="1:81" x14ac:dyDescent="0.2">
      <c r="A1732" s="5"/>
      <c r="B1732" s="2">
        <v>43870.664583333331</v>
      </c>
      <c r="C1732">
        <v>57</v>
      </c>
      <c r="D1732">
        <v>1</v>
      </c>
      <c r="E1732" s="3">
        <v>43863.773356481477</v>
      </c>
      <c r="F1732" s="3">
        <v>43881.434027777781</v>
      </c>
      <c r="G1732">
        <v>0</v>
      </c>
      <c r="N1732">
        <v>384</v>
      </c>
      <c r="R1732">
        <v>5</v>
      </c>
      <c r="W1732">
        <v>10.1</v>
      </c>
      <c r="AH1732">
        <v>7.5</v>
      </c>
      <c r="AK1732">
        <v>5</v>
      </c>
      <c r="BK1732">
        <v>11.55</v>
      </c>
    </row>
    <row r="1733" spans="1:81" x14ac:dyDescent="0.2">
      <c r="A1733" s="5"/>
      <c r="B1733" s="2">
        <v>43871.390972222223</v>
      </c>
      <c r="C1733">
        <v>57</v>
      </c>
      <c r="D1733">
        <v>1</v>
      </c>
      <c r="E1733" s="3">
        <v>43863.773356481477</v>
      </c>
      <c r="F1733" s="3">
        <v>43881.434027777781</v>
      </c>
      <c r="G1733">
        <v>0</v>
      </c>
      <c r="I1733">
        <v>129</v>
      </c>
      <c r="M1733">
        <v>3.4</v>
      </c>
      <c r="Q1733">
        <v>0</v>
      </c>
      <c r="T1733">
        <v>247</v>
      </c>
      <c r="U1733">
        <v>5</v>
      </c>
      <c r="Y1733">
        <v>13</v>
      </c>
      <c r="Z1733">
        <v>63.2</v>
      </c>
      <c r="AE1733">
        <v>93.9</v>
      </c>
      <c r="AF1733">
        <v>32.5</v>
      </c>
      <c r="AG1733">
        <v>4.43</v>
      </c>
      <c r="AI1733">
        <v>397</v>
      </c>
      <c r="AM1733">
        <v>1.26</v>
      </c>
      <c r="AO1733">
        <v>3.46</v>
      </c>
      <c r="AP1733">
        <v>0.15</v>
      </c>
      <c r="AT1733">
        <v>2.8</v>
      </c>
      <c r="AV1733">
        <v>11.2</v>
      </c>
      <c r="AX1733">
        <v>36.9</v>
      </c>
      <c r="AZ1733">
        <v>28.4</v>
      </c>
      <c r="BJ1733">
        <v>34.700000000000003</v>
      </c>
      <c r="BM1733">
        <v>0.22</v>
      </c>
      <c r="BN1733">
        <v>12.6</v>
      </c>
      <c r="BR1733">
        <v>0</v>
      </c>
      <c r="BT1733">
        <v>37.299999999999997</v>
      </c>
      <c r="BY1733">
        <v>0.28000000000000003</v>
      </c>
    </row>
    <row r="1734" spans="1:81" x14ac:dyDescent="0.2">
      <c r="A1734" s="5"/>
      <c r="B1734" s="2">
        <v>43871.447916666657</v>
      </c>
      <c r="C1734">
        <v>57</v>
      </c>
      <c r="D1734">
        <v>1</v>
      </c>
      <c r="E1734" s="3">
        <v>43863.773356481477</v>
      </c>
      <c r="F1734" s="3">
        <v>43881.434027777781</v>
      </c>
      <c r="G1734">
        <v>0</v>
      </c>
      <c r="J1734">
        <v>103</v>
      </c>
      <c r="AR1734">
        <v>4.5599999999999996</v>
      </c>
      <c r="BG1734">
        <v>2.15</v>
      </c>
      <c r="BX1734">
        <v>140.69999999999999</v>
      </c>
    </row>
    <row r="1735" spans="1:81" x14ac:dyDescent="0.2">
      <c r="A1735" s="5"/>
      <c r="B1735" s="2">
        <v>43874.420138888891</v>
      </c>
      <c r="C1735">
        <v>57</v>
      </c>
      <c r="D1735">
        <v>1</v>
      </c>
      <c r="E1735" s="3">
        <v>43863.773356481477</v>
      </c>
      <c r="F1735" s="3">
        <v>43881.434027777781</v>
      </c>
      <c r="G1735">
        <v>0</v>
      </c>
      <c r="AW1735">
        <v>561.4</v>
      </c>
      <c r="BV1735">
        <v>2.8</v>
      </c>
    </row>
    <row r="1736" spans="1:81" x14ac:dyDescent="0.2">
      <c r="A1736" s="5"/>
      <c r="B1736" s="2">
        <v>43874.441666666673</v>
      </c>
      <c r="C1736">
        <v>57</v>
      </c>
      <c r="D1736">
        <v>1</v>
      </c>
      <c r="E1736" s="3">
        <v>43863.773356481477</v>
      </c>
      <c r="F1736" s="3">
        <v>43881.434027777781</v>
      </c>
      <c r="G1736">
        <v>0</v>
      </c>
      <c r="BZ1736">
        <v>12</v>
      </c>
    </row>
    <row r="1737" spans="1:81" x14ac:dyDescent="0.2">
      <c r="A1737" s="5"/>
      <c r="B1737" s="2">
        <v>43875.063888888893</v>
      </c>
      <c r="C1737">
        <v>57</v>
      </c>
      <c r="D1737">
        <v>1</v>
      </c>
      <c r="E1737" s="3">
        <v>43863.773356481477</v>
      </c>
      <c r="F1737" s="3">
        <v>43881.434027777781</v>
      </c>
      <c r="G1737">
        <v>0</v>
      </c>
      <c r="BS1737">
        <v>-1</v>
      </c>
    </row>
    <row r="1738" spans="1:81" x14ac:dyDescent="0.2">
      <c r="A1738" s="5"/>
      <c r="B1738" s="2">
        <v>43878.363888888889</v>
      </c>
      <c r="C1738">
        <v>57</v>
      </c>
      <c r="D1738">
        <v>1</v>
      </c>
      <c r="E1738" s="3">
        <v>43863.773356481477</v>
      </c>
      <c r="F1738" s="3">
        <v>43881.434027777781</v>
      </c>
      <c r="G1738">
        <v>0</v>
      </c>
      <c r="BS1738">
        <v>-1</v>
      </c>
    </row>
    <row r="1739" spans="1:81" x14ac:dyDescent="0.2">
      <c r="A1739" s="5"/>
      <c r="B1739" s="2">
        <v>43878.404861111107</v>
      </c>
      <c r="C1739">
        <v>57</v>
      </c>
      <c r="D1739">
        <v>1</v>
      </c>
      <c r="E1739" s="3">
        <v>43863.773356481477</v>
      </c>
      <c r="F1739" s="3">
        <v>43881.434027777781</v>
      </c>
      <c r="G1739">
        <v>0</v>
      </c>
      <c r="AN1739">
        <v>6</v>
      </c>
    </row>
    <row r="1740" spans="1:81" x14ac:dyDescent="0.2">
      <c r="A1740" s="5"/>
      <c r="B1740" s="2">
        <v>43879.487500000003</v>
      </c>
      <c r="C1740">
        <v>57</v>
      </c>
      <c r="D1740">
        <v>1</v>
      </c>
      <c r="E1740" s="3">
        <v>43863.773356481477</v>
      </c>
      <c r="F1740" s="3">
        <v>43881.434027777781</v>
      </c>
      <c r="G1740">
        <v>0</v>
      </c>
      <c r="K1740">
        <v>13.6</v>
      </c>
      <c r="AC1740">
        <v>94</v>
      </c>
      <c r="BB1740">
        <v>1.59</v>
      </c>
      <c r="BQ1740">
        <v>1.04</v>
      </c>
    </row>
    <row r="1741" spans="1:81" x14ac:dyDescent="0.2">
      <c r="A1741" s="5">
        <v>105</v>
      </c>
      <c r="B1741" s="2">
        <v>43864.02847222222</v>
      </c>
      <c r="C1741">
        <v>66</v>
      </c>
      <c r="D1741">
        <v>1</v>
      </c>
      <c r="E1741" s="3">
        <v>43863.851712962962</v>
      </c>
      <c r="F1741" s="3">
        <v>43881.45175925926</v>
      </c>
      <c r="G1741">
        <v>0</v>
      </c>
      <c r="I1741">
        <v>124</v>
      </c>
      <c r="M1741">
        <v>0.3</v>
      </c>
      <c r="Q1741">
        <v>0</v>
      </c>
      <c r="T1741">
        <v>163</v>
      </c>
      <c r="U1741">
        <v>11.4</v>
      </c>
      <c r="Y1741">
        <v>12</v>
      </c>
      <c r="Z1741">
        <v>72.900000000000006</v>
      </c>
      <c r="AE1741">
        <v>93</v>
      </c>
      <c r="AF1741">
        <v>36</v>
      </c>
      <c r="AG1741">
        <v>2.98</v>
      </c>
      <c r="AI1741">
        <v>344</v>
      </c>
      <c r="AM1741">
        <v>0.46</v>
      </c>
      <c r="AO1741">
        <v>3.87</v>
      </c>
      <c r="AP1741">
        <v>0.01</v>
      </c>
      <c r="AT1741">
        <v>2.17</v>
      </c>
      <c r="AV1741">
        <v>10.6</v>
      </c>
      <c r="AX1741">
        <v>41.1</v>
      </c>
      <c r="AZ1741">
        <v>15.4</v>
      </c>
      <c r="BJ1741">
        <v>29.4</v>
      </c>
      <c r="BM1741">
        <v>0.34</v>
      </c>
      <c r="BN1741">
        <v>12.3</v>
      </c>
      <c r="BR1741">
        <v>0</v>
      </c>
      <c r="BT1741">
        <v>32</v>
      </c>
      <c r="BY1741">
        <v>0.17</v>
      </c>
    </row>
    <row r="1742" spans="1:81" x14ac:dyDescent="0.2">
      <c r="A1742" s="5"/>
      <c r="B1742" s="2">
        <v>43864.050694444442</v>
      </c>
      <c r="C1742">
        <v>66</v>
      </c>
      <c r="D1742">
        <v>1</v>
      </c>
      <c r="E1742" s="3">
        <v>43863.851712962962</v>
      </c>
      <c r="F1742" s="3">
        <v>43881.45175925926</v>
      </c>
      <c r="G1742">
        <v>0</v>
      </c>
      <c r="K1742">
        <v>15.1</v>
      </c>
      <c r="AC1742">
        <v>77</v>
      </c>
      <c r="BB1742">
        <v>0.56000000000000005</v>
      </c>
      <c r="BQ1742">
        <v>1.18</v>
      </c>
    </row>
    <row r="1743" spans="1:81" x14ac:dyDescent="0.2">
      <c r="A1743" s="5"/>
      <c r="B1743" s="2">
        <v>43864.051388888889</v>
      </c>
      <c r="C1743">
        <v>66</v>
      </c>
      <c r="D1743">
        <v>1</v>
      </c>
      <c r="E1743" s="3">
        <v>43863.851712962962</v>
      </c>
      <c r="F1743" s="3">
        <v>43881.45175925926</v>
      </c>
      <c r="G1743">
        <v>0</v>
      </c>
      <c r="J1743">
        <v>101.9</v>
      </c>
      <c r="O1743">
        <v>69</v>
      </c>
      <c r="P1743">
        <v>34.700000000000003</v>
      </c>
      <c r="S1743">
        <v>8.4</v>
      </c>
      <c r="X1743">
        <v>6</v>
      </c>
      <c r="AA1743">
        <v>67.3</v>
      </c>
      <c r="AL1743">
        <v>5.0999999999999996</v>
      </c>
      <c r="AQ1743">
        <v>2.38</v>
      </c>
      <c r="AR1743">
        <v>4.3600000000000003</v>
      </c>
      <c r="AU1743">
        <v>2.4</v>
      </c>
      <c r="BC1743">
        <v>4</v>
      </c>
      <c r="BD1743">
        <v>28</v>
      </c>
      <c r="BE1743">
        <v>300</v>
      </c>
      <c r="BF1743">
        <v>20.5</v>
      </c>
      <c r="BG1743">
        <v>2.13</v>
      </c>
      <c r="BI1743">
        <v>290</v>
      </c>
      <c r="BO1743">
        <v>32.6</v>
      </c>
      <c r="BP1743">
        <v>33</v>
      </c>
      <c r="BV1743">
        <v>43.3</v>
      </c>
      <c r="BX1743">
        <v>137.5</v>
      </c>
      <c r="CA1743">
        <v>19</v>
      </c>
      <c r="CB1743">
        <v>72.5</v>
      </c>
      <c r="CC1743">
        <v>94</v>
      </c>
    </row>
    <row r="1744" spans="1:81" x14ac:dyDescent="0.2">
      <c r="A1744" s="5"/>
      <c r="B1744" s="2">
        <v>43864.052083333343</v>
      </c>
      <c r="C1744">
        <v>66</v>
      </c>
      <c r="D1744">
        <v>1</v>
      </c>
      <c r="E1744" s="3">
        <v>43863.851712962962</v>
      </c>
      <c r="F1744" s="3">
        <v>43881.45175925926</v>
      </c>
      <c r="G1744">
        <v>0</v>
      </c>
      <c r="H1744">
        <v>8.1</v>
      </c>
      <c r="L1744">
        <v>0.04</v>
      </c>
      <c r="AS1744">
        <v>5.5</v>
      </c>
      <c r="BH1744">
        <v>92</v>
      </c>
    </row>
    <row r="1745" spans="1:81" x14ac:dyDescent="0.2">
      <c r="A1745" s="5"/>
      <c r="B1745" s="2">
        <v>43864.129166666673</v>
      </c>
      <c r="C1745">
        <v>66</v>
      </c>
      <c r="D1745">
        <v>1</v>
      </c>
      <c r="E1745" s="3">
        <v>43863.851712962962</v>
      </c>
      <c r="F1745" s="3">
        <v>43881.45175925926</v>
      </c>
      <c r="G1745">
        <v>0</v>
      </c>
      <c r="AB1745">
        <v>0.02</v>
      </c>
      <c r="AD1745">
        <v>0</v>
      </c>
      <c r="BA1745">
        <v>0.04</v>
      </c>
      <c r="BW1745">
        <v>0.08</v>
      </c>
    </row>
    <row r="1746" spans="1:81" x14ac:dyDescent="0.2">
      <c r="A1746" s="5"/>
      <c r="B1746" s="2">
        <v>43864.32708333333</v>
      </c>
      <c r="C1746">
        <v>66</v>
      </c>
      <c r="D1746">
        <v>1</v>
      </c>
      <c r="E1746" s="3">
        <v>43863.851712962962</v>
      </c>
      <c r="F1746" s="3">
        <v>43881.45175925926</v>
      </c>
      <c r="G1746">
        <v>0</v>
      </c>
      <c r="AN1746">
        <v>6</v>
      </c>
    </row>
    <row r="1747" spans="1:81" x14ac:dyDescent="0.2">
      <c r="A1747" s="5"/>
      <c r="B1747" s="2">
        <v>43864.337500000001</v>
      </c>
      <c r="C1747">
        <v>66</v>
      </c>
      <c r="D1747">
        <v>1</v>
      </c>
      <c r="E1747" s="3">
        <v>43863.851712962962</v>
      </c>
      <c r="F1747" s="3">
        <v>43881.45175925926</v>
      </c>
      <c r="G1747">
        <v>0</v>
      </c>
      <c r="BZ1747">
        <v>28</v>
      </c>
    </row>
    <row r="1748" spans="1:81" x14ac:dyDescent="0.2">
      <c r="A1748" s="5"/>
      <c r="B1748" s="2">
        <v>43869.42291666667</v>
      </c>
      <c r="C1748">
        <v>66</v>
      </c>
      <c r="D1748">
        <v>1</v>
      </c>
      <c r="E1748" s="3">
        <v>43863.851712962962</v>
      </c>
      <c r="F1748" s="3">
        <v>43881.45175925926</v>
      </c>
      <c r="G1748">
        <v>0</v>
      </c>
      <c r="I1748">
        <v>130</v>
      </c>
      <c r="M1748">
        <v>2.4</v>
      </c>
      <c r="Q1748">
        <v>0.3</v>
      </c>
      <c r="T1748">
        <v>200</v>
      </c>
      <c r="U1748">
        <v>9.3000000000000007</v>
      </c>
      <c r="Y1748">
        <v>11.7</v>
      </c>
      <c r="Z1748">
        <v>76.7</v>
      </c>
      <c r="AE1748">
        <v>92.3</v>
      </c>
      <c r="AF1748">
        <v>37.200000000000003</v>
      </c>
      <c r="AG1748">
        <v>6.75</v>
      </c>
      <c r="AI1748">
        <v>349</v>
      </c>
      <c r="AM1748">
        <v>0.76</v>
      </c>
      <c r="AO1748">
        <v>4.03</v>
      </c>
      <c r="AP1748">
        <v>0.16</v>
      </c>
      <c r="AT1748">
        <v>5.18</v>
      </c>
      <c r="AV1748">
        <v>10.7</v>
      </c>
      <c r="AX1748">
        <v>39.799999999999997</v>
      </c>
      <c r="AZ1748">
        <v>11.3</v>
      </c>
      <c r="BJ1748">
        <v>30.7</v>
      </c>
      <c r="BM1748">
        <v>0.63</v>
      </c>
      <c r="BN1748">
        <v>13.2</v>
      </c>
      <c r="BR1748">
        <v>0.02</v>
      </c>
      <c r="BT1748">
        <v>32.299999999999997</v>
      </c>
      <c r="BY1748">
        <v>0.22</v>
      </c>
    </row>
    <row r="1749" spans="1:81" x14ac:dyDescent="0.2">
      <c r="A1749" s="5"/>
      <c r="B1749" s="2">
        <v>43869.426388888889</v>
      </c>
      <c r="C1749">
        <v>66</v>
      </c>
      <c r="D1749">
        <v>1</v>
      </c>
      <c r="E1749" s="3">
        <v>43863.851712962962</v>
      </c>
      <c r="F1749" s="3">
        <v>43881.45175925926</v>
      </c>
      <c r="G1749">
        <v>0</v>
      </c>
      <c r="AW1749">
        <v>512.70000000000005</v>
      </c>
    </row>
    <row r="1750" spans="1:81" x14ac:dyDescent="0.2">
      <c r="A1750" s="5"/>
      <c r="B1750" s="2">
        <v>43869.439583333333</v>
      </c>
      <c r="C1750">
        <v>66</v>
      </c>
      <c r="D1750">
        <v>1</v>
      </c>
      <c r="E1750" s="3">
        <v>43863.851712962962</v>
      </c>
      <c r="F1750" s="3">
        <v>43881.45175925926</v>
      </c>
      <c r="G1750">
        <v>0</v>
      </c>
      <c r="BZ1750">
        <v>46</v>
      </c>
    </row>
    <row r="1751" spans="1:81" x14ac:dyDescent="0.2">
      <c r="A1751" s="5"/>
      <c r="B1751" s="2">
        <v>43869.443055555559</v>
      </c>
      <c r="C1751">
        <v>66</v>
      </c>
      <c r="D1751">
        <v>1</v>
      </c>
      <c r="E1751" s="3">
        <v>43863.851712962962</v>
      </c>
      <c r="F1751" s="3">
        <v>43881.45175925926</v>
      </c>
      <c r="G1751">
        <v>0</v>
      </c>
      <c r="J1751">
        <v>99.7</v>
      </c>
      <c r="O1751">
        <v>87</v>
      </c>
      <c r="P1751">
        <v>37.700000000000003</v>
      </c>
      <c r="S1751">
        <v>11.3</v>
      </c>
      <c r="X1751">
        <v>6.8</v>
      </c>
      <c r="AA1751">
        <v>70.099999999999994</v>
      </c>
      <c r="AL1751">
        <v>4</v>
      </c>
      <c r="AQ1751">
        <v>2.5099999999999998</v>
      </c>
      <c r="AR1751">
        <v>4.55</v>
      </c>
      <c r="AU1751">
        <v>4.5</v>
      </c>
      <c r="BC1751">
        <v>4.57</v>
      </c>
      <c r="BD1751">
        <v>37</v>
      </c>
      <c r="BE1751">
        <v>352</v>
      </c>
      <c r="BF1751">
        <v>27.4</v>
      </c>
      <c r="BG1751">
        <v>2.3199999999999998</v>
      </c>
      <c r="BI1751">
        <v>266</v>
      </c>
      <c r="BO1751">
        <v>32.4</v>
      </c>
      <c r="BP1751">
        <v>39</v>
      </c>
      <c r="BV1751">
        <v>15.9</v>
      </c>
      <c r="BX1751">
        <v>140.30000000000001</v>
      </c>
      <c r="CA1751">
        <v>49</v>
      </c>
      <c r="CB1751">
        <v>62.7</v>
      </c>
      <c r="CC1751">
        <v>106</v>
      </c>
    </row>
    <row r="1752" spans="1:81" x14ac:dyDescent="0.2">
      <c r="A1752" s="5"/>
      <c r="B1752" s="2">
        <v>43869.45</v>
      </c>
      <c r="C1752">
        <v>66</v>
      </c>
      <c r="D1752">
        <v>1</v>
      </c>
      <c r="E1752" s="3">
        <v>43863.851712962962</v>
      </c>
      <c r="F1752" s="3">
        <v>43881.45175925926</v>
      </c>
      <c r="G1752">
        <v>0</v>
      </c>
      <c r="L1752">
        <v>0.05</v>
      </c>
    </row>
    <row r="1753" spans="1:81" x14ac:dyDescent="0.2">
      <c r="A1753" s="5"/>
      <c r="B1753" s="2">
        <v>43870.647916666669</v>
      </c>
      <c r="C1753">
        <v>66</v>
      </c>
      <c r="D1753">
        <v>1</v>
      </c>
      <c r="E1753" s="3">
        <v>43863.851712962962</v>
      </c>
      <c r="F1753" s="3">
        <v>43881.45175925926</v>
      </c>
      <c r="G1753">
        <v>0</v>
      </c>
      <c r="N1753">
        <v>1299</v>
      </c>
      <c r="R1753">
        <v>7.9</v>
      </c>
      <c r="W1753">
        <v>5.6</v>
      </c>
      <c r="AH1753">
        <v>10.4</v>
      </c>
      <c r="AK1753">
        <v>5</v>
      </c>
      <c r="BK1753">
        <v>48.08</v>
      </c>
    </row>
    <row r="1754" spans="1:81" x14ac:dyDescent="0.2">
      <c r="A1754" s="5"/>
      <c r="B1754" s="2">
        <v>43874.419444444437</v>
      </c>
      <c r="C1754">
        <v>66</v>
      </c>
      <c r="D1754">
        <v>1</v>
      </c>
      <c r="E1754" s="3">
        <v>43863.851712962962</v>
      </c>
      <c r="F1754" s="3">
        <v>43881.45175925926</v>
      </c>
      <c r="G1754">
        <v>0</v>
      </c>
      <c r="AW1754">
        <v>801.2</v>
      </c>
    </row>
    <row r="1755" spans="1:81" x14ac:dyDescent="0.2">
      <c r="A1755" s="5"/>
      <c r="B1755" s="2">
        <v>43874.420138888891</v>
      </c>
      <c r="C1755">
        <v>66</v>
      </c>
      <c r="D1755">
        <v>1</v>
      </c>
      <c r="E1755" s="3">
        <v>43863.851712962962</v>
      </c>
      <c r="F1755" s="3">
        <v>43881.45175925926</v>
      </c>
      <c r="G1755">
        <v>0</v>
      </c>
      <c r="BV1755">
        <v>63.8</v>
      </c>
    </row>
    <row r="1756" spans="1:81" x14ac:dyDescent="0.2">
      <c r="A1756" s="5"/>
      <c r="B1756" s="2">
        <v>43874.442361111112</v>
      </c>
      <c r="C1756">
        <v>66</v>
      </c>
      <c r="D1756">
        <v>1</v>
      </c>
      <c r="E1756" s="3">
        <v>43863.851712962962</v>
      </c>
      <c r="F1756" s="3">
        <v>43881.45175925926</v>
      </c>
      <c r="G1756">
        <v>0</v>
      </c>
      <c r="BZ1756">
        <v>82</v>
      </c>
    </row>
    <row r="1757" spans="1:81" x14ac:dyDescent="0.2">
      <c r="A1757" s="5"/>
      <c r="B1757" s="2">
        <v>43875.379861111112</v>
      </c>
      <c r="C1757">
        <v>66</v>
      </c>
      <c r="D1757">
        <v>1</v>
      </c>
      <c r="E1757" s="3">
        <v>43863.851712962962</v>
      </c>
      <c r="F1757" s="3">
        <v>43881.45175925926</v>
      </c>
      <c r="G1757">
        <v>0</v>
      </c>
      <c r="BS1757">
        <v>-1</v>
      </c>
    </row>
    <row r="1758" spans="1:81" x14ac:dyDescent="0.2">
      <c r="A1758" s="5"/>
      <c r="B1758" s="2">
        <v>43878.354166666657</v>
      </c>
      <c r="C1758">
        <v>66</v>
      </c>
      <c r="D1758">
        <v>1</v>
      </c>
      <c r="E1758" s="3">
        <v>43863.851712962962</v>
      </c>
      <c r="F1758" s="3">
        <v>43881.45175925926</v>
      </c>
      <c r="G1758">
        <v>0</v>
      </c>
      <c r="BS1758">
        <v>-1</v>
      </c>
    </row>
    <row r="1759" spans="1:81" x14ac:dyDescent="0.2">
      <c r="A1759" s="5"/>
      <c r="B1759" s="2">
        <v>43879.401388888888</v>
      </c>
      <c r="C1759">
        <v>66</v>
      </c>
      <c r="D1759">
        <v>1</v>
      </c>
      <c r="E1759" s="3">
        <v>43863.851712962962</v>
      </c>
      <c r="F1759" s="3">
        <v>43881.45175925926</v>
      </c>
      <c r="G1759">
        <v>0</v>
      </c>
      <c r="I1759">
        <v>123</v>
      </c>
      <c r="M1759">
        <v>3.8</v>
      </c>
      <c r="Q1759">
        <v>0.8</v>
      </c>
      <c r="T1759">
        <v>253</v>
      </c>
      <c r="U1759">
        <v>14.9</v>
      </c>
      <c r="Y1759">
        <v>12</v>
      </c>
      <c r="Z1759">
        <v>63.2</v>
      </c>
      <c r="AE1759">
        <v>92.5</v>
      </c>
      <c r="AF1759">
        <v>36</v>
      </c>
      <c r="AG1759">
        <v>4.75</v>
      </c>
      <c r="AI1759">
        <v>342</v>
      </c>
      <c r="AM1759">
        <v>0.82</v>
      </c>
      <c r="AO1759">
        <v>3.89</v>
      </c>
      <c r="AP1759">
        <v>0.18</v>
      </c>
      <c r="AT1759">
        <v>3</v>
      </c>
      <c r="AV1759">
        <v>10.4</v>
      </c>
      <c r="AX1759">
        <v>40.4</v>
      </c>
      <c r="AZ1759">
        <v>17.3</v>
      </c>
      <c r="BJ1759">
        <v>27.7</v>
      </c>
      <c r="BM1759">
        <v>0.71</v>
      </c>
      <c r="BN1759">
        <v>11.5</v>
      </c>
      <c r="BR1759">
        <v>0.04</v>
      </c>
      <c r="BT1759">
        <v>31.6</v>
      </c>
      <c r="BY1759">
        <v>0.26</v>
      </c>
    </row>
    <row r="1760" spans="1:81" x14ac:dyDescent="0.2">
      <c r="A1760" s="5"/>
      <c r="B1760" s="2">
        <v>43879.418749999997</v>
      </c>
      <c r="C1760">
        <v>66</v>
      </c>
      <c r="D1760">
        <v>1</v>
      </c>
      <c r="E1760" s="3">
        <v>43863.851712962962</v>
      </c>
      <c r="F1760" s="3">
        <v>43881.45175925926</v>
      </c>
      <c r="G1760">
        <v>0</v>
      </c>
      <c r="BD1760">
        <v>38</v>
      </c>
      <c r="BV1760">
        <v>19.2</v>
      </c>
      <c r="CA1760">
        <v>76</v>
      </c>
    </row>
    <row r="1761" spans="1:81" x14ac:dyDescent="0.2">
      <c r="A1761" s="5">
        <v>106</v>
      </c>
      <c r="B1761" s="2">
        <v>43863.968055555553</v>
      </c>
      <c r="C1761">
        <v>67</v>
      </c>
      <c r="D1761">
        <v>2</v>
      </c>
      <c r="E1761" s="3">
        <v>43863.835266203707</v>
      </c>
      <c r="F1761" s="3">
        <v>43880.668391203697</v>
      </c>
      <c r="G1761">
        <v>0</v>
      </c>
      <c r="I1761">
        <v>116</v>
      </c>
      <c r="M1761">
        <v>0.2</v>
      </c>
      <c r="Q1761">
        <v>0.2</v>
      </c>
      <c r="T1761">
        <v>229</v>
      </c>
      <c r="U1761">
        <v>7.8</v>
      </c>
      <c r="Y1761">
        <v>12</v>
      </c>
      <c r="Z1761">
        <v>75.2</v>
      </c>
      <c r="AE1761">
        <v>87.4</v>
      </c>
      <c r="AF1761">
        <v>33.4</v>
      </c>
      <c r="AG1761">
        <v>5.13</v>
      </c>
      <c r="AI1761">
        <v>347</v>
      </c>
      <c r="AM1761">
        <v>0.85</v>
      </c>
      <c r="AO1761">
        <v>3.82</v>
      </c>
      <c r="AP1761">
        <v>0.01</v>
      </c>
      <c r="AT1761">
        <v>3.86</v>
      </c>
      <c r="AV1761">
        <v>10.8</v>
      </c>
      <c r="AX1761">
        <v>38.6</v>
      </c>
      <c r="AZ1761">
        <v>16.600000000000001</v>
      </c>
      <c r="BJ1761">
        <v>30.5</v>
      </c>
      <c r="BM1761">
        <v>0.4</v>
      </c>
      <c r="BN1761">
        <v>12.8</v>
      </c>
      <c r="BR1761">
        <v>0.01</v>
      </c>
      <c r="BT1761">
        <v>30.4</v>
      </c>
      <c r="BY1761">
        <v>0.25</v>
      </c>
    </row>
    <row r="1762" spans="1:81" x14ac:dyDescent="0.2">
      <c r="A1762" s="5"/>
      <c r="B1762" s="2">
        <v>43863.972916666673</v>
      </c>
      <c r="C1762">
        <v>67</v>
      </c>
      <c r="D1762">
        <v>2</v>
      </c>
      <c r="E1762" s="3">
        <v>43863.835266203707</v>
      </c>
      <c r="F1762" s="3">
        <v>43880.668391203697</v>
      </c>
      <c r="G1762">
        <v>0</v>
      </c>
      <c r="K1762">
        <v>15</v>
      </c>
      <c r="AC1762">
        <v>78</v>
      </c>
      <c r="BB1762">
        <v>2.61</v>
      </c>
      <c r="BQ1762">
        <v>1.17</v>
      </c>
    </row>
    <row r="1763" spans="1:81" x14ac:dyDescent="0.2">
      <c r="A1763" s="5"/>
      <c r="B1763" s="2">
        <v>43863.973611111112</v>
      </c>
      <c r="C1763">
        <v>67</v>
      </c>
      <c r="D1763">
        <v>2</v>
      </c>
      <c r="E1763" s="3">
        <v>43863.835266203707</v>
      </c>
      <c r="F1763" s="3">
        <v>43880.668391203697</v>
      </c>
      <c r="G1763">
        <v>0</v>
      </c>
      <c r="J1763">
        <v>100.5</v>
      </c>
      <c r="O1763">
        <v>40</v>
      </c>
      <c r="P1763">
        <v>29</v>
      </c>
      <c r="S1763">
        <v>8.6999999999999993</v>
      </c>
      <c r="X1763">
        <v>5.2</v>
      </c>
      <c r="AA1763">
        <v>67.599999999999994</v>
      </c>
      <c r="AL1763">
        <v>2.7</v>
      </c>
      <c r="AQ1763">
        <v>2.3199999999999998</v>
      </c>
      <c r="AR1763">
        <v>3.14</v>
      </c>
      <c r="AS1763">
        <v>4.93</v>
      </c>
      <c r="AU1763">
        <v>3.5</v>
      </c>
      <c r="BC1763">
        <v>4.78</v>
      </c>
      <c r="BD1763">
        <v>26</v>
      </c>
      <c r="BE1763">
        <v>203</v>
      </c>
      <c r="BF1763">
        <v>23.6</v>
      </c>
      <c r="BG1763">
        <v>1.96</v>
      </c>
      <c r="BI1763">
        <v>351</v>
      </c>
      <c r="BO1763">
        <v>38.6</v>
      </c>
      <c r="BP1763">
        <v>20</v>
      </c>
      <c r="BV1763">
        <v>40.5</v>
      </c>
      <c r="BX1763">
        <v>139.4</v>
      </c>
      <c r="CA1763">
        <v>13</v>
      </c>
      <c r="CB1763">
        <v>94.6</v>
      </c>
      <c r="CC1763">
        <v>53</v>
      </c>
    </row>
    <row r="1764" spans="1:81" x14ac:dyDescent="0.2">
      <c r="A1764" s="5"/>
      <c r="B1764" s="2">
        <v>43863.979861111111</v>
      </c>
      <c r="C1764">
        <v>67</v>
      </c>
      <c r="D1764">
        <v>2</v>
      </c>
      <c r="E1764" s="3">
        <v>43863.835266203707</v>
      </c>
      <c r="F1764" s="3">
        <v>43880.668391203697</v>
      </c>
      <c r="G1764">
        <v>0</v>
      </c>
      <c r="L1764">
        <v>0.04</v>
      </c>
      <c r="AN1764">
        <v>7.556</v>
      </c>
      <c r="BH1764">
        <v>671</v>
      </c>
    </row>
    <row r="1765" spans="1:81" x14ac:dyDescent="0.2">
      <c r="A1765" s="5"/>
      <c r="B1765" s="2">
        <v>43863.988888888889</v>
      </c>
      <c r="C1765">
        <v>67</v>
      </c>
      <c r="D1765">
        <v>2</v>
      </c>
      <c r="E1765" s="3">
        <v>43863.835266203707</v>
      </c>
      <c r="F1765" s="3">
        <v>43880.668391203697</v>
      </c>
      <c r="G1765">
        <v>0</v>
      </c>
      <c r="BZ1765">
        <v>40</v>
      </c>
    </row>
    <row r="1766" spans="1:81" x14ac:dyDescent="0.2">
      <c r="A1766" s="5"/>
      <c r="B1766" s="2">
        <v>43863.989583333343</v>
      </c>
      <c r="C1766">
        <v>67</v>
      </c>
      <c r="D1766">
        <v>2</v>
      </c>
      <c r="E1766" s="3">
        <v>43863.835266203707</v>
      </c>
      <c r="F1766" s="3">
        <v>43880.668391203697</v>
      </c>
      <c r="G1766">
        <v>0</v>
      </c>
      <c r="AN1766">
        <v>7</v>
      </c>
    </row>
    <row r="1767" spans="1:81" x14ac:dyDescent="0.2">
      <c r="A1767" s="5"/>
      <c r="B1767" s="2">
        <v>43863.990277777782</v>
      </c>
      <c r="C1767">
        <v>67</v>
      </c>
      <c r="D1767">
        <v>2</v>
      </c>
      <c r="E1767" s="3">
        <v>43863.835266203707</v>
      </c>
      <c r="F1767" s="3">
        <v>43880.668391203697</v>
      </c>
      <c r="G1767">
        <v>0</v>
      </c>
      <c r="H1767">
        <v>7.6</v>
      </c>
    </row>
    <row r="1768" spans="1:81" x14ac:dyDescent="0.2">
      <c r="A1768" s="5"/>
      <c r="B1768" s="2">
        <v>43864.000694444447</v>
      </c>
      <c r="C1768">
        <v>67</v>
      </c>
      <c r="D1768">
        <v>2</v>
      </c>
      <c r="E1768" s="3">
        <v>43863.835266203707</v>
      </c>
      <c r="F1768" s="3">
        <v>43880.668391203697</v>
      </c>
      <c r="G1768">
        <v>0</v>
      </c>
      <c r="AB1768">
        <v>7.0000000000000007E-2</v>
      </c>
      <c r="AD1768">
        <v>0.02</v>
      </c>
      <c r="BA1768">
        <v>0.08</v>
      </c>
      <c r="BW1768">
        <v>7.0000000000000007E-2</v>
      </c>
    </row>
    <row r="1769" spans="1:81" x14ac:dyDescent="0.2">
      <c r="A1769" s="5"/>
      <c r="B1769" s="2">
        <v>43864.155555555553</v>
      </c>
      <c r="C1769">
        <v>67</v>
      </c>
      <c r="D1769">
        <v>2</v>
      </c>
      <c r="E1769" s="3">
        <v>43863.835266203707</v>
      </c>
      <c r="F1769" s="3">
        <v>43880.668391203697</v>
      </c>
      <c r="G1769">
        <v>0</v>
      </c>
      <c r="AN1769">
        <v>7.4530000000000003</v>
      </c>
    </row>
    <row r="1770" spans="1:81" x14ac:dyDescent="0.2">
      <c r="A1770" s="5"/>
      <c r="B1770" s="2">
        <v>43866.442361111112</v>
      </c>
      <c r="C1770">
        <v>67</v>
      </c>
      <c r="D1770">
        <v>2</v>
      </c>
      <c r="E1770" s="3">
        <v>43863.835266203707</v>
      </c>
      <c r="F1770" s="3">
        <v>43880.668391203697</v>
      </c>
      <c r="G1770">
        <v>0</v>
      </c>
      <c r="J1770">
        <v>99.1</v>
      </c>
      <c r="O1770">
        <v>40</v>
      </c>
      <c r="P1770">
        <v>29.8</v>
      </c>
      <c r="S1770">
        <v>8.9</v>
      </c>
      <c r="X1770">
        <v>5</v>
      </c>
      <c r="AA1770">
        <v>62.5</v>
      </c>
      <c r="AL1770">
        <v>3.1</v>
      </c>
      <c r="AQ1770">
        <v>2.34</v>
      </c>
      <c r="AR1770">
        <v>3.51</v>
      </c>
      <c r="AU1770">
        <v>3.9</v>
      </c>
      <c r="BC1770">
        <v>4.22</v>
      </c>
      <c r="BD1770">
        <v>19</v>
      </c>
      <c r="BE1770">
        <v>162</v>
      </c>
      <c r="BF1770">
        <v>25.7</v>
      </c>
      <c r="BG1770">
        <v>2</v>
      </c>
      <c r="BI1770">
        <v>259</v>
      </c>
      <c r="BO1770">
        <v>32.700000000000003</v>
      </c>
      <c r="BP1770">
        <v>16</v>
      </c>
      <c r="BX1770">
        <v>138.80000000000001</v>
      </c>
      <c r="CA1770">
        <v>11</v>
      </c>
      <c r="CB1770">
        <v>93.5</v>
      </c>
      <c r="CC1770">
        <v>55</v>
      </c>
    </row>
    <row r="1771" spans="1:81" x14ac:dyDescent="0.2">
      <c r="A1771" s="5"/>
      <c r="B1771" s="2">
        <v>43866.527777777781</v>
      </c>
      <c r="C1771">
        <v>67</v>
      </c>
      <c r="D1771">
        <v>2</v>
      </c>
      <c r="E1771" s="3">
        <v>43863.835266203707</v>
      </c>
      <c r="F1771" s="3">
        <v>43880.668391203697</v>
      </c>
      <c r="G1771">
        <v>0</v>
      </c>
      <c r="AS1771">
        <v>5.53</v>
      </c>
    </row>
    <row r="1772" spans="1:81" x14ac:dyDescent="0.2">
      <c r="A1772" s="5"/>
      <c r="B1772" s="2">
        <v>43867.42083333333</v>
      </c>
      <c r="C1772">
        <v>67</v>
      </c>
      <c r="D1772">
        <v>2</v>
      </c>
      <c r="E1772" s="3">
        <v>43863.835266203707</v>
      </c>
      <c r="F1772" s="3">
        <v>43880.668391203697</v>
      </c>
      <c r="G1772">
        <v>0</v>
      </c>
      <c r="J1772">
        <v>98.2</v>
      </c>
      <c r="AR1772">
        <v>3.42</v>
      </c>
      <c r="BG1772">
        <v>2.0499999999999998</v>
      </c>
      <c r="BX1772">
        <v>140.1</v>
      </c>
    </row>
    <row r="1773" spans="1:81" x14ac:dyDescent="0.2">
      <c r="A1773" s="5"/>
      <c r="B1773" s="2">
        <v>43871.390277777777</v>
      </c>
      <c r="C1773">
        <v>67</v>
      </c>
      <c r="D1773">
        <v>2</v>
      </c>
      <c r="E1773" s="3">
        <v>43863.835266203707</v>
      </c>
      <c r="F1773" s="3">
        <v>43880.668391203697</v>
      </c>
      <c r="G1773">
        <v>0</v>
      </c>
      <c r="I1773">
        <v>116</v>
      </c>
      <c r="M1773">
        <v>0.8</v>
      </c>
      <c r="Q1773">
        <v>0.5</v>
      </c>
      <c r="T1773">
        <v>227</v>
      </c>
      <c r="U1773">
        <v>10</v>
      </c>
      <c r="Y1773">
        <v>12.5</v>
      </c>
      <c r="Z1773">
        <v>72.5</v>
      </c>
      <c r="AE1773">
        <v>90.6</v>
      </c>
      <c r="AF1773">
        <v>34.9</v>
      </c>
      <c r="AG1773">
        <v>6.5</v>
      </c>
      <c r="AI1773">
        <v>332</v>
      </c>
      <c r="AM1773">
        <v>1.05</v>
      </c>
      <c r="AO1773">
        <v>3.85</v>
      </c>
      <c r="AP1773">
        <v>0.05</v>
      </c>
      <c r="AT1773">
        <v>4.72</v>
      </c>
      <c r="AV1773">
        <v>10.9</v>
      </c>
      <c r="AX1773">
        <v>40.9</v>
      </c>
      <c r="AZ1773">
        <v>16.2</v>
      </c>
      <c r="BJ1773">
        <v>32.4</v>
      </c>
      <c r="BM1773">
        <v>0.65</v>
      </c>
      <c r="BN1773">
        <v>12.6</v>
      </c>
      <c r="BR1773">
        <v>0.03</v>
      </c>
      <c r="BT1773">
        <v>30.1</v>
      </c>
      <c r="BY1773">
        <v>0.25</v>
      </c>
    </row>
    <row r="1774" spans="1:81" x14ac:dyDescent="0.2">
      <c r="A1774" s="5"/>
      <c r="B1774" s="2">
        <v>43871.456944444442</v>
      </c>
      <c r="C1774">
        <v>67</v>
      </c>
      <c r="D1774">
        <v>2</v>
      </c>
      <c r="E1774" s="3">
        <v>43863.835266203707</v>
      </c>
      <c r="F1774" s="3">
        <v>43880.668391203697</v>
      </c>
      <c r="G1774">
        <v>0</v>
      </c>
      <c r="J1774">
        <v>100.8</v>
      </c>
      <c r="O1774">
        <v>47</v>
      </c>
      <c r="P1774">
        <v>31.4</v>
      </c>
      <c r="S1774">
        <v>5.4</v>
      </c>
      <c r="X1774">
        <v>3.3</v>
      </c>
      <c r="AA1774">
        <v>67.400000000000006</v>
      </c>
      <c r="AQ1774">
        <v>2.4700000000000002</v>
      </c>
      <c r="AR1774">
        <v>4.82</v>
      </c>
      <c r="AU1774">
        <v>2.1</v>
      </c>
      <c r="BC1774">
        <v>4.5999999999999996</v>
      </c>
      <c r="BD1774">
        <v>21</v>
      </c>
      <c r="BG1774">
        <v>2.16</v>
      </c>
      <c r="BI1774">
        <v>228</v>
      </c>
      <c r="BO1774">
        <v>36</v>
      </c>
      <c r="BP1774">
        <v>22</v>
      </c>
      <c r="BX1774">
        <v>140.6</v>
      </c>
      <c r="CA1774">
        <v>18</v>
      </c>
    </row>
    <row r="1775" spans="1:81" x14ac:dyDescent="0.2">
      <c r="A1775" s="5"/>
      <c r="B1775" s="2">
        <v>43875.063888888893</v>
      </c>
      <c r="C1775">
        <v>67</v>
      </c>
      <c r="D1775">
        <v>2</v>
      </c>
      <c r="E1775" s="3">
        <v>43863.835266203707</v>
      </c>
      <c r="F1775" s="3">
        <v>43880.668391203697</v>
      </c>
      <c r="G1775">
        <v>0</v>
      </c>
      <c r="BS1775">
        <v>-1</v>
      </c>
    </row>
    <row r="1776" spans="1:81" x14ac:dyDescent="0.2">
      <c r="A1776" s="5"/>
      <c r="B1776" s="2">
        <v>43878.370138888888</v>
      </c>
      <c r="C1776">
        <v>67</v>
      </c>
      <c r="D1776">
        <v>2</v>
      </c>
      <c r="E1776" s="3">
        <v>43863.835266203707</v>
      </c>
      <c r="F1776" s="3">
        <v>43880.668391203697</v>
      </c>
      <c r="G1776">
        <v>0</v>
      </c>
      <c r="BS1776">
        <v>-1</v>
      </c>
    </row>
    <row r="1777" spans="1:81" x14ac:dyDescent="0.2">
      <c r="A1777" s="5"/>
      <c r="B1777" s="2">
        <v>43878.404861111107</v>
      </c>
      <c r="C1777">
        <v>67</v>
      </c>
      <c r="D1777">
        <v>2</v>
      </c>
      <c r="E1777" s="3">
        <v>43863.835266203707</v>
      </c>
      <c r="F1777" s="3">
        <v>43880.668391203697</v>
      </c>
      <c r="G1777">
        <v>0</v>
      </c>
      <c r="AN1777">
        <v>5.5</v>
      </c>
    </row>
    <row r="1778" spans="1:81" x14ac:dyDescent="0.2">
      <c r="A1778" s="5"/>
      <c r="B1778" s="2">
        <v>43879.398611111108</v>
      </c>
      <c r="C1778">
        <v>67</v>
      </c>
      <c r="D1778">
        <v>2</v>
      </c>
      <c r="E1778" s="3">
        <v>43863.835266203707</v>
      </c>
      <c r="F1778" s="3">
        <v>43880.668391203697</v>
      </c>
      <c r="G1778">
        <v>0</v>
      </c>
      <c r="I1778">
        <v>111</v>
      </c>
      <c r="M1778">
        <v>1.5</v>
      </c>
      <c r="Q1778">
        <v>1</v>
      </c>
      <c r="T1778">
        <v>257</v>
      </c>
      <c r="U1778">
        <v>11.4</v>
      </c>
      <c r="Y1778">
        <v>12.3</v>
      </c>
      <c r="Z1778">
        <v>53.5</v>
      </c>
      <c r="AE1778">
        <v>92.3</v>
      </c>
      <c r="AF1778">
        <v>33.700000000000003</v>
      </c>
      <c r="AG1778">
        <v>4.0199999999999996</v>
      </c>
      <c r="AI1778">
        <v>329</v>
      </c>
      <c r="AM1778">
        <v>1.31</v>
      </c>
      <c r="AO1778">
        <v>3.65</v>
      </c>
      <c r="AP1778">
        <v>0.06</v>
      </c>
      <c r="AT1778">
        <v>2.15</v>
      </c>
      <c r="AV1778">
        <v>10.9</v>
      </c>
      <c r="AX1778">
        <v>41.4</v>
      </c>
      <c r="AZ1778">
        <v>32.6</v>
      </c>
      <c r="BJ1778">
        <v>30.8</v>
      </c>
      <c r="BM1778">
        <v>0.46</v>
      </c>
      <c r="BN1778">
        <v>12.5</v>
      </c>
      <c r="BR1778">
        <v>0.04</v>
      </c>
      <c r="BT1778">
        <v>30.4</v>
      </c>
      <c r="BY1778">
        <v>0.28000000000000003</v>
      </c>
    </row>
    <row r="1779" spans="1:81" x14ac:dyDescent="0.2">
      <c r="A1779" s="5"/>
      <c r="B1779" s="2">
        <v>43879.443055555559</v>
      </c>
      <c r="C1779">
        <v>67</v>
      </c>
      <c r="D1779">
        <v>2</v>
      </c>
      <c r="E1779" s="3">
        <v>43863.835266203707</v>
      </c>
      <c r="F1779" s="3">
        <v>43880.668391203697</v>
      </c>
      <c r="G1779">
        <v>0</v>
      </c>
      <c r="J1779">
        <v>101.1</v>
      </c>
      <c r="O1779">
        <v>64</v>
      </c>
      <c r="P1779">
        <v>35.1</v>
      </c>
      <c r="S1779">
        <v>6.1</v>
      </c>
      <c r="X1779">
        <v>4.0999999999999996</v>
      </c>
      <c r="AA1779">
        <v>70.8</v>
      </c>
      <c r="AQ1779">
        <v>2.4</v>
      </c>
      <c r="AR1779">
        <v>4.57</v>
      </c>
      <c r="AU1779">
        <v>2</v>
      </c>
      <c r="BC1779">
        <v>5.25</v>
      </c>
      <c r="BD1779">
        <v>20</v>
      </c>
      <c r="BG1779">
        <v>2.16</v>
      </c>
      <c r="BI1779">
        <v>223</v>
      </c>
      <c r="BO1779">
        <v>35.700000000000003</v>
      </c>
      <c r="BP1779">
        <v>25</v>
      </c>
      <c r="BX1779">
        <v>139.9</v>
      </c>
      <c r="CA1779">
        <v>19</v>
      </c>
    </row>
    <row r="1780" spans="1:81" x14ac:dyDescent="0.2">
      <c r="A1780" s="5"/>
      <c r="B1780" s="2">
        <v>43879.51666666667</v>
      </c>
      <c r="C1780">
        <v>67</v>
      </c>
      <c r="D1780">
        <v>2</v>
      </c>
      <c r="E1780" s="3">
        <v>43863.835266203707</v>
      </c>
      <c r="F1780" s="3">
        <v>43880.668391203697</v>
      </c>
      <c r="G1780">
        <v>0</v>
      </c>
      <c r="K1780">
        <v>13</v>
      </c>
      <c r="AC1780">
        <v>103</v>
      </c>
      <c r="BB1780">
        <v>2</v>
      </c>
      <c r="BQ1780">
        <v>0.98</v>
      </c>
    </row>
    <row r="1781" spans="1:81" x14ac:dyDescent="0.2">
      <c r="A1781" s="5">
        <v>107</v>
      </c>
      <c r="B1781" s="2">
        <v>43858.336805555547</v>
      </c>
      <c r="C1781">
        <v>30</v>
      </c>
      <c r="D1781">
        <v>2</v>
      </c>
      <c r="E1781" s="3">
        <v>43858.01394675926</v>
      </c>
      <c r="F1781" s="3">
        <v>43868.618541666663</v>
      </c>
      <c r="G1781">
        <v>0</v>
      </c>
      <c r="I1781">
        <v>111</v>
      </c>
      <c r="M1781">
        <v>0.9</v>
      </c>
      <c r="Q1781">
        <v>0.2</v>
      </c>
      <c r="T1781">
        <v>188</v>
      </c>
      <c r="U1781">
        <v>7.6</v>
      </c>
      <c r="Y1781">
        <v>12.4</v>
      </c>
      <c r="Z1781">
        <v>67.7</v>
      </c>
      <c r="AE1781">
        <v>97</v>
      </c>
      <c r="AF1781">
        <v>32.799999999999997</v>
      </c>
      <c r="AG1781">
        <v>5.37</v>
      </c>
      <c r="AI1781">
        <v>338</v>
      </c>
      <c r="AM1781">
        <v>1.27</v>
      </c>
      <c r="AO1781">
        <v>3.38</v>
      </c>
      <c r="AP1781">
        <v>0.05</v>
      </c>
      <c r="AT1781">
        <v>3.63</v>
      </c>
      <c r="AV1781">
        <v>10.7</v>
      </c>
      <c r="AX1781">
        <v>43.8</v>
      </c>
      <c r="AZ1781">
        <v>23.6</v>
      </c>
      <c r="BJ1781">
        <v>30.7</v>
      </c>
      <c r="BM1781">
        <v>0.41</v>
      </c>
      <c r="BN1781">
        <v>13.1</v>
      </c>
      <c r="BR1781">
        <v>0.01</v>
      </c>
      <c r="BT1781">
        <v>32.799999999999997</v>
      </c>
      <c r="BY1781">
        <v>0.2</v>
      </c>
    </row>
    <row r="1782" spans="1:81" x14ac:dyDescent="0.2">
      <c r="A1782" s="5"/>
      <c r="B1782" s="2">
        <v>43858.39166666667</v>
      </c>
      <c r="C1782">
        <v>30</v>
      </c>
      <c r="D1782">
        <v>2</v>
      </c>
      <c r="E1782" s="3">
        <v>43858.01394675926</v>
      </c>
      <c r="F1782" s="3">
        <v>43868.618541666663</v>
      </c>
      <c r="G1782">
        <v>0</v>
      </c>
      <c r="J1782">
        <v>103.9</v>
      </c>
      <c r="L1782">
        <v>0.02</v>
      </c>
      <c r="O1782">
        <v>120</v>
      </c>
      <c r="P1782">
        <v>32.799999999999997</v>
      </c>
      <c r="S1782">
        <v>5.8</v>
      </c>
      <c r="X1782">
        <v>3.6</v>
      </c>
      <c r="AA1782">
        <v>59</v>
      </c>
      <c r="AL1782">
        <v>2.9</v>
      </c>
      <c r="AQ1782">
        <v>2.44</v>
      </c>
      <c r="AR1782">
        <v>3.65</v>
      </c>
      <c r="AS1782">
        <v>4.8600000000000003</v>
      </c>
      <c r="AU1782">
        <v>2.2000000000000002</v>
      </c>
      <c r="AW1782">
        <v>90.2</v>
      </c>
      <c r="BC1782">
        <v>4.75</v>
      </c>
      <c r="BD1782">
        <v>29</v>
      </c>
      <c r="BE1782">
        <v>280</v>
      </c>
      <c r="BF1782">
        <v>21.9</v>
      </c>
      <c r="BG1782">
        <v>2.16</v>
      </c>
      <c r="BI1782">
        <v>283</v>
      </c>
      <c r="BO1782">
        <v>26.2</v>
      </c>
      <c r="BP1782">
        <v>30</v>
      </c>
      <c r="BV1782">
        <v>18.600000000000001</v>
      </c>
      <c r="BX1782">
        <v>141</v>
      </c>
      <c r="CA1782">
        <v>31</v>
      </c>
      <c r="CB1782">
        <v>127.7</v>
      </c>
      <c r="CC1782">
        <v>47</v>
      </c>
    </row>
    <row r="1783" spans="1:81" x14ac:dyDescent="0.2">
      <c r="A1783" s="5"/>
      <c r="B1783" s="2">
        <v>43858.393055555563</v>
      </c>
      <c r="C1783">
        <v>30</v>
      </c>
      <c r="D1783">
        <v>2</v>
      </c>
      <c r="E1783" s="3">
        <v>43858.01394675926</v>
      </c>
      <c r="F1783" s="3">
        <v>43868.618541666663</v>
      </c>
      <c r="G1783">
        <v>0</v>
      </c>
      <c r="BZ1783">
        <v>48</v>
      </c>
    </row>
    <row r="1784" spans="1:81" x14ac:dyDescent="0.2">
      <c r="A1784" s="5"/>
      <c r="B1784" s="2">
        <v>43858.434027777781</v>
      </c>
      <c r="C1784">
        <v>30</v>
      </c>
      <c r="D1784">
        <v>2</v>
      </c>
      <c r="E1784" s="3">
        <v>43858.01394675926</v>
      </c>
      <c r="F1784" s="3">
        <v>43868.618541666663</v>
      </c>
      <c r="G1784">
        <v>0</v>
      </c>
      <c r="AB1784">
        <v>0.02</v>
      </c>
      <c r="AD1784">
        <v>0</v>
      </c>
      <c r="BA1784">
        <v>0.03</v>
      </c>
      <c r="BW1784">
        <v>0.11</v>
      </c>
    </row>
    <row r="1785" spans="1:81" x14ac:dyDescent="0.2">
      <c r="A1785" s="5"/>
      <c r="B1785" s="2">
        <v>43858.440972222219</v>
      </c>
      <c r="C1785">
        <v>30</v>
      </c>
      <c r="D1785">
        <v>2</v>
      </c>
      <c r="E1785" s="3">
        <v>43858.01394675926</v>
      </c>
      <c r="F1785" s="3">
        <v>43868.618541666663</v>
      </c>
      <c r="G1785">
        <v>0</v>
      </c>
      <c r="K1785">
        <v>12</v>
      </c>
      <c r="V1785">
        <v>93</v>
      </c>
      <c r="AC1785">
        <v>127</v>
      </c>
      <c r="AJ1785">
        <v>4.4000000000000004</v>
      </c>
      <c r="AY1785">
        <v>15.7</v>
      </c>
      <c r="BB1785">
        <v>1.36</v>
      </c>
      <c r="BL1785">
        <v>4.4000000000000004</v>
      </c>
      <c r="BQ1785">
        <v>0.88</v>
      </c>
      <c r="BU1785">
        <v>36.4</v>
      </c>
    </row>
    <row r="1786" spans="1:81" x14ac:dyDescent="0.2">
      <c r="A1786" s="5"/>
      <c r="B1786" s="2">
        <v>43858.555555555547</v>
      </c>
      <c r="C1786">
        <v>30</v>
      </c>
      <c r="D1786">
        <v>2</v>
      </c>
      <c r="E1786" s="3">
        <v>43858.01394675926</v>
      </c>
      <c r="F1786" s="3">
        <v>43868.618541666663</v>
      </c>
      <c r="G1786">
        <v>0</v>
      </c>
      <c r="N1786">
        <v>460</v>
      </c>
      <c r="R1786">
        <v>5</v>
      </c>
      <c r="W1786">
        <v>7.7</v>
      </c>
      <c r="AH1786">
        <v>8.1999999999999993</v>
      </c>
      <c r="AK1786">
        <v>5</v>
      </c>
      <c r="BK1786">
        <v>11.8</v>
      </c>
    </row>
    <row r="1787" spans="1:81" x14ac:dyDescent="0.2">
      <c r="A1787" s="5"/>
      <c r="B1787" s="2">
        <v>43858.92291666667</v>
      </c>
      <c r="C1787">
        <v>30</v>
      </c>
      <c r="D1787">
        <v>2</v>
      </c>
      <c r="E1787" s="3">
        <v>43858.01394675926</v>
      </c>
      <c r="F1787" s="3">
        <v>43868.618541666663</v>
      </c>
      <c r="G1787">
        <v>0</v>
      </c>
      <c r="AG1787">
        <v>10.1</v>
      </c>
      <c r="AN1787">
        <v>7</v>
      </c>
      <c r="AO1787">
        <v>11.1</v>
      </c>
    </row>
    <row r="1788" spans="1:81" x14ac:dyDescent="0.2">
      <c r="A1788" s="5"/>
      <c r="B1788" s="2">
        <v>43865.820833333331</v>
      </c>
      <c r="C1788">
        <v>30</v>
      </c>
      <c r="D1788">
        <v>2</v>
      </c>
      <c r="E1788" s="3">
        <v>43858.01394675926</v>
      </c>
      <c r="F1788" s="3">
        <v>43868.618541666663</v>
      </c>
      <c r="G1788">
        <v>0</v>
      </c>
      <c r="BS1788">
        <v>-1</v>
      </c>
    </row>
    <row r="1789" spans="1:81" x14ac:dyDescent="0.2">
      <c r="A1789" s="5"/>
      <c r="B1789" s="2">
        <v>43869.394444444442</v>
      </c>
      <c r="C1789">
        <v>30</v>
      </c>
      <c r="D1789">
        <v>2</v>
      </c>
      <c r="E1789" s="3">
        <v>43858.01394675926</v>
      </c>
      <c r="F1789" s="3">
        <v>43868.618541666663</v>
      </c>
      <c r="G1789">
        <v>0</v>
      </c>
      <c r="BS1789">
        <v>-1</v>
      </c>
    </row>
    <row r="1790" spans="1:81" x14ac:dyDescent="0.2">
      <c r="A1790" s="5">
        <v>108</v>
      </c>
      <c r="B1790" s="2">
        <v>43858.336805555547</v>
      </c>
      <c r="C1790">
        <v>51</v>
      </c>
      <c r="D1790">
        <v>1</v>
      </c>
      <c r="E1790" s="3">
        <v>43858.011134259257</v>
      </c>
      <c r="F1790" s="3">
        <v>43878.473298611112</v>
      </c>
      <c r="G1790">
        <v>0</v>
      </c>
      <c r="I1790">
        <v>150</v>
      </c>
      <c r="M1790">
        <v>0</v>
      </c>
      <c r="Q1790">
        <v>0</v>
      </c>
      <c r="T1790">
        <v>212</v>
      </c>
      <c r="U1790">
        <v>15.4</v>
      </c>
      <c r="Y1790">
        <v>12.2</v>
      </c>
      <c r="Z1790">
        <v>67.2</v>
      </c>
      <c r="AE1790">
        <v>84.3</v>
      </c>
      <c r="AF1790">
        <v>41.5</v>
      </c>
      <c r="AG1790">
        <v>4.99</v>
      </c>
      <c r="AI1790">
        <v>361</v>
      </c>
      <c r="AM1790">
        <v>0.87</v>
      </c>
      <c r="AO1790">
        <v>4.92</v>
      </c>
      <c r="AP1790">
        <v>0</v>
      </c>
      <c r="AT1790">
        <v>3.35</v>
      </c>
      <c r="AV1790">
        <v>10.7</v>
      </c>
      <c r="AX1790">
        <v>36.700000000000003</v>
      </c>
      <c r="AZ1790">
        <v>17.399999999999999</v>
      </c>
      <c r="BJ1790">
        <v>31</v>
      </c>
      <c r="BM1790">
        <v>0.77</v>
      </c>
      <c r="BN1790">
        <v>12</v>
      </c>
      <c r="BR1790">
        <v>0</v>
      </c>
      <c r="BT1790">
        <v>30.5</v>
      </c>
      <c r="BY1790">
        <v>0.23</v>
      </c>
    </row>
    <row r="1791" spans="1:81" x14ac:dyDescent="0.2">
      <c r="A1791" s="5"/>
      <c r="B1791" s="2">
        <v>43858.39166666667</v>
      </c>
      <c r="C1791">
        <v>51</v>
      </c>
      <c r="D1791">
        <v>1</v>
      </c>
      <c r="E1791" s="3">
        <v>43858.011134259257</v>
      </c>
      <c r="F1791" s="3">
        <v>43878.473298611112</v>
      </c>
      <c r="G1791">
        <v>0</v>
      </c>
      <c r="J1791">
        <v>100.6</v>
      </c>
      <c r="L1791">
        <v>0.11</v>
      </c>
      <c r="O1791">
        <v>55</v>
      </c>
      <c r="P1791">
        <v>36.4</v>
      </c>
      <c r="S1791">
        <v>7.1</v>
      </c>
      <c r="X1791">
        <v>3.6</v>
      </c>
      <c r="AA1791">
        <v>66.5</v>
      </c>
      <c r="AL1791">
        <v>4.3</v>
      </c>
      <c r="AQ1791">
        <v>2.39</v>
      </c>
      <c r="AR1791">
        <v>4.12</v>
      </c>
      <c r="AS1791">
        <v>6.85</v>
      </c>
      <c r="AU1791">
        <v>3.5</v>
      </c>
      <c r="AW1791">
        <v>827.8</v>
      </c>
      <c r="BC1791">
        <v>3.16</v>
      </c>
      <c r="BD1791">
        <v>24</v>
      </c>
      <c r="BE1791">
        <v>206</v>
      </c>
      <c r="BF1791">
        <v>20.100000000000001</v>
      </c>
      <c r="BG1791">
        <v>2.1800000000000002</v>
      </c>
      <c r="BI1791">
        <v>266</v>
      </c>
      <c r="BO1791">
        <v>30.1</v>
      </c>
      <c r="BP1791">
        <v>14</v>
      </c>
      <c r="BV1791">
        <v>59.5</v>
      </c>
      <c r="BX1791">
        <v>135.5</v>
      </c>
      <c r="CA1791">
        <v>12</v>
      </c>
      <c r="CB1791">
        <v>105.8</v>
      </c>
      <c r="CC1791">
        <v>67</v>
      </c>
    </row>
    <row r="1792" spans="1:81" x14ac:dyDescent="0.2">
      <c r="A1792" s="5"/>
      <c r="B1792" s="2">
        <v>43858.393055555563</v>
      </c>
      <c r="C1792">
        <v>51</v>
      </c>
      <c r="D1792">
        <v>1</v>
      </c>
      <c r="E1792" s="3">
        <v>43858.011134259257</v>
      </c>
      <c r="F1792" s="3">
        <v>43878.473298611112</v>
      </c>
      <c r="G1792">
        <v>0</v>
      </c>
      <c r="BZ1792">
        <v>31</v>
      </c>
    </row>
    <row r="1793" spans="1:81" x14ac:dyDescent="0.2">
      <c r="A1793" s="5"/>
      <c r="B1793" s="2">
        <v>43858.434027777781</v>
      </c>
      <c r="C1793">
        <v>51</v>
      </c>
      <c r="D1793">
        <v>1</v>
      </c>
      <c r="E1793" s="3">
        <v>43858.011134259257</v>
      </c>
      <c r="F1793" s="3">
        <v>43878.473298611112</v>
      </c>
      <c r="G1793">
        <v>0</v>
      </c>
      <c r="AB1793">
        <v>0.19</v>
      </c>
      <c r="AD1793">
        <v>0</v>
      </c>
      <c r="BA1793">
        <v>0.04</v>
      </c>
      <c r="BW1793">
        <v>0.08</v>
      </c>
    </row>
    <row r="1794" spans="1:81" x14ac:dyDescent="0.2">
      <c r="A1794" s="5"/>
      <c r="B1794" s="2">
        <v>43858.440972222219</v>
      </c>
      <c r="C1794">
        <v>51</v>
      </c>
      <c r="D1794">
        <v>1</v>
      </c>
      <c r="E1794" s="3">
        <v>43858.011134259257</v>
      </c>
      <c r="F1794" s="3">
        <v>43878.473298611112</v>
      </c>
      <c r="G1794">
        <v>0</v>
      </c>
      <c r="K1794">
        <v>12.7</v>
      </c>
      <c r="V1794">
        <v>77</v>
      </c>
      <c r="AC1794">
        <v>111</v>
      </c>
      <c r="AJ1794">
        <v>5.47</v>
      </c>
      <c r="AY1794">
        <v>17.399999999999999</v>
      </c>
      <c r="BB1794">
        <v>0.54</v>
      </c>
      <c r="BL1794">
        <v>4</v>
      </c>
      <c r="BQ1794">
        <v>0.94</v>
      </c>
      <c r="BU1794">
        <v>50.8</v>
      </c>
    </row>
    <row r="1795" spans="1:81" x14ac:dyDescent="0.2">
      <c r="A1795" s="5"/>
      <c r="B1795" s="2">
        <v>43858.453472222223</v>
      </c>
      <c r="C1795">
        <v>51</v>
      </c>
      <c r="D1795">
        <v>1</v>
      </c>
      <c r="E1795" s="3">
        <v>43858.011134259257</v>
      </c>
      <c r="F1795" s="3">
        <v>43878.473298611112</v>
      </c>
      <c r="G1795">
        <v>0</v>
      </c>
      <c r="AG1795">
        <v>27.2</v>
      </c>
      <c r="AN1795">
        <v>6.5</v>
      </c>
      <c r="AO1795">
        <v>6</v>
      </c>
    </row>
    <row r="1796" spans="1:81" x14ac:dyDescent="0.2">
      <c r="A1796" s="5"/>
      <c r="B1796" s="2">
        <v>43858.555555555547</v>
      </c>
      <c r="C1796">
        <v>51</v>
      </c>
      <c r="D1796">
        <v>1</v>
      </c>
      <c r="E1796" s="3">
        <v>43858.011134259257</v>
      </c>
      <c r="F1796" s="3">
        <v>43878.473298611112</v>
      </c>
      <c r="G1796">
        <v>0</v>
      </c>
      <c r="N1796">
        <v>932</v>
      </c>
      <c r="R1796">
        <v>5.8</v>
      </c>
      <c r="W1796">
        <v>12.8</v>
      </c>
      <c r="AH1796">
        <v>10.7</v>
      </c>
      <c r="AK1796">
        <v>5</v>
      </c>
      <c r="BK1796">
        <v>14.17</v>
      </c>
    </row>
    <row r="1797" spans="1:81" x14ac:dyDescent="0.2">
      <c r="A1797" s="5"/>
      <c r="B1797" s="2">
        <v>43864.440972222219</v>
      </c>
      <c r="C1797">
        <v>51</v>
      </c>
      <c r="D1797">
        <v>1</v>
      </c>
      <c r="E1797" s="3">
        <v>43858.011134259257</v>
      </c>
      <c r="F1797" s="3">
        <v>43878.473298611112</v>
      </c>
      <c r="G1797">
        <v>0</v>
      </c>
      <c r="I1797">
        <v>154</v>
      </c>
      <c r="M1797">
        <v>0.2</v>
      </c>
      <c r="Q1797">
        <v>0.3</v>
      </c>
      <c r="T1797">
        <v>328</v>
      </c>
      <c r="U1797">
        <v>10</v>
      </c>
      <c r="Y1797">
        <v>12.2</v>
      </c>
      <c r="Z1797">
        <v>73</v>
      </c>
      <c r="AE1797">
        <v>86.6</v>
      </c>
      <c r="AF1797">
        <v>44.6</v>
      </c>
      <c r="AG1797">
        <v>6.18</v>
      </c>
      <c r="AI1797">
        <v>345</v>
      </c>
      <c r="AM1797">
        <v>1.02</v>
      </c>
      <c r="AO1797">
        <v>5.15</v>
      </c>
      <c r="AP1797">
        <v>0.01</v>
      </c>
      <c r="AT1797">
        <v>4.51</v>
      </c>
      <c r="AV1797">
        <v>10.3</v>
      </c>
      <c r="AX1797">
        <v>39</v>
      </c>
      <c r="AZ1797">
        <v>16.5</v>
      </c>
      <c r="BJ1797">
        <v>27.4</v>
      </c>
      <c r="BM1797">
        <v>0.62</v>
      </c>
      <c r="BN1797">
        <v>11.7</v>
      </c>
      <c r="BR1797">
        <v>0.02</v>
      </c>
      <c r="BT1797">
        <v>29.9</v>
      </c>
      <c r="BY1797">
        <v>0.34</v>
      </c>
    </row>
    <row r="1798" spans="1:81" x14ac:dyDescent="0.2">
      <c r="A1798" s="5"/>
      <c r="B1798" s="2">
        <v>43864.460416666669</v>
      </c>
      <c r="C1798">
        <v>51</v>
      </c>
      <c r="D1798">
        <v>1</v>
      </c>
      <c r="E1798" s="3">
        <v>43858.011134259257</v>
      </c>
      <c r="F1798" s="3">
        <v>43878.473298611112</v>
      </c>
      <c r="G1798">
        <v>0</v>
      </c>
      <c r="BZ1798">
        <v>17</v>
      </c>
    </row>
    <row r="1799" spans="1:81" x14ac:dyDescent="0.2">
      <c r="A1799" s="5"/>
      <c r="B1799" s="2">
        <v>43864.484027777777</v>
      </c>
      <c r="C1799">
        <v>51</v>
      </c>
      <c r="D1799">
        <v>1</v>
      </c>
      <c r="E1799" s="3">
        <v>43858.011134259257</v>
      </c>
      <c r="F1799" s="3">
        <v>43878.473298611112</v>
      </c>
      <c r="G1799">
        <v>0</v>
      </c>
      <c r="AS1799">
        <v>3.61</v>
      </c>
    </row>
    <row r="1800" spans="1:81" x14ac:dyDescent="0.2">
      <c r="A1800" s="5"/>
      <c r="B1800" s="2">
        <v>43864.506944444453</v>
      </c>
      <c r="C1800">
        <v>51</v>
      </c>
      <c r="D1800">
        <v>1</v>
      </c>
      <c r="E1800" s="3">
        <v>43858.011134259257</v>
      </c>
      <c r="F1800" s="3">
        <v>43878.473298611112</v>
      </c>
      <c r="G1800">
        <v>0</v>
      </c>
      <c r="K1800">
        <v>12.8</v>
      </c>
      <c r="V1800">
        <v>95</v>
      </c>
      <c r="AC1800">
        <v>110</v>
      </c>
      <c r="AJ1800">
        <v>5.25</v>
      </c>
      <c r="AY1800">
        <v>18.3</v>
      </c>
      <c r="BB1800">
        <v>0.65</v>
      </c>
      <c r="BL1800">
        <v>4</v>
      </c>
      <c r="BQ1800">
        <v>0.95</v>
      </c>
      <c r="BU1800">
        <v>41.4</v>
      </c>
    </row>
    <row r="1801" spans="1:81" x14ac:dyDescent="0.2">
      <c r="A1801" s="5"/>
      <c r="B1801" s="2">
        <v>43864.519444444442</v>
      </c>
      <c r="C1801">
        <v>51</v>
      </c>
      <c r="D1801">
        <v>1</v>
      </c>
      <c r="E1801" s="3">
        <v>43858.011134259257</v>
      </c>
      <c r="F1801" s="3">
        <v>43878.473298611112</v>
      </c>
      <c r="G1801">
        <v>0</v>
      </c>
      <c r="L1801">
        <v>0.14000000000000001</v>
      </c>
    </row>
    <row r="1802" spans="1:81" x14ac:dyDescent="0.2">
      <c r="A1802" s="5"/>
      <c r="B1802" s="2">
        <v>43864.527777777781</v>
      </c>
      <c r="C1802">
        <v>51</v>
      </c>
      <c r="D1802">
        <v>1</v>
      </c>
      <c r="E1802" s="3">
        <v>43858.011134259257</v>
      </c>
      <c r="F1802" s="3">
        <v>43878.473298611112</v>
      </c>
      <c r="G1802">
        <v>0</v>
      </c>
      <c r="J1802">
        <v>103.2</v>
      </c>
      <c r="O1802">
        <v>59</v>
      </c>
      <c r="P1802">
        <v>28.8</v>
      </c>
      <c r="S1802">
        <v>8.6999999999999993</v>
      </c>
      <c r="X1802">
        <v>5.5</v>
      </c>
      <c r="AA1802">
        <v>65</v>
      </c>
      <c r="AL1802">
        <v>3.7</v>
      </c>
      <c r="AQ1802">
        <v>2.5</v>
      </c>
      <c r="AR1802">
        <v>4.0599999999999996</v>
      </c>
      <c r="AU1802">
        <v>3.2</v>
      </c>
      <c r="AW1802">
        <v>789.4</v>
      </c>
      <c r="BC1802">
        <v>3.81</v>
      </c>
      <c r="BD1802">
        <v>32</v>
      </c>
      <c r="BE1802">
        <v>176</v>
      </c>
      <c r="BF1802">
        <v>19.8</v>
      </c>
      <c r="BG1802">
        <v>2.14</v>
      </c>
      <c r="BI1802">
        <v>310</v>
      </c>
      <c r="BO1802">
        <v>36.200000000000003</v>
      </c>
      <c r="BP1802">
        <v>30</v>
      </c>
      <c r="BV1802">
        <v>6.8</v>
      </c>
      <c r="BX1802">
        <v>138.9</v>
      </c>
      <c r="CA1802">
        <v>39</v>
      </c>
      <c r="CB1802">
        <v>107.8</v>
      </c>
      <c r="CC1802">
        <v>64</v>
      </c>
    </row>
    <row r="1803" spans="1:81" x14ac:dyDescent="0.2">
      <c r="A1803" s="5"/>
      <c r="B1803" s="2">
        <v>43865.541666666657</v>
      </c>
      <c r="C1803">
        <v>51</v>
      </c>
      <c r="D1803">
        <v>1</v>
      </c>
      <c r="E1803" s="3">
        <v>43858.011134259257</v>
      </c>
      <c r="F1803" s="3">
        <v>43878.473298611112</v>
      </c>
      <c r="G1803">
        <v>0</v>
      </c>
      <c r="N1803">
        <v>1488</v>
      </c>
      <c r="R1803">
        <v>8.1</v>
      </c>
      <c r="W1803">
        <v>29.1</v>
      </c>
      <c r="AH1803">
        <v>13.9</v>
      </c>
      <c r="AK1803">
        <v>5</v>
      </c>
      <c r="BK1803">
        <v>10.46</v>
      </c>
    </row>
    <row r="1804" spans="1:81" x14ac:dyDescent="0.2">
      <c r="A1804" s="5"/>
      <c r="B1804" s="2">
        <v>43865.821527777778</v>
      </c>
      <c r="C1804">
        <v>51</v>
      </c>
      <c r="D1804">
        <v>1</v>
      </c>
      <c r="E1804" s="3">
        <v>43858.011134259257</v>
      </c>
      <c r="F1804" s="3">
        <v>43878.473298611112</v>
      </c>
      <c r="G1804">
        <v>0</v>
      </c>
      <c r="BS1804">
        <v>-1</v>
      </c>
    </row>
    <row r="1805" spans="1:81" x14ac:dyDescent="0.2">
      <c r="A1805" s="5"/>
      <c r="B1805" s="2">
        <v>43866.445138888892</v>
      </c>
      <c r="C1805">
        <v>51</v>
      </c>
      <c r="D1805">
        <v>1</v>
      </c>
      <c r="E1805" s="3">
        <v>43858.011134259257</v>
      </c>
      <c r="F1805" s="3">
        <v>43878.473298611112</v>
      </c>
      <c r="G1805">
        <v>0</v>
      </c>
      <c r="BS1805">
        <v>-1</v>
      </c>
    </row>
    <row r="1806" spans="1:81" x14ac:dyDescent="0.2">
      <c r="A1806" s="5"/>
      <c r="B1806" s="2">
        <v>43871.59375</v>
      </c>
      <c r="C1806">
        <v>51</v>
      </c>
      <c r="D1806">
        <v>1</v>
      </c>
      <c r="E1806" s="3">
        <v>43858.011134259257</v>
      </c>
      <c r="F1806" s="3">
        <v>43878.473298611112</v>
      </c>
      <c r="G1806">
        <v>0</v>
      </c>
      <c r="BS1806">
        <v>-1</v>
      </c>
    </row>
    <row r="1807" spans="1:81" x14ac:dyDescent="0.2">
      <c r="A1807" s="5"/>
      <c r="B1807" s="2">
        <v>43873.357638888891</v>
      </c>
      <c r="C1807">
        <v>51</v>
      </c>
      <c r="D1807">
        <v>1</v>
      </c>
      <c r="E1807" s="3">
        <v>43858.011134259257</v>
      </c>
      <c r="F1807" s="3">
        <v>43878.473298611112</v>
      </c>
      <c r="G1807">
        <v>0</v>
      </c>
      <c r="BS1807">
        <v>-1</v>
      </c>
    </row>
    <row r="1808" spans="1:81" x14ac:dyDescent="0.2">
      <c r="A1808" s="5"/>
      <c r="B1808" s="2">
        <v>43873.381944444453</v>
      </c>
      <c r="C1808">
        <v>51</v>
      </c>
      <c r="D1808">
        <v>1</v>
      </c>
      <c r="E1808" s="3">
        <v>43858.011134259257</v>
      </c>
      <c r="F1808" s="3">
        <v>43878.473298611112</v>
      </c>
      <c r="G1808">
        <v>0</v>
      </c>
      <c r="I1808">
        <v>145</v>
      </c>
      <c r="M1808">
        <v>1.7</v>
      </c>
      <c r="Q1808">
        <v>0.4</v>
      </c>
      <c r="T1808">
        <v>251</v>
      </c>
      <c r="U1808">
        <v>13.4</v>
      </c>
      <c r="Y1808">
        <v>12.8</v>
      </c>
      <c r="Z1808">
        <v>71.7</v>
      </c>
      <c r="AE1808">
        <v>88.8</v>
      </c>
      <c r="AF1808">
        <v>42.7</v>
      </c>
      <c r="AG1808">
        <v>7.01</v>
      </c>
      <c r="AI1808">
        <v>340</v>
      </c>
      <c r="AM1808">
        <v>0.9</v>
      </c>
      <c r="AO1808">
        <v>4.8099999999999996</v>
      </c>
      <c r="AP1808">
        <v>0.12</v>
      </c>
      <c r="AT1808">
        <v>5.0199999999999996</v>
      </c>
      <c r="AV1808">
        <v>10</v>
      </c>
      <c r="AX1808">
        <v>41.6</v>
      </c>
      <c r="AZ1808">
        <v>12.8</v>
      </c>
      <c r="BJ1808">
        <v>24.5</v>
      </c>
      <c r="BM1808">
        <v>0.94</v>
      </c>
      <c r="BN1808">
        <v>11.3</v>
      </c>
      <c r="BR1808">
        <v>0.03</v>
      </c>
      <c r="BT1808">
        <v>30.1</v>
      </c>
      <c r="BY1808">
        <v>0.25</v>
      </c>
    </row>
    <row r="1809" spans="1:81" x14ac:dyDescent="0.2">
      <c r="A1809" s="5"/>
      <c r="B1809" s="2">
        <v>43873.432638888888</v>
      </c>
      <c r="C1809">
        <v>51</v>
      </c>
      <c r="D1809">
        <v>1</v>
      </c>
      <c r="E1809" s="3">
        <v>43858.011134259257</v>
      </c>
      <c r="F1809" s="3">
        <v>43878.473298611112</v>
      </c>
      <c r="G1809">
        <v>0</v>
      </c>
      <c r="AS1809">
        <v>4.5199999999999996</v>
      </c>
    </row>
    <row r="1810" spans="1:81" x14ac:dyDescent="0.2">
      <c r="A1810" s="5"/>
      <c r="B1810" s="2">
        <v>43873.456944444442</v>
      </c>
      <c r="C1810">
        <v>51</v>
      </c>
      <c r="D1810">
        <v>1</v>
      </c>
      <c r="E1810" s="3">
        <v>43858.011134259257</v>
      </c>
      <c r="F1810" s="3">
        <v>43878.473298611112</v>
      </c>
      <c r="G1810">
        <v>0</v>
      </c>
      <c r="J1810">
        <v>98.7</v>
      </c>
      <c r="O1810">
        <v>71</v>
      </c>
      <c r="P1810">
        <v>33.200000000000003</v>
      </c>
      <c r="S1810">
        <v>9.8000000000000007</v>
      </c>
      <c r="X1810">
        <v>6.2</v>
      </c>
      <c r="AA1810">
        <v>63.3</v>
      </c>
      <c r="AL1810">
        <v>4.4000000000000004</v>
      </c>
      <c r="AQ1810">
        <v>2.4900000000000002</v>
      </c>
      <c r="AR1810">
        <v>4.82</v>
      </c>
      <c r="AU1810">
        <v>3.6</v>
      </c>
      <c r="BC1810">
        <v>4.5199999999999996</v>
      </c>
      <c r="BD1810">
        <v>14</v>
      </c>
      <c r="BE1810">
        <v>262</v>
      </c>
      <c r="BF1810">
        <v>25.8</v>
      </c>
      <c r="BG1810">
        <v>2.21</v>
      </c>
      <c r="BI1810">
        <v>195</v>
      </c>
      <c r="BO1810">
        <v>30.1</v>
      </c>
      <c r="BP1810">
        <v>24</v>
      </c>
      <c r="BV1810">
        <v>3.6</v>
      </c>
      <c r="BX1810">
        <v>136.9</v>
      </c>
      <c r="CA1810">
        <v>28</v>
      </c>
      <c r="CB1810">
        <v>100.4</v>
      </c>
      <c r="CC1810">
        <v>76</v>
      </c>
    </row>
    <row r="1811" spans="1:81" x14ac:dyDescent="0.2">
      <c r="A1811" s="5"/>
      <c r="B1811" s="2">
        <v>43874.350694444453</v>
      </c>
      <c r="C1811">
        <v>51</v>
      </c>
      <c r="D1811">
        <v>1</v>
      </c>
      <c r="E1811" s="3">
        <v>43858.011134259257</v>
      </c>
      <c r="F1811" s="3">
        <v>43878.473298611112</v>
      </c>
      <c r="G1811">
        <v>0</v>
      </c>
      <c r="BS1811">
        <v>-1</v>
      </c>
    </row>
    <row r="1812" spans="1:81" x14ac:dyDescent="0.2">
      <c r="A1812" s="5"/>
      <c r="B1812" s="2">
        <v>43878.48541666667</v>
      </c>
      <c r="C1812">
        <v>51</v>
      </c>
      <c r="D1812">
        <v>1</v>
      </c>
      <c r="E1812" s="3">
        <v>43858.011134259257</v>
      </c>
      <c r="F1812" s="3">
        <v>43878.473298611112</v>
      </c>
      <c r="G1812">
        <v>0</v>
      </c>
      <c r="AG1812">
        <v>10.3</v>
      </c>
      <c r="AN1812">
        <v>6.5</v>
      </c>
      <c r="AO1812">
        <v>5.9</v>
      </c>
    </row>
    <row r="1813" spans="1:81" x14ac:dyDescent="0.2">
      <c r="A1813" s="5">
        <v>109</v>
      </c>
      <c r="B1813" s="2">
        <v>43866.470138888893</v>
      </c>
      <c r="C1813">
        <v>62</v>
      </c>
      <c r="D1813">
        <v>1</v>
      </c>
      <c r="E1813" s="3">
        <v>43866.052268518521</v>
      </c>
      <c r="F1813" s="3">
        <v>43877.711504629631</v>
      </c>
      <c r="G1813">
        <v>0</v>
      </c>
      <c r="I1813">
        <v>140</v>
      </c>
      <c r="M1813">
        <v>0</v>
      </c>
      <c r="Q1813">
        <v>0</v>
      </c>
      <c r="T1813">
        <v>211</v>
      </c>
      <c r="U1813">
        <v>6.3</v>
      </c>
      <c r="Y1813">
        <v>11.6</v>
      </c>
      <c r="Z1813">
        <v>82.7</v>
      </c>
      <c r="AE1813">
        <v>89.9</v>
      </c>
      <c r="AF1813">
        <v>37.5</v>
      </c>
      <c r="AG1813">
        <v>6.55</v>
      </c>
      <c r="AI1813">
        <v>373</v>
      </c>
      <c r="AM1813">
        <v>0.72</v>
      </c>
      <c r="AO1813">
        <v>4.17</v>
      </c>
      <c r="AP1813">
        <v>0</v>
      </c>
      <c r="AT1813">
        <v>5.42</v>
      </c>
      <c r="AV1813">
        <v>9.9</v>
      </c>
      <c r="AX1813">
        <v>37.200000000000003</v>
      </c>
      <c r="AZ1813">
        <v>11</v>
      </c>
      <c r="BJ1813">
        <v>24.6</v>
      </c>
      <c r="BM1813">
        <v>0.41</v>
      </c>
      <c r="BN1813">
        <v>10.9</v>
      </c>
      <c r="BR1813">
        <v>0</v>
      </c>
      <c r="BT1813">
        <v>33.6</v>
      </c>
      <c r="BY1813">
        <v>0.21</v>
      </c>
    </row>
    <row r="1814" spans="1:81" x14ac:dyDescent="0.2">
      <c r="A1814" s="5"/>
      <c r="B1814" s="2">
        <v>43866.49722222222</v>
      </c>
      <c r="C1814">
        <v>62</v>
      </c>
      <c r="D1814">
        <v>1</v>
      </c>
      <c r="E1814" s="3">
        <v>43866.052268518521</v>
      </c>
      <c r="F1814" s="3">
        <v>43877.711504629631</v>
      </c>
      <c r="G1814">
        <v>0</v>
      </c>
      <c r="BH1814">
        <v>271</v>
      </c>
    </row>
    <row r="1815" spans="1:81" x14ac:dyDescent="0.2">
      <c r="A1815" s="5"/>
      <c r="B1815" s="2">
        <v>43866.524305555547</v>
      </c>
      <c r="C1815">
        <v>62</v>
      </c>
      <c r="D1815">
        <v>1</v>
      </c>
      <c r="E1815" s="3">
        <v>43866.052268518521</v>
      </c>
      <c r="F1815" s="3">
        <v>43877.711504629631</v>
      </c>
      <c r="G1815">
        <v>0</v>
      </c>
      <c r="J1815">
        <v>91.6</v>
      </c>
      <c r="O1815">
        <v>201</v>
      </c>
      <c r="P1815">
        <v>30.1</v>
      </c>
      <c r="S1815">
        <v>21.1</v>
      </c>
      <c r="X1815">
        <v>12.2</v>
      </c>
      <c r="AA1815">
        <v>66.400000000000006</v>
      </c>
      <c r="AL1815">
        <v>3.4</v>
      </c>
      <c r="AQ1815">
        <v>2.41</v>
      </c>
      <c r="AR1815">
        <v>4.4400000000000004</v>
      </c>
      <c r="AU1815">
        <v>8.9</v>
      </c>
      <c r="BC1815">
        <v>4.5999999999999996</v>
      </c>
      <c r="BD1815">
        <v>52</v>
      </c>
      <c r="BE1815">
        <v>144</v>
      </c>
      <c r="BF1815">
        <v>21.1</v>
      </c>
      <c r="BG1815">
        <v>2.0699999999999998</v>
      </c>
      <c r="BI1815">
        <v>523</v>
      </c>
      <c r="BO1815">
        <v>36.299999999999997</v>
      </c>
      <c r="BP1815">
        <v>374</v>
      </c>
      <c r="BV1815">
        <v>81.900000000000006</v>
      </c>
      <c r="BX1815">
        <v>130</v>
      </c>
      <c r="CA1815">
        <v>57</v>
      </c>
      <c r="CB1815">
        <v>99.8</v>
      </c>
      <c r="CC1815">
        <v>64</v>
      </c>
    </row>
    <row r="1816" spans="1:81" x14ac:dyDescent="0.2">
      <c r="A1816" s="5"/>
      <c r="B1816" s="2">
        <v>43866.527777777781</v>
      </c>
      <c r="C1816">
        <v>62</v>
      </c>
      <c r="D1816">
        <v>1</v>
      </c>
      <c r="E1816" s="3">
        <v>43866.052268518521</v>
      </c>
      <c r="F1816" s="3">
        <v>43877.711504629631</v>
      </c>
      <c r="G1816">
        <v>0</v>
      </c>
      <c r="AS1816">
        <v>6.35</v>
      </c>
    </row>
    <row r="1817" spans="1:81" x14ac:dyDescent="0.2">
      <c r="A1817" s="5"/>
      <c r="B1817" s="2">
        <v>43866.529166666667</v>
      </c>
      <c r="C1817">
        <v>62</v>
      </c>
      <c r="D1817">
        <v>1</v>
      </c>
      <c r="E1817" s="3">
        <v>43866.052268518521</v>
      </c>
      <c r="F1817" s="3">
        <v>43877.711504629631</v>
      </c>
      <c r="G1817">
        <v>0</v>
      </c>
      <c r="H1817">
        <v>14.9</v>
      </c>
    </row>
    <row r="1818" spans="1:81" x14ac:dyDescent="0.2">
      <c r="A1818" s="5"/>
      <c r="B1818" s="2">
        <v>43866.538194444453</v>
      </c>
      <c r="C1818">
        <v>62</v>
      </c>
      <c r="D1818">
        <v>1</v>
      </c>
      <c r="E1818" s="3">
        <v>43866.052268518521</v>
      </c>
      <c r="F1818" s="3">
        <v>43877.711504629631</v>
      </c>
      <c r="G1818">
        <v>0</v>
      </c>
      <c r="AW1818">
        <v>2459.6999999999998</v>
      </c>
    </row>
    <row r="1819" spans="1:81" x14ac:dyDescent="0.2">
      <c r="A1819" s="5"/>
      <c r="B1819" s="2">
        <v>43866.556250000001</v>
      </c>
      <c r="C1819">
        <v>62</v>
      </c>
      <c r="D1819">
        <v>1</v>
      </c>
      <c r="E1819" s="3">
        <v>43866.052268518521</v>
      </c>
      <c r="F1819" s="3">
        <v>43877.711504629631</v>
      </c>
      <c r="G1819">
        <v>0</v>
      </c>
      <c r="K1819">
        <v>12.5</v>
      </c>
      <c r="AC1819">
        <v>115</v>
      </c>
      <c r="AJ1819">
        <v>6.24</v>
      </c>
      <c r="AY1819">
        <v>15.5</v>
      </c>
      <c r="BB1819">
        <v>1.49</v>
      </c>
      <c r="BQ1819">
        <v>0.93</v>
      </c>
      <c r="BU1819">
        <v>35.1</v>
      </c>
    </row>
    <row r="1820" spans="1:81" x14ac:dyDescent="0.2">
      <c r="A1820" s="5"/>
      <c r="B1820" s="2">
        <v>43866.590277777781</v>
      </c>
      <c r="C1820">
        <v>62</v>
      </c>
      <c r="D1820">
        <v>1</v>
      </c>
      <c r="E1820" s="3">
        <v>43866.052268518521</v>
      </c>
      <c r="F1820" s="3">
        <v>43877.711504629631</v>
      </c>
      <c r="G1820">
        <v>0</v>
      </c>
      <c r="BZ1820">
        <v>31</v>
      </c>
    </row>
    <row r="1821" spans="1:81" x14ac:dyDescent="0.2">
      <c r="A1821" s="5"/>
      <c r="B1821" s="2">
        <v>43867.5625</v>
      </c>
      <c r="C1821">
        <v>62</v>
      </c>
      <c r="D1821">
        <v>1</v>
      </c>
      <c r="E1821" s="3">
        <v>43866.052268518521</v>
      </c>
      <c r="F1821" s="3">
        <v>43877.711504629631</v>
      </c>
      <c r="G1821">
        <v>0</v>
      </c>
      <c r="N1821">
        <v>679</v>
      </c>
      <c r="R1821">
        <v>5</v>
      </c>
      <c r="W1821">
        <v>7.5</v>
      </c>
      <c r="AH1821">
        <v>4.5999999999999996</v>
      </c>
      <c r="AK1821">
        <v>5</v>
      </c>
      <c r="BK1821">
        <v>42.95</v>
      </c>
    </row>
    <row r="1822" spans="1:81" x14ac:dyDescent="0.2">
      <c r="A1822" s="5"/>
      <c r="B1822" s="2">
        <v>43873.929861111108</v>
      </c>
      <c r="C1822">
        <v>62</v>
      </c>
      <c r="D1822">
        <v>1</v>
      </c>
      <c r="E1822" s="3">
        <v>43866.052268518521</v>
      </c>
      <c r="F1822" s="3">
        <v>43877.711504629631</v>
      </c>
      <c r="G1822">
        <v>0</v>
      </c>
      <c r="BS1822">
        <v>-1</v>
      </c>
    </row>
    <row r="1823" spans="1:81" x14ac:dyDescent="0.2">
      <c r="A1823" s="5"/>
      <c r="B1823" s="2">
        <v>43875.413194444453</v>
      </c>
      <c r="C1823">
        <v>62</v>
      </c>
      <c r="D1823">
        <v>1</v>
      </c>
      <c r="E1823" s="3">
        <v>43866.052268518521</v>
      </c>
      <c r="F1823" s="3">
        <v>43877.711504629631</v>
      </c>
      <c r="G1823">
        <v>0</v>
      </c>
      <c r="BZ1823">
        <v>68</v>
      </c>
    </row>
    <row r="1824" spans="1:81" x14ac:dyDescent="0.2">
      <c r="A1824" s="5"/>
      <c r="B1824" s="2">
        <v>43875.417361111111</v>
      </c>
      <c r="C1824">
        <v>62</v>
      </c>
      <c r="D1824">
        <v>1</v>
      </c>
      <c r="E1824" s="3">
        <v>43866.052268518521</v>
      </c>
      <c r="F1824" s="3">
        <v>43877.711504629631</v>
      </c>
      <c r="G1824">
        <v>0</v>
      </c>
      <c r="J1824">
        <v>93.7</v>
      </c>
      <c r="O1824">
        <v>120</v>
      </c>
      <c r="P1824">
        <v>40.9</v>
      </c>
      <c r="S1824">
        <v>25.5</v>
      </c>
      <c r="X1824">
        <v>15.8</v>
      </c>
      <c r="AA1824">
        <v>80.3</v>
      </c>
      <c r="AL1824">
        <v>4.8</v>
      </c>
      <c r="AQ1824">
        <v>2.4700000000000002</v>
      </c>
      <c r="AR1824">
        <v>4.24</v>
      </c>
      <c r="AS1824">
        <v>6.26</v>
      </c>
      <c r="AU1824">
        <v>9.6999999999999993</v>
      </c>
      <c r="BC1824">
        <v>5.7</v>
      </c>
      <c r="BD1824">
        <v>34</v>
      </c>
      <c r="BE1824">
        <v>358</v>
      </c>
      <c r="BF1824">
        <v>29.2</v>
      </c>
      <c r="BG1824">
        <v>2.35</v>
      </c>
      <c r="BI1824">
        <v>279</v>
      </c>
      <c r="BO1824">
        <v>39.4</v>
      </c>
      <c r="BP1824">
        <v>230</v>
      </c>
      <c r="BV1824">
        <v>2.1</v>
      </c>
      <c r="BX1824">
        <v>138.30000000000001</v>
      </c>
      <c r="CA1824">
        <v>79</v>
      </c>
      <c r="CB1824">
        <v>91</v>
      </c>
      <c r="CC1824">
        <v>80</v>
      </c>
    </row>
    <row r="1825" spans="1:81" x14ac:dyDescent="0.2">
      <c r="A1825" s="5"/>
      <c r="B1825" s="2">
        <v>43875.427777777782</v>
      </c>
      <c r="C1825">
        <v>62</v>
      </c>
      <c r="D1825">
        <v>1</v>
      </c>
      <c r="E1825" s="3">
        <v>43866.052268518521</v>
      </c>
      <c r="F1825" s="3">
        <v>43877.711504629631</v>
      </c>
      <c r="G1825">
        <v>0</v>
      </c>
      <c r="I1825">
        <v>148</v>
      </c>
      <c r="M1825">
        <v>1.3</v>
      </c>
      <c r="Q1825">
        <v>0.5</v>
      </c>
      <c r="T1825">
        <v>544</v>
      </c>
      <c r="U1825">
        <v>12.1</v>
      </c>
      <c r="Y1825">
        <v>12.2</v>
      </c>
      <c r="Z1825">
        <v>65.5</v>
      </c>
      <c r="AE1825">
        <v>91.9</v>
      </c>
      <c r="AF1825">
        <v>41.1</v>
      </c>
      <c r="AG1825">
        <v>7.87</v>
      </c>
      <c r="AI1825">
        <v>360</v>
      </c>
      <c r="AM1825">
        <v>1.62</v>
      </c>
      <c r="AO1825">
        <v>4.47</v>
      </c>
      <c r="AP1825">
        <v>0.1</v>
      </c>
      <c r="AT1825">
        <v>5.16</v>
      </c>
      <c r="AV1825">
        <v>9.3000000000000007</v>
      </c>
      <c r="AX1825">
        <v>40.6</v>
      </c>
      <c r="AZ1825">
        <v>20.6</v>
      </c>
      <c r="BJ1825">
        <v>19.600000000000001</v>
      </c>
      <c r="BM1825">
        <v>0.95</v>
      </c>
      <c r="BN1825">
        <v>10.199999999999999</v>
      </c>
      <c r="BR1825">
        <v>0.04</v>
      </c>
      <c r="BT1825">
        <v>33.1</v>
      </c>
      <c r="BY1825">
        <v>0.51</v>
      </c>
    </row>
    <row r="1826" spans="1:81" x14ac:dyDescent="0.2">
      <c r="A1826" s="5"/>
      <c r="B1826" s="2">
        <v>43875.428472222222</v>
      </c>
      <c r="C1826">
        <v>62</v>
      </c>
      <c r="D1826">
        <v>1</v>
      </c>
      <c r="E1826" s="3">
        <v>43866.052268518521</v>
      </c>
      <c r="F1826" s="3">
        <v>43877.711504629631</v>
      </c>
      <c r="G1826">
        <v>0</v>
      </c>
      <c r="L1826">
        <v>0.06</v>
      </c>
      <c r="BH1826">
        <v>23</v>
      </c>
    </row>
    <row r="1827" spans="1:81" x14ac:dyDescent="0.2">
      <c r="A1827" s="5"/>
      <c r="B1827" s="2">
        <v>43875.462500000001</v>
      </c>
      <c r="C1827">
        <v>62</v>
      </c>
      <c r="D1827">
        <v>1</v>
      </c>
      <c r="E1827" s="3">
        <v>43866.052268518521</v>
      </c>
      <c r="F1827" s="3">
        <v>43877.711504629631</v>
      </c>
      <c r="G1827">
        <v>0</v>
      </c>
      <c r="H1827">
        <v>3.8</v>
      </c>
    </row>
    <row r="1828" spans="1:81" x14ac:dyDescent="0.2">
      <c r="A1828" s="5"/>
      <c r="B1828" s="2">
        <v>43875.463194444441</v>
      </c>
      <c r="C1828">
        <v>62</v>
      </c>
      <c r="D1828">
        <v>1</v>
      </c>
      <c r="E1828" s="3">
        <v>43866.052268518521</v>
      </c>
      <c r="F1828" s="3">
        <v>43877.711504629631</v>
      </c>
      <c r="G1828">
        <v>0</v>
      </c>
      <c r="AW1828">
        <v>1425.2</v>
      </c>
    </row>
    <row r="1829" spans="1:81" x14ac:dyDescent="0.2">
      <c r="A1829" s="5"/>
      <c r="B1829" s="2">
        <v>43875.536805555559</v>
      </c>
      <c r="C1829">
        <v>62</v>
      </c>
      <c r="D1829">
        <v>1</v>
      </c>
      <c r="E1829" s="3">
        <v>43866.052268518521</v>
      </c>
      <c r="F1829" s="3">
        <v>43877.711504629631</v>
      </c>
      <c r="G1829">
        <v>0</v>
      </c>
      <c r="K1829">
        <v>12.8</v>
      </c>
      <c r="AC1829">
        <v>107</v>
      </c>
      <c r="AJ1829">
        <v>5.65</v>
      </c>
      <c r="AY1829">
        <v>18.600000000000001</v>
      </c>
      <c r="BB1829">
        <v>0.31</v>
      </c>
      <c r="BQ1829">
        <v>0.96</v>
      </c>
      <c r="BU1829">
        <v>38.5</v>
      </c>
    </row>
    <row r="1830" spans="1:81" x14ac:dyDescent="0.2">
      <c r="A1830" s="5"/>
      <c r="B1830" s="2">
        <v>43875.963194444441</v>
      </c>
      <c r="C1830">
        <v>62</v>
      </c>
      <c r="D1830">
        <v>1</v>
      </c>
      <c r="E1830" s="3">
        <v>43866.052268518521</v>
      </c>
      <c r="F1830" s="3">
        <v>43877.711504629631</v>
      </c>
      <c r="G1830">
        <v>0</v>
      </c>
      <c r="BS1830">
        <v>-1</v>
      </c>
    </row>
    <row r="1831" spans="1:81" x14ac:dyDescent="0.2">
      <c r="A1831" s="5"/>
      <c r="B1831" s="2">
        <v>43876.602083333331</v>
      </c>
      <c r="C1831">
        <v>62</v>
      </c>
      <c r="D1831">
        <v>1</v>
      </c>
      <c r="E1831" s="3">
        <v>43866.052268518521</v>
      </c>
      <c r="F1831" s="3">
        <v>43877.711504629631</v>
      </c>
      <c r="G1831">
        <v>0</v>
      </c>
      <c r="N1831">
        <v>419</v>
      </c>
      <c r="R1831">
        <v>5</v>
      </c>
      <c r="W1831">
        <v>35.200000000000003</v>
      </c>
      <c r="AH1831">
        <v>6.4</v>
      </c>
      <c r="AK1831">
        <v>5</v>
      </c>
      <c r="BK1831">
        <v>3.1</v>
      </c>
    </row>
    <row r="1832" spans="1:81" x14ac:dyDescent="0.2">
      <c r="A1832" s="5">
        <v>110</v>
      </c>
      <c r="B1832" s="2">
        <v>43866.470138888893</v>
      </c>
      <c r="C1832">
        <v>49</v>
      </c>
      <c r="D1832">
        <v>1</v>
      </c>
      <c r="E1832" s="3">
        <v>43865.990497685183</v>
      </c>
      <c r="F1832" s="3">
        <v>43878.43074074074</v>
      </c>
      <c r="G1832">
        <v>0</v>
      </c>
      <c r="I1832">
        <v>138</v>
      </c>
      <c r="M1832">
        <v>2.7</v>
      </c>
      <c r="Q1832">
        <v>0.3</v>
      </c>
      <c r="T1832">
        <v>201</v>
      </c>
      <c r="U1832">
        <v>9.3000000000000007</v>
      </c>
      <c r="Y1832">
        <v>11.5</v>
      </c>
      <c r="Z1832">
        <v>43.7</v>
      </c>
      <c r="AE1832">
        <v>91.7</v>
      </c>
      <c r="AF1832">
        <v>38.799999999999997</v>
      </c>
      <c r="AG1832">
        <v>3.75</v>
      </c>
      <c r="AI1832">
        <v>356</v>
      </c>
      <c r="AM1832">
        <v>1.65</v>
      </c>
      <c r="AO1832">
        <v>4.2300000000000004</v>
      </c>
      <c r="AP1832">
        <v>0.1</v>
      </c>
      <c r="AT1832">
        <v>1.64</v>
      </c>
      <c r="AV1832">
        <v>11</v>
      </c>
      <c r="AX1832">
        <v>38.5</v>
      </c>
      <c r="AZ1832">
        <v>44</v>
      </c>
      <c r="BJ1832">
        <v>33</v>
      </c>
      <c r="BM1832">
        <v>0.35</v>
      </c>
      <c r="BN1832">
        <v>13.2</v>
      </c>
      <c r="BR1832">
        <v>0.01</v>
      </c>
      <c r="BT1832">
        <v>32.6</v>
      </c>
      <c r="BY1832">
        <v>0.22</v>
      </c>
    </row>
    <row r="1833" spans="1:81" x14ac:dyDescent="0.2">
      <c r="A1833" s="5"/>
      <c r="B1833" s="2">
        <v>43866.490972222222</v>
      </c>
      <c r="C1833">
        <v>49</v>
      </c>
      <c r="D1833">
        <v>1</v>
      </c>
      <c r="E1833" s="3">
        <v>43865.990497685183</v>
      </c>
      <c r="F1833" s="3">
        <v>43878.43074074074</v>
      </c>
      <c r="G1833">
        <v>0</v>
      </c>
      <c r="K1833">
        <v>13.5</v>
      </c>
      <c r="AC1833">
        <v>97</v>
      </c>
      <c r="AJ1833">
        <v>5.68</v>
      </c>
      <c r="AY1833">
        <v>14.9</v>
      </c>
      <c r="BB1833">
        <v>0.53</v>
      </c>
      <c r="BQ1833">
        <v>1.02</v>
      </c>
      <c r="BU1833">
        <v>42</v>
      </c>
    </row>
    <row r="1834" spans="1:81" x14ac:dyDescent="0.2">
      <c r="A1834" s="5"/>
      <c r="B1834" s="2">
        <v>43866.525000000001</v>
      </c>
      <c r="C1834">
        <v>49</v>
      </c>
      <c r="D1834">
        <v>1</v>
      </c>
      <c r="E1834" s="3">
        <v>43865.990497685183</v>
      </c>
      <c r="F1834" s="3">
        <v>43878.43074074074</v>
      </c>
      <c r="G1834">
        <v>0</v>
      </c>
      <c r="J1834">
        <v>102.8</v>
      </c>
      <c r="O1834">
        <v>68</v>
      </c>
      <c r="P1834">
        <v>35.6</v>
      </c>
      <c r="S1834">
        <v>8.6999999999999993</v>
      </c>
      <c r="X1834">
        <v>5</v>
      </c>
      <c r="AA1834">
        <v>65.599999999999994</v>
      </c>
      <c r="AL1834">
        <v>4.4000000000000004</v>
      </c>
      <c r="AQ1834">
        <v>2.37</v>
      </c>
      <c r="AR1834">
        <v>3.93</v>
      </c>
      <c r="AU1834">
        <v>3.7</v>
      </c>
      <c r="BC1834">
        <v>3.79</v>
      </c>
      <c r="BD1834">
        <v>38</v>
      </c>
      <c r="BE1834">
        <v>229</v>
      </c>
      <c r="BF1834">
        <v>23.1</v>
      </c>
      <c r="BG1834">
        <v>2.14</v>
      </c>
      <c r="BI1834">
        <v>292</v>
      </c>
      <c r="BO1834">
        <v>30</v>
      </c>
      <c r="BP1834">
        <v>29</v>
      </c>
      <c r="BV1834">
        <v>20</v>
      </c>
      <c r="BX1834">
        <v>141.1</v>
      </c>
      <c r="CA1834">
        <v>51</v>
      </c>
      <c r="CB1834">
        <v>103</v>
      </c>
      <c r="CC1834">
        <v>74</v>
      </c>
    </row>
    <row r="1835" spans="1:81" x14ac:dyDescent="0.2">
      <c r="A1835" s="5"/>
      <c r="B1835" s="2">
        <v>43866.527777777781</v>
      </c>
      <c r="C1835">
        <v>49</v>
      </c>
      <c r="D1835">
        <v>1</v>
      </c>
      <c r="E1835" s="3">
        <v>43865.990497685183</v>
      </c>
      <c r="F1835" s="3">
        <v>43878.43074074074</v>
      </c>
      <c r="G1835">
        <v>0</v>
      </c>
      <c r="AS1835">
        <v>4.84</v>
      </c>
    </row>
    <row r="1836" spans="1:81" x14ac:dyDescent="0.2">
      <c r="A1836" s="5"/>
      <c r="B1836" s="2">
        <v>43866.537499999999</v>
      </c>
      <c r="C1836">
        <v>49</v>
      </c>
      <c r="D1836">
        <v>1</v>
      </c>
      <c r="E1836" s="3">
        <v>43865.990497685183</v>
      </c>
      <c r="F1836" s="3">
        <v>43878.43074074074</v>
      </c>
      <c r="G1836">
        <v>0</v>
      </c>
      <c r="AW1836">
        <v>1148.0999999999999</v>
      </c>
    </row>
    <row r="1837" spans="1:81" x14ac:dyDescent="0.2">
      <c r="A1837" s="5"/>
      <c r="B1837" s="2">
        <v>43866.590277777781</v>
      </c>
      <c r="C1837">
        <v>49</v>
      </c>
      <c r="D1837">
        <v>1</v>
      </c>
      <c r="E1837" s="3">
        <v>43865.990497685183</v>
      </c>
      <c r="F1837" s="3">
        <v>43878.43074074074</v>
      </c>
      <c r="G1837">
        <v>0</v>
      </c>
      <c r="BZ1837">
        <v>48</v>
      </c>
    </row>
    <row r="1838" spans="1:81" x14ac:dyDescent="0.2">
      <c r="A1838" s="5"/>
      <c r="B1838" s="2">
        <v>43867.509722222218</v>
      </c>
      <c r="C1838">
        <v>49</v>
      </c>
      <c r="D1838">
        <v>1</v>
      </c>
      <c r="E1838" s="3">
        <v>43865.990497685183</v>
      </c>
      <c r="F1838" s="3">
        <v>43878.43074074074</v>
      </c>
      <c r="G1838">
        <v>0</v>
      </c>
      <c r="N1838">
        <v>783</v>
      </c>
      <c r="R1838">
        <v>5</v>
      </c>
      <c r="W1838">
        <v>10.5</v>
      </c>
      <c r="AH1838">
        <v>9.9</v>
      </c>
      <c r="AK1838">
        <v>5</v>
      </c>
      <c r="BK1838">
        <v>9.99</v>
      </c>
    </row>
    <row r="1839" spans="1:81" x14ac:dyDescent="0.2">
      <c r="A1839" s="5"/>
      <c r="B1839" s="2">
        <v>43872.113194444442</v>
      </c>
      <c r="C1839">
        <v>49</v>
      </c>
      <c r="D1839">
        <v>1</v>
      </c>
      <c r="E1839" s="3">
        <v>43865.990497685183</v>
      </c>
      <c r="F1839" s="3">
        <v>43878.43074074074</v>
      </c>
      <c r="G1839">
        <v>0</v>
      </c>
      <c r="BS1839">
        <v>-1</v>
      </c>
    </row>
    <row r="1840" spans="1:81" x14ac:dyDescent="0.2">
      <c r="A1840" s="5"/>
      <c r="B1840" s="2">
        <v>43873.929166666669</v>
      </c>
      <c r="C1840">
        <v>49</v>
      </c>
      <c r="D1840">
        <v>1</v>
      </c>
      <c r="E1840" s="3">
        <v>43865.990497685183</v>
      </c>
      <c r="F1840" s="3">
        <v>43878.43074074074</v>
      </c>
      <c r="G1840">
        <v>0</v>
      </c>
      <c r="BS1840">
        <v>-1</v>
      </c>
    </row>
    <row r="1841" spans="1:81" x14ac:dyDescent="0.2">
      <c r="A1841" s="5"/>
      <c r="B1841" s="2">
        <v>43874.555555555547</v>
      </c>
      <c r="C1841">
        <v>49</v>
      </c>
      <c r="D1841">
        <v>1</v>
      </c>
      <c r="E1841" s="3">
        <v>43865.990497685183</v>
      </c>
      <c r="F1841" s="3">
        <v>43878.43074074074</v>
      </c>
      <c r="G1841">
        <v>0</v>
      </c>
      <c r="H1841">
        <v>2</v>
      </c>
    </row>
    <row r="1842" spans="1:81" x14ac:dyDescent="0.2">
      <c r="A1842" s="5"/>
      <c r="B1842" s="2">
        <v>43874.569444444453</v>
      </c>
      <c r="C1842">
        <v>49</v>
      </c>
      <c r="D1842">
        <v>1</v>
      </c>
      <c r="E1842" s="3">
        <v>43865.990497685183</v>
      </c>
      <c r="F1842" s="3">
        <v>43878.43074074074</v>
      </c>
      <c r="G1842">
        <v>0</v>
      </c>
      <c r="L1842">
        <v>0.04</v>
      </c>
    </row>
    <row r="1843" spans="1:81" x14ac:dyDescent="0.2">
      <c r="A1843" s="5"/>
      <c r="B1843" s="2">
        <v>43874.574999999997</v>
      </c>
      <c r="C1843">
        <v>49</v>
      </c>
      <c r="D1843">
        <v>1</v>
      </c>
      <c r="E1843" s="3">
        <v>43865.990497685183</v>
      </c>
      <c r="F1843" s="3">
        <v>43878.43074074074</v>
      </c>
      <c r="G1843">
        <v>0</v>
      </c>
      <c r="I1843">
        <v>151</v>
      </c>
      <c r="M1843">
        <v>1.9</v>
      </c>
      <c r="Q1843">
        <v>0.5</v>
      </c>
      <c r="T1843">
        <v>241</v>
      </c>
      <c r="U1843">
        <v>8.9</v>
      </c>
      <c r="Y1843">
        <v>12.5</v>
      </c>
      <c r="Z1843">
        <v>56.2</v>
      </c>
      <c r="AE1843">
        <v>92.9</v>
      </c>
      <c r="AF1843">
        <v>43.4</v>
      </c>
      <c r="AG1843">
        <v>3.72</v>
      </c>
      <c r="AI1843">
        <v>348</v>
      </c>
      <c r="AM1843">
        <v>1.21</v>
      </c>
      <c r="AO1843">
        <v>4.67</v>
      </c>
      <c r="AP1843">
        <v>7.0000000000000007E-2</v>
      </c>
      <c r="AT1843">
        <v>2.09</v>
      </c>
      <c r="AV1843">
        <v>10.3</v>
      </c>
      <c r="AX1843">
        <v>42</v>
      </c>
      <c r="AZ1843">
        <v>32.5</v>
      </c>
      <c r="BJ1843">
        <v>27</v>
      </c>
      <c r="BM1843">
        <v>0.33</v>
      </c>
      <c r="BN1843">
        <v>11.7</v>
      </c>
      <c r="BR1843">
        <v>0.02</v>
      </c>
      <c r="BT1843">
        <v>32.299999999999997</v>
      </c>
      <c r="BY1843">
        <v>0.25</v>
      </c>
    </row>
    <row r="1844" spans="1:81" x14ac:dyDescent="0.2">
      <c r="A1844" s="5"/>
      <c r="B1844" s="2">
        <v>43874.581944444442</v>
      </c>
      <c r="C1844">
        <v>49</v>
      </c>
      <c r="D1844">
        <v>1</v>
      </c>
      <c r="E1844" s="3">
        <v>43865.990497685183</v>
      </c>
      <c r="F1844" s="3">
        <v>43878.43074074074</v>
      </c>
      <c r="G1844">
        <v>0</v>
      </c>
      <c r="K1844">
        <v>13.6</v>
      </c>
      <c r="AC1844">
        <v>94</v>
      </c>
      <c r="AJ1844">
        <v>4.55</v>
      </c>
      <c r="AY1844">
        <v>16.3</v>
      </c>
      <c r="BB1844">
        <v>0.36</v>
      </c>
      <c r="BQ1844">
        <v>1.04</v>
      </c>
      <c r="BU1844">
        <v>35.299999999999997</v>
      </c>
    </row>
    <row r="1845" spans="1:81" x14ac:dyDescent="0.2">
      <c r="A1845" s="5"/>
      <c r="B1845" s="2">
        <v>43874.586111111108</v>
      </c>
      <c r="C1845">
        <v>49</v>
      </c>
      <c r="D1845">
        <v>1</v>
      </c>
      <c r="E1845" s="3">
        <v>43865.990497685183</v>
      </c>
      <c r="F1845" s="3">
        <v>43878.43074074074</v>
      </c>
      <c r="G1845">
        <v>0</v>
      </c>
      <c r="J1845">
        <v>99.7</v>
      </c>
      <c r="O1845">
        <v>64</v>
      </c>
      <c r="P1845">
        <v>41.9</v>
      </c>
      <c r="S1845">
        <v>7.7</v>
      </c>
      <c r="X1845">
        <v>4.4000000000000004</v>
      </c>
      <c r="AA1845">
        <v>83.4</v>
      </c>
      <c r="AL1845">
        <v>4.5</v>
      </c>
      <c r="AQ1845">
        <v>2.4500000000000002</v>
      </c>
      <c r="AR1845">
        <v>4.6100000000000003</v>
      </c>
      <c r="AS1845">
        <v>6.33</v>
      </c>
      <c r="AU1845">
        <v>3.3</v>
      </c>
      <c r="BC1845">
        <v>5.3</v>
      </c>
      <c r="BD1845">
        <v>39</v>
      </c>
      <c r="BE1845">
        <v>290</v>
      </c>
      <c r="BF1845">
        <v>27.4</v>
      </c>
      <c r="BG1845">
        <v>2.35</v>
      </c>
      <c r="BI1845">
        <v>173</v>
      </c>
      <c r="BO1845">
        <v>41.5</v>
      </c>
      <c r="BP1845">
        <v>32</v>
      </c>
      <c r="BX1845">
        <v>140.6</v>
      </c>
      <c r="CA1845">
        <v>68</v>
      </c>
      <c r="CB1845">
        <v>92.3</v>
      </c>
      <c r="CC1845">
        <v>85</v>
      </c>
    </row>
    <row r="1846" spans="1:81" x14ac:dyDescent="0.2">
      <c r="A1846" s="5"/>
      <c r="B1846" s="2">
        <v>43874.623611111107</v>
      </c>
      <c r="C1846">
        <v>49</v>
      </c>
      <c r="D1846">
        <v>1</v>
      </c>
      <c r="E1846" s="3">
        <v>43865.990497685183</v>
      </c>
      <c r="F1846" s="3">
        <v>43878.43074074074</v>
      </c>
      <c r="G1846">
        <v>0</v>
      </c>
      <c r="AW1846">
        <v>1477.9</v>
      </c>
    </row>
    <row r="1847" spans="1:81" x14ac:dyDescent="0.2">
      <c r="A1847" s="5">
        <v>111</v>
      </c>
      <c r="B1847" s="2">
        <v>43866.469444444447</v>
      </c>
      <c r="C1847">
        <v>44</v>
      </c>
      <c r="D1847">
        <v>2</v>
      </c>
      <c r="E1847" s="3">
        <v>43866.050567129627</v>
      </c>
      <c r="F1847" s="3">
        <v>43876.42114583333</v>
      </c>
      <c r="G1847">
        <v>0</v>
      </c>
      <c r="I1847">
        <v>122</v>
      </c>
      <c r="M1847">
        <v>1.4</v>
      </c>
      <c r="Q1847">
        <v>0</v>
      </c>
      <c r="T1847">
        <v>187</v>
      </c>
      <c r="U1847">
        <v>7.3</v>
      </c>
      <c r="Y1847">
        <v>11.9</v>
      </c>
      <c r="Z1847">
        <v>46.7</v>
      </c>
      <c r="AE1847">
        <v>90.1</v>
      </c>
      <c r="AF1847">
        <v>35.299999999999997</v>
      </c>
      <c r="AG1847">
        <v>2.89</v>
      </c>
      <c r="AI1847">
        <v>346</v>
      </c>
      <c r="AM1847">
        <v>1.29</v>
      </c>
      <c r="AO1847">
        <v>3.92</v>
      </c>
      <c r="AP1847">
        <v>0.04</v>
      </c>
      <c r="AT1847">
        <v>1.35</v>
      </c>
      <c r="AV1847">
        <v>10.8</v>
      </c>
      <c r="AX1847">
        <v>38.4</v>
      </c>
      <c r="AZ1847">
        <v>44.6</v>
      </c>
      <c r="BJ1847">
        <v>30.7</v>
      </c>
      <c r="BM1847">
        <v>0.21</v>
      </c>
      <c r="BN1847">
        <v>13.7</v>
      </c>
      <c r="BR1847">
        <v>0</v>
      </c>
      <c r="BT1847">
        <v>31.1</v>
      </c>
      <c r="BY1847">
        <v>0.2</v>
      </c>
    </row>
    <row r="1848" spans="1:81" x14ac:dyDescent="0.2">
      <c r="A1848" s="5"/>
      <c r="B1848" s="2">
        <v>43866.497916666667</v>
      </c>
      <c r="C1848">
        <v>44</v>
      </c>
      <c r="D1848">
        <v>2</v>
      </c>
      <c r="E1848" s="3">
        <v>43866.050567129627</v>
      </c>
      <c r="F1848" s="3">
        <v>43876.42114583333</v>
      </c>
      <c r="G1848">
        <v>0</v>
      </c>
      <c r="K1848">
        <v>13.8</v>
      </c>
      <c r="AC1848">
        <v>92</v>
      </c>
      <c r="AJ1848">
        <v>3.77</v>
      </c>
      <c r="AY1848">
        <v>15.8</v>
      </c>
      <c r="BB1848">
        <v>0.22</v>
      </c>
      <c r="BQ1848">
        <v>1.05</v>
      </c>
      <c r="BU1848">
        <v>35.799999999999997</v>
      </c>
    </row>
    <row r="1849" spans="1:81" x14ac:dyDescent="0.2">
      <c r="A1849" s="5"/>
      <c r="B1849" s="2">
        <v>43866.523611111108</v>
      </c>
      <c r="C1849">
        <v>44</v>
      </c>
      <c r="D1849">
        <v>2</v>
      </c>
      <c r="E1849" s="3">
        <v>43866.050567129627</v>
      </c>
      <c r="F1849" s="3">
        <v>43876.42114583333</v>
      </c>
      <c r="G1849">
        <v>0</v>
      </c>
      <c r="J1849">
        <v>101.5</v>
      </c>
      <c r="O1849">
        <v>59</v>
      </c>
      <c r="P1849">
        <v>36.5</v>
      </c>
      <c r="S1849">
        <v>7.8</v>
      </c>
      <c r="X1849">
        <v>4.2</v>
      </c>
      <c r="AA1849">
        <v>67.099999999999994</v>
      </c>
      <c r="AL1849">
        <v>4.3</v>
      </c>
      <c r="AQ1849">
        <v>2.4500000000000002</v>
      </c>
      <c r="AR1849">
        <v>3.87</v>
      </c>
      <c r="AU1849">
        <v>3.6</v>
      </c>
      <c r="AW1849">
        <v>479.1</v>
      </c>
      <c r="BC1849">
        <v>4.4000000000000004</v>
      </c>
      <c r="BD1849">
        <v>22</v>
      </c>
      <c r="BE1849">
        <v>165</v>
      </c>
      <c r="BF1849">
        <v>25.1</v>
      </c>
      <c r="BG1849">
        <v>2.2400000000000002</v>
      </c>
      <c r="BI1849">
        <v>158</v>
      </c>
      <c r="BO1849">
        <v>30.6</v>
      </c>
      <c r="BP1849">
        <v>14</v>
      </c>
      <c r="BV1849">
        <v>1.3</v>
      </c>
      <c r="BX1849">
        <v>139.69999999999999</v>
      </c>
      <c r="CA1849">
        <v>16</v>
      </c>
      <c r="CB1849">
        <v>116.5</v>
      </c>
      <c r="CC1849">
        <v>46</v>
      </c>
    </row>
    <row r="1850" spans="1:81" x14ac:dyDescent="0.2">
      <c r="A1850" s="5"/>
      <c r="B1850" s="2">
        <v>43866.527777777781</v>
      </c>
      <c r="C1850">
        <v>44</v>
      </c>
      <c r="D1850">
        <v>2</v>
      </c>
      <c r="E1850" s="3">
        <v>43866.050567129627</v>
      </c>
      <c r="F1850" s="3">
        <v>43876.42114583333</v>
      </c>
      <c r="G1850">
        <v>0</v>
      </c>
      <c r="AS1850">
        <v>5.08</v>
      </c>
    </row>
    <row r="1851" spans="1:81" x14ac:dyDescent="0.2">
      <c r="A1851" s="5"/>
      <c r="B1851" s="2">
        <v>43866.590277777781</v>
      </c>
      <c r="C1851">
        <v>44</v>
      </c>
      <c r="D1851">
        <v>2</v>
      </c>
      <c r="E1851" s="3">
        <v>43866.050567129627</v>
      </c>
      <c r="F1851" s="3">
        <v>43876.42114583333</v>
      </c>
      <c r="G1851">
        <v>0</v>
      </c>
      <c r="BZ1851">
        <v>18</v>
      </c>
    </row>
    <row r="1852" spans="1:81" x14ac:dyDescent="0.2">
      <c r="A1852" s="5"/>
      <c r="B1852" s="2">
        <v>43867.679166666669</v>
      </c>
      <c r="C1852">
        <v>44</v>
      </c>
      <c r="D1852">
        <v>2</v>
      </c>
      <c r="E1852" s="3">
        <v>43866.050567129627</v>
      </c>
      <c r="F1852" s="3">
        <v>43876.42114583333</v>
      </c>
      <c r="G1852">
        <v>0</v>
      </c>
      <c r="N1852">
        <v>611</v>
      </c>
      <c r="R1852">
        <v>6.5</v>
      </c>
      <c r="W1852">
        <v>12.5</v>
      </c>
      <c r="AH1852">
        <v>5</v>
      </c>
      <c r="AK1852">
        <v>5</v>
      </c>
      <c r="BK1852">
        <v>1.74</v>
      </c>
    </row>
    <row r="1853" spans="1:81" x14ac:dyDescent="0.2">
      <c r="A1853" s="5"/>
      <c r="B1853" s="2">
        <v>43869.404166666667</v>
      </c>
      <c r="C1853">
        <v>44</v>
      </c>
      <c r="D1853">
        <v>2</v>
      </c>
      <c r="E1853" s="3">
        <v>43866.050567129627</v>
      </c>
      <c r="F1853" s="3">
        <v>43876.42114583333</v>
      </c>
      <c r="G1853">
        <v>0</v>
      </c>
      <c r="I1853">
        <v>116</v>
      </c>
      <c r="M1853">
        <v>3.4</v>
      </c>
      <c r="Q1853">
        <v>0.2</v>
      </c>
      <c r="T1853">
        <v>214</v>
      </c>
      <c r="U1853">
        <v>6.2</v>
      </c>
      <c r="Y1853">
        <v>11.6</v>
      </c>
      <c r="Z1853">
        <v>52.4</v>
      </c>
      <c r="AE1853">
        <v>91.6</v>
      </c>
      <c r="AF1853">
        <v>33.700000000000003</v>
      </c>
      <c r="AG1853">
        <v>4.3600000000000003</v>
      </c>
      <c r="AI1853">
        <v>344</v>
      </c>
      <c r="AM1853">
        <v>1.65</v>
      </c>
      <c r="AO1853">
        <v>3.68</v>
      </c>
      <c r="AP1853">
        <v>0.15</v>
      </c>
      <c r="AT1853">
        <v>2.2799999999999998</v>
      </c>
      <c r="AV1853">
        <v>10.3</v>
      </c>
      <c r="AX1853">
        <v>38.700000000000003</v>
      </c>
      <c r="AZ1853">
        <v>37.799999999999997</v>
      </c>
      <c r="BJ1853">
        <v>26.2</v>
      </c>
      <c r="BM1853">
        <v>0.27</v>
      </c>
      <c r="BN1853">
        <v>11.2</v>
      </c>
      <c r="BR1853">
        <v>0.01</v>
      </c>
      <c r="BT1853">
        <v>31.5</v>
      </c>
      <c r="BY1853">
        <v>0.22</v>
      </c>
    </row>
    <row r="1854" spans="1:81" x14ac:dyDescent="0.2">
      <c r="A1854" s="5"/>
      <c r="B1854" s="2">
        <v>43871.956944444442</v>
      </c>
      <c r="C1854">
        <v>44</v>
      </c>
      <c r="D1854">
        <v>2</v>
      </c>
      <c r="E1854" s="3">
        <v>43866.050567129627</v>
      </c>
      <c r="F1854" s="3">
        <v>43876.42114583333</v>
      </c>
      <c r="G1854">
        <v>0</v>
      </c>
      <c r="BS1854">
        <v>-1</v>
      </c>
    </row>
    <row r="1855" spans="1:81" x14ac:dyDescent="0.2">
      <c r="A1855" s="5"/>
      <c r="B1855" s="2">
        <v>43874.311111111107</v>
      </c>
      <c r="C1855">
        <v>44</v>
      </c>
      <c r="D1855">
        <v>2</v>
      </c>
      <c r="E1855" s="3">
        <v>43866.050567129627</v>
      </c>
      <c r="F1855" s="3">
        <v>43876.42114583333</v>
      </c>
      <c r="G1855">
        <v>0</v>
      </c>
      <c r="I1855">
        <v>116</v>
      </c>
      <c r="M1855">
        <v>2.2000000000000002</v>
      </c>
      <c r="Q1855">
        <v>0.2</v>
      </c>
      <c r="T1855">
        <v>194</v>
      </c>
      <c r="U1855">
        <v>8.3000000000000007</v>
      </c>
      <c r="Y1855">
        <v>12.2</v>
      </c>
      <c r="Z1855">
        <v>64.3</v>
      </c>
      <c r="AE1855">
        <v>91.3</v>
      </c>
      <c r="AF1855">
        <v>33.700000000000003</v>
      </c>
      <c r="AG1855">
        <v>4.92</v>
      </c>
      <c r="AI1855">
        <v>344</v>
      </c>
      <c r="AM1855">
        <v>1.23</v>
      </c>
      <c r="AO1855">
        <v>3.69</v>
      </c>
      <c r="AP1855">
        <v>0.11</v>
      </c>
      <c r="AT1855">
        <v>3.16</v>
      </c>
      <c r="AV1855">
        <v>10.7</v>
      </c>
      <c r="AX1855">
        <v>39.799999999999997</v>
      </c>
      <c r="AZ1855">
        <v>25</v>
      </c>
      <c r="BJ1855">
        <v>30.2</v>
      </c>
      <c r="BM1855">
        <v>0.41</v>
      </c>
      <c r="BN1855">
        <v>11.9</v>
      </c>
      <c r="BR1855">
        <v>0.01</v>
      </c>
      <c r="BT1855">
        <v>31.4</v>
      </c>
      <c r="BY1855">
        <v>0.21</v>
      </c>
    </row>
    <row r="1856" spans="1:81" x14ac:dyDescent="0.2">
      <c r="A1856" s="5"/>
      <c r="B1856" s="2">
        <v>43874.342361111107</v>
      </c>
      <c r="C1856">
        <v>44</v>
      </c>
      <c r="D1856">
        <v>2</v>
      </c>
      <c r="E1856" s="3">
        <v>43866.050567129627</v>
      </c>
      <c r="F1856" s="3">
        <v>43876.42114583333</v>
      </c>
      <c r="G1856">
        <v>0</v>
      </c>
      <c r="BH1856">
        <v>125</v>
      </c>
    </row>
    <row r="1857" spans="1:81" x14ac:dyDescent="0.2">
      <c r="A1857" s="5"/>
      <c r="B1857" s="2">
        <v>43874.345138888893</v>
      </c>
      <c r="C1857">
        <v>44</v>
      </c>
      <c r="D1857">
        <v>2</v>
      </c>
      <c r="E1857" s="3">
        <v>43866.050567129627</v>
      </c>
      <c r="F1857" s="3">
        <v>43876.42114583333</v>
      </c>
      <c r="G1857">
        <v>0</v>
      </c>
      <c r="J1857">
        <v>103.4</v>
      </c>
      <c r="O1857">
        <v>44</v>
      </c>
      <c r="P1857">
        <v>35.1</v>
      </c>
      <c r="S1857">
        <v>7.4</v>
      </c>
      <c r="X1857">
        <v>4.9000000000000004</v>
      </c>
      <c r="AA1857">
        <v>61.5</v>
      </c>
      <c r="AL1857">
        <v>5.0999999999999996</v>
      </c>
      <c r="AQ1857">
        <v>2.41</v>
      </c>
      <c r="AR1857">
        <v>4.42</v>
      </c>
      <c r="AU1857">
        <v>2.5</v>
      </c>
      <c r="AW1857">
        <v>393.8</v>
      </c>
      <c r="BC1857">
        <v>3.98</v>
      </c>
      <c r="BD1857">
        <v>43</v>
      </c>
      <c r="BE1857">
        <v>265</v>
      </c>
      <c r="BF1857">
        <v>25.4</v>
      </c>
      <c r="BG1857">
        <v>2.17</v>
      </c>
      <c r="BI1857">
        <v>141</v>
      </c>
      <c r="BO1857">
        <v>26.4</v>
      </c>
      <c r="BP1857">
        <v>12</v>
      </c>
      <c r="BV1857">
        <v>0.3</v>
      </c>
      <c r="BX1857">
        <v>139.69999999999999</v>
      </c>
      <c r="CA1857">
        <v>42</v>
      </c>
      <c r="CB1857">
        <v>108.6</v>
      </c>
      <c r="CC1857">
        <v>57</v>
      </c>
    </row>
    <row r="1858" spans="1:81" x14ac:dyDescent="0.2">
      <c r="A1858" s="5"/>
      <c r="B1858" s="2">
        <v>43874.347222222219</v>
      </c>
      <c r="C1858">
        <v>44</v>
      </c>
      <c r="D1858">
        <v>2</v>
      </c>
      <c r="E1858" s="3">
        <v>43866.050567129627</v>
      </c>
      <c r="F1858" s="3">
        <v>43876.42114583333</v>
      </c>
      <c r="G1858">
        <v>0</v>
      </c>
      <c r="AS1858">
        <v>4.74</v>
      </c>
    </row>
    <row r="1859" spans="1:81" x14ac:dyDescent="0.2">
      <c r="A1859" s="5"/>
      <c r="B1859" s="2">
        <v>43875.384722222218</v>
      </c>
      <c r="C1859">
        <v>44</v>
      </c>
      <c r="D1859">
        <v>2</v>
      </c>
      <c r="E1859" s="3">
        <v>43866.050567129627</v>
      </c>
      <c r="F1859" s="3">
        <v>43876.42114583333</v>
      </c>
      <c r="G1859">
        <v>0</v>
      </c>
      <c r="BS1859">
        <v>-1</v>
      </c>
    </row>
    <row r="1860" spans="1:81" x14ac:dyDescent="0.2">
      <c r="A1860" s="5">
        <v>112</v>
      </c>
      <c r="B1860" s="2">
        <v>43866.428472222222</v>
      </c>
      <c r="C1860">
        <v>46</v>
      </c>
      <c r="D1860">
        <v>1</v>
      </c>
      <c r="E1860" s="3">
        <v>43866.112627314818</v>
      </c>
      <c r="F1860" s="3">
        <v>43877.714756944442</v>
      </c>
      <c r="G1860">
        <v>0</v>
      </c>
      <c r="I1860">
        <v>143</v>
      </c>
      <c r="M1860">
        <v>0</v>
      </c>
      <c r="Q1860">
        <v>0.1</v>
      </c>
      <c r="T1860">
        <v>175</v>
      </c>
      <c r="U1860">
        <v>9.3000000000000007</v>
      </c>
      <c r="Y1860">
        <v>11.9</v>
      </c>
      <c r="Z1860">
        <v>78.2</v>
      </c>
      <c r="AE1860">
        <v>87.4</v>
      </c>
      <c r="AF1860">
        <v>42.3</v>
      </c>
      <c r="AG1860">
        <v>7.51</v>
      </c>
      <c r="AI1860">
        <v>338</v>
      </c>
      <c r="AM1860">
        <v>0.93</v>
      </c>
      <c r="AO1860">
        <v>4.84</v>
      </c>
      <c r="AP1860">
        <v>0</v>
      </c>
      <c r="AT1860">
        <v>5.87</v>
      </c>
      <c r="AV1860">
        <v>11.8</v>
      </c>
      <c r="AX1860">
        <v>38.6</v>
      </c>
      <c r="AZ1860">
        <v>12.4</v>
      </c>
      <c r="BJ1860">
        <v>39</v>
      </c>
      <c r="BM1860">
        <v>0.7</v>
      </c>
      <c r="BN1860">
        <v>15.7</v>
      </c>
      <c r="BR1860">
        <v>0.01</v>
      </c>
      <c r="BT1860">
        <v>29.5</v>
      </c>
      <c r="BY1860">
        <v>0.21</v>
      </c>
    </row>
    <row r="1861" spans="1:81" x14ac:dyDescent="0.2">
      <c r="A1861" s="5"/>
      <c r="B1861" s="2">
        <v>43866.442361111112</v>
      </c>
      <c r="C1861">
        <v>46</v>
      </c>
      <c r="D1861">
        <v>1</v>
      </c>
      <c r="E1861" s="3">
        <v>43866.112627314818</v>
      </c>
      <c r="F1861" s="3">
        <v>43877.714756944442</v>
      </c>
      <c r="G1861">
        <v>0</v>
      </c>
      <c r="J1861">
        <v>97.8</v>
      </c>
      <c r="O1861">
        <v>54</v>
      </c>
      <c r="P1861">
        <v>34</v>
      </c>
      <c r="S1861">
        <v>9.4</v>
      </c>
      <c r="X1861">
        <v>4.5</v>
      </c>
      <c r="AA1861">
        <v>70.599999999999994</v>
      </c>
      <c r="AL1861">
        <v>10.6</v>
      </c>
      <c r="AQ1861">
        <v>2.4300000000000002</v>
      </c>
      <c r="AR1861">
        <v>4.72</v>
      </c>
      <c r="AU1861">
        <v>4.9000000000000004</v>
      </c>
      <c r="BC1861">
        <v>3.46</v>
      </c>
      <c r="BD1861">
        <v>45</v>
      </c>
      <c r="BE1861">
        <v>512</v>
      </c>
      <c r="BF1861">
        <v>19.399999999999999</v>
      </c>
      <c r="BG1861">
        <v>2.17</v>
      </c>
      <c r="BI1861">
        <v>603</v>
      </c>
      <c r="BO1861">
        <v>36.6</v>
      </c>
      <c r="BP1861">
        <v>28</v>
      </c>
      <c r="BV1861">
        <v>49.8</v>
      </c>
      <c r="BX1861">
        <v>134.80000000000001</v>
      </c>
      <c r="CA1861">
        <v>20</v>
      </c>
      <c r="CB1861">
        <v>58</v>
      </c>
      <c r="CC1861">
        <v>127</v>
      </c>
    </row>
    <row r="1862" spans="1:81" x14ac:dyDescent="0.2">
      <c r="A1862" s="5"/>
      <c r="B1862" s="2">
        <v>43866.490277777782</v>
      </c>
      <c r="C1862">
        <v>46</v>
      </c>
      <c r="D1862">
        <v>1</v>
      </c>
      <c r="E1862" s="3">
        <v>43866.112627314818</v>
      </c>
      <c r="F1862" s="3">
        <v>43877.714756944442</v>
      </c>
      <c r="G1862">
        <v>0</v>
      </c>
      <c r="BZ1862">
        <v>41</v>
      </c>
    </row>
    <row r="1863" spans="1:81" x14ac:dyDescent="0.2">
      <c r="A1863" s="5"/>
      <c r="B1863" s="2">
        <v>43866.526388888888</v>
      </c>
      <c r="C1863">
        <v>46</v>
      </c>
      <c r="D1863">
        <v>1</v>
      </c>
      <c r="E1863" s="3">
        <v>43866.112627314818</v>
      </c>
      <c r="F1863" s="3">
        <v>43877.714756944442</v>
      </c>
      <c r="G1863">
        <v>0</v>
      </c>
      <c r="AS1863">
        <v>6.1</v>
      </c>
    </row>
    <row r="1864" spans="1:81" x14ac:dyDescent="0.2">
      <c r="A1864" s="5"/>
      <c r="B1864" s="2">
        <v>43866.538888888892</v>
      </c>
      <c r="C1864">
        <v>46</v>
      </c>
      <c r="D1864">
        <v>1</v>
      </c>
      <c r="E1864" s="3">
        <v>43866.112627314818</v>
      </c>
      <c r="F1864" s="3">
        <v>43877.714756944442</v>
      </c>
      <c r="G1864">
        <v>0</v>
      </c>
      <c r="AW1864">
        <v>939.1</v>
      </c>
    </row>
    <row r="1865" spans="1:81" x14ac:dyDescent="0.2">
      <c r="A1865" s="5"/>
      <c r="B1865" s="2">
        <v>43866.556250000001</v>
      </c>
      <c r="C1865">
        <v>46</v>
      </c>
      <c r="D1865">
        <v>1</v>
      </c>
      <c r="E1865" s="3">
        <v>43866.112627314818</v>
      </c>
      <c r="F1865" s="3">
        <v>43877.714756944442</v>
      </c>
      <c r="G1865">
        <v>0</v>
      </c>
      <c r="K1865">
        <v>13.2</v>
      </c>
      <c r="AC1865">
        <v>103</v>
      </c>
      <c r="AJ1865">
        <v>6.33</v>
      </c>
      <c r="AY1865">
        <v>17.3</v>
      </c>
      <c r="BB1865">
        <v>1.74</v>
      </c>
      <c r="BQ1865">
        <v>0.99</v>
      </c>
      <c r="BU1865">
        <v>38</v>
      </c>
    </row>
    <row r="1866" spans="1:81" x14ac:dyDescent="0.2">
      <c r="A1866" s="5"/>
      <c r="B1866" s="2">
        <v>43867.544444444437</v>
      </c>
      <c r="C1866">
        <v>46</v>
      </c>
      <c r="D1866">
        <v>1</v>
      </c>
      <c r="E1866" s="3">
        <v>43866.112627314818</v>
      </c>
      <c r="F1866" s="3">
        <v>43877.714756944442</v>
      </c>
      <c r="G1866">
        <v>0</v>
      </c>
      <c r="N1866">
        <v>1185</v>
      </c>
      <c r="R1866">
        <v>5</v>
      </c>
      <c r="W1866">
        <v>28.2</v>
      </c>
      <c r="AH1866">
        <v>10.7</v>
      </c>
      <c r="AK1866">
        <v>5</v>
      </c>
      <c r="BK1866">
        <v>45.79</v>
      </c>
    </row>
    <row r="1867" spans="1:81" x14ac:dyDescent="0.2">
      <c r="A1867" s="5"/>
      <c r="B1867" s="2">
        <v>43871.456944444442</v>
      </c>
      <c r="C1867">
        <v>46</v>
      </c>
      <c r="D1867">
        <v>1</v>
      </c>
      <c r="E1867" s="3">
        <v>43866.112627314818</v>
      </c>
      <c r="F1867" s="3">
        <v>43877.714756944442</v>
      </c>
      <c r="G1867">
        <v>0</v>
      </c>
      <c r="J1867">
        <v>101.3</v>
      </c>
      <c r="AR1867">
        <v>4.8600000000000003</v>
      </c>
      <c r="BG1867">
        <v>2.1800000000000002</v>
      </c>
      <c r="BX1867">
        <v>137.1</v>
      </c>
    </row>
    <row r="1868" spans="1:81" x14ac:dyDescent="0.2">
      <c r="A1868" s="5"/>
      <c r="B1868" s="2">
        <v>43873.37222222222</v>
      </c>
      <c r="C1868">
        <v>46</v>
      </c>
      <c r="D1868">
        <v>1</v>
      </c>
      <c r="E1868" s="3">
        <v>43866.112627314818</v>
      </c>
      <c r="F1868" s="3">
        <v>43877.714756944442</v>
      </c>
      <c r="G1868">
        <v>0</v>
      </c>
      <c r="BS1868">
        <v>-1</v>
      </c>
    </row>
    <row r="1869" spans="1:81" x14ac:dyDescent="0.2">
      <c r="A1869" s="5"/>
      <c r="B1869" s="2">
        <v>43875.96597222222</v>
      </c>
      <c r="C1869">
        <v>46</v>
      </c>
      <c r="D1869">
        <v>1</v>
      </c>
      <c r="E1869" s="3">
        <v>43866.112627314818</v>
      </c>
      <c r="F1869" s="3">
        <v>43877.714756944442</v>
      </c>
      <c r="G1869">
        <v>0</v>
      </c>
      <c r="BS1869">
        <v>-1</v>
      </c>
    </row>
    <row r="1870" spans="1:81" x14ac:dyDescent="0.2">
      <c r="A1870" s="5"/>
      <c r="B1870" s="2">
        <v>43877.443055555559</v>
      </c>
      <c r="C1870">
        <v>46</v>
      </c>
      <c r="D1870">
        <v>1</v>
      </c>
      <c r="E1870" s="3">
        <v>43866.112627314818</v>
      </c>
      <c r="F1870" s="3">
        <v>43877.714756944442</v>
      </c>
      <c r="G1870">
        <v>0</v>
      </c>
      <c r="BZ1870">
        <v>14</v>
      </c>
    </row>
    <row r="1871" spans="1:81" x14ac:dyDescent="0.2">
      <c r="A1871" s="5"/>
      <c r="B1871" s="2">
        <v>43877.457638888889</v>
      </c>
      <c r="C1871">
        <v>46</v>
      </c>
      <c r="D1871">
        <v>1</v>
      </c>
      <c r="E1871" s="3">
        <v>43866.112627314818</v>
      </c>
      <c r="F1871" s="3">
        <v>43877.714756944442</v>
      </c>
      <c r="G1871">
        <v>0</v>
      </c>
      <c r="AS1871">
        <v>4.75</v>
      </c>
    </row>
    <row r="1872" spans="1:81" x14ac:dyDescent="0.2">
      <c r="A1872" s="5"/>
      <c r="B1872" s="2">
        <v>43877.460416666669</v>
      </c>
      <c r="C1872">
        <v>46</v>
      </c>
      <c r="D1872">
        <v>1</v>
      </c>
      <c r="E1872" s="3">
        <v>43866.112627314818</v>
      </c>
      <c r="F1872" s="3">
        <v>43877.714756944442</v>
      </c>
      <c r="G1872">
        <v>0</v>
      </c>
      <c r="I1872">
        <v>135</v>
      </c>
      <c r="M1872">
        <v>0.1</v>
      </c>
      <c r="Q1872">
        <v>0.4</v>
      </c>
      <c r="T1872">
        <v>269</v>
      </c>
      <c r="U1872">
        <v>8.6999999999999993</v>
      </c>
      <c r="Y1872">
        <v>12.2</v>
      </c>
      <c r="Z1872">
        <v>68.3</v>
      </c>
      <c r="AE1872">
        <v>89.3</v>
      </c>
      <c r="AF1872">
        <v>40.700000000000003</v>
      </c>
      <c r="AG1872">
        <v>7.73</v>
      </c>
      <c r="AI1872">
        <v>332</v>
      </c>
      <c r="AM1872">
        <v>1.74</v>
      </c>
      <c r="AO1872">
        <v>4.5599999999999996</v>
      </c>
      <c r="AP1872">
        <v>0.01</v>
      </c>
      <c r="AT1872">
        <v>5.28</v>
      </c>
      <c r="AV1872">
        <v>10.6</v>
      </c>
      <c r="AX1872">
        <v>39.4</v>
      </c>
      <c r="AZ1872">
        <v>22.5</v>
      </c>
      <c r="BJ1872">
        <v>28.5</v>
      </c>
      <c r="BM1872">
        <v>0.67</v>
      </c>
      <c r="BN1872">
        <v>11.9</v>
      </c>
      <c r="BR1872">
        <v>0.03</v>
      </c>
      <c r="BT1872">
        <v>29.6</v>
      </c>
      <c r="BY1872">
        <v>0.28999999999999998</v>
      </c>
    </row>
    <row r="1873" spans="1:81" x14ac:dyDescent="0.2">
      <c r="A1873" s="5"/>
      <c r="B1873" s="2">
        <v>43877.47152777778</v>
      </c>
      <c r="C1873">
        <v>46</v>
      </c>
      <c r="D1873">
        <v>1</v>
      </c>
      <c r="E1873" s="3">
        <v>43866.112627314818</v>
      </c>
      <c r="F1873" s="3">
        <v>43877.714756944442</v>
      </c>
      <c r="G1873">
        <v>0</v>
      </c>
      <c r="L1873">
        <v>0.04</v>
      </c>
      <c r="BH1873">
        <v>17</v>
      </c>
    </row>
    <row r="1874" spans="1:81" x14ac:dyDescent="0.2">
      <c r="A1874" s="5"/>
      <c r="B1874" s="2">
        <v>43877.472916666673</v>
      </c>
      <c r="C1874">
        <v>46</v>
      </c>
      <c r="D1874">
        <v>1</v>
      </c>
      <c r="E1874" s="3">
        <v>43866.112627314818</v>
      </c>
      <c r="F1874" s="3">
        <v>43877.714756944442</v>
      </c>
      <c r="G1874">
        <v>0</v>
      </c>
      <c r="H1874">
        <v>1.9</v>
      </c>
    </row>
    <row r="1875" spans="1:81" x14ac:dyDescent="0.2">
      <c r="A1875" s="5"/>
      <c r="B1875" s="2">
        <v>43877.474999999999</v>
      </c>
      <c r="C1875">
        <v>46</v>
      </c>
      <c r="D1875">
        <v>1</v>
      </c>
      <c r="E1875" s="3">
        <v>43866.112627314818</v>
      </c>
      <c r="F1875" s="3">
        <v>43877.714756944442</v>
      </c>
      <c r="G1875">
        <v>0</v>
      </c>
      <c r="AW1875">
        <v>796.5</v>
      </c>
    </row>
    <row r="1876" spans="1:81" x14ac:dyDescent="0.2">
      <c r="A1876" s="5"/>
      <c r="B1876" s="2">
        <v>43877.488194444442</v>
      </c>
      <c r="C1876">
        <v>46</v>
      </c>
      <c r="D1876">
        <v>1</v>
      </c>
      <c r="E1876" s="3">
        <v>43866.112627314818</v>
      </c>
      <c r="F1876" s="3">
        <v>43877.714756944442</v>
      </c>
      <c r="G1876">
        <v>0</v>
      </c>
      <c r="J1876">
        <v>100.7</v>
      </c>
      <c r="O1876">
        <v>55</v>
      </c>
      <c r="P1876">
        <v>36.799999999999997</v>
      </c>
      <c r="S1876">
        <v>9.1</v>
      </c>
      <c r="X1876">
        <v>5.8</v>
      </c>
      <c r="AA1876">
        <v>67.2</v>
      </c>
      <c r="AL1876">
        <v>6.3</v>
      </c>
      <c r="AQ1876">
        <v>2.5499999999999998</v>
      </c>
      <c r="AR1876">
        <v>5.36</v>
      </c>
      <c r="AU1876">
        <v>3.3</v>
      </c>
      <c r="BC1876">
        <v>3.93</v>
      </c>
      <c r="BD1876">
        <v>15</v>
      </c>
      <c r="BE1876">
        <v>518</v>
      </c>
      <c r="BF1876">
        <v>25.8</v>
      </c>
      <c r="BG1876">
        <v>2.35</v>
      </c>
      <c r="BI1876">
        <v>200</v>
      </c>
      <c r="BO1876">
        <v>30.4</v>
      </c>
      <c r="BP1876">
        <v>29</v>
      </c>
      <c r="BV1876">
        <v>1.9</v>
      </c>
      <c r="BX1876">
        <v>139.80000000000001</v>
      </c>
      <c r="CA1876">
        <v>21</v>
      </c>
      <c r="CB1876">
        <v>75.599999999999994</v>
      </c>
      <c r="CC1876">
        <v>102</v>
      </c>
    </row>
    <row r="1877" spans="1:81" x14ac:dyDescent="0.2">
      <c r="A1877" s="5"/>
      <c r="B1877" s="2">
        <v>43877.609722222223</v>
      </c>
      <c r="C1877">
        <v>46</v>
      </c>
      <c r="D1877">
        <v>1</v>
      </c>
      <c r="E1877" s="3">
        <v>43866.112627314818</v>
      </c>
      <c r="F1877" s="3">
        <v>43877.714756944442</v>
      </c>
      <c r="G1877">
        <v>0</v>
      </c>
      <c r="K1877">
        <v>13.1</v>
      </c>
      <c r="AC1877">
        <v>102</v>
      </c>
      <c r="AJ1877">
        <v>3.74</v>
      </c>
      <c r="AY1877">
        <v>16.600000000000001</v>
      </c>
      <c r="BB1877">
        <v>2.59</v>
      </c>
      <c r="BQ1877">
        <v>0.99</v>
      </c>
      <c r="BU1877">
        <v>34.9</v>
      </c>
    </row>
    <row r="1878" spans="1:81" x14ac:dyDescent="0.2">
      <c r="A1878" s="5"/>
      <c r="B1878" s="2">
        <v>43877.638888888891</v>
      </c>
      <c r="C1878">
        <v>46</v>
      </c>
      <c r="D1878">
        <v>1</v>
      </c>
      <c r="E1878" s="3">
        <v>43866.112627314818</v>
      </c>
      <c r="F1878" s="3">
        <v>43877.714756944442</v>
      </c>
      <c r="G1878">
        <v>0</v>
      </c>
      <c r="N1878">
        <v>764</v>
      </c>
      <c r="R1878">
        <v>5</v>
      </c>
      <c r="W1878">
        <v>5</v>
      </c>
      <c r="AH1878">
        <v>7.5</v>
      </c>
      <c r="AK1878">
        <v>5</v>
      </c>
      <c r="BK1878">
        <v>5.38</v>
      </c>
    </row>
    <row r="1879" spans="1:81" x14ac:dyDescent="0.2">
      <c r="A1879" s="5">
        <v>113</v>
      </c>
      <c r="B1879" s="2">
        <v>43866.427083333343</v>
      </c>
      <c r="C1879">
        <v>59</v>
      </c>
      <c r="D1879">
        <v>1</v>
      </c>
      <c r="E1879" s="3">
        <v>43866.070972222216</v>
      </c>
      <c r="F1879" s="3">
        <v>43878.545092592591</v>
      </c>
      <c r="G1879">
        <v>0</v>
      </c>
      <c r="I1879">
        <v>139</v>
      </c>
      <c r="M1879">
        <v>0</v>
      </c>
      <c r="Q1879">
        <v>0.2</v>
      </c>
      <c r="T1879">
        <v>188</v>
      </c>
      <c r="U1879">
        <v>9.6999999999999993</v>
      </c>
      <c r="Y1879">
        <v>12.3</v>
      </c>
      <c r="Z1879">
        <v>75.3</v>
      </c>
      <c r="AE1879">
        <v>88.2</v>
      </c>
      <c r="AF1879">
        <v>41.3</v>
      </c>
      <c r="AG1879">
        <v>5.28</v>
      </c>
      <c r="AI1879">
        <v>337</v>
      </c>
      <c r="AM1879">
        <v>0.78</v>
      </c>
      <c r="AO1879">
        <v>4.68</v>
      </c>
      <c r="AP1879">
        <v>0</v>
      </c>
      <c r="AT1879">
        <v>3.98</v>
      </c>
      <c r="AV1879">
        <v>11.8</v>
      </c>
      <c r="AX1879">
        <v>39.799999999999997</v>
      </c>
      <c r="AZ1879">
        <v>14.8</v>
      </c>
      <c r="BJ1879">
        <v>38.6</v>
      </c>
      <c r="BM1879">
        <v>0.51</v>
      </c>
      <c r="BN1879">
        <v>16</v>
      </c>
      <c r="BR1879">
        <v>0.01</v>
      </c>
      <c r="BT1879">
        <v>29.7</v>
      </c>
      <c r="BY1879">
        <v>0.22</v>
      </c>
    </row>
    <row r="1880" spans="1:81" x14ac:dyDescent="0.2">
      <c r="A1880" s="5"/>
      <c r="B1880" s="2">
        <v>43866.442361111112</v>
      </c>
      <c r="C1880">
        <v>59</v>
      </c>
      <c r="D1880">
        <v>1</v>
      </c>
      <c r="E1880" s="3">
        <v>43866.070972222216</v>
      </c>
      <c r="F1880" s="3">
        <v>43878.545092592591</v>
      </c>
      <c r="G1880">
        <v>0</v>
      </c>
      <c r="J1880">
        <v>96.4</v>
      </c>
      <c r="O1880">
        <v>51</v>
      </c>
      <c r="P1880">
        <v>34.9</v>
      </c>
      <c r="S1880">
        <v>11.2</v>
      </c>
      <c r="X1880">
        <v>5.9</v>
      </c>
      <c r="AA1880">
        <v>72.8</v>
      </c>
      <c r="AL1880">
        <v>5.0999999999999996</v>
      </c>
      <c r="AQ1880">
        <v>2.35</v>
      </c>
      <c r="AR1880">
        <v>4.18</v>
      </c>
      <c r="AU1880">
        <v>5.3</v>
      </c>
      <c r="BC1880">
        <v>3.95</v>
      </c>
      <c r="BD1880">
        <v>16</v>
      </c>
      <c r="BE1880">
        <v>341</v>
      </c>
      <c r="BF1880">
        <v>26.4</v>
      </c>
      <c r="BG1880">
        <v>2.11</v>
      </c>
      <c r="BI1880">
        <v>298</v>
      </c>
      <c r="BO1880">
        <v>37.9</v>
      </c>
      <c r="BP1880">
        <v>19</v>
      </c>
      <c r="BX1880">
        <v>138</v>
      </c>
      <c r="CA1880">
        <v>6</v>
      </c>
      <c r="CB1880">
        <v>100.6</v>
      </c>
      <c r="CC1880">
        <v>66</v>
      </c>
    </row>
    <row r="1881" spans="1:81" x14ac:dyDescent="0.2">
      <c r="A1881" s="5"/>
      <c r="B1881" s="2">
        <v>43866.448611111111</v>
      </c>
      <c r="C1881">
        <v>59</v>
      </c>
      <c r="D1881">
        <v>1</v>
      </c>
      <c r="E1881" s="3">
        <v>43866.070972222216</v>
      </c>
      <c r="F1881" s="3">
        <v>43878.545092592591</v>
      </c>
      <c r="G1881">
        <v>0</v>
      </c>
      <c r="L1881">
        <v>0.05</v>
      </c>
      <c r="BH1881">
        <v>186</v>
      </c>
    </row>
    <row r="1882" spans="1:81" x14ac:dyDescent="0.2">
      <c r="A1882" s="5"/>
      <c r="B1882" s="2">
        <v>43866.45416666667</v>
      </c>
      <c r="C1882">
        <v>59</v>
      </c>
      <c r="D1882">
        <v>1</v>
      </c>
      <c r="E1882" s="3">
        <v>43866.070972222216</v>
      </c>
      <c r="F1882" s="3">
        <v>43878.545092592591</v>
      </c>
      <c r="G1882">
        <v>0</v>
      </c>
      <c r="H1882">
        <v>3</v>
      </c>
    </row>
    <row r="1883" spans="1:81" x14ac:dyDescent="0.2">
      <c r="A1883" s="5"/>
      <c r="B1883" s="2">
        <v>43866.456944444442</v>
      </c>
      <c r="C1883">
        <v>59</v>
      </c>
      <c r="D1883">
        <v>1</v>
      </c>
      <c r="E1883" s="3">
        <v>43866.070972222216</v>
      </c>
      <c r="F1883" s="3">
        <v>43878.545092592591</v>
      </c>
      <c r="G1883">
        <v>0</v>
      </c>
      <c r="BZ1883">
        <v>45</v>
      </c>
    </row>
    <row r="1884" spans="1:81" x14ac:dyDescent="0.2">
      <c r="A1884" s="5"/>
      <c r="B1884" s="2">
        <v>43866.459722222222</v>
      </c>
      <c r="C1884">
        <v>59</v>
      </c>
      <c r="D1884">
        <v>1</v>
      </c>
      <c r="E1884" s="3">
        <v>43866.070972222216</v>
      </c>
      <c r="F1884" s="3">
        <v>43878.545092592591</v>
      </c>
      <c r="G1884">
        <v>0</v>
      </c>
      <c r="AW1884">
        <v>870.2</v>
      </c>
      <c r="BV1884">
        <v>96.9</v>
      </c>
    </row>
    <row r="1885" spans="1:81" x14ac:dyDescent="0.2">
      <c r="A1885" s="5"/>
      <c r="B1885" s="2">
        <v>43866.490972222222</v>
      </c>
      <c r="C1885">
        <v>59</v>
      </c>
      <c r="D1885">
        <v>1</v>
      </c>
      <c r="E1885" s="3">
        <v>43866.070972222216</v>
      </c>
      <c r="F1885" s="3">
        <v>43878.545092592591</v>
      </c>
      <c r="G1885">
        <v>0</v>
      </c>
      <c r="K1885">
        <v>14.4</v>
      </c>
      <c r="AC1885">
        <v>85</v>
      </c>
      <c r="AJ1885">
        <v>6.87</v>
      </c>
      <c r="AY1885">
        <v>15.5</v>
      </c>
      <c r="BB1885">
        <v>2.02</v>
      </c>
      <c r="BQ1885">
        <v>1.1100000000000001</v>
      </c>
      <c r="BU1885">
        <v>36.799999999999997</v>
      </c>
    </row>
    <row r="1886" spans="1:81" x14ac:dyDescent="0.2">
      <c r="A1886" s="5"/>
      <c r="B1886" s="2">
        <v>43866.49722222222</v>
      </c>
      <c r="C1886">
        <v>59</v>
      </c>
      <c r="D1886">
        <v>1</v>
      </c>
      <c r="E1886" s="3">
        <v>43866.070972222216</v>
      </c>
      <c r="F1886" s="3">
        <v>43878.545092592591</v>
      </c>
      <c r="G1886">
        <v>0</v>
      </c>
      <c r="AB1886">
        <v>0.09</v>
      </c>
      <c r="AD1886">
        <v>0</v>
      </c>
      <c r="BA1886">
        <v>0.06</v>
      </c>
      <c r="BW1886">
        <v>0.13</v>
      </c>
    </row>
    <row r="1887" spans="1:81" x14ac:dyDescent="0.2">
      <c r="A1887" s="5"/>
      <c r="B1887" s="2">
        <v>43866.517361111109</v>
      </c>
      <c r="C1887">
        <v>59</v>
      </c>
      <c r="D1887">
        <v>1</v>
      </c>
      <c r="E1887" s="3">
        <v>43866.070972222216</v>
      </c>
      <c r="F1887" s="3">
        <v>43878.545092592591</v>
      </c>
      <c r="G1887">
        <v>0</v>
      </c>
      <c r="AN1887">
        <v>6.5</v>
      </c>
    </row>
    <row r="1888" spans="1:81" x14ac:dyDescent="0.2">
      <c r="A1888" s="5"/>
      <c r="B1888" s="2">
        <v>43867.616666666669</v>
      </c>
      <c r="C1888">
        <v>59</v>
      </c>
      <c r="D1888">
        <v>1</v>
      </c>
      <c r="E1888" s="3">
        <v>43866.070972222216</v>
      </c>
      <c r="F1888" s="3">
        <v>43878.545092592591</v>
      </c>
      <c r="G1888">
        <v>0</v>
      </c>
      <c r="N1888">
        <v>954</v>
      </c>
      <c r="R1888">
        <v>5</v>
      </c>
      <c r="W1888">
        <v>22.7</v>
      </c>
      <c r="AH1888">
        <v>10.4</v>
      </c>
      <c r="AK1888">
        <v>5</v>
      </c>
      <c r="BK1888">
        <v>22.54</v>
      </c>
    </row>
    <row r="1889" spans="1:81" x14ac:dyDescent="0.2">
      <c r="A1889" s="5"/>
      <c r="B1889" s="2">
        <v>43872.572222222218</v>
      </c>
      <c r="C1889">
        <v>59</v>
      </c>
      <c r="D1889">
        <v>1</v>
      </c>
      <c r="E1889" s="3">
        <v>43866.070972222216</v>
      </c>
      <c r="F1889" s="3">
        <v>43878.545092592591</v>
      </c>
      <c r="G1889">
        <v>0</v>
      </c>
      <c r="AG1889">
        <v>6.5</v>
      </c>
      <c r="AN1889">
        <v>7</v>
      </c>
      <c r="AO1889">
        <v>4</v>
      </c>
    </row>
    <row r="1890" spans="1:81" x14ac:dyDescent="0.2">
      <c r="A1890" s="5"/>
      <c r="B1890" s="2">
        <v>43873.28402777778</v>
      </c>
      <c r="C1890">
        <v>59</v>
      </c>
      <c r="D1890">
        <v>1</v>
      </c>
      <c r="E1890" s="3">
        <v>43866.070972222216</v>
      </c>
      <c r="F1890" s="3">
        <v>43878.545092592591</v>
      </c>
      <c r="G1890">
        <v>0</v>
      </c>
      <c r="I1890">
        <v>136</v>
      </c>
      <c r="M1890">
        <v>0</v>
      </c>
      <c r="Q1890">
        <v>0.1</v>
      </c>
      <c r="T1890">
        <v>294</v>
      </c>
      <c r="U1890">
        <v>7.7</v>
      </c>
      <c r="Y1890">
        <v>12.3</v>
      </c>
      <c r="Z1890">
        <v>85</v>
      </c>
      <c r="AE1890">
        <v>88.3</v>
      </c>
      <c r="AF1890">
        <v>40.9</v>
      </c>
      <c r="AG1890">
        <v>11.26</v>
      </c>
      <c r="AI1890">
        <v>333</v>
      </c>
      <c r="AM1890">
        <v>0.81</v>
      </c>
      <c r="AO1890">
        <v>4.63</v>
      </c>
      <c r="AP1890">
        <v>0</v>
      </c>
      <c r="AT1890">
        <v>9.57</v>
      </c>
      <c r="AV1890">
        <v>9.9</v>
      </c>
      <c r="AX1890">
        <v>39.799999999999997</v>
      </c>
      <c r="AZ1890">
        <v>7.2</v>
      </c>
      <c r="BJ1890">
        <v>23.5</v>
      </c>
      <c r="BM1890">
        <v>0.87</v>
      </c>
      <c r="BN1890">
        <v>10.1</v>
      </c>
      <c r="BR1890">
        <v>0.01</v>
      </c>
      <c r="BT1890">
        <v>29.4</v>
      </c>
      <c r="BY1890">
        <v>0.28999999999999998</v>
      </c>
    </row>
    <row r="1891" spans="1:81" x14ac:dyDescent="0.2">
      <c r="A1891" s="5"/>
      <c r="B1891" s="2">
        <v>43873.298611111109</v>
      </c>
      <c r="C1891">
        <v>59</v>
      </c>
      <c r="D1891">
        <v>1</v>
      </c>
      <c r="E1891" s="3">
        <v>43866.070972222216</v>
      </c>
      <c r="F1891" s="3">
        <v>43878.545092592591</v>
      </c>
      <c r="G1891">
        <v>0</v>
      </c>
      <c r="AS1891">
        <v>9.6199999999999992</v>
      </c>
    </row>
    <row r="1892" spans="1:81" x14ac:dyDescent="0.2">
      <c r="A1892" s="5"/>
      <c r="B1892" s="2">
        <v>43873.318749999999</v>
      </c>
      <c r="C1892">
        <v>59</v>
      </c>
      <c r="D1892">
        <v>1</v>
      </c>
      <c r="E1892" s="3">
        <v>43866.070972222216</v>
      </c>
      <c r="F1892" s="3">
        <v>43878.545092592591</v>
      </c>
      <c r="G1892">
        <v>0</v>
      </c>
      <c r="J1892">
        <v>97.5</v>
      </c>
      <c r="O1892">
        <v>49</v>
      </c>
      <c r="P1892">
        <v>32.4</v>
      </c>
      <c r="S1892">
        <v>7.4</v>
      </c>
      <c r="X1892">
        <v>4.4000000000000004</v>
      </c>
      <c r="AA1892">
        <v>61.2</v>
      </c>
      <c r="AL1892">
        <v>6.5</v>
      </c>
      <c r="AQ1892">
        <v>2.59</v>
      </c>
      <c r="AR1892">
        <v>4.05</v>
      </c>
      <c r="AU1892">
        <v>3</v>
      </c>
      <c r="BC1892">
        <v>4.3600000000000003</v>
      </c>
      <c r="BD1892">
        <v>14</v>
      </c>
      <c r="BE1892">
        <v>260</v>
      </c>
      <c r="BF1892">
        <v>27.9</v>
      </c>
      <c r="BG1892">
        <v>2.2999999999999998</v>
      </c>
      <c r="BI1892">
        <v>170</v>
      </c>
      <c r="BO1892">
        <v>28.8</v>
      </c>
      <c r="BP1892">
        <v>23</v>
      </c>
      <c r="BV1892">
        <v>0.9</v>
      </c>
      <c r="BX1892">
        <v>139.69999999999999</v>
      </c>
      <c r="CA1892">
        <v>29</v>
      </c>
      <c r="CB1892">
        <v>102.5</v>
      </c>
      <c r="CC1892">
        <v>63</v>
      </c>
    </row>
    <row r="1893" spans="1:81" x14ac:dyDescent="0.2">
      <c r="A1893" s="5"/>
      <c r="B1893" s="2">
        <v>43877.382638888892</v>
      </c>
      <c r="C1893">
        <v>59</v>
      </c>
      <c r="D1893">
        <v>1</v>
      </c>
      <c r="E1893" s="3">
        <v>43866.070972222216</v>
      </c>
      <c r="F1893" s="3">
        <v>43878.545092592591</v>
      </c>
      <c r="G1893">
        <v>0</v>
      </c>
      <c r="BS1893">
        <v>-1</v>
      </c>
    </row>
    <row r="1894" spans="1:81" x14ac:dyDescent="0.2">
      <c r="A1894" s="5"/>
      <c r="B1894" s="2">
        <v>43878.36041666667</v>
      </c>
      <c r="C1894">
        <v>59</v>
      </c>
      <c r="D1894">
        <v>1</v>
      </c>
      <c r="E1894" s="3">
        <v>43866.070972222216</v>
      </c>
      <c r="F1894" s="3">
        <v>43878.545092592591</v>
      </c>
      <c r="G1894">
        <v>0</v>
      </c>
      <c r="BS1894">
        <v>-1</v>
      </c>
    </row>
    <row r="1895" spans="1:81" x14ac:dyDescent="0.2">
      <c r="A1895" s="5">
        <v>114</v>
      </c>
      <c r="B1895" s="2">
        <v>43866.427777777782</v>
      </c>
      <c r="C1895">
        <v>54</v>
      </c>
      <c r="D1895">
        <v>1</v>
      </c>
      <c r="E1895" s="3">
        <v>43866.088900462957</v>
      </c>
      <c r="F1895" s="3">
        <v>43875.441562499997</v>
      </c>
      <c r="G1895">
        <v>0</v>
      </c>
      <c r="I1895">
        <v>151</v>
      </c>
      <c r="M1895">
        <v>0.5</v>
      </c>
      <c r="Q1895">
        <v>0.5</v>
      </c>
      <c r="T1895">
        <v>290</v>
      </c>
      <c r="U1895">
        <v>14.1</v>
      </c>
      <c r="Y1895">
        <v>12.2</v>
      </c>
      <c r="Z1895">
        <v>61.4</v>
      </c>
      <c r="AE1895">
        <v>89.5</v>
      </c>
      <c r="AF1895">
        <v>44.1</v>
      </c>
      <c r="AG1895">
        <v>3.96</v>
      </c>
      <c r="AI1895">
        <v>342</v>
      </c>
      <c r="AM1895">
        <v>0.93</v>
      </c>
      <c r="AO1895">
        <v>4.93</v>
      </c>
      <c r="AP1895">
        <v>0.02</v>
      </c>
      <c r="AT1895">
        <v>2.4300000000000002</v>
      </c>
      <c r="AV1895">
        <v>10.4</v>
      </c>
      <c r="AX1895">
        <v>39.5</v>
      </c>
      <c r="AZ1895">
        <v>23.5</v>
      </c>
      <c r="BJ1895">
        <v>27.5</v>
      </c>
      <c r="BM1895">
        <v>0.56000000000000005</v>
      </c>
      <c r="BN1895">
        <v>11.5</v>
      </c>
      <c r="BR1895">
        <v>0.02</v>
      </c>
      <c r="BT1895">
        <v>30.6</v>
      </c>
      <c r="BY1895">
        <v>0.3</v>
      </c>
    </row>
    <row r="1896" spans="1:81" x14ac:dyDescent="0.2">
      <c r="A1896" s="5"/>
      <c r="B1896" s="2">
        <v>43866.435416666667</v>
      </c>
      <c r="C1896">
        <v>54</v>
      </c>
      <c r="D1896">
        <v>1</v>
      </c>
      <c r="E1896" s="3">
        <v>43866.088900462957</v>
      </c>
      <c r="F1896" s="3">
        <v>43875.441562499997</v>
      </c>
      <c r="G1896">
        <v>0</v>
      </c>
      <c r="BH1896">
        <v>91</v>
      </c>
    </row>
    <row r="1897" spans="1:81" x14ac:dyDescent="0.2">
      <c r="A1897" s="5"/>
      <c r="B1897" s="2">
        <v>43866.442361111112</v>
      </c>
      <c r="C1897">
        <v>54</v>
      </c>
      <c r="D1897">
        <v>1</v>
      </c>
      <c r="E1897" s="3">
        <v>43866.088900462957</v>
      </c>
      <c r="F1897" s="3">
        <v>43875.441562499997</v>
      </c>
      <c r="G1897">
        <v>0</v>
      </c>
      <c r="J1897">
        <v>100.3</v>
      </c>
      <c r="O1897">
        <v>51</v>
      </c>
      <c r="P1897">
        <v>34.5</v>
      </c>
      <c r="S1897">
        <v>8.4</v>
      </c>
      <c r="X1897">
        <v>4.9000000000000004</v>
      </c>
      <c r="AA1897">
        <v>71.599999999999994</v>
      </c>
      <c r="AL1897">
        <v>6</v>
      </c>
      <c r="AQ1897">
        <v>2.4900000000000002</v>
      </c>
      <c r="AR1897">
        <v>5.07</v>
      </c>
      <c r="AU1897">
        <v>3.5</v>
      </c>
      <c r="BC1897">
        <v>4.34</v>
      </c>
      <c r="BD1897">
        <v>32</v>
      </c>
      <c r="BE1897">
        <v>245</v>
      </c>
      <c r="BF1897">
        <v>22.8</v>
      </c>
      <c r="BG1897">
        <v>2.2400000000000002</v>
      </c>
      <c r="BI1897">
        <v>344</v>
      </c>
      <c r="BO1897">
        <v>37.1</v>
      </c>
      <c r="BP1897">
        <v>37</v>
      </c>
      <c r="BV1897">
        <v>64.900000000000006</v>
      </c>
      <c r="BX1897">
        <v>138.4</v>
      </c>
      <c r="CA1897">
        <v>32</v>
      </c>
      <c r="CB1897">
        <v>69</v>
      </c>
      <c r="CC1897">
        <v>105</v>
      </c>
    </row>
    <row r="1898" spans="1:81" x14ac:dyDescent="0.2">
      <c r="A1898" s="5"/>
      <c r="B1898" s="2">
        <v>43866.490277777782</v>
      </c>
      <c r="C1898">
        <v>54</v>
      </c>
      <c r="D1898">
        <v>1</v>
      </c>
      <c r="E1898" s="3">
        <v>43866.088900462957</v>
      </c>
      <c r="F1898" s="3">
        <v>43875.441562499997</v>
      </c>
      <c r="G1898">
        <v>0</v>
      </c>
      <c r="BZ1898">
        <v>69</v>
      </c>
    </row>
    <row r="1899" spans="1:81" x14ac:dyDescent="0.2">
      <c r="A1899" s="5"/>
      <c r="B1899" s="2">
        <v>43866.526388888888</v>
      </c>
      <c r="C1899">
        <v>54</v>
      </c>
      <c r="D1899">
        <v>1</v>
      </c>
      <c r="E1899" s="3">
        <v>43866.088900462957</v>
      </c>
      <c r="F1899" s="3">
        <v>43875.441562499997</v>
      </c>
      <c r="G1899">
        <v>0</v>
      </c>
      <c r="AS1899">
        <v>5.39</v>
      </c>
    </row>
    <row r="1900" spans="1:81" x14ac:dyDescent="0.2">
      <c r="A1900" s="5"/>
      <c r="B1900" s="2">
        <v>43866.529166666667</v>
      </c>
      <c r="C1900">
        <v>54</v>
      </c>
      <c r="D1900">
        <v>1</v>
      </c>
      <c r="E1900" s="3">
        <v>43866.088900462957</v>
      </c>
      <c r="F1900" s="3">
        <v>43875.441562499997</v>
      </c>
      <c r="G1900">
        <v>0</v>
      </c>
      <c r="H1900">
        <v>2.5</v>
      </c>
    </row>
    <row r="1901" spans="1:81" x14ac:dyDescent="0.2">
      <c r="A1901" s="5"/>
      <c r="B1901" s="2">
        <v>43866.538888888892</v>
      </c>
      <c r="C1901">
        <v>54</v>
      </c>
      <c r="D1901">
        <v>1</v>
      </c>
      <c r="E1901" s="3">
        <v>43866.088900462957</v>
      </c>
      <c r="F1901" s="3">
        <v>43875.441562499997</v>
      </c>
      <c r="G1901">
        <v>0</v>
      </c>
      <c r="AW1901">
        <v>1439.8</v>
      </c>
    </row>
    <row r="1902" spans="1:81" x14ac:dyDescent="0.2">
      <c r="A1902" s="5"/>
      <c r="B1902" s="2">
        <v>43866.556250000001</v>
      </c>
      <c r="C1902">
        <v>54</v>
      </c>
      <c r="D1902">
        <v>1</v>
      </c>
      <c r="E1902" s="3">
        <v>43866.088900462957</v>
      </c>
      <c r="F1902" s="3">
        <v>43875.441562499997</v>
      </c>
      <c r="G1902">
        <v>0</v>
      </c>
      <c r="K1902">
        <v>14.2</v>
      </c>
      <c r="AC1902">
        <v>88</v>
      </c>
      <c r="AJ1902">
        <v>6.99</v>
      </c>
      <c r="AY1902">
        <v>17.899999999999999</v>
      </c>
      <c r="BB1902">
        <v>1.18</v>
      </c>
      <c r="BQ1902">
        <v>1.0900000000000001</v>
      </c>
      <c r="BU1902">
        <v>38.6</v>
      </c>
    </row>
    <row r="1903" spans="1:81" x14ac:dyDescent="0.2">
      <c r="A1903" s="5"/>
      <c r="B1903" s="2">
        <v>43867.695833333331</v>
      </c>
      <c r="C1903">
        <v>54</v>
      </c>
      <c r="D1903">
        <v>1</v>
      </c>
      <c r="E1903" s="3">
        <v>43866.088900462957</v>
      </c>
      <c r="F1903" s="3">
        <v>43875.441562499997</v>
      </c>
      <c r="G1903">
        <v>0</v>
      </c>
      <c r="N1903">
        <v>915</v>
      </c>
      <c r="R1903">
        <v>8.6</v>
      </c>
      <c r="W1903">
        <v>15.7</v>
      </c>
      <c r="AH1903">
        <v>10</v>
      </c>
      <c r="AK1903">
        <v>5</v>
      </c>
      <c r="BK1903">
        <v>13.71</v>
      </c>
    </row>
    <row r="1904" spans="1:81" x14ac:dyDescent="0.2">
      <c r="A1904" s="5"/>
      <c r="B1904" s="2">
        <v>43871.957638888889</v>
      </c>
      <c r="C1904">
        <v>54</v>
      </c>
      <c r="D1904">
        <v>1</v>
      </c>
      <c r="E1904" s="3">
        <v>43866.088900462957</v>
      </c>
      <c r="F1904" s="3">
        <v>43875.441562499997</v>
      </c>
      <c r="G1904">
        <v>0</v>
      </c>
      <c r="BS1904">
        <v>-1</v>
      </c>
    </row>
    <row r="1905" spans="1:81" x14ac:dyDescent="0.2">
      <c r="A1905" s="5"/>
      <c r="B1905" s="2">
        <v>43873.375694444447</v>
      </c>
      <c r="C1905">
        <v>54</v>
      </c>
      <c r="D1905">
        <v>1</v>
      </c>
      <c r="E1905" s="3">
        <v>43866.088900462957</v>
      </c>
      <c r="F1905" s="3">
        <v>43875.441562499997</v>
      </c>
      <c r="G1905">
        <v>0</v>
      </c>
      <c r="BS1905">
        <v>-1</v>
      </c>
    </row>
    <row r="1906" spans="1:81" x14ac:dyDescent="0.2">
      <c r="A1906" s="5"/>
      <c r="B1906" s="2">
        <v>43873.383333333331</v>
      </c>
      <c r="C1906">
        <v>54</v>
      </c>
      <c r="D1906">
        <v>1</v>
      </c>
      <c r="E1906" s="3">
        <v>43866.088900462957</v>
      </c>
      <c r="F1906" s="3">
        <v>43875.441562499997</v>
      </c>
      <c r="G1906">
        <v>0</v>
      </c>
      <c r="I1906">
        <v>161</v>
      </c>
      <c r="M1906">
        <v>2</v>
      </c>
      <c r="Q1906">
        <v>0.8</v>
      </c>
      <c r="T1906">
        <v>342</v>
      </c>
      <c r="U1906">
        <v>10.5</v>
      </c>
      <c r="Y1906">
        <v>12.1</v>
      </c>
      <c r="Z1906">
        <v>54</v>
      </c>
      <c r="AE1906">
        <v>89.6</v>
      </c>
      <c r="AF1906">
        <v>47.2</v>
      </c>
      <c r="AG1906">
        <v>3.91</v>
      </c>
      <c r="AI1906">
        <v>341</v>
      </c>
      <c r="AM1906">
        <v>1.28</v>
      </c>
      <c r="AO1906">
        <v>5.27</v>
      </c>
      <c r="AP1906">
        <v>0.08</v>
      </c>
      <c r="AT1906">
        <v>2.11</v>
      </c>
      <c r="AV1906">
        <v>10</v>
      </c>
      <c r="AX1906">
        <v>39.4</v>
      </c>
      <c r="AZ1906">
        <v>32.700000000000003</v>
      </c>
      <c r="BJ1906">
        <v>25.4</v>
      </c>
      <c r="BM1906">
        <v>0.41</v>
      </c>
      <c r="BN1906">
        <v>10.8</v>
      </c>
      <c r="BR1906">
        <v>0.03</v>
      </c>
      <c r="BT1906">
        <v>30.6</v>
      </c>
      <c r="BY1906">
        <v>0.34</v>
      </c>
    </row>
    <row r="1907" spans="1:81" x14ac:dyDescent="0.2">
      <c r="A1907" s="5"/>
      <c r="B1907" s="2">
        <v>43873.401388888888</v>
      </c>
      <c r="C1907">
        <v>54</v>
      </c>
      <c r="D1907">
        <v>1</v>
      </c>
      <c r="E1907" s="3">
        <v>43866.088900462957</v>
      </c>
      <c r="F1907" s="3">
        <v>43875.441562499997</v>
      </c>
      <c r="G1907">
        <v>0</v>
      </c>
      <c r="H1907">
        <v>1.9</v>
      </c>
    </row>
    <row r="1908" spans="1:81" x14ac:dyDescent="0.2">
      <c r="A1908" s="5"/>
      <c r="B1908" s="2">
        <v>43873.40347222222</v>
      </c>
      <c r="C1908">
        <v>54</v>
      </c>
      <c r="D1908">
        <v>1</v>
      </c>
      <c r="E1908" s="3">
        <v>43866.088900462957</v>
      </c>
      <c r="F1908" s="3">
        <v>43875.441562499997</v>
      </c>
      <c r="G1908">
        <v>0</v>
      </c>
      <c r="J1908">
        <v>101.2</v>
      </c>
      <c r="O1908">
        <v>61</v>
      </c>
      <c r="P1908">
        <v>37.9</v>
      </c>
      <c r="S1908">
        <v>7.7</v>
      </c>
      <c r="X1908">
        <v>4.4000000000000004</v>
      </c>
      <c r="AA1908">
        <v>72.099999999999994</v>
      </c>
      <c r="AL1908">
        <v>7</v>
      </c>
      <c r="AQ1908">
        <v>2.48</v>
      </c>
      <c r="AR1908">
        <v>4.6100000000000003</v>
      </c>
      <c r="AU1908">
        <v>3.3</v>
      </c>
      <c r="BC1908">
        <v>4.1100000000000003</v>
      </c>
      <c r="BD1908">
        <v>45</v>
      </c>
      <c r="BE1908">
        <v>415</v>
      </c>
      <c r="BF1908">
        <v>26.5</v>
      </c>
      <c r="BG1908">
        <v>2.2999999999999998</v>
      </c>
      <c r="BI1908">
        <v>299</v>
      </c>
      <c r="BO1908">
        <v>34.200000000000003</v>
      </c>
      <c r="BP1908">
        <v>47</v>
      </c>
      <c r="BV1908">
        <v>3.3</v>
      </c>
      <c r="BX1908">
        <v>141.5</v>
      </c>
      <c r="CA1908">
        <v>83</v>
      </c>
      <c r="CB1908">
        <v>66.7</v>
      </c>
      <c r="CC1908">
        <v>108</v>
      </c>
    </row>
    <row r="1909" spans="1:81" x14ac:dyDescent="0.2">
      <c r="A1909" s="5"/>
      <c r="B1909" s="2">
        <v>43873.405555555553</v>
      </c>
      <c r="C1909">
        <v>54</v>
      </c>
      <c r="D1909">
        <v>1</v>
      </c>
      <c r="E1909" s="3">
        <v>43866.088900462957</v>
      </c>
      <c r="F1909" s="3">
        <v>43875.441562499997</v>
      </c>
      <c r="G1909">
        <v>0</v>
      </c>
      <c r="AW1909">
        <v>997.9</v>
      </c>
    </row>
    <row r="1910" spans="1:81" x14ac:dyDescent="0.2">
      <c r="A1910" s="5"/>
      <c r="B1910" s="2">
        <v>43873.412499999999</v>
      </c>
      <c r="C1910">
        <v>54</v>
      </c>
      <c r="D1910">
        <v>1</v>
      </c>
      <c r="E1910" s="3">
        <v>43866.088900462957</v>
      </c>
      <c r="F1910" s="3">
        <v>43875.441562499997</v>
      </c>
      <c r="G1910">
        <v>0</v>
      </c>
      <c r="BH1910">
        <v>14</v>
      </c>
    </row>
    <row r="1911" spans="1:81" x14ac:dyDescent="0.2">
      <c r="A1911" s="5"/>
      <c r="B1911" s="2">
        <v>43873.432638888888</v>
      </c>
      <c r="C1911">
        <v>54</v>
      </c>
      <c r="D1911">
        <v>1</v>
      </c>
      <c r="E1911" s="3">
        <v>43866.088900462957</v>
      </c>
      <c r="F1911" s="3">
        <v>43875.441562499997</v>
      </c>
      <c r="G1911">
        <v>0</v>
      </c>
      <c r="AS1911">
        <v>5.01</v>
      </c>
    </row>
    <row r="1912" spans="1:81" x14ac:dyDescent="0.2">
      <c r="A1912" s="5"/>
      <c r="B1912" s="2">
        <v>43873.443749999999</v>
      </c>
      <c r="C1912">
        <v>54</v>
      </c>
      <c r="D1912">
        <v>1</v>
      </c>
      <c r="E1912" s="3">
        <v>43866.088900462957</v>
      </c>
      <c r="F1912" s="3">
        <v>43875.441562499997</v>
      </c>
      <c r="G1912">
        <v>0</v>
      </c>
      <c r="BZ1912">
        <v>20</v>
      </c>
    </row>
    <row r="1913" spans="1:81" x14ac:dyDescent="0.2">
      <c r="A1913" s="5"/>
      <c r="B1913" s="2">
        <v>43873.538194444453</v>
      </c>
      <c r="C1913">
        <v>54</v>
      </c>
      <c r="D1913">
        <v>1</v>
      </c>
      <c r="E1913" s="3">
        <v>43866.088900462957</v>
      </c>
      <c r="F1913" s="3">
        <v>43875.441562499997</v>
      </c>
      <c r="G1913">
        <v>0</v>
      </c>
      <c r="K1913">
        <v>13.6</v>
      </c>
      <c r="AC1913">
        <v>94</v>
      </c>
      <c r="AJ1913">
        <v>4.9800000000000004</v>
      </c>
      <c r="AY1913">
        <v>18.5</v>
      </c>
      <c r="BB1913">
        <v>0.56999999999999995</v>
      </c>
      <c r="BQ1913">
        <v>1.04</v>
      </c>
      <c r="BU1913">
        <v>35.6</v>
      </c>
    </row>
    <row r="1914" spans="1:81" x14ac:dyDescent="0.2">
      <c r="A1914" s="5"/>
      <c r="B1914" s="2">
        <v>43875.379861111112</v>
      </c>
      <c r="C1914">
        <v>54</v>
      </c>
      <c r="D1914">
        <v>1</v>
      </c>
      <c r="E1914" s="3">
        <v>43866.088900462957</v>
      </c>
      <c r="F1914" s="3">
        <v>43875.441562499997</v>
      </c>
      <c r="G1914">
        <v>0</v>
      </c>
      <c r="BS1914">
        <v>-1</v>
      </c>
    </row>
    <row r="1915" spans="1:81" x14ac:dyDescent="0.2">
      <c r="A1915" s="5">
        <v>115</v>
      </c>
      <c r="B1915" s="2">
        <v>43866.313888888893</v>
      </c>
      <c r="C1915">
        <v>51</v>
      </c>
      <c r="D1915">
        <v>2</v>
      </c>
      <c r="E1915" s="3">
        <v>43866.044016203698</v>
      </c>
      <c r="F1915" s="3">
        <v>43879.463877314818</v>
      </c>
      <c r="G1915">
        <v>0</v>
      </c>
      <c r="I1915">
        <v>144</v>
      </c>
      <c r="M1915">
        <v>0.3</v>
      </c>
      <c r="Q1915">
        <v>0.3</v>
      </c>
      <c r="T1915">
        <v>231</v>
      </c>
      <c r="U1915">
        <v>9.4</v>
      </c>
      <c r="Y1915">
        <v>11.6</v>
      </c>
      <c r="Z1915">
        <v>66.3</v>
      </c>
      <c r="AE1915">
        <v>90.1</v>
      </c>
      <c r="AF1915">
        <v>41.7</v>
      </c>
      <c r="AG1915">
        <v>3.72</v>
      </c>
      <c r="AI1915">
        <v>345</v>
      </c>
      <c r="AM1915">
        <v>0.88</v>
      </c>
      <c r="AO1915">
        <v>4.63</v>
      </c>
      <c r="AP1915">
        <v>0.01</v>
      </c>
      <c r="AT1915">
        <v>2.4700000000000002</v>
      </c>
      <c r="AV1915">
        <v>11</v>
      </c>
      <c r="AX1915">
        <v>37.1</v>
      </c>
      <c r="AZ1915">
        <v>23.7</v>
      </c>
      <c r="BJ1915">
        <v>31.1</v>
      </c>
      <c r="BM1915">
        <v>0.35</v>
      </c>
      <c r="BN1915">
        <v>12.4</v>
      </c>
      <c r="BR1915">
        <v>0.01</v>
      </c>
      <c r="BT1915">
        <v>31.1</v>
      </c>
      <c r="BY1915">
        <v>0.25</v>
      </c>
    </row>
    <row r="1916" spans="1:81" x14ac:dyDescent="0.2">
      <c r="A1916" s="5"/>
      <c r="B1916" s="2">
        <v>43866.351388888892</v>
      </c>
      <c r="C1916">
        <v>51</v>
      </c>
      <c r="D1916">
        <v>2</v>
      </c>
      <c r="E1916" s="3">
        <v>43866.044016203698</v>
      </c>
      <c r="F1916" s="3">
        <v>43879.463877314818</v>
      </c>
      <c r="G1916">
        <v>0</v>
      </c>
      <c r="L1916">
        <v>0.02</v>
      </c>
    </row>
    <row r="1917" spans="1:81" x14ac:dyDescent="0.2">
      <c r="A1917" s="5"/>
      <c r="B1917" s="2">
        <v>43866.361111111109</v>
      </c>
      <c r="C1917">
        <v>51</v>
      </c>
      <c r="D1917">
        <v>2</v>
      </c>
      <c r="E1917" s="3">
        <v>43866.044016203698</v>
      </c>
      <c r="F1917" s="3">
        <v>43879.463877314818</v>
      </c>
      <c r="G1917">
        <v>0</v>
      </c>
      <c r="AS1917">
        <v>6.57</v>
      </c>
    </row>
    <row r="1918" spans="1:81" x14ac:dyDescent="0.2">
      <c r="A1918" s="5"/>
      <c r="B1918" s="2">
        <v>43866.363888888889</v>
      </c>
      <c r="C1918">
        <v>51</v>
      </c>
      <c r="D1918">
        <v>2</v>
      </c>
      <c r="E1918" s="3">
        <v>43866.044016203698</v>
      </c>
      <c r="F1918" s="3">
        <v>43879.463877314818</v>
      </c>
      <c r="G1918">
        <v>0</v>
      </c>
      <c r="J1918">
        <v>100.3</v>
      </c>
      <c r="O1918">
        <v>80</v>
      </c>
      <c r="P1918">
        <v>43</v>
      </c>
      <c r="S1918">
        <v>21.4</v>
      </c>
      <c r="X1918">
        <v>14.7</v>
      </c>
      <c r="AA1918">
        <v>67.099999999999994</v>
      </c>
      <c r="AL1918">
        <v>4.0999999999999996</v>
      </c>
      <c r="AQ1918">
        <v>2.37</v>
      </c>
      <c r="AR1918">
        <v>4.47</v>
      </c>
      <c r="AU1918">
        <v>6.7</v>
      </c>
      <c r="BC1918">
        <v>4.2300000000000004</v>
      </c>
      <c r="BD1918">
        <v>14</v>
      </c>
      <c r="BE1918">
        <v>161</v>
      </c>
      <c r="BF1918">
        <v>21.6</v>
      </c>
      <c r="BG1918">
        <v>2.29</v>
      </c>
      <c r="BI1918">
        <v>193</v>
      </c>
      <c r="BO1918">
        <v>24.1</v>
      </c>
      <c r="BP1918">
        <v>14</v>
      </c>
      <c r="BV1918">
        <v>0.1</v>
      </c>
      <c r="BX1918">
        <v>137.6</v>
      </c>
      <c r="CA1918">
        <v>9</v>
      </c>
      <c r="CB1918">
        <v>93.1</v>
      </c>
      <c r="CC1918">
        <v>66</v>
      </c>
    </row>
    <row r="1919" spans="1:81" x14ac:dyDescent="0.2">
      <c r="A1919" s="5"/>
      <c r="B1919" s="2">
        <v>43866.37222222222</v>
      </c>
      <c r="C1919">
        <v>51</v>
      </c>
      <c r="D1919">
        <v>2</v>
      </c>
      <c r="E1919" s="3">
        <v>43866.044016203698</v>
      </c>
      <c r="F1919" s="3">
        <v>43879.463877314818</v>
      </c>
      <c r="G1919">
        <v>0</v>
      </c>
      <c r="K1919">
        <v>13.1</v>
      </c>
      <c r="AC1919">
        <v>104</v>
      </c>
      <c r="BB1919">
        <v>0.22</v>
      </c>
      <c r="BQ1919">
        <v>0.98</v>
      </c>
    </row>
    <row r="1920" spans="1:81" x14ac:dyDescent="0.2">
      <c r="A1920" s="5"/>
      <c r="B1920" s="2">
        <v>43866.396527777782</v>
      </c>
      <c r="C1920">
        <v>51</v>
      </c>
      <c r="D1920">
        <v>2</v>
      </c>
      <c r="E1920" s="3">
        <v>43866.044016203698</v>
      </c>
      <c r="F1920" s="3">
        <v>43879.463877314818</v>
      </c>
      <c r="G1920">
        <v>0</v>
      </c>
      <c r="AB1920">
        <v>0.04</v>
      </c>
      <c r="AD1920">
        <v>0.01</v>
      </c>
      <c r="BA1920">
        <v>0.05</v>
      </c>
      <c r="BW1920">
        <v>0.08</v>
      </c>
    </row>
    <row r="1921" spans="1:81" x14ac:dyDescent="0.2">
      <c r="A1921" s="5"/>
      <c r="B1921" s="2">
        <v>43866.456944444442</v>
      </c>
      <c r="C1921">
        <v>51</v>
      </c>
      <c r="D1921">
        <v>2</v>
      </c>
      <c r="E1921" s="3">
        <v>43866.044016203698</v>
      </c>
      <c r="F1921" s="3">
        <v>43879.463877314818</v>
      </c>
      <c r="G1921">
        <v>0</v>
      </c>
      <c r="BZ1921">
        <v>2</v>
      </c>
    </row>
    <row r="1922" spans="1:81" x14ac:dyDescent="0.2">
      <c r="A1922" s="5"/>
      <c r="B1922" s="2">
        <v>43867.975694444453</v>
      </c>
      <c r="C1922">
        <v>51</v>
      </c>
      <c r="D1922">
        <v>2</v>
      </c>
      <c r="E1922" s="3">
        <v>43866.044016203698</v>
      </c>
      <c r="F1922" s="3">
        <v>43879.463877314818</v>
      </c>
      <c r="G1922">
        <v>0</v>
      </c>
      <c r="BS1922">
        <v>-1</v>
      </c>
    </row>
    <row r="1923" spans="1:81" x14ac:dyDescent="0.2">
      <c r="A1923" s="5"/>
      <c r="B1923" s="2">
        <v>43871.957638888889</v>
      </c>
      <c r="C1923">
        <v>51</v>
      </c>
      <c r="D1923">
        <v>2</v>
      </c>
      <c r="E1923" s="3">
        <v>43866.044016203698</v>
      </c>
      <c r="F1923" s="3">
        <v>43879.463877314818</v>
      </c>
      <c r="G1923">
        <v>0</v>
      </c>
      <c r="BS1923">
        <v>-1</v>
      </c>
    </row>
    <row r="1924" spans="1:81" x14ac:dyDescent="0.2">
      <c r="A1924" s="5"/>
      <c r="B1924" s="2">
        <v>43872.605555555558</v>
      </c>
      <c r="C1924">
        <v>51</v>
      </c>
      <c r="D1924">
        <v>2</v>
      </c>
      <c r="E1924" s="3">
        <v>43866.044016203698</v>
      </c>
      <c r="F1924" s="3">
        <v>43879.463877314818</v>
      </c>
      <c r="G1924">
        <v>0</v>
      </c>
      <c r="I1924">
        <v>125</v>
      </c>
      <c r="M1924">
        <v>0.2</v>
      </c>
      <c r="Q1924">
        <v>0.2</v>
      </c>
      <c r="T1924">
        <v>160</v>
      </c>
      <c r="U1924">
        <v>10.4</v>
      </c>
      <c r="Y1924">
        <v>11.3</v>
      </c>
      <c r="Z1924">
        <v>70.3</v>
      </c>
      <c r="AE1924">
        <v>89.8</v>
      </c>
      <c r="AF1924">
        <v>37</v>
      </c>
      <c r="AG1924">
        <v>4.8099999999999996</v>
      </c>
      <c r="AI1924">
        <v>338</v>
      </c>
      <c r="AM1924">
        <v>0.91</v>
      </c>
      <c r="AO1924">
        <v>4.12</v>
      </c>
      <c r="AP1924">
        <v>0.01</v>
      </c>
      <c r="AT1924">
        <v>3.38</v>
      </c>
      <c r="AV1924">
        <v>11.9</v>
      </c>
      <c r="AX1924">
        <v>36.6</v>
      </c>
      <c r="AZ1924">
        <v>18.899999999999999</v>
      </c>
      <c r="BJ1924">
        <v>39.700000000000003</v>
      </c>
      <c r="BM1924">
        <v>0.5</v>
      </c>
      <c r="BN1924">
        <v>14.9</v>
      </c>
      <c r="BR1924">
        <v>0.01</v>
      </c>
      <c r="BT1924">
        <v>30.3</v>
      </c>
      <c r="BY1924">
        <v>0.19</v>
      </c>
    </row>
    <row r="1925" spans="1:81" x14ac:dyDescent="0.2">
      <c r="A1925" s="5"/>
      <c r="B1925" s="2">
        <v>43872.651388888888</v>
      </c>
      <c r="C1925">
        <v>51</v>
      </c>
      <c r="D1925">
        <v>2</v>
      </c>
      <c r="E1925" s="3">
        <v>43866.044016203698</v>
      </c>
      <c r="F1925" s="3">
        <v>43879.463877314818</v>
      </c>
      <c r="G1925">
        <v>0</v>
      </c>
      <c r="J1925">
        <v>100.6</v>
      </c>
      <c r="O1925">
        <v>68</v>
      </c>
      <c r="P1925">
        <v>41.9</v>
      </c>
      <c r="S1925">
        <v>5</v>
      </c>
      <c r="X1925">
        <v>2.6</v>
      </c>
      <c r="AA1925">
        <v>66.7</v>
      </c>
      <c r="AL1925">
        <v>5.0999999999999996</v>
      </c>
      <c r="AQ1925">
        <v>2.37</v>
      </c>
      <c r="AR1925">
        <v>3.89</v>
      </c>
      <c r="AS1925">
        <v>5.12</v>
      </c>
      <c r="AU1925">
        <v>2.4</v>
      </c>
      <c r="BC1925">
        <v>4.67</v>
      </c>
      <c r="BD1925">
        <v>73</v>
      </c>
      <c r="BE1925">
        <v>139</v>
      </c>
      <c r="BF1925">
        <v>26.7</v>
      </c>
      <c r="BG1925">
        <v>2.27</v>
      </c>
      <c r="BI1925">
        <v>214</v>
      </c>
      <c r="BO1925">
        <v>24.8</v>
      </c>
      <c r="BP1925">
        <v>37</v>
      </c>
      <c r="BX1925">
        <v>140.4</v>
      </c>
      <c r="CA1925">
        <v>78</v>
      </c>
      <c r="CB1925">
        <v>104.6</v>
      </c>
      <c r="CC1925">
        <v>55</v>
      </c>
    </row>
    <row r="1926" spans="1:81" x14ac:dyDescent="0.2">
      <c r="A1926" s="5"/>
      <c r="B1926" s="2">
        <v>43875.966666666667</v>
      </c>
      <c r="C1926">
        <v>51</v>
      </c>
      <c r="D1926">
        <v>2</v>
      </c>
      <c r="E1926" s="3">
        <v>43866.044016203698</v>
      </c>
      <c r="F1926" s="3">
        <v>43879.463877314818</v>
      </c>
      <c r="G1926">
        <v>0</v>
      </c>
      <c r="BS1926">
        <v>-1</v>
      </c>
    </row>
    <row r="1927" spans="1:81" x14ac:dyDescent="0.2">
      <c r="A1927" s="5"/>
      <c r="B1927" s="2">
        <v>43877.954861111109</v>
      </c>
      <c r="C1927">
        <v>51</v>
      </c>
      <c r="D1927">
        <v>2</v>
      </c>
      <c r="E1927" s="3">
        <v>43866.044016203698</v>
      </c>
      <c r="F1927" s="3">
        <v>43879.463877314818</v>
      </c>
      <c r="G1927">
        <v>0</v>
      </c>
      <c r="BS1927">
        <v>-1</v>
      </c>
    </row>
    <row r="1928" spans="1:81" x14ac:dyDescent="0.2">
      <c r="A1928" s="5">
        <v>116</v>
      </c>
      <c r="B1928" s="2">
        <v>43866.448611111111</v>
      </c>
      <c r="C1928">
        <v>69</v>
      </c>
      <c r="D1928">
        <v>2</v>
      </c>
      <c r="E1928" s="3">
        <v>43866.098229166673</v>
      </c>
      <c r="F1928" s="3">
        <v>43879.469224537039</v>
      </c>
      <c r="G1928">
        <v>0</v>
      </c>
      <c r="L1928">
        <v>0.08</v>
      </c>
    </row>
    <row r="1929" spans="1:81" x14ac:dyDescent="0.2">
      <c r="A1929" s="5"/>
      <c r="B1929" s="2">
        <v>43866.456944444442</v>
      </c>
      <c r="C1929">
        <v>69</v>
      </c>
      <c r="D1929">
        <v>2</v>
      </c>
      <c r="E1929" s="3">
        <v>43866.098229166673</v>
      </c>
      <c r="F1929" s="3">
        <v>43879.469224537039</v>
      </c>
      <c r="G1929">
        <v>0</v>
      </c>
      <c r="BZ1929">
        <v>63</v>
      </c>
    </row>
    <row r="1930" spans="1:81" x14ac:dyDescent="0.2">
      <c r="A1930" s="5"/>
      <c r="B1930" s="2">
        <v>43866.459722222222</v>
      </c>
      <c r="C1930">
        <v>69</v>
      </c>
      <c r="D1930">
        <v>2</v>
      </c>
      <c r="E1930" s="3">
        <v>43866.098229166673</v>
      </c>
      <c r="F1930" s="3">
        <v>43879.469224537039</v>
      </c>
      <c r="G1930">
        <v>0</v>
      </c>
      <c r="J1930">
        <v>99.6</v>
      </c>
      <c r="O1930">
        <v>83</v>
      </c>
      <c r="P1930">
        <v>25.8</v>
      </c>
      <c r="S1930">
        <v>12.8</v>
      </c>
      <c r="X1930">
        <v>5.2</v>
      </c>
      <c r="AA1930">
        <v>61.7</v>
      </c>
      <c r="AL1930">
        <v>4.2</v>
      </c>
      <c r="AQ1930">
        <v>2.38</v>
      </c>
      <c r="AR1930">
        <v>3.67</v>
      </c>
      <c r="AU1930">
        <v>7.6</v>
      </c>
      <c r="BC1930">
        <v>2.83</v>
      </c>
      <c r="BD1930">
        <v>40</v>
      </c>
      <c r="BE1930">
        <v>197</v>
      </c>
      <c r="BF1930">
        <v>22.9</v>
      </c>
      <c r="BG1930">
        <v>1.96</v>
      </c>
      <c r="BI1930">
        <v>348</v>
      </c>
      <c r="BO1930">
        <v>35.9</v>
      </c>
      <c r="BP1930">
        <v>48</v>
      </c>
      <c r="BV1930">
        <v>98.9</v>
      </c>
      <c r="BX1930">
        <v>137.1</v>
      </c>
      <c r="CA1930">
        <v>32</v>
      </c>
      <c r="CB1930">
        <v>92.2</v>
      </c>
      <c r="CC1930">
        <v>55</v>
      </c>
    </row>
    <row r="1931" spans="1:81" x14ac:dyDescent="0.2">
      <c r="A1931" s="5"/>
      <c r="B1931" s="2">
        <v>43866.460416666669</v>
      </c>
      <c r="C1931">
        <v>69</v>
      </c>
      <c r="D1931">
        <v>2</v>
      </c>
      <c r="E1931" s="3">
        <v>43866.098229166673</v>
      </c>
      <c r="F1931" s="3">
        <v>43879.469224537039</v>
      </c>
      <c r="G1931">
        <v>0</v>
      </c>
      <c r="AS1931">
        <v>9.7799999999999994</v>
      </c>
    </row>
    <row r="1932" spans="1:81" x14ac:dyDescent="0.2">
      <c r="A1932" s="5"/>
      <c r="B1932" s="2">
        <v>43866.473611111112</v>
      </c>
      <c r="C1932">
        <v>69</v>
      </c>
      <c r="D1932">
        <v>2</v>
      </c>
      <c r="E1932" s="3">
        <v>43866.098229166673</v>
      </c>
      <c r="F1932" s="3">
        <v>43879.469224537039</v>
      </c>
      <c r="G1932">
        <v>0</v>
      </c>
      <c r="I1932">
        <v>107</v>
      </c>
      <c r="M1932">
        <v>0</v>
      </c>
      <c r="Q1932">
        <v>0</v>
      </c>
      <c r="T1932">
        <v>115</v>
      </c>
      <c r="U1932">
        <v>5.4</v>
      </c>
      <c r="Y1932">
        <v>12.5</v>
      </c>
      <c r="Z1932">
        <v>76.900000000000006</v>
      </c>
      <c r="AE1932">
        <v>86.5</v>
      </c>
      <c r="AF1932">
        <v>30.1</v>
      </c>
      <c r="AG1932">
        <v>1.86</v>
      </c>
      <c r="AI1932">
        <v>355</v>
      </c>
      <c r="AM1932">
        <v>0.33</v>
      </c>
      <c r="AO1932">
        <v>3.48</v>
      </c>
      <c r="AP1932">
        <v>0</v>
      </c>
      <c r="AT1932">
        <v>1.43</v>
      </c>
      <c r="AV1932">
        <v>11.2</v>
      </c>
      <c r="AX1932">
        <v>38.700000000000003</v>
      </c>
      <c r="AZ1932">
        <v>17.7</v>
      </c>
      <c r="BJ1932">
        <v>34.1</v>
      </c>
      <c r="BM1932">
        <v>0.1</v>
      </c>
      <c r="BN1932">
        <v>12.7</v>
      </c>
      <c r="BR1932">
        <v>0</v>
      </c>
      <c r="BT1932">
        <v>30.7</v>
      </c>
      <c r="BY1932">
        <v>0.13</v>
      </c>
    </row>
    <row r="1933" spans="1:81" x14ac:dyDescent="0.2">
      <c r="A1933" s="5"/>
      <c r="B1933" s="2">
        <v>43866.490972222222</v>
      </c>
      <c r="C1933">
        <v>69</v>
      </c>
      <c r="D1933">
        <v>2</v>
      </c>
      <c r="E1933" s="3">
        <v>43866.098229166673</v>
      </c>
      <c r="F1933" s="3">
        <v>43879.469224537039</v>
      </c>
      <c r="G1933">
        <v>0</v>
      </c>
      <c r="K1933">
        <v>16.3</v>
      </c>
      <c r="AC1933">
        <v>68</v>
      </c>
      <c r="BB1933">
        <v>2.16</v>
      </c>
      <c r="BQ1933">
        <v>1.29</v>
      </c>
    </row>
    <row r="1934" spans="1:81" x14ac:dyDescent="0.2">
      <c r="A1934" s="5"/>
      <c r="B1934" s="2">
        <v>43866.49722222222</v>
      </c>
      <c r="C1934">
        <v>69</v>
      </c>
      <c r="D1934">
        <v>2</v>
      </c>
      <c r="E1934" s="3">
        <v>43866.098229166673</v>
      </c>
      <c r="F1934" s="3">
        <v>43879.469224537039</v>
      </c>
      <c r="G1934">
        <v>0</v>
      </c>
      <c r="AB1934">
        <v>0.08</v>
      </c>
      <c r="AD1934">
        <v>250</v>
      </c>
      <c r="BA1934">
        <v>0.09</v>
      </c>
      <c r="BW1934">
        <v>0.1</v>
      </c>
    </row>
    <row r="1935" spans="1:81" x14ac:dyDescent="0.2">
      <c r="A1935" s="5"/>
      <c r="B1935" s="2">
        <v>43869.393750000003</v>
      </c>
      <c r="C1935">
        <v>69</v>
      </c>
      <c r="D1935">
        <v>2</v>
      </c>
      <c r="E1935" s="3">
        <v>43866.098229166673</v>
      </c>
      <c r="F1935" s="3">
        <v>43879.469224537039</v>
      </c>
      <c r="G1935">
        <v>0</v>
      </c>
      <c r="BS1935">
        <v>-1</v>
      </c>
    </row>
    <row r="1936" spans="1:81" x14ac:dyDescent="0.2">
      <c r="A1936" s="5"/>
      <c r="B1936" s="2">
        <v>43870.404166666667</v>
      </c>
      <c r="C1936">
        <v>69</v>
      </c>
      <c r="D1936">
        <v>2</v>
      </c>
      <c r="E1936" s="3">
        <v>43866.098229166673</v>
      </c>
      <c r="F1936" s="3">
        <v>43879.469224537039</v>
      </c>
      <c r="G1936">
        <v>0</v>
      </c>
      <c r="I1936">
        <v>121</v>
      </c>
      <c r="M1936">
        <v>0</v>
      </c>
      <c r="Q1936">
        <v>0.2</v>
      </c>
      <c r="T1936">
        <v>127</v>
      </c>
      <c r="U1936">
        <v>8</v>
      </c>
      <c r="Y1936">
        <v>12.7</v>
      </c>
      <c r="Z1936">
        <v>80.099999999999994</v>
      </c>
      <c r="AE1936">
        <v>85.4</v>
      </c>
      <c r="AF1936">
        <v>34</v>
      </c>
      <c r="AG1936">
        <v>5.1100000000000003</v>
      </c>
      <c r="AI1936">
        <v>356</v>
      </c>
      <c r="AM1936">
        <v>0.6</v>
      </c>
      <c r="AO1936">
        <v>3.98</v>
      </c>
      <c r="AP1936">
        <v>0</v>
      </c>
      <c r="AT1936">
        <v>4.09</v>
      </c>
      <c r="AV1936">
        <v>10.9</v>
      </c>
      <c r="AX1936">
        <v>38.5</v>
      </c>
      <c r="AZ1936">
        <v>11.7</v>
      </c>
      <c r="BJ1936">
        <v>30.9</v>
      </c>
      <c r="BM1936">
        <v>0.41</v>
      </c>
      <c r="BN1936">
        <v>13.2</v>
      </c>
      <c r="BR1936">
        <v>0.01</v>
      </c>
      <c r="BT1936">
        <v>30.4</v>
      </c>
      <c r="BY1936">
        <v>0.14000000000000001</v>
      </c>
    </row>
    <row r="1937" spans="1:81" x14ac:dyDescent="0.2">
      <c r="A1937" s="5"/>
      <c r="B1937" s="2">
        <v>43870.493055555547</v>
      </c>
      <c r="C1937">
        <v>69</v>
      </c>
      <c r="D1937">
        <v>2</v>
      </c>
      <c r="E1937" s="3">
        <v>43866.098229166673</v>
      </c>
      <c r="F1937" s="3">
        <v>43879.469224537039</v>
      </c>
      <c r="G1937">
        <v>0</v>
      </c>
      <c r="AS1937">
        <v>4.7300000000000004</v>
      </c>
    </row>
    <row r="1938" spans="1:81" x14ac:dyDescent="0.2">
      <c r="A1938" s="5"/>
      <c r="B1938" s="2">
        <v>43870.57916666667</v>
      </c>
      <c r="C1938">
        <v>69</v>
      </c>
      <c r="D1938">
        <v>2</v>
      </c>
      <c r="E1938" s="3">
        <v>43866.098229166673</v>
      </c>
      <c r="F1938" s="3">
        <v>43879.469224537039</v>
      </c>
      <c r="G1938">
        <v>0</v>
      </c>
      <c r="J1938">
        <v>99</v>
      </c>
      <c r="O1938">
        <v>85</v>
      </c>
      <c r="P1938">
        <v>35.4</v>
      </c>
      <c r="S1938">
        <v>10.4</v>
      </c>
      <c r="X1938">
        <v>4.8</v>
      </c>
      <c r="AA1938">
        <v>63</v>
      </c>
      <c r="AL1938">
        <v>5.2</v>
      </c>
      <c r="AQ1938">
        <v>2.36</v>
      </c>
      <c r="AR1938">
        <v>3.51</v>
      </c>
      <c r="AU1938">
        <v>5.6</v>
      </c>
      <c r="BC1938">
        <v>3.08</v>
      </c>
      <c r="BD1938">
        <v>16</v>
      </c>
      <c r="BE1938">
        <v>204</v>
      </c>
      <c r="BF1938">
        <v>29.2</v>
      </c>
      <c r="BG1938">
        <v>2.13</v>
      </c>
      <c r="BI1938">
        <v>222</v>
      </c>
      <c r="BO1938">
        <v>27.6</v>
      </c>
      <c r="BP1938">
        <v>52</v>
      </c>
      <c r="BX1938">
        <v>140.69999999999999</v>
      </c>
      <c r="CA1938">
        <v>26</v>
      </c>
      <c r="CB1938">
        <v>90.6</v>
      </c>
      <c r="CC1938">
        <v>58</v>
      </c>
    </row>
    <row r="1939" spans="1:81" x14ac:dyDescent="0.2">
      <c r="A1939" s="5"/>
      <c r="B1939" s="2">
        <v>43877.370138888888</v>
      </c>
      <c r="C1939">
        <v>69</v>
      </c>
      <c r="D1939">
        <v>2</v>
      </c>
      <c r="E1939" s="3">
        <v>43866.098229166673</v>
      </c>
      <c r="F1939" s="3">
        <v>43879.469224537039</v>
      </c>
      <c r="G1939">
        <v>0</v>
      </c>
      <c r="BS1939">
        <v>-1</v>
      </c>
    </row>
    <row r="1940" spans="1:81" x14ac:dyDescent="0.2">
      <c r="A1940" s="5"/>
      <c r="B1940" s="2">
        <v>43878.354166666657</v>
      </c>
      <c r="C1940">
        <v>69</v>
      </c>
      <c r="D1940">
        <v>2</v>
      </c>
      <c r="E1940" s="3">
        <v>43866.098229166673</v>
      </c>
      <c r="F1940" s="3">
        <v>43879.469224537039</v>
      </c>
      <c r="G1940">
        <v>0</v>
      </c>
      <c r="BS1940">
        <v>-1</v>
      </c>
    </row>
    <row r="1941" spans="1:81" x14ac:dyDescent="0.2">
      <c r="A1941" s="5">
        <v>117</v>
      </c>
      <c r="B1941" s="2">
        <v>43866.428472222222</v>
      </c>
      <c r="C1941">
        <v>52</v>
      </c>
      <c r="D1941">
        <v>1</v>
      </c>
      <c r="E1941" s="3">
        <v>43865.92324074074</v>
      </c>
      <c r="F1941" s="3">
        <v>43878.452627314808</v>
      </c>
      <c r="G1941">
        <v>0</v>
      </c>
      <c r="AN1941">
        <v>7.3680000000000003</v>
      </c>
    </row>
    <row r="1942" spans="1:81" x14ac:dyDescent="0.2">
      <c r="A1942" s="5"/>
      <c r="B1942" s="2">
        <v>43866.470138888893</v>
      </c>
      <c r="C1942">
        <v>52</v>
      </c>
      <c r="D1942">
        <v>1</v>
      </c>
      <c r="E1942" s="3">
        <v>43865.92324074074</v>
      </c>
      <c r="F1942" s="3">
        <v>43878.452627314808</v>
      </c>
      <c r="G1942">
        <v>0</v>
      </c>
      <c r="I1942">
        <v>123</v>
      </c>
      <c r="M1942">
        <v>0.2</v>
      </c>
      <c r="Q1942">
        <v>0</v>
      </c>
      <c r="T1942">
        <v>124</v>
      </c>
      <c r="U1942">
        <v>13</v>
      </c>
      <c r="Y1942">
        <v>12.7</v>
      </c>
      <c r="Z1942">
        <v>68.900000000000006</v>
      </c>
      <c r="AE1942">
        <v>94.3</v>
      </c>
      <c r="AF1942">
        <v>37.700000000000003</v>
      </c>
      <c r="AG1942">
        <v>5.54</v>
      </c>
      <c r="AI1942">
        <v>326</v>
      </c>
      <c r="AM1942">
        <v>0.99</v>
      </c>
      <c r="AO1942">
        <v>4</v>
      </c>
      <c r="AP1942">
        <v>0.01</v>
      </c>
      <c r="AT1942">
        <v>3.82</v>
      </c>
      <c r="AV1942">
        <v>13.2</v>
      </c>
      <c r="AX1942">
        <v>43.8</v>
      </c>
      <c r="AZ1942">
        <v>17.899999999999999</v>
      </c>
      <c r="BJ1942">
        <v>50.7</v>
      </c>
      <c r="BM1942">
        <v>0.72</v>
      </c>
      <c r="BN1942">
        <v>17.399999999999999</v>
      </c>
      <c r="BR1942">
        <v>0</v>
      </c>
      <c r="BT1942">
        <v>30.8</v>
      </c>
      <c r="BY1942">
        <v>0.16</v>
      </c>
    </row>
    <row r="1943" spans="1:81" x14ac:dyDescent="0.2">
      <c r="A1943" s="5"/>
      <c r="B1943" s="2">
        <v>43866.49722222222</v>
      </c>
      <c r="C1943">
        <v>52</v>
      </c>
      <c r="D1943">
        <v>1</v>
      </c>
      <c r="E1943" s="3">
        <v>43865.92324074074</v>
      </c>
      <c r="F1943" s="3">
        <v>43878.452627314808</v>
      </c>
      <c r="G1943">
        <v>0</v>
      </c>
      <c r="L1943">
        <v>0.49</v>
      </c>
    </row>
    <row r="1944" spans="1:81" x14ac:dyDescent="0.2">
      <c r="A1944" s="5"/>
      <c r="B1944" s="2">
        <v>43866.522222222222</v>
      </c>
      <c r="C1944">
        <v>52</v>
      </c>
      <c r="D1944">
        <v>1</v>
      </c>
      <c r="E1944" s="3">
        <v>43865.92324074074</v>
      </c>
      <c r="F1944" s="3">
        <v>43878.452627314808</v>
      </c>
      <c r="G1944">
        <v>0</v>
      </c>
      <c r="K1944">
        <v>13.7</v>
      </c>
      <c r="V1944">
        <v>98</v>
      </c>
      <c r="AC1944">
        <v>95</v>
      </c>
      <c r="AJ1944">
        <v>5.74</v>
      </c>
      <c r="AY1944">
        <v>15.9</v>
      </c>
      <c r="BB1944">
        <v>0.4</v>
      </c>
      <c r="BL1944">
        <v>4</v>
      </c>
      <c r="BQ1944">
        <v>1.04</v>
      </c>
      <c r="BU1944">
        <v>56.8</v>
      </c>
    </row>
    <row r="1945" spans="1:81" x14ac:dyDescent="0.2">
      <c r="A1945" s="5"/>
      <c r="B1945" s="2">
        <v>43866.523611111108</v>
      </c>
      <c r="C1945">
        <v>52</v>
      </c>
      <c r="D1945">
        <v>1</v>
      </c>
      <c r="E1945" s="3">
        <v>43865.92324074074</v>
      </c>
      <c r="F1945" s="3">
        <v>43878.452627314808</v>
      </c>
      <c r="G1945">
        <v>0</v>
      </c>
      <c r="J1945">
        <v>105.1</v>
      </c>
      <c r="O1945">
        <v>55</v>
      </c>
      <c r="P1945">
        <v>35.200000000000003</v>
      </c>
      <c r="S1945">
        <v>10.3</v>
      </c>
      <c r="X1945">
        <v>5.8</v>
      </c>
      <c r="AA1945">
        <v>66.900000000000006</v>
      </c>
      <c r="AL1945">
        <v>7.8</v>
      </c>
      <c r="AQ1945">
        <v>2.37</v>
      </c>
      <c r="AR1945">
        <v>4.96</v>
      </c>
      <c r="AU1945">
        <v>4.5</v>
      </c>
      <c r="BC1945">
        <v>3.75</v>
      </c>
      <c r="BD1945">
        <v>29</v>
      </c>
      <c r="BE1945">
        <v>346</v>
      </c>
      <c r="BF1945">
        <v>21</v>
      </c>
      <c r="BG1945">
        <v>2.13</v>
      </c>
      <c r="BI1945">
        <v>194</v>
      </c>
      <c r="BO1945">
        <v>31.7</v>
      </c>
      <c r="BP1945">
        <v>37</v>
      </c>
      <c r="BV1945">
        <v>54</v>
      </c>
      <c r="BX1945">
        <v>140.30000000000001</v>
      </c>
      <c r="CA1945">
        <v>30</v>
      </c>
      <c r="CB1945">
        <v>48.2</v>
      </c>
      <c r="CC1945">
        <v>143</v>
      </c>
    </row>
    <row r="1946" spans="1:81" x14ac:dyDescent="0.2">
      <c r="A1946" s="5"/>
      <c r="B1946" s="2">
        <v>43866.524305555547</v>
      </c>
      <c r="C1946">
        <v>52</v>
      </c>
      <c r="D1946">
        <v>1</v>
      </c>
      <c r="E1946" s="3">
        <v>43865.92324074074</v>
      </c>
      <c r="F1946" s="3">
        <v>43878.452627314808</v>
      </c>
      <c r="G1946">
        <v>0</v>
      </c>
      <c r="AW1946">
        <v>615.9</v>
      </c>
    </row>
    <row r="1947" spans="1:81" x14ac:dyDescent="0.2">
      <c r="A1947" s="5"/>
      <c r="B1947" s="2">
        <v>43866.527777777781</v>
      </c>
      <c r="C1947">
        <v>52</v>
      </c>
      <c r="D1947">
        <v>1</v>
      </c>
      <c r="E1947" s="3">
        <v>43865.92324074074</v>
      </c>
      <c r="F1947" s="3">
        <v>43878.452627314808</v>
      </c>
      <c r="G1947">
        <v>0</v>
      </c>
      <c r="AS1947">
        <v>4.9000000000000004</v>
      </c>
    </row>
    <row r="1948" spans="1:81" x14ac:dyDescent="0.2">
      <c r="A1948" s="5"/>
      <c r="B1948" s="2">
        <v>43866.549305555563</v>
      </c>
      <c r="C1948">
        <v>52</v>
      </c>
      <c r="D1948">
        <v>1</v>
      </c>
      <c r="E1948" s="3">
        <v>43865.92324074074</v>
      </c>
      <c r="F1948" s="3">
        <v>43878.452627314808</v>
      </c>
      <c r="G1948">
        <v>0</v>
      </c>
      <c r="AB1948">
        <v>0.06</v>
      </c>
      <c r="AD1948">
        <v>0</v>
      </c>
      <c r="BA1948">
        <v>0.09</v>
      </c>
      <c r="BW1948">
        <v>0.1</v>
      </c>
    </row>
    <row r="1949" spans="1:81" x14ac:dyDescent="0.2">
      <c r="A1949" s="5"/>
      <c r="B1949" s="2">
        <v>43866.555555555547</v>
      </c>
      <c r="C1949">
        <v>52</v>
      </c>
      <c r="D1949">
        <v>1</v>
      </c>
      <c r="E1949" s="3">
        <v>43865.92324074074</v>
      </c>
      <c r="F1949" s="3">
        <v>43878.452627314808</v>
      </c>
      <c r="G1949">
        <v>0</v>
      </c>
      <c r="AG1949">
        <v>1.5</v>
      </c>
      <c r="AN1949">
        <v>6.5</v>
      </c>
      <c r="AO1949">
        <v>1.7</v>
      </c>
    </row>
    <row r="1950" spans="1:81" x14ac:dyDescent="0.2">
      <c r="A1950" s="5"/>
      <c r="B1950" s="2">
        <v>43866.589583333327</v>
      </c>
      <c r="C1950">
        <v>52</v>
      </c>
      <c r="D1950">
        <v>1</v>
      </c>
      <c r="E1950" s="3">
        <v>43865.92324074074</v>
      </c>
      <c r="F1950" s="3">
        <v>43878.452627314808</v>
      </c>
      <c r="G1950">
        <v>0</v>
      </c>
      <c r="BZ1950">
        <v>35</v>
      </c>
    </row>
    <row r="1951" spans="1:81" x14ac:dyDescent="0.2">
      <c r="A1951" s="5"/>
      <c r="B1951" s="2">
        <v>43867.611111111109</v>
      </c>
      <c r="C1951">
        <v>52</v>
      </c>
      <c r="D1951">
        <v>1</v>
      </c>
      <c r="E1951" s="3">
        <v>43865.92324074074</v>
      </c>
      <c r="F1951" s="3">
        <v>43878.452627314808</v>
      </c>
      <c r="G1951">
        <v>0</v>
      </c>
      <c r="N1951">
        <v>863</v>
      </c>
      <c r="R1951">
        <v>5</v>
      </c>
      <c r="W1951">
        <v>9.6</v>
      </c>
      <c r="AH1951">
        <v>13.1</v>
      </c>
      <c r="AK1951">
        <v>5</v>
      </c>
      <c r="BK1951">
        <v>19.53</v>
      </c>
    </row>
    <row r="1952" spans="1:81" x14ac:dyDescent="0.2">
      <c r="A1952" s="5"/>
      <c r="B1952" s="2">
        <v>43869.422222222223</v>
      </c>
      <c r="C1952">
        <v>52</v>
      </c>
      <c r="D1952">
        <v>1</v>
      </c>
      <c r="E1952" s="3">
        <v>43865.92324074074</v>
      </c>
      <c r="F1952" s="3">
        <v>43878.452627314808</v>
      </c>
      <c r="G1952">
        <v>0</v>
      </c>
      <c r="I1952">
        <v>133</v>
      </c>
      <c r="M1952">
        <v>0</v>
      </c>
      <c r="Q1952">
        <v>0.2</v>
      </c>
      <c r="T1952">
        <v>199</v>
      </c>
      <c r="U1952">
        <v>11.3</v>
      </c>
      <c r="Y1952">
        <v>12.1</v>
      </c>
      <c r="Z1952">
        <v>72.900000000000006</v>
      </c>
      <c r="AE1952">
        <v>92.3</v>
      </c>
      <c r="AF1952">
        <v>39.299999999999997</v>
      </c>
      <c r="AG1952">
        <v>6.46</v>
      </c>
      <c r="AI1952">
        <v>338</v>
      </c>
      <c r="AM1952">
        <v>1.01</v>
      </c>
      <c r="AO1952">
        <v>4.26</v>
      </c>
      <c r="AP1952">
        <v>0</v>
      </c>
      <c r="AT1952">
        <v>4.71</v>
      </c>
      <c r="AV1952">
        <v>12</v>
      </c>
      <c r="AX1952">
        <v>40.700000000000003</v>
      </c>
      <c r="AZ1952">
        <v>15.6</v>
      </c>
      <c r="BJ1952">
        <v>41</v>
      </c>
      <c r="BM1952">
        <v>0.73</v>
      </c>
      <c r="BN1952">
        <v>15.8</v>
      </c>
      <c r="BR1952">
        <v>0.01</v>
      </c>
      <c r="BT1952">
        <v>31.2</v>
      </c>
      <c r="BY1952">
        <v>0.24</v>
      </c>
    </row>
    <row r="1953" spans="1:81" x14ac:dyDescent="0.2">
      <c r="A1953" s="5"/>
      <c r="B1953" s="2">
        <v>43869.431944444441</v>
      </c>
      <c r="C1953">
        <v>52</v>
      </c>
      <c r="D1953">
        <v>1</v>
      </c>
      <c r="E1953" s="3">
        <v>43865.92324074074</v>
      </c>
      <c r="F1953" s="3">
        <v>43878.452627314808</v>
      </c>
      <c r="G1953">
        <v>0</v>
      </c>
      <c r="AS1953">
        <v>4.83</v>
      </c>
    </row>
    <row r="1954" spans="1:81" x14ac:dyDescent="0.2">
      <c r="A1954" s="5"/>
      <c r="B1954" s="2">
        <v>43869.435416666667</v>
      </c>
      <c r="C1954">
        <v>52</v>
      </c>
      <c r="D1954">
        <v>1</v>
      </c>
      <c r="E1954" s="3">
        <v>43865.92324074074</v>
      </c>
      <c r="F1954" s="3">
        <v>43878.452627314808</v>
      </c>
      <c r="G1954">
        <v>0</v>
      </c>
      <c r="J1954">
        <v>102.3</v>
      </c>
      <c r="O1954">
        <v>58</v>
      </c>
      <c r="P1954">
        <v>36.299999999999997</v>
      </c>
      <c r="S1954">
        <v>10.6</v>
      </c>
      <c r="X1954">
        <v>6.7</v>
      </c>
      <c r="AA1954">
        <v>72.099999999999994</v>
      </c>
      <c r="AL1954">
        <v>5.8</v>
      </c>
      <c r="AQ1954">
        <v>2.6</v>
      </c>
      <c r="AR1954">
        <v>4.62</v>
      </c>
      <c r="AU1954">
        <v>3.9</v>
      </c>
      <c r="BC1954">
        <v>4.28</v>
      </c>
      <c r="BD1954">
        <v>41</v>
      </c>
      <c r="BE1954">
        <v>263</v>
      </c>
      <c r="BF1954">
        <v>25.7</v>
      </c>
      <c r="BG1954">
        <v>2.39</v>
      </c>
      <c r="BI1954">
        <v>192</v>
      </c>
      <c r="BO1954">
        <v>35.799999999999997</v>
      </c>
      <c r="BP1954">
        <v>47</v>
      </c>
      <c r="BV1954">
        <v>29.8</v>
      </c>
      <c r="BX1954">
        <v>139.9</v>
      </c>
      <c r="CA1954">
        <v>74</v>
      </c>
      <c r="CB1954">
        <v>64.7</v>
      </c>
      <c r="CC1954">
        <v>112</v>
      </c>
    </row>
    <row r="1955" spans="1:81" x14ac:dyDescent="0.2">
      <c r="A1955" s="5"/>
      <c r="B1955" s="2">
        <v>43873.382638888892</v>
      </c>
      <c r="C1955">
        <v>52</v>
      </c>
      <c r="D1955">
        <v>1</v>
      </c>
      <c r="E1955" s="3">
        <v>43865.92324074074</v>
      </c>
      <c r="F1955" s="3">
        <v>43878.452627314808</v>
      </c>
      <c r="G1955">
        <v>0</v>
      </c>
      <c r="AG1955">
        <v>1.5</v>
      </c>
      <c r="AN1955">
        <v>7</v>
      </c>
      <c r="AO1955">
        <v>1.8</v>
      </c>
    </row>
    <row r="1956" spans="1:81" x14ac:dyDescent="0.2">
      <c r="A1956" s="5"/>
      <c r="B1956" s="2">
        <v>43873.383333333331</v>
      </c>
      <c r="C1956">
        <v>52</v>
      </c>
      <c r="D1956">
        <v>1</v>
      </c>
      <c r="E1956" s="3">
        <v>43865.92324074074</v>
      </c>
      <c r="F1956" s="3">
        <v>43878.452627314808</v>
      </c>
      <c r="G1956">
        <v>0</v>
      </c>
      <c r="I1956">
        <v>139</v>
      </c>
      <c r="M1956">
        <v>0</v>
      </c>
      <c r="Q1956">
        <v>0.1</v>
      </c>
      <c r="T1956">
        <v>354</v>
      </c>
      <c r="U1956">
        <v>7.8</v>
      </c>
      <c r="Y1956">
        <v>12.3</v>
      </c>
      <c r="Z1956">
        <v>78.900000000000006</v>
      </c>
      <c r="AE1956">
        <v>93.3</v>
      </c>
      <c r="AF1956">
        <v>40.700000000000003</v>
      </c>
      <c r="AG1956">
        <v>10.36</v>
      </c>
      <c r="AI1956">
        <v>342</v>
      </c>
      <c r="AM1956">
        <v>1.37</v>
      </c>
      <c r="AO1956">
        <v>4.3600000000000003</v>
      </c>
      <c r="AP1956">
        <v>0</v>
      </c>
      <c r="AT1956">
        <v>8.17</v>
      </c>
      <c r="AV1956">
        <v>10.1</v>
      </c>
      <c r="AX1956">
        <v>41.1</v>
      </c>
      <c r="AZ1956">
        <v>13.2</v>
      </c>
      <c r="BJ1956">
        <v>25.9</v>
      </c>
      <c r="BM1956">
        <v>0.81</v>
      </c>
      <c r="BN1956">
        <v>11.2</v>
      </c>
      <c r="BR1956">
        <v>0.01</v>
      </c>
      <c r="BT1956">
        <v>31.9</v>
      </c>
      <c r="BY1956">
        <v>0.36</v>
      </c>
    </row>
    <row r="1957" spans="1:81" x14ac:dyDescent="0.2">
      <c r="A1957" s="5"/>
      <c r="B1957" s="2">
        <v>43873.411805555559</v>
      </c>
      <c r="C1957">
        <v>52</v>
      </c>
      <c r="D1957">
        <v>1</v>
      </c>
      <c r="E1957" s="3">
        <v>43865.92324074074</v>
      </c>
      <c r="F1957" s="3">
        <v>43878.452627314808</v>
      </c>
      <c r="G1957">
        <v>0</v>
      </c>
      <c r="AS1957">
        <v>5.0999999999999996</v>
      </c>
    </row>
    <row r="1958" spans="1:81" x14ac:dyDescent="0.2">
      <c r="A1958" s="5"/>
      <c r="B1958" s="2">
        <v>43873.456250000003</v>
      </c>
      <c r="C1958">
        <v>52</v>
      </c>
      <c r="D1958">
        <v>1</v>
      </c>
      <c r="E1958" s="3">
        <v>43865.92324074074</v>
      </c>
      <c r="F1958" s="3">
        <v>43878.452627314808</v>
      </c>
      <c r="G1958">
        <v>0</v>
      </c>
      <c r="J1958">
        <v>101.1</v>
      </c>
      <c r="O1958">
        <v>58</v>
      </c>
      <c r="P1958">
        <v>34.6</v>
      </c>
      <c r="S1958">
        <v>6.7</v>
      </c>
      <c r="X1958">
        <v>4.3</v>
      </c>
      <c r="AA1958">
        <v>76.8</v>
      </c>
      <c r="AL1958">
        <v>8.5</v>
      </c>
      <c r="AQ1958">
        <v>2.79</v>
      </c>
      <c r="AR1958">
        <v>4.79</v>
      </c>
      <c r="AU1958">
        <v>2.4</v>
      </c>
      <c r="BC1958">
        <v>4.0999999999999996</v>
      </c>
      <c r="BD1958">
        <v>33</v>
      </c>
      <c r="BE1958">
        <v>287</v>
      </c>
      <c r="BF1958">
        <v>26.6</v>
      </c>
      <c r="BG1958">
        <v>2.54</v>
      </c>
      <c r="BI1958">
        <v>228</v>
      </c>
      <c r="BO1958">
        <v>42.2</v>
      </c>
      <c r="BP1958">
        <v>49</v>
      </c>
      <c r="BV1958">
        <v>3</v>
      </c>
      <c r="BX1958">
        <v>139.80000000000001</v>
      </c>
      <c r="CA1958">
        <v>94</v>
      </c>
      <c r="CB1958">
        <v>64.7</v>
      </c>
      <c r="CC1958">
        <v>112</v>
      </c>
    </row>
    <row r="1959" spans="1:81" x14ac:dyDescent="0.2">
      <c r="A1959" s="5"/>
      <c r="B1959" s="2">
        <v>43873.929861111108</v>
      </c>
      <c r="C1959">
        <v>52</v>
      </c>
      <c r="D1959">
        <v>1</v>
      </c>
      <c r="E1959" s="3">
        <v>43865.92324074074</v>
      </c>
      <c r="F1959" s="3">
        <v>43878.452627314808</v>
      </c>
      <c r="G1959">
        <v>0</v>
      </c>
      <c r="BS1959">
        <v>-1</v>
      </c>
    </row>
    <row r="1960" spans="1:81" x14ac:dyDescent="0.2">
      <c r="A1960" s="5"/>
      <c r="B1960" s="2">
        <v>43875.387499999997</v>
      </c>
      <c r="C1960">
        <v>52</v>
      </c>
      <c r="D1960">
        <v>1</v>
      </c>
      <c r="E1960" s="3">
        <v>43865.92324074074</v>
      </c>
      <c r="F1960" s="3">
        <v>43878.452627314808</v>
      </c>
      <c r="G1960">
        <v>0</v>
      </c>
      <c r="I1960">
        <v>136</v>
      </c>
      <c r="M1960">
        <v>0</v>
      </c>
      <c r="Q1960">
        <v>0.2</v>
      </c>
      <c r="T1960">
        <v>367</v>
      </c>
      <c r="U1960">
        <v>6.9</v>
      </c>
      <c r="Y1960">
        <v>12.3</v>
      </c>
      <c r="Z1960">
        <v>80.900000000000006</v>
      </c>
      <c r="AE1960">
        <v>92.8</v>
      </c>
      <c r="AF1960">
        <v>40.1</v>
      </c>
      <c r="AG1960">
        <v>11.68</v>
      </c>
      <c r="AI1960">
        <v>339</v>
      </c>
      <c r="AM1960">
        <v>1.4</v>
      </c>
      <c r="AO1960">
        <v>4.32</v>
      </c>
      <c r="AP1960">
        <v>0</v>
      </c>
      <c r="AT1960">
        <v>9.4499999999999993</v>
      </c>
      <c r="AV1960">
        <v>9.9</v>
      </c>
      <c r="AX1960">
        <v>40.6</v>
      </c>
      <c r="AZ1960">
        <v>12</v>
      </c>
      <c r="BJ1960">
        <v>23.6</v>
      </c>
      <c r="BM1960">
        <v>0.81</v>
      </c>
      <c r="BN1960">
        <v>10.6</v>
      </c>
      <c r="BR1960">
        <v>0.02</v>
      </c>
      <c r="BT1960">
        <v>31.5</v>
      </c>
      <c r="BY1960">
        <v>0.36</v>
      </c>
    </row>
    <row r="1961" spans="1:81" x14ac:dyDescent="0.2">
      <c r="A1961" s="5"/>
      <c r="B1961" s="2">
        <v>43875.430555555547</v>
      </c>
      <c r="C1961">
        <v>52</v>
      </c>
      <c r="D1961">
        <v>1</v>
      </c>
      <c r="E1961" s="3">
        <v>43865.92324074074</v>
      </c>
      <c r="F1961" s="3">
        <v>43878.452627314808</v>
      </c>
      <c r="G1961">
        <v>0</v>
      </c>
      <c r="J1961">
        <v>101.1</v>
      </c>
      <c r="O1961">
        <v>50</v>
      </c>
      <c r="P1961">
        <v>35.700000000000003</v>
      </c>
      <c r="S1961">
        <v>7.4</v>
      </c>
      <c r="X1961">
        <v>4.3</v>
      </c>
      <c r="AA1961">
        <v>78</v>
      </c>
      <c r="AL1961">
        <v>8</v>
      </c>
      <c r="AQ1961">
        <v>2.59</v>
      </c>
      <c r="AR1961">
        <v>4.97</v>
      </c>
      <c r="AU1961">
        <v>3.1</v>
      </c>
      <c r="BC1961">
        <v>4.08</v>
      </c>
      <c r="BD1961">
        <v>23</v>
      </c>
      <c r="BE1961">
        <v>325</v>
      </c>
      <c r="BF1961">
        <v>28.1</v>
      </c>
      <c r="BG1961">
        <v>2.36</v>
      </c>
      <c r="BI1961">
        <v>179</v>
      </c>
      <c r="BO1961">
        <v>42.3</v>
      </c>
      <c r="BP1961">
        <v>46</v>
      </c>
      <c r="BV1961">
        <v>1.4</v>
      </c>
      <c r="BX1961">
        <v>140.1</v>
      </c>
      <c r="CA1961">
        <v>61</v>
      </c>
      <c r="CB1961">
        <v>70.8</v>
      </c>
      <c r="CC1961">
        <v>104</v>
      </c>
    </row>
    <row r="1962" spans="1:81" x14ac:dyDescent="0.2">
      <c r="A1962" s="5"/>
      <c r="B1962" s="2">
        <v>43875.431250000001</v>
      </c>
      <c r="C1962">
        <v>52</v>
      </c>
      <c r="D1962">
        <v>1</v>
      </c>
      <c r="E1962" s="3">
        <v>43865.92324074074</v>
      </c>
      <c r="F1962" s="3">
        <v>43878.452627314808</v>
      </c>
      <c r="G1962">
        <v>0</v>
      </c>
      <c r="AS1962">
        <v>4.67</v>
      </c>
    </row>
    <row r="1963" spans="1:81" x14ac:dyDescent="0.2">
      <c r="A1963" s="5"/>
      <c r="B1963" s="2">
        <v>43875.479861111111</v>
      </c>
      <c r="C1963">
        <v>52</v>
      </c>
      <c r="D1963">
        <v>1</v>
      </c>
      <c r="E1963" s="3">
        <v>43865.92324074074</v>
      </c>
      <c r="F1963" s="3">
        <v>43878.452627314808</v>
      </c>
      <c r="G1963">
        <v>0</v>
      </c>
      <c r="AG1963">
        <v>0.7</v>
      </c>
      <c r="AN1963">
        <v>7</v>
      </c>
      <c r="AO1963">
        <v>1.1000000000000001</v>
      </c>
    </row>
    <row r="1964" spans="1:81" x14ac:dyDescent="0.2">
      <c r="A1964" s="5"/>
      <c r="B1964" s="2">
        <v>43875.96597222222</v>
      </c>
      <c r="C1964">
        <v>52</v>
      </c>
      <c r="D1964">
        <v>1</v>
      </c>
      <c r="E1964" s="3">
        <v>43865.92324074074</v>
      </c>
      <c r="F1964" s="3">
        <v>43878.452627314808</v>
      </c>
      <c r="G1964">
        <v>0</v>
      </c>
      <c r="BS1964">
        <v>-1</v>
      </c>
    </row>
    <row r="1965" spans="1:81" x14ac:dyDescent="0.2">
      <c r="A1965" s="5"/>
      <c r="B1965" s="2">
        <v>43878.543055555558</v>
      </c>
      <c r="C1965">
        <v>52</v>
      </c>
      <c r="D1965">
        <v>1</v>
      </c>
      <c r="E1965" s="3">
        <v>43865.92324074074</v>
      </c>
      <c r="F1965" s="3">
        <v>43878.452627314808</v>
      </c>
      <c r="G1965">
        <v>0</v>
      </c>
      <c r="AG1965">
        <v>0.8</v>
      </c>
      <c r="AN1965">
        <v>6</v>
      </c>
      <c r="AO1965">
        <v>0.1</v>
      </c>
    </row>
    <row r="1966" spans="1:81" x14ac:dyDescent="0.2">
      <c r="A1966" s="5">
        <v>118</v>
      </c>
      <c r="B1966" s="2">
        <v>43866.427083333343</v>
      </c>
      <c r="C1966">
        <v>27</v>
      </c>
      <c r="D1966">
        <v>2</v>
      </c>
      <c r="E1966" s="3">
        <v>43866.055254629631</v>
      </c>
      <c r="F1966" s="3">
        <v>43875.455231481479</v>
      </c>
      <c r="G1966">
        <v>0</v>
      </c>
      <c r="I1966">
        <v>127</v>
      </c>
      <c r="M1966">
        <v>0.3</v>
      </c>
      <c r="Q1966">
        <v>0.3</v>
      </c>
      <c r="T1966">
        <v>184</v>
      </c>
      <c r="U1966">
        <v>9.6999999999999993</v>
      </c>
      <c r="Y1966">
        <v>12</v>
      </c>
      <c r="Z1966">
        <v>56.6</v>
      </c>
      <c r="AE1966">
        <v>89.9</v>
      </c>
      <c r="AF1966">
        <v>38.1</v>
      </c>
      <c r="AG1966">
        <v>3.59</v>
      </c>
      <c r="AI1966">
        <v>333</v>
      </c>
      <c r="AM1966">
        <v>1.19</v>
      </c>
      <c r="AO1966">
        <v>4.24</v>
      </c>
      <c r="AP1966">
        <v>0.01</v>
      </c>
      <c r="AT1966">
        <v>2.0299999999999998</v>
      </c>
      <c r="AV1966">
        <v>10.3</v>
      </c>
      <c r="AX1966">
        <v>39.6</v>
      </c>
      <c r="AZ1966">
        <v>33.1</v>
      </c>
      <c r="BJ1966">
        <v>26</v>
      </c>
      <c r="BM1966">
        <v>0.35</v>
      </c>
      <c r="BN1966">
        <v>11.5</v>
      </c>
      <c r="BR1966">
        <v>0.01</v>
      </c>
      <c r="BT1966">
        <v>30</v>
      </c>
      <c r="BY1966">
        <v>0.19</v>
      </c>
    </row>
    <row r="1967" spans="1:81" x14ac:dyDescent="0.2">
      <c r="A1967" s="5"/>
      <c r="B1967" s="2">
        <v>43866.443055555559</v>
      </c>
      <c r="C1967">
        <v>27</v>
      </c>
      <c r="D1967">
        <v>2</v>
      </c>
      <c r="E1967" s="3">
        <v>43866.055254629631</v>
      </c>
      <c r="F1967" s="3">
        <v>43875.455231481479</v>
      </c>
      <c r="G1967">
        <v>0</v>
      </c>
      <c r="J1967">
        <v>108.1</v>
      </c>
      <c r="O1967">
        <v>45</v>
      </c>
      <c r="P1967">
        <v>37.4</v>
      </c>
      <c r="S1967">
        <v>3.4</v>
      </c>
      <c r="X1967">
        <v>1.5</v>
      </c>
      <c r="AA1967">
        <v>61.1</v>
      </c>
      <c r="AL1967">
        <v>2.4</v>
      </c>
      <c r="AQ1967">
        <v>2.36</v>
      </c>
      <c r="AR1967">
        <v>4</v>
      </c>
      <c r="AU1967">
        <v>1.9</v>
      </c>
      <c r="AW1967">
        <v>147.30000000000001</v>
      </c>
      <c r="BC1967">
        <v>2.65</v>
      </c>
      <c r="BD1967">
        <v>14</v>
      </c>
      <c r="BE1967">
        <v>191</v>
      </c>
      <c r="BF1967">
        <v>24.5</v>
      </c>
      <c r="BG1967">
        <v>2.17</v>
      </c>
      <c r="BI1967">
        <v>178</v>
      </c>
      <c r="BO1967">
        <v>23.7</v>
      </c>
      <c r="BP1967">
        <v>16</v>
      </c>
      <c r="BV1967">
        <v>1.6</v>
      </c>
      <c r="BX1967">
        <v>145.4</v>
      </c>
      <c r="CA1967">
        <v>9</v>
      </c>
      <c r="CB1967">
        <v>131.30000000000001</v>
      </c>
      <c r="CC1967">
        <v>46</v>
      </c>
    </row>
    <row r="1968" spans="1:81" x14ac:dyDescent="0.2">
      <c r="A1968" s="5"/>
      <c r="B1968" s="2">
        <v>43866.460416666669</v>
      </c>
      <c r="C1968">
        <v>27</v>
      </c>
      <c r="D1968">
        <v>2</v>
      </c>
      <c r="E1968" s="3">
        <v>43866.055254629631</v>
      </c>
      <c r="F1968" s="3">
        <v>43875.455231481479</v>
      </c>
      <c r="G1968">
        <v>0</v>
      </c>
      <c r="AS1968">
        <v>6.07</v>
      </c>
    </row>
    <row r="1969" spans="1:81" x14ac:dyDescent="0.2">
      <c r="A1969" s="5"/>
      <c r="B1969" s="2">
        <v>43866.490277777782</v>
      </c>
      <c r="C1969">
        <v>27</v>
      </c>
      <c r="D1969">
        <v>2</v>
      </c>
      <c r="E1969" s="3">
        <v>43866.055254629631</v>
      </c>
      <c r="F1969" s="3">
        <v>43875.455231481479</v>
      </c>
      <c r="G1969">
        <v>0</v>
      </c>
      <c r="BZ1969">
        <v>5</v>
      </c>
    </row>
    <row r="1970" spans="1:81" x14ac:dyDescent="0.2">
      <c r="A1970" s="5"/>
      <c r="B1970" s="2">
        <v>43866.490972222222</v>
      </c>
      <c r="C1970">
        <v>27</v>
      </c>
      <c r="D1970">
        <v>2</v>
      </c>
      <c r="E1970" s="3">
        <v>43866.055254629631</v>
      </c>
      <c r="F1970" s="3">
        <v>43875.455231481479</v>
      </c>
      <c r="G1970">
        <v>0</v>
      </c>
      <c r="K1970">
        <v>13.4</v>
      </c>
      <c r="AC1970">
        <v>99</v>
      </c>
      <c r="AJ1970">
        <v>3.4</v>
      </c>
      <c r="AY1970">
        <v>15.2</v>
      </c>
      <c r="BB1970">
        <v>0.26</v>
      </c>
      <c r="BQ1970">
        <v>1.01</v>
      </c>
      <c r="BU1970">
        <v>41.3</v>
      </c>
    </row>
    <row r="1971" spans="1:81" x14ac:dyDescent="0.2">
      <c r="A1971" s="5"/>
      <c r="B1971" s="2">
        <v>43867.61041666667</v>
      </c>
      <c r="C1971">
        <v>27</v>
      </c>
      <c r="D1971">
        <v>2</v>
      </c>
      <c r="E1971" s="3">
        <v>43866.055254629631</v>
      </c>
      <c r="F1971" s="3">
        <v>43875.455231481479</v>
      </c>
      <c r="G1971">
        <v>0</v>
      </c>
      <c r="N1971">
        <v>377</v>
      </c>
      <c r="R1971">
        <v>5</v>
      </c>
      <c r="W1971">
        <v>38</v>
      </c>
      <c r="AH1971">
        <v>5.5</v>
      </c>
      <c r="AK1971">
        <v>24.3</v>
      </c>
      <c r="BK1971">
        <v>2.04</v>
      </c>
    </row>
    <row r="1972" spans="1:81" x14ac:dyDescent="0.2">
      <c r="A1972" s="5"/>
      <c r="B1972" s="2">
        <v>43871.957638888889</v>
      </c>
      <c r="C1972">
        <v>27</v>
      </c>
      <c r="D1972">
        <v>2</v>
      </c>
      <c r="E1972" s="3">
        <v>43866.055254629631</v>
      </c>
      <c r="F1972" s="3">
        <v>43875.455231481479</v>
      </c>
      <c r="G1972">
        <v>0</v>
      </c>
      <c r="BS1972">
        <v>-1</v>
      </c>
    </row>
    <row r="1973" spans="1:81" x14ac:dyDescent="0.2">
      <c r="A1973" s="5"/>
      <c r="B1973" s="2">
        <v>43873.386111111111</v>
      </c>
      <c r="C1973">
        <v>27</v>
      </c>
      <c r="D1973">
        <v>2</v>
      </c>
      <c r="E1973" s="3">
        <v>43866.055254629631</v>
      </c>
      <c r="F1973" s="3">
        <v>43875.455231481479</v>
      </c>
      <c r="G1973">
        <v>0</v>
      </c>
      <c r="I1973">
        <v>132</v>
      </c>
      <c r="M1973">
        <v>1.2</v>
      </c>
      <c r="Q1973">
        <v>0.4</v>
      </c>
      <c r="T1973">
        <v>255</v>
      </c>
      <c r="U1973">
        <v>8.9</v>
      </c>
      <c r="Y1973">
        <v>11.8</v>
      </c>
      <c r="Z1973">
        <v>54.9</v>
      </c>
      <c r="AE1973">
        <v>89.9</v>
      </c>
      <c r="AF1973">
        <v>39.299999999999997</v>
      </c>
      <c r="AG1973">
        <v>5.14</v>
      </c>
      <c r="AI1973">
        <v>336</v>
      </c>
      <c r="AM1973">
        <v>1.78</v>
      </c>
      <c r="AO1973">
        <v>4.37</v>
      </c>
      <c r="AP1973">
        <v>0.06</v>
      </c>
      <c r="AT1973">
        <v>2.82</v>
      </c>
      <c r="AV1973">
        <v>10</v>
      </c>
      <c r="AX1973">
        <v>38.200000000000003</v>
      </c>
      <c r="AZ1973">
        <v>34.6</v>
      </c>
      <c r="BJ1973">
        <v>25.5</v>
      </c>
      <c r="BM1973">
        <v>0.46</v>
      </c>
      <c r="BN1973">
        <v>10.9</v>
      </c>
      <c r="BR1973">
        <v>0.02</v>
      </c>
      <c r="BT1973">
        <v>30.2</v>
      </c>
      <c r="BY1973">
        <v>0.26</v>
      </c>
    </row>
    <row r="1974" spans="1:81" x14ac:dyDescent="0.2">
      <c r="A1974" s="5"/>
      <c r="B1974" s="2">
        <v>43873.432638888888</v>
      </c>
      <c r="C1974">
        <v>27</v>
      </c>
      <c r="D1974">
        <v>2</v>
      </c>
      <c r="E1974" s="3">
        <v>43866.055254629631</v>
      </c>
      <c r="F1974" s="3">
        <v>43875.455231481479</v>
      </c>
      <c r="G1974">
        <v>0</v>
      </c>
      <c r="J1974">
        <v>105.2</v>
      </c>
      <c r="O1974">
        <v>49</v>
      </c>
      <c r="P1974">
        <v>43.1</v>
      </c>
      <c r="S1974">
        <v>9.6999999999999993</v>
      </c>
      <c r="X1974">
        <v>6.3</v>
      </c>
      <c r="AA1974">
        <v>66.599999999999994</v>
      </c>
      <c r="AL1974">
        <v>2.5</v>
      </c>
      <c r="AQ1974">
        <v>2.37</v>
      </c>
      <c r="AR1974">
        <v>4.6900000000000004</v>
      </c>
      <c r="AS1974">
        <v>4.68</v>
      </c>
      <c r="AU1974">
        <v>3.4</v>
      </c>
      <c r="AW1974">
        <v>132.69999999999999</v>
      </c>
      <c r="BC1974">
        <v>2.9</v>
      </c>
      <c r="BD1974">
        <v>23</v>
      </c>
      <c r="BE1974">
        <v>296</v>
      </c>
      <c r="BF1974">
        <v>23.8</v>
      </c>
      <c r="BG1974">
        <v>2.29</v>
      </c>
      <c r="BI1974">
        <v>183</v>
      </c>
      <c r="BO1974">
        <v>23.5</v>
      </c>
      <c r="BP1974">
        <v>17</v>
      </c>
      <c r="BX1974">
        <v>142.4</v>
      </c>
      <c r="CA1974">
        <v>26</v>
      </c>
      <c r="CB1974">
        <v>122.4</v>
      </c>
      <c r="CC1974">
        <v>57</v>
      </c>
    </row>
    <row r="1975" spans="1:81" x14ac:dyDescent="0.2">
      <c r="A1975" s="5"/>
      <c r="B1975" s="2">
        <v>43875.379166666673</v>
      </c>
      <c r="C1975">
        <v>27</v>
      </c>
      <c r="D1975">
        <v>2</v>
      </c>
      <c r="E1975" s="3">
        <v>43866.055254629631</v>
      </c>
      <c r="F1975" s="3">
        <v>43875.455231481479</v>
      </c>
      <c r="G1975">
        <v>0</v>
      </c>
      <c r="BS1975">
        <v>-1</v>
      </c>
    </row>
    <row r="1976" spans="1:81" x14ac:dyDescent="0.2">
      <c r="A1976" s="5">
        <v>119</v>
      </c>
      <c r="B1976" s="2">
        <v>43866.427777777782</v>
      </c>
      <c r="C1976">
        <v>60</v>
      </c>
      <c r="D1976">
        <v>1</v>
      </c>
      <c r="E1976" s="3">
        <v>43866.051817129628</v>
      </c>
      <c r="F1976" s="3">
        <v>43876.430474537039</v>
      </c>
      <c r="G1976">
        <v>0</v>
      </c>
      <c r="I1976">
        <v>128</v>
      </c>
      <c r="M1976">
        <v>0.8</v>
      </c>
      <c r="Q1976">
        <v>0.4</v>
      </c>
      <c r="T1976">
        <v>253</v>
      </c>
      <c r="U1976">
        <v>12</v>
      </c>
      <c r="Y1976">
        <v>11.7</v>
      </c>
      <c r="Z1976">
        <v>58.3</v>
      </c>
      <c r="AE1976">
        <v>93.8</v>
      </c>
      <c r="AF1976">
        <v>36.6</v>
      </c>
      <c r="AG1976">
        <v>5.33</v>
      </c>
      <c r="AI1976">
        <v>350</v>
      </c>
      <c r="AM1976">
        <v>1.52</v>
      </c>
      <c r="AO1976">
        <v>3.9</v>
      </c>
      <c r="AP1976">
        <v>0.04</v>
      </c>
      <c r="AT1976">
        <v>3.11</v>
      </c>
      <c r="AV1976">
        <v>10.7</v>
      </c>
      <c r="AX1976">
        <v>39.299999999999997</v>
      </c>
      <c r="AZ1976">
        <v>28.5</v>
      </c>
      <c r="BJ1976">
        <v>30</v>
      </c>
      <c r="BM1976">
        <v>0.64</v>
      </c>
      <c r="BN1976">
        <v>12.8</v>
      </c>
      <c r="BR1976">
        <v>0.02</v>
      </c>
      <c r="BT1976">
        <v>32.799999999999997</v>
      </c>
      <c r="BY1976">
        <v>0.27</v>
      </c>
    </row>
    <row r="1977" spans="1:81" x14ac:dyDescent="0.2">
      <c r="A1977" s="5"/>
      <c r="B1977" s="2">
        <v>43866.442361111112</v>
      </c>
      <c r="C1977">
        <v>60</v>
      </c>
      <c r="D1977">
        <v>1</v>
      </c>
      <c r="E1977" s="3">
        <v>43866.051817129628</v>
      </c>
      <c r="F1977" s="3">
        <v>43876.430474537039</v>
      </c>
      <c r="G1977">
        <v>0</v>
      </c>
      <c r="J1977">
        <v>106.2</v>
      </c>
      <c r="O1977">
        <v>85</v>
      </c>
      <c r="P1977">
        <v>36.6</v>
      </c>
      <c r="S1977">
        <v>7.8</v>
      </c>
      <c r="X1977">
        <v>4.3</v>
      </c>
      <c r="AA1977">
        <v>66.5</v>
      </c>
      <c r="AL1977">
        <v>3.4</v>
      </c>
      <c r="AQ1977">
        <v>2.41</v>
      </c>
      <c r="AR1977">
        <v>4.93</v>
      </c>
      <c r="AU1977">
        <v>3.5</v>
      </c>
      <c r="BC1977">
        <v>3.98</v>
      </c>
      <c r="BD1977">
        <v>39</v>
      </c>
      <c r="BE1977">
        <v>224</v>
      </c>
      <c r="BF1977">
        <v>22.9</v>
      </c>
      <c r="BG1977">
        <v>2.2000000000000002</v>
      </c>
      <c r="BI1977">
        <v>261</v>
      </c>
      <c r="BO1977">
        <v>29.9</v>
      </c>
      <c r="BP1977">
        <v>114</v>
      </c>
      <c r="BV1977">
        <v>13.9</v>
      </c>
      <c r="BX1977">
        <v>142.5</v>
      </c>
      <c r="CA1977">
        <v>69</v>
      </c>
      <c r="CB1977">
        <v>101.8</v>
      </c>
      <c r="CC1977">
        <v>63</v>
      </c>
    </row>
    <row r="1978" spans="1:81" x14ac:dyDescent="0.2">
      <c r="A1978" s="5"/>
      <c r="B1978" s="2">
        <v>43866.443055555559</v>
      </c>
      <c r="C1978">
        <v>60</v>
      </c>
      <c r="D1978">
        <v>1</v>
      </c>
      <c r="E1978" s="3">
        <v>43866.051817129628</v>
      </c>
      <c r="F1978" s="3">
        <v>43876.430474537039</v>
      </c>
      <c r="G1978">
        <v>0</v>
      </c>
      <c r="AW1978">
        <v>472.3</v>
      </c>
    </row>
    <row r="1979" spans="1:81" x14ac:dyDescent="0.2">
      <c r="A1979" s="5"/>
      <c r="B1979" s="2">
        <v>43866.456944444442</v>
      </c>
      <c r="C1979">
        <v>60</v>
      </c>
      <c r="D1979">
        <v>1</v>
      </c>
      <c r="E1979" s="3">
        <v>43866.051817129628</v>
      </c>
      <c r="F1979" s="3">
        <v>43876.430474537039</v>
      </c>
      <c r="G1979">
        <v>0</v>
      </c>
      <c r="BZ1979">
        <v>37</v>
      </c>
    </row>
    <row r="1980" spans="1:81" x14ac:dyDescent="0.2">
      <c r="A1980" s="5"/>
      <c r="B1980" s="2">
        <v>43866.526388888888</v>
      </c>
      <c r="C1980">
        <v>60</v>
      </c>
      <c r="D1980">
        <v>1</v>
      </c>
      <c r="E1980" s="3">
        <v>43866.051817129628</v>
      </c>
      <c r="F1980" s="3">
        <v>43876.430474537039</v>
      </c>
      <c r="G1980">
        <v>0</v>
      </c>
      <c r="AS1980">
        <v>5.98</v>
      </c>
    </row>
    <row r="1981" spans="1:81" x14ac:dyDescent="0.2">
      <c r="A1981" s="5"/>
      <c r="B1981" s="2">
        <v>43866.574305555558</v>
      </c>
      <c r="C1981">
        <v>60</v>
      </c>
      <c r="D1981">
        <v>1</v>
      </c>
      <c r="E1981" s="3">
        <v>43866.051817129628</v>
      </c>
      <c r="F1981" s="3">
        <v>43876.430474537039</v>
      </c>
      <c r="G1981">
        <v>0</v>
      </c>
      <c r="K1981">
        <v>14.2</v>
      </c>
      <c r="AC1981">
        <v>88</v>
      </c>
      <c r="AJ1981">
        <v>5.14</v>
      </c>
      <c r="AY1981">
        <v>15.6</v>
      </c>
      <c r="BB1981">
        <v>0.25</v>
      </c>
      <c r="BQ1981">
        <v>1.08</v>
      </c>
      <c r="BU1981">
        <v>41.9</v>
      </c>
    </row>
    <row r="1982" spans="1:81" x14ac:dyDescent="0.2">
      <c r="A1982" s="5"/>
      <c r="B1982" s="2">
        <v>43867.509722222218</v>
      </c>
      <c r="C1982">
        <v>60</v>
      </c>
      <c r="D1982">
        <v>1</v>
      </c>
      <c r="E1982" s="3">
        <v>43866.051817129628</v>
      </c>
      <c r="F1982" s="3">
        <v>43876.430474537039</v>
      </c>
      <c r="G1982">
        <v>0</v>
      </c>
      <c r="N1982">
        <v>571</v>
      </c>
      <c r="R1982">
        <v>5</v>
      </c>
      <c r="W1982">
        <v>28.6</v>
      </c>
      <c r="AH1982">
        <v>6.1</v>
      </c>
      <c r="AK1982">
        <v>5</v>
      </c>
      <c r="BK1982">
        <v>4.5999999999999996</v>
      </c>
    </row>
    <row r="1983" spans="1:81" x14ac:dyDescent="0.2">
      <c r="A1983" s="5"/>
      <c r="B1983" s="2">
        <v>43873.35833333333</v>
      </c>
      <c r="C1983">
        <v>60</v>
      </c>
      <c r="D1983">
        <v>1</v>
      </c>
      <c r="E1983" s="3">
        <v>43866.051817129628</v>
      </c>
      <c r="F1983" s="3">
        <v>43876.430474537039</v>
      </c>
      <c r="G1983">
        <v>0</v>
      </c>
      <c r="BS1983">
        <v>-1</v>
      </c>
    </row>
    <row r="1984" spans="1:81" x14ac:dyDescent="0.2">
      <c r="A1984" s="5"/>
      <c r="B1984" s="2">
        <v>43875.966666666667</v>
      </c>
      <c r="C1984">
        <v>60</v>
      </c>
      <c r="D1984">
        <v>1</v>
      </c>
      <c r="E1984" s="3">
        <v>43866.051817129628</v>
      </c>
      <c r="F1984" s="3">
        <v>43876.430474537039</v>
      </c>
      <c r="G1984">
        <v>0</v>
      </c>
      <c r="BS1984">
        <v>-1</v>
      </c>
    </row>
    <row r="1985" spans="1:81" x14ac:dyDescent="0.2">
      <c r="A1985" s="5"/>
      <c r="B1985" s="2">
        <v>43876.429861111108</v>
      </c>
      <c r="C1985">
        <v>60</v>
      </c>
      <c r="D1985">
        <v>1</v>
      </c>
      <c r="E1985" s="3">
        <v>43866.051817129628</v>
      </c>
      <c r="F1985" s="3">
        <v>43876.430474537039</v>
      </c>
      <c r="G1985">
        <v>0</v>
      </c>
      <c r="BZ1985">
        <v>4</v>
      </c>
    </row>
    <row r="1986" spans="1:81" x14ac:dyDescent="0.2">
      <c r="A1986" s="5"/>
      <c r="B1986" s="2">
        <v>43876.4375</v>
      </c>
      <c r="C1986">
        <v>60</v>
      </c>
      <c r="D1986">
        <v>1</v>
      </c>
      <c r="E1986" s="3">
        <v>43866.051817129628</v>
      </c>
      <c r="F1986" s="3">
        <v>43876.430474537039</v>
      </c>
      <c r="G1986">
        <v>0</v>
      </c>
      <c r="L1986">
        <v>0.03</v>
      </c>
      <c r="BH1986">
        <v>23</v>
      </c>
    </row>
    <row r="1987" spans="1:81" x14ac:dyDescent="0.2">
      <c r="A1987" s="5"/>
      <c r="B1987" s="2">
        <v>43876.438194444447</v>
      </c>
      <c r="C1987">
        <v>60</v>
      </c>
      <c r="D1987">
        <v>1</v>
      </c>
      <c r="E1987" s="3">
        <v>43866.051817129628</v>
      </c>
      <c r="F1987" s="3">
        <v>43876.430474537039</v>
      </c>
      <c r="G1987">
        <v>0</v>
      </c>
      <c r="I1987">
        <v>145</v>
      </c>
      <c r="M1987">
        <v>2.4</v>
      </c>
      <c r="Q1987">
        <v>0.4</v>
      </c>
      <c r="T1987">
        <v>185</v>
      </c>
      <c r="U1987">
        <v>11</v>
      </c>
      <c r="Y1987">
        <v>12.3</v>
      </c>
      <c r="Z1987">
        <v>54</v>
      </c>
      <c r="AE1987">
        <v>93.9</v>
      </c>
      <c r="AF1987">
        <v>40.299999999999997</v>
      </c>
      <c r="AG1987">
        <v>5.0999999999999996</v>
      </c>
      <c r="AI1987">
        <v>360</v>
      </c>
      <c r="AM1987">
        <v>1.64</v>
      </c>
      <c r="AO1987">
        <v>4.29</v>
      </c>
      <c r="AP1987">
        <v>0.12</v>
      </c>
      <c r="AT1987">
        <v>2.76</v>
      </c>
      <c r="AV1987">
        <v>10.5</v>
      </c>
      <c r="AX1987">
        <v>40.799999999999997</v>
      </c>
      <c r="AZ1987">
        <v>32.200000000000003</v>
      </c>
      <c r="BJ1987">
        <v>28.5</v>
      </c>
      <c r="BM1987">
        <v>0.56000000000000005</v>
      </c>
      <c r="BN1987">
        <v>11.4</v>
      </c>
      <c r="BR1987">
        <v>0.02</v>
      </c>
      <c r="BT1987">
        <v>33.799999999999997</v>
      </c>
      <c r="BY1987">
        <v>0.19</v>
      </c>
    </row>
    <row r="1988" spans="1:81" x14ac:dyDescent="0.2">
      <c r="A1988" s="5"/>
      <c r="B1988" s="2">
        <v>43876.442361111112</v>
      </c>
      <c r="C1988">
        <v>60</v>
      </c>
      <c r="D1988">
        <v>1</v>
      </c>
      <c r="E1988" s="3">
        <v>43866.051817129628</v>
      </c>
      <c r="F1988" s="3">
        <v>43876.430474537039</v>
      </c>
      <c r="G1988">
        <v>0</v>
      </c>
      <c r="AS1988">
        <v>5.58</v>
      </c>
    </row>
    <row r="1989" spans="1:81" x14ac:dyDescent="0.2">
      <c r="A1989" s="5"/>
      <c r="B1989" s="2">
        <v>43876.447222222218</v>
      </c>
      <c r="C1989">
        <v>60</v>
      </c>
      <c r="D1989">
        <v>1</v>
      </c>
      <c r="E1989" s="3">
        <v>43866.051817129628</v>
      </c>
      <c r="F1989" s="3">
        <v>43876.430474537039</v>
      </c>
      <c r="G1989">
        <v>0</v>
      </c>
      <c r="AW1989">
        <v>317.5</v>
      </c>
    </row>
    <row r="1990" spans="1:81" x14ac:dyDescent="0.2">
      <c r="A1990" s="5"/>
      <c r="B1990" s="2">
        <v>43876.45416666667</v>
      </c>
      <c r="C1990">
        <v>60</v>
      </c>
      <c r="D1990">
        <v>1</v>
      </c>
      <c r="E1990" s="3">
        <v>43866.051817129628</v>
      </c>
      <c r="F1990" s="3">
        <v>43876.430474537039</v>
      </c>
      <c r="G1990">
        <v>0</v>
      </c>
      <c r="J1990">
        <v>104.3</v>
      </c>
      <c r="O1990">
        <v>68</v>
      </c>
      <c r="P1990">
        <v>40.700000000000003</v>
      </c>
      <c r="S1990">
        <v>9.5</v>
      </c>
      <c r="X1990">
        <v>6</v>
      </c>
      <c r="AA1990">
        <v>69.599999999999994</v>
      </c>
      <c r="AL1990">
        <v>4.2</v>
      </c>
      <c r="AQ1990">
        <v>2.3199999999999998</v>
      </c>
      <c r="AR1990">
        <v>4.5199999999999996</v>
      </c>
      <c r="AU1990">
        <v>3.5</v>
      </c>
      <c r="BC1990">
        <v>4.34</v>
      </c>
      <c r="BD1990">
        <v>40</v>
      </c>
      <c r="BE1990">
        <v>304</v>
      </c>
      <c r="BF1990">
        <v>26.7</v>
      </c>
      <c r="BG1990">
        <v>2.19</v>
      </c>
      <c r="BI1990">
        <v>179</v>
      </c>
      <c r="BO1990">
        <v>28.9</v>
      </c>
      <c r="BP1990">
        <v>74</v>
      </c>
      <c r="BV1990">
        <v>2.2000000000000002</v>
      </c>
      <c r="BX1990">
        <v>142.6</v>
      </c>
      <c r="CA1990">
        <v>67</v>
      </c>
      <c r="CB1990">
        <v>103.9</v>
      </c>
      <c r="CC1990">
        <v>60</v>
      </c>
    </row>
    <row r="1991" spans="1:81" x14ac:dyDescent="0.2">
      <c r="A1991" s="5"/>
      <c r="B1991" s="2">
        <v>43876.454861111109</v>
      </c>
      <c r="C1991">
        <v>60</v>
      </c>
      <c r="D1991">
        <v>1</v>
      </c>
      <c r="E1991" s="3">
        <v>43866.051817129628</v>
      </c>
      <c r="F1991" s="3">
        <v>43876.430474537039</v>
      </c>
      <c r="G1991">
        <v>0</v>
      </c>
      <c r="H1991">
        <v>1.9</v>
      </c>
    </row>
    <row r="1992" spans="1:81" x14ac:dyDescent="0.2">
      <c r="A1992" s="5"/>
      <c r="B1992" s="2">
        <v>43876.479166666657</v>
      </c>
      <c r="C1992">
        <v>60</v>
      </c>
      <c r="D1992">
        <v>1</v>
      </c>
      <c r="E1992" s="3">
        <v>43866.051817129628</v>
      </c>
      <c r="F1992" s="3">
        <v>43876.430474537039</v>
      </c>
      <c r="G1992">
        <v>0</v>
      </c>
      <c r="K1992">
        <v>13.6</v>
      </c>
      <c r="AC1992">
        <v>94</v>
      </c>
      <c r="AJ1992">
        <v>3.15</v>
      </c>
      <c r="AY1992">
        <v>16.600000000000001</v>
      </c>
      <c r="BB1992">
        <v>0.22</v>
      </c>
      <c r="BQ1992">
        <v>1.04</v>
      </c>
      <c r="BU1992">
        <v>37.200000000000003</v>
      </c>
    </row>
    <row r="1993" spans="1:81" x14ac:dyDescent="0.2">
      <c r="A1993" s="5"/>
      <c r="B1993" s="2">
        <v>43877.538888888892</v>
      </c>
      <c r="C1993">
        <v>60</v>
      </c>
      <c r="D1993">
        <v>1</v>
      </c>
      <c r="E1993" s="3">
        <v>43866.051817129628</v>
      </c>
      <c r="F1993" s="3">
        <v>43876.430474537039</v>
      </c>
      <c r="G1993">
        <v>0</v>
      </c>
      <c r="N1993">
        <v>123</v>
      </c>
      <c r="R1993">
        <v>5</v>
      </c>
      <c r="W1993">
        <v>5</v>
      </c>
      <c r="AH1993">
        <v>4</v>
      </c>
      <c r="AK1993">
        <v>5</v>
      </c>
      <c r="BK1993">
        <v>1.5</v>
      </c>
    </row>
    <row r="1994" spans="1:81" x14ac:dyDescent="0.2">
      <c r="A1994" s="5">
        <v>120</v>
      </c>
      <c r="B1994" s="2">
        <v>43866.427083333343</v>
      </c>
      <c r="C1994">
        <v>62</v>
      </c>
      <c r="D1994">
        <v>2</v>
      </c>
      <c r="E1994" s="3">
        <v>43866.101481481477</v>
      </c>
      <c r="F1994" s="3">
        <v>43877.721365740741</v>
      </c>
      <c r="G1994">
        <v>0</v>
      </c>
      <c r="I1994">
        <v>113</v>
      </c>
      <c r="M1994">
        <v>0.6</v>
      </c>
      <c r="Q1994">
        <v>0.2</v>
      </c>
      <c r="T1994">
        <v>231</v>
      </c>
      <c r="U1994">
        <v>10.4</v>
      </c>
      <c r="Y1994">
        <v>11.9</v>
      </c>
      <c r="Z1994">
        <v>80</v>
      </c>
      <c r="AE1994">
        <v>87.4</v>
      </c>
      <c r="AF1994">
        <v>34</v>
      </c>
      <c r="AG1994">
        <v>5.37</v>
      </c>
      <c r="AI1994">
        <v>332</v>
      </c>
      <c r="AM1994">
        <v>0.47</v>
      </c>
      <c r="AO1994">
        <v>3.89</v>
      </c>
      <c r="AP1994">
        <v>0.03</v>
      </c>
      <c r="AT1994">
        <v>4.3</v>
      </c>
      <c r="AV1994">
        <v>10.4</v>
      </c>
      <c r="AX1994">
        <v>38.299999999999997</v>
      </c>
      <c r="AZ1994">
        <v>8.8000000000000007</v>
      </c>
      <c r="BJ1994">
        <v>27.9</v>
      </c>
      <c r="BM1994">
        <v>0.56000000000000005</v>
      </c>
      <c r="BN1994">
        <v>12</v>
      </c>
      <c r="BR1994">
        <v>0.01</v>
      </c>
      <c r="BT1994">
        <v>29</v>
      </c>
      <c r="BY1994">
        <v>0.24</v>
      </c>
    </row>
    <row r="1995" spans="1:81" x14ac:dyDescent="0.2">
      <c r="A1995" s="5"/>
      <c r="B1995" s="2">
        <v>43866.453472222223</v>
      </c>
      <c r="C1995">
        <v>62</v>
      </c>
      <c r="D1995">
        <v>2</v>
      </c>
      <c r="E1995" s="3">
        <v>43866.101481481477</v>
      </c>
      <c r="F1995" s="3">
        <v>43877.721365740741</v>
      </c>
      <c r="G1995">
        <v>0</v>
      </c>
      <c r="BH1995">
        <v>125</v>
      </c>
    </row>
    <row r="1996" spans="1:81" x14ac:dyDescent="0.2">
      <c r="A1996" s="5"/>
      <c r="B1996" s="2">
        <v>43866.455555555563</v>
      </c>
      <c r="C1996">
        <v>62</v>
      </c>
      <c r="D1996">
        <v>2</v>
      </c>
      <c r="E1996" s="3">
        <v>43866.101481481477</v>
      </c>
      <c r="F1996" s="3">
        <v>43877.721365740741</v>
      </c>
      <c r="G1996">
        <v>0</v>
      </c>
      <c r="H1996">
        <v>22.8</v>
      </c>
    </row>
    <row r="1997" spans="1:81" x14ac:dyDescent="0.2">
      <c r="A1997" s="5"/>
      <c r="B1997" s="2">
        <v>43866.456944444442</v>
      </c>
      <c r="C1997">
        <v>62</v>
      </c>
      <c r="D1997">
        <v>2</v>
      </c>
      <c r="E1997" s="3">
        <v>43866.101481481477</v>
      </c>
      <c r="F1997" s="3">
        <v>43877.721365740741</v>
      </c>
      <c r="G1997">
        <v>0</v>
      </c>
      <c r="BZ1997">
        <v>85</v>
      </c>
    </row>
    <row r="1998" spans="1:81" x14ac:dyDescent="0.2">
      <c r="A1998" s="5"/>
      <c r="B1998" s="2">
        <v>43866.459722222222</v>
      </c>
      <c r="C1998">
        <v>62</v>
      </c>
      <c r="D1998">
        <v>2</v>
      </c>
      <c r="E1998" s="3">
        <v>43866.101481481477</v>
      </c>
      <c r="F1998" s="3">
        <v>43877.721365740741</v>
      </c>
      <c r="G1998">
        <v>0</v>
      </c>
      <c r="J1998">
        <v>98.1</v>
      </c>
      <c r="O1998">
        <v>61</v>
      </c>
      <c r="P1998">
        <v>33.700000000000003</v>
      </c>
      <c r="S1998">
        <v>10</v>
      </c>
      <c r="X1998">
        <v>5.7</v>
      </c>
      <c r="AA1998">
        <v>70.2</v>
      </c>
      <c r="AL1998">
        <v>6.1</v>
      </c>
      <c r="AQ1998">
        <v>2.46</v>
      </c>
      <c r="AR1998">
        <v>3.88</v>
      </c>
      <c r="AU1998">
        <v>4.3</v>
      </c>
      <c r="AW1998">
        <v>1736.4</v>
      </c>
      <c r="BC1998">
        <v>3.83</v>
      </c>
      <c r="BD1998">
        <v>126</v>
      </c>
      <c r="BE1998">
        <v>198</v>
      </c>
      <c r="BF1998">
        <v>24.8</v>
      </c>
      <c r="BG1998">
        <v>2.19</v>
      </c>
      <c r="BI1998">
        <v>433</v>
      </c>
      <c r="BO1998">
        <v>36.5</v>
      </c>
      <c r="BP1998">
        <v>27</v>
      </c>
      <c r="BV1998">
        <v>42.3</v>
      </c>
      <c r="BX1998">
        <v>138.69999999999999</v>
      </c>
      <c r="CA1998">
        <v>180</v>
      </c>
      <c r="CB1998">
        <v>89.4</v>
      </c>
      <c r="CC1998">
        <v>64</v>
      </c>
    </row>
    <row r="1999" spans="1:81" x14ac:dyDescent="0.2">
      <c r="A1999" s="5"/>
      <c r="B1999" s="2">
        <v>43866.460416666669</v>
      </c>
      <c r="C1999">
        <v>62</v>
      </c>
      <c r="D1999">
        <v>2</v>
      </c>
      <c r="E1999" s="3">
        <v>43866.101481481477</v>
      </c>
      <c r="F1999" s="3">
        <v>43877.721365740741</v>
      </c>
      <c r="G1999">
        <v>0</v>
      </c>
      <c r="AS1999">
        <v>12.59</v>
      </c>
    </row>
    <row r="2000" spans="1:81" x14ac:dyDescent="0.2">
      <c r="A2000" s="5"/>
      <c r="B2000" s="2">
        <v>43866.490972222222</v>
      </c>
      <c r="C2000">
        <v>62</v>
      </c>
      <c r="D2000">
        <v>2</v>
      </c>
      <c r="E2000" s="3">
        <v>43866.101481481477</v>
      </c>
      <c r="F2000" s="3">
        <v>43877.721365740741</v>
      </c>
      <c r="G2000">
        <v>0</v>
      </c>
      <c r="K2000">
        <v>14.5</v>
      </c>
      <c r="AC2000">
        <v>84</v>
      </c>
      <c r="AJ2000">
        <v>6.64</v>
      </c>
      <c r="AY2000">
        <v>16.8</v>
      </c>
      <c r="BB2000">
        <v>3.31</v>
      </c>
      <c r="BQ2000">
        <v>1.1200000000000001</v>
      </c>
      <c r="BU2000">
        <v>39.1</v>
      </c>
    </row>
    <row r="2001" spans="1:81" x14ac:dyDescent="0.2">
      <c r="A2001" s="5"/>
      <c r="B2001" s="2">
        <v>43867.509722222218</v>
      </c>
      <c r="C2001">
        <v>62</v>
      </c>
      <c r="D2001">
        <v>2</v>
      </c>
      <c r="E2001" s="3">
        <v>43866.101481481477</v>
      </c>
      <c r="F2001" s="3">
        <v>43877.721365740741</v>
      </c>
      <c r="G2001">
        <v>0</v>
      </c>
      <c r="N2001">
        <v>666</v>
      </c>
      <c r="R2001">
        <v>5</v>
      </c>
      <c r="W2001">
        <v>17.100000000000001</v>
      </c>
      <c r="AH2001">
        <v>6.5</v>
      </c>
      <c r="AK2001">
        <v>6</v>
      </c>
      <c r="BK2001">
        <v>89.09</v>
      </c>
    </row>
    <row r="2002" spans="1:81" x14ac:dyDescent="0.2">
      <c r="A2002" s="5"/>
      <c r="B2002" s="2">
        <v>43871.390277777777</v>
      </c>
      <c r="C2002">
        <v>62</v>
      </c>
      <c r="D2002">
        <v>2</v>
      </c>
      <c r="E2002" s="3">
        <v>43866.101481481477</v>
      </c>
      <c r="F2002" s="3">
        <v>43877.721365740741</v>
      </c>
      <c r="G2002">
        <v>0</v>
      </c>
      <c r="I2002">
        <v>127</v>
      </c>
      <c r="M2002">
        <v>2.1</v>
      </c>
      <c r="Q2002">
        <v>0.2</v>
      </c>
      <c r="T2002">
        <v>396</v>
      </c>
      <c r="U2002">
        <v>10.5</v>
      </c>
      <c r="Y2002">
        <v>11.8</v>
      </c>
      <c r="Z2002">
        <v>60</v>
      </c>
      <c r="AE2002">
        <v>85.7</v>
      </c>
      <c r="AF2002">
        <v>38.200000000000003</v>
      </c>
      <c r="AG2002">
        <v>4.2699999999999996</v>
      </c>
      <c r="AI2002">
        <v>332</v>
      </c>
      <c r="AM2002">
        <v>1.1599999999999999</v>
      </c>
      <c r="AO2002">
        <v>4.46</v>
      </c>
      <c r="AP2002">
        <v>0.09</v>
      </c>
      <c r="AT2002">
        <v>2.56</v>
      </c>
      <c r="AV2002">
        <v>9.4</v>
      </c>
      <c r="AX2002">
        <v>36.5</v>
      </c>
      <c r="AZ2002">
        <v>27.2</v>
      </c>
      <c r="BJ2002">
        <v>19.899999999999999</v>
      </c>
      <c r="BM2002">
        <v>0.45</v>
      </c>
      <c r="BN2002">
        <v>9.9</v>
      </c>
      <c r="BR2002">
        <v>0.01</v>
      </c>
      <c r="BT2002">
        <v>28.5</v>
      </c>
      <c r="BY2002">
        <v>0.37</v>
      </c>
    </row>
    <row r="2003" spans="1:81" x14ac:dyDescent="0.2">
      <c r="A2003" s="5"/>
      <c r="B2003" s="2">
        <v>43871.447916666657</v>
      </c>
      <c r="C2003">
        <v>62</v>
      </c>
      <c r="D2003">
        <v>2</v>
      </c>
      <c r="E2003" s="3">
        <v>43866.101481481477</v>
      </c>
      <c r="F2003" s="3">
        <v>43877.721365740741</v>
      </c>
      <c r="G2003">
        <v>0</v>
      </c>
      <c r="O2003">
        <v>63</v>
      </c>
      <c r="P2003">
        <v>34.700000000000003</v>
      </c>
      <c r="S2003">
        <v>17.2</v>
      </c>
      <c r="X2003">
        <v>10.4</v>
      </c>
      <c r="AA2003">
        <v>72.900000000000006</v>
      </c>
      <c r="AU2003">
        <v>6.8</v>
      </c>
      <c r="BC2003">
        <v>4.16</v>
      </c>
      <c r="BD2003">
        <v>28</v>
      </c>
      <c r="BI2003">
        <v>270</v>
      </c>
      <c r="BO2003">
        <v>38.200000000000003</v>
      </c>
      <c r="BP2003">
        <v>27</v>
      </c>
      <c r="CA2003">
        <v>66</v>
      </c>
    </row>
    <row r="2004" spans="1:81" x14ac:dyDescent="0.2">
      <c r="A2004" s="5"/>
      <c r="B2004" s="2">
        <v>43871.705555555563</v>
      </c>
      <c r="C2004">
        <v>62</v>
      </c>
      <c r="D2004">
        <v>2</v>
      </c>
      <c r="E2004" s="3">
        <v>43866.101481481477</v>
      </c>
      <c r="F2004" s="3">
        <v>43877.721365740741</v>
      </c>
      <c r="G2004">
        <v>0</v>
      </c>
      <c r="K2004">
        <v>13.2</v>
      </c>
      <c r="AC2004">
        <v>103</v>
      </c>
      <c r="AJ2004">
        <v>7.42</v>
      </c>
      <c r="AY2004">
        <v>16.7</v>
      </c>
      <c r="BB2004">
        <v>3.23</v>
      </c>
      <c r="BQ2004">
        <v>0.99</v>
      </c>
      <c r="BU2004">
        <v>34.6</v>
      </c>
    </row>
    <row r="2005" spans="1:81" x14ac:dyDescent="0.2">
      <c r="A2005" s="5"/>
      <c r="B2005" s="2">
        <v>43871.957638888889</v>
      </c>
      <c r="C2005">
        <v>62</v>
      </c>
      <c r="D2005">
        <v>2</v>
      </c>
      <c r="E2005" s="3">
        <v>43866.101481481477</v>
      </c>
      <c r="F2005" s="3">
        <v>43877.721365740741</v>
      </c>
      <c r="G2005">
        <v>0</v>
      </c>
      <c r="BS2005">
        <v>-1</v>
      </c>
    </row>
    <row r="2006" spans="1:81" x14ac:dyDescent="0.2">
      <c r="A2006" s="5"/>
      <c r="B2006" s="2">
        <v>43875.966666666667</v>
      </c>
      <c r="C2006">
        <v>62</v>
      </c>
      <c r="D2006">
        <v>2</v>
      </c>
      <c r="E2006" s="3">
        <v>43866.101481481477</v>
      </c>
      <c r="F2006" s="3">
        <v>43877.721365740741</v>
      </c>
      <c r="G2006">
        <v>0</v>
      </c>
      <c r="BS2006">
        <v>-1</v>
      </c>
    </row>
    <row r="2007" spans="1:81" x14ac:dyDescent="0.2">
      <c r="A2007" s="5"/>
      <c r="B2007" s="2">
        <v>43875.967361111107</v>
      </c>
      <c r="C2007">
        <v>62</v>
      </c>
      <c r="D2007">
        <v>2</v>
      </c>
      <c r="E2007" s="3">
        <v>43866.101481481477</v>
      </c>
      <c r="F2007" s="3">
        <v>43877.721365740741</v>
      </c>
      <c r="G2007">
        <v>0</v>
      </c>
      <c r="BS2007">
        <v>-1</v>
      </c>
    </row>
    <row r="2008" spans="1:81" x14ac:dyDescent="0.2">
      <c r="A2008" s="5">
        <v>121</v>
      </c>
      <c r="B2008" s="2">
        <v>43866.427777777782</v>
      </c>
      <c r="C2008">
        <v>58</v>
      </c>
      <c r="D2008">
        <v>2</v>
      </c>
      <c r="E2008" s="3">
        <v>43865.937893518523</v>
      </c>
      <c r="F2008" s="3">
        <v>43873.474722222221</v>
      </c>
      <c r="G2008">
        <v>0</v>
      </c>
      <c r="I2008">
        <v>128</v>
      </c>
      <c r="M2008">
        <v>0</v>
      </c>
      <c r="Q2008">
        <v>0.1</v>
      </c>
      <c r="T2008">
        <v>306</v>
      </c>
      <c r="U2008">
        <v>4.5</v>
      </c>
      <c r="Y2008">
        <v>11.8</v>
      </c>
      <c r="Z2008">
        <v>75.8</v>
      </c>
      <c r="AE2008">
        <v>84.1</v>
      </c>
      <c r="AF2008">
        <v>38.5</v>
      </c>
      <c r="AG2008">
        <v>7.38</v>
      </c>
      <c r="AI2008">
        <v>332</v>
      </c>
      <c r="AM2008">
        <v>1.45</v>
      </c>
      <c r="AO2008">
        <v>4.58</v>
      </c>
      <c r="AP2008">
        <v>0</v>
      </c>
      <c r="AT2008">
        <v>5.59</v>
      </c>
      <c r="AV2008">
        <v>10.4</v>
      </c>
      <c r="AX2008">
        <v>35.5</v>
      </c>
      <c r="AZ2008">
        <v>19.600000000000001</v>
      </c>
      <c r="BJ2008">
        <v>27.6</v>
      </c>
      <c r="BM2008">
        <v>0.33</v>
      </c>
      <c r="BN2008">
        <v>12.2</v>
      </c>
      <c r="BR2008">
        <v>0.01</v>
      </c>
      <c r="BT2008">
        <v>27.9</v>
      </c>
      <c r="BY2008">
        <v>0.32</v>
      </c>
    </row>
    <row r="2009" spans="1:81" x14ac:dyDescent="0.2">
      <c r="A2009" s="5"/>
      <c r="B2009" s="2">
        <v>43866.443055555559</v>
      </c>
      <c r="C2009">
        <v>58</v>
      </c>
      <c r="D2009">
        <v>2</v>
      </c>
      <c r="E2009" s="3">
        <v>43865.937893518523</v>
      </c>
      <c r="F2009" s="3">
        <v>43873.474722222221</v>
      </c>
      <c r="G2009">
        <v>0</v>
      </c>
      <c r="J2009">
        <v>95.7</v>
      </c>
      <c r="O2009">
        <v>30</v>
      </c>
      <c r="P2009">
        <v>41.9</v>
      </c>
      <c r="S2009">
        <v>7.5</v>
      </c>
      <c r="X2009">
        <v>4.0999999999999996</v>
      </c>
      <c r="AA2009">
        <v>80.3</v>
      </c>
      <c r="AL2009">
        <v>6.1</v>
      </c>
      <c r="AQ2009">
        <v>2.4500000000000002</v>
      </c>
      <c r="AR2009">
        <v>4.68</v>
      </c>
      <c r="AU2009">
        <v>3.4</v>
      </c>
      <c r="BC2009">
        <v>4.43</v>
      </c>
      <c r="BD2009">
        <v>22</v>
      </c>
      <c r="BE2009">
        <v>247</v>
      </c>
      <c r="BF2009">
        <v>27.6</v>
      </c>
      <c r="BG2009">
        <v>2.35</v>
      </c>
      <c r="BI2009">
        <v>242</v>
      </c>
      <c r="BO2009">
        <v>38.4</v>
      </c>
      <c r="BP2009">
        <v>20</v>
      </c>
      <c r="BV2009">
        <v>8.4</v>
      </c>
      <c r="BX2009">
        <v>139.80000000000001</v>
      </c>
      <c r="CA2009">
        <v>15</v>
      </c>
      <c r="CB2009">
        <v>105.6</v>
      </c>
      <c r="CC2009">
        <v>46</v>
      </c>
    </row>
    <row r="2010" spans="1:81" x14ac:dyDescent="0.2">
      <c r="A2010" s="5"/>
      <c r="B2010" s="2">
        <v>43866.490277777782</v>
      </c>
      <c r="C2010">
        <v>58</v>
      </c>
      <c r="D2010">
        <v>2</v>
      </c>
      <c r="E2010" s="3">
        <v>43865.937893518523</v>
      </c>
      <c r="F2010" s="3">
        <v>43873.474722222221</v>
      </c>
      <c r="G2010">
        <v>0</v>
      </c>
      <c r="BZ2010">
        <v>84</v>
      </c>
    </row>
    <row r="2011" spans="1:81" x14ac:dyDescent="0.2">
      <c r="A2011" s="5"/>
      <c r="B2011" s="2">
        <v>43866.524305555547</v>
      </c>
      <c r="C2011">
        <v>58</v>
      </c>
      <c r="D2011">
        <v>2</v>
      </c>
      <c r="E2011" s="3">
        <v>43865.937893518523</v>
      </c>
      <c r="F2011" s="3">
        <v>43873.474722222221</v>
      </c>
      <c r="G2011">
        <v>0</v>
      </c>
      <c r="AW2011">
        <v>443.7</v>
      </c>
    </row>
    <row r="2012" spans="1:81" x14ac:dyDescent="0.2">
      <c r="A2012" s="5"/>
      <c r="B2012" s="2">
        <v>43866.526388888888</v>
      </c>
      <c r="C2012">
        <v>58</v>
      </c>
      <c r="D2012">
        <v>2</v>
      </c>
      <c r="E2012" s="3">
        <v>43865.937893518523</v>
      </c>
      <c r="F2012" s="3">
        <v>43873.474722222221</v>
      </c>
      <c r="G2012">
        <v>0</v>
      </c>
      <c r="AS2012">
        <v>5.1100000000000003</v>
      </c>
    </row>
    <row r="2013" spans="1:81" x14ac:dyDescent="0.2">
      <c r="A2013" s="5"/>
      <c r="B2013" s="2">
        <v>43866.564583333333</v>
      </c>
      <c r="C2013">
        <v>58</v>
      </c>
      <c r="D2013">
        <v>2</v>
      </c>
      <c r="E2013" s="3">
        <v>43865.937893518523</v>
      </c>
      <c r="F2013" s="3">
        <v>43873.474722222221</v>
      </c>
      <c r="G2013">
        <v>0</v>
      </c>
      <c r="K2013">
        <v>13</v>
      </c>
      <c r="AC2013">
        <v>105</v>
      </c>
      <c r="AJ2013">
        <v>6.45</v>
      </c>
      <c r="AY2013">
        <v>16.5</v>
      </c>
      <c r="BB2013">
        <v>1.84</v>
      </c>
      <c r="BQ2013">
        <v>0.97</v>
      </c>
      <c r="BU2013">
        <v>40.5</v>
      </c>
    </row>
    <row r="2014" spans="1:81" x14ac:dyDescent="0.2">
      <c r="A2014" s="5"/>
      <c r="B2014" s="2">
        <v>43867.720833333333</v>
      </c>
      <c r="C2014">
        <v>58</v>
      </c>
      <c r="D2014">
        <v>2</v>
      </c>
      <c r="E2014" s="3">
        <v>43865.937893518523</v>
      </c>
      <c r="F2014" s="3">
        <v>43873.474722222221</v>
      </c>
      <c r="G2014">
        <v>0</v>
      </c>
      <c r="N2014">
        <v>458</v>
      </c>
      <c r="R2014">
        <v>5</v>
      </c>
      <c r="W2014">
        <v>12.3</v>
      </c>
      <c r="AH2014">
        <v>7.4</v>
      </c>
      <c r="AK2014">
        <v>5</v>
      </c>
      <c r="BK2014">
        <v>5.25</v>
      </c>
    </row>
    <row r="2015" spans="1:81" x14ac:dyDescent="0.2">
      <c r="A2015" s="5"/>
      <c r="B2015" s="2">
        <v>43871.597222222219</v>
      </c>
      <c r="C2015">
        <v>58</v>
      </c>
      <c r="D2015">
        <v>2</v>
      </c>
      <c r="E2015" s="3">
        <v>43865.937893518523</v>
      </c>
      <c r="F2015" s="3">
        <v>43873.474722222221</v>
      </c>
      <c r="G2015">
        <v>0</v>
      </c>
      <c r="BS2015">
        <v>-1</v>
      </c>
    </row>
    <row r="2016" spans="1:81" x14ac:dyDescent="0.2">
      <c r="A2016" s="5"/>
      <c r="B2016" s="2">
        <v>43871.957638888889</v>
      </c>
      <c r="C2016">
        <v>58</v>
      </c>
      <c r="D2016">
        <v>2</v>
      </c>
      <c r="E2016" s="3">
        <v>43865.937893518523</v>
      </c>
      <c r="F2016" s="3">
        <v>43873.474722222221</v>
      </c>
      <c r="G2016">
        <v>0</v>
      </c>
      <c r="BS2016">
        <v>-1</v>
      </c>
    </row>
    <row r="2017" spans="1:81" x14ac:dyDescent="0.2">
      <c r="A2017" s="5"/>
      <c r="B2017" s="2">
        <v>43873.381944444453</v>
      </c>
      <c r="C2017">
        <v>58</v>
      </c>
      <c r="D2017">
        <v>2</v>
      </c>
      <c r="E2017" s="3">
        <v>43865.937893518523</v>
      </c>
      <c r="F2017" s="3">
        <v>43873.474722222221</v>
      </c>
      <c r="G2017">
        <v>0</v>
      </c>
      <c r="BS2017">
        <v>-1</v>
      </c>
    </row>
    <row r="2018" spans="1:81" x14ac:dyDescent="0.2">
      <c r="A2018" s="5">
        <v>122</v>
      </c>
      <c r="B2018" s="2">
        <v>43866.470138888893</v>
      </c>
      <c r="C2018">
        <v>65</v>
      </c>
      <c r="D2018">
        <v>1</v>
      </c>
      <c r="E2018" s="3">
        <v>43866.042256944442</v>
      </c>
      <c r="F2018" s="3">
        <v>43877.736192129632</v>
      </c>
      <c r="G2018">
        <v>0</v>
      </c>
      <c r="I2018">
        <v>141</v>
      </c>
      <c r="M2018">
        <v>1.8</v>
      </c>
      <c r="Q2018">
        <v>0.3</v>
      </c>
      <c r="T2018">
        <v>92</v>
      </c>
      <c r="U2018">
        <v>7.1</v>
      </c>
      <c r="Y2018">
        <v>12.5</v>
      </c>
      <c r="Z2018">
        <v>70.400000000000006</v>
      </c>
      <c r="AE2018">
        <v>89.8</v>
      </c>
      <c r="AF2018">
        <v>40.299999999999997</v>
      </c>
      <c r="AG2018">
        <v>3.97</v>
      </c>
      <c r="AI2018">
        <v>350</v>
      </c>
      <c r="AM2018">
        <v>0.81</v>
      </c>
      <c r="AO2018">
        <v>4.49</v>
      </c>
      <c r="AP2018">
        <v>7.0000000000000007E-2</v>
      </c>
      <c r="AT2018">
        <v>2.8</v>
      </c>
      <c r="AV2018">
        <v>11.3</v>
      </c>
      <c r="AX2018">
        <v>39.799999999999997</v>
      </c>
      <c r="AZ2018">
        <v>20.399999999999999</v>
      </c>
      <c r="BJ2018">
        <v>34.5</v>
      </c>
      <c r="BM2018">
        <v>0.28000000000000003</v>
      </c>
      <c r="BN2018">
        <v>14.5</v>
      </c>
      <c r="BR2018">
        <v>0.01</v>
      </c>
      <c r="BT2018">
        <v>31.4</v>
      </c>
      <c r="BY2018">
        <v>0.1</v>
      </c>
    </row>
    <row r="2019" spans="1:81" x14ac:dyDescent="0.2">
      <c r="A2019" s="5"/>
      <c r="B2019" s="2">
        <v>43866.524305555547</v>
      </c>
      <c r="C2019">
        <v>65</v>
      </c>
      <c r="D2019">
        <v>1</v>
      </c>
      <c r="E2019" s="3">
        <v>43866.042256944442</v>
      </c>
      <c r="F2019" s="3">
        <v>43877.736192129632</v>
      </c>
      <c r="G2019">
        <v>0</v>
      </c>
      <c r="AW2019">
        <v>376.9</v>
      </c>
    </row>
    <row r="2020" spans="1:81" x14ac:dyDescent="0.2">
      <c r="A2020" s="5"/>
      <c r="B2020" s="2">
        <v>43866.525000000001</v>
      </c>
      <c r="C2020">
        <v>65</v>
      </c>
      <c r="D2020">
        <v>1</v>
      </c>
      <c r="E2020" s="3">
        <v>43866.042256944442</v>
      </c>
      <c r="F2020" s="3">
        <v>43877.736192129632</v>
      </c>
      <c r="G2020">
        <v>0</v>
      </c>
      <c r="J2020">
        <v>100.4</v>
      </c>
      <c r="O2020">
        <v>76</v>
      </c>
      <c r="P2020">
        <v>36.299999999999997</v>
      </c>
      <c r="S2020">
        <v>14.4</v>
      </c>
      <c r="X2020">
        <v>7.9</v>
      </c>
      <c r="AA2020">
        <v>64</v>
      </c>
      <c r="AL2020">
        <v>9.1999999999999993</v>
      </c>
      <c r="AQ2020">
        <v>2.3199999999999998</v>
      </c>
      <c r="AR2020">
        <v>3.91</v>
      </c>
      <c r="AU2020">
        <v>6.5</v>
      </c>
      <c r="BC2020">
        <v>2.83</v>
      </c>
      <c r="BD2020">
        <v>16</v>
      </c>
      <c r="BE2020">
        <v>732</v>
      </c>
      <c r="BF2020">
        <v>20.5</v>
      </c>
      <c r="BG2020">
        <v>2.11</v>
      </c>
      <c r="BI2020">
        <v>203</v>
      </c>
      <c r="BO2020">
        <v>27.7</v>
      </c>
      <c r="BP2020">
        <v>37</v>
      </c>
      <c r="BV2020">
        <v>36.799999999999997</v>
      </c>
      <c r="BX2020">
        <v>138.19999999999999</v>
      </c>
      <c r="CA2020">
        <v>8</v>
      </c>
      <c r="CB2020">
        <v>39.9</v>
      </c>
      <c r="CC2020">
        <v>155</v>
      </c>
    </row>
    <row r="2021" spans="1:81" x14ac:dyDescent="0.2">
      <c r="A2021" s="5"/>
      <c r="B2021" s="2">
        <v>43866.526388888888</v>
      </c>
      <c r="C2021">
        <v>65</v>
      </c>
      <c r="D2021">
        <v>1</v>
      </c>
      <c r="E2021" s="3">
        <v>43866.042256944442</v>
      </c>
      <c r="F2021" s="3">
        <v>43877.736192129632</v>
      </c>
      <c r="G2021">
        <v>0</v>
      </c>
      <c r="AS2021">
        <v>5.53</v>
      </c>
    </row>
    <row r="2022" spans="1:81" x14ac:dyDescent="0.2">
      <c r="A2022" s="5"/>
      <c r="B2022" s="2">
        <v>43866.529166666667</v>
      </c>
      <c r="C2022">
        <v>65</v>
      </c>
      <c r="D2022">
        <v>1</v>
      </c>
      <c r="E2022" s="3">
        <v>43866.042256944442</v>
      </c>
      <c r="F2022" s="3">
        <v>43877.736192129632</v>
      </c>
      <c r="G2022">
        <v>0</v>
      </c>
      <c r="H2022">
        <v>13.9</v>
      </c>
    </row>
    <row r="2023" spans="1:81" x14ac:dyDescent="0.2">
      <c r="A2023" s="5"/>
      <c r="B2023" s="2">
        <v>43866.549305555563</v>
      </c>
      <c r="C2023">
        <v>65</v>
      </c>
      <c r="D2023">
        <v>1</v>
      </c>
      <c r="E2023" s="3">
        <v>43866.042256944442</v>
      </c>
      <c r="F2023" s="3">
        <v>43877.736192129632</v>
      </c>
      <c r="G2023">
        <v>0</v>
      </c>
      <c r="BH2023">
        <v>245</v>
      </c>
    </row>
    <row r="2024" spans="1:81" x14ac:dyDescent="0.2">
      <c r="A2024" s="5"/>
      <c r="B2024" s="2">
        <v>43866.563888888893</v>
      </c>
      <c r="C2024">
        <v>65</v>
      </c>
      <c r="D2024">
        <v>1</v>
      </c>
      <c r="E2024" s="3">
        <v>43866.042256944442</v>
      </c>
      <c r="F2024" s="3">
        <v>43877.736192129632</v>
      </c>
      <c r="G2024">
        <v>0</v>
      </c>
      <c r="K2024">
        <v>13.9</v>
      </c>
      <c r="AC2024">
        <v>92</v>
      </c>
      <c r="AJ2024">
        <v>4.88</v>
      </c>
      <c r="AY2024">
        <v>14.8</v>
      </c>
      <c r="BB2024">
        <v>0.53</v>
      </c>
      <c r="BQ2024">
        <v>1.05</v>
      </c>
      <c r="BU2024">
        <v>48.4</v>
      </c>
    </row>
    <row r="2025" spans="1:81" x14ac:dyDescent="0.2">
      <c r="A2025" s="5"/>
      <c r="B2025" s="2">
        <v>43866.590277777781</v>
      </c>
      <c r="C2025">
        <v>65</v>
      </c>
      <c r="D2025">
        <v>1</v>
      </c>
      <c r="E2025" s="3">
        <v>43866.042256944442</v>
      </c>
      <c r="F2025" s="3">
        <v>43877.736192129632</v>
      </c>
      <c r="G2025">
        <v>0</v>
      </c>
      <c r="BZ2025">
        <v>11</v>
      </c>
    </row>
    <row r="2026" spans="1:81" x14ac:dyDescent="0.2">
      <c r="A2026" s="5"/>
      <c r="B2026" s="2">
        <v>43867.734027777777</v>
      </c>
      <c r="C2026">
        <v>65</v>
      </c>
      <c r="D2026">
        <v>1</v>
      </c>
      <c r="E2026" s="3">
        <v>43866.042256944442</v>
      </c>
      <c r="F2026" s="3">
        <v>43877.736192129632</v>
      </c>
      <c r="G2026">
        <v>0</v>
      </c>
      <c r="N2026">
        <v>1150</v>
      </c>
      <c r="R2026">
        <v>7.2</v>
      </c>
      <c r="W2026">
        <v>8.1999999999999993</v>
      </c>
      <c r="AH2026">
        <v>16.100000000000001</v>
      </c>
      <c r="AK2026">
        <v>5</v>
      </c>
      <c r="BK2026">
        <v>40.17</v>
      </c>
    </row>
    <row r="2027" spans="1:81" x14ac:dyDescent="0.2">
      <c r="A2027" s="5"/>
      <c r="B2027" s="2">
        <v>43869.429166666669</v>
      </c>
      <c r="C2027">
        <v>65</v>
      </c>
      <c r="D2027">
        <v>1</v>
      </c>
      <c r="E2027" s="3">
        <v>43866.042256944442</v>
      </c>
      <c r="F2027" s="3">
        <v>43877.736192129632</v>
      </c>
      <c r="G2027">
        <v>0</v>
      </c>
      <c r="J2027">
        <v>97</v>
      </c>
      <c r="O2027">
        <v>78</v>
      </c>
      <c r="P2027">
        <v>35.6</v>
      </c>
      <c r="S2027">
        <v>13.9</v>
      </c>
      <c r="X2027">
        <v>8.5</v>
      </c>
      <c r="AA2027">
        <v>74.099999999999994</v>
      </c>
      <c r="AL2027">
        <v>7.1</v>
      </c>
      <c r="AQ2027">
        <v>2.35</v>
      </c>
      <c r="AR2027">
        <v>3.76</v>
      </c>
      <c r="AU2027">
        <v>5.4</v>
      </c>
      <c r="BC2027">
        <v>3.01</v>
      </c>
      <c r="BD2027">
        <v>18</v>
      </c>
      <c r="BE2027">
        <v>701</v>
      </c>
      <c r="BF2027">
        <v>22.7</v>
      </c>
      <c r="BG2027">
        <v>2.12</v>
      </c>
      <c r="BI2027">
        <v>227</v>
      </c>
      <c r="BO2027">
        <v>38.5</v>
      </c>
      <c r="BP2027">
        <v>47</v>
      </c>
      <c r="BX2027">
        <v>136</v>
      </c>
      <c r="CA2027">
        <v>11</v>
      </c>
      <c r="CB2027">
        <v>48.4</v>
      </c>
      <c r="CC2027">
        <v>132</v>
      </c>
    </row>
    <row r="2028" spans="1:81" x14ac:dyDescent="0.2">
      <c r="A2028" s="5"/>
      <c r="B2028" s="2">
        <v>43869.431944444441</v>
      </c>
      <c r="C2028">
        <v>65</v>
      </c>
      <c r="D2028">
        <v>1</v>
      </c>
      <c r="E2028" s="3">
        <v>43866.042256944442</v>
      </c>
      <c r="F2028" s="3">
        <v>43877.736192129632</v>
      </c>
      <c r="G2028">
        <v>0</v>
      </c>
      <c r="AS2028">
        <v>5.63</v>
      </c>
    </row>
    <row r="2029" spans="1:81" x14ac:dyDescent="0.2">
      <c r="A2029" s="5"/>
      <c r="B2029" s="2">
        <v>43869.439583333333</v>
      </c>
      <c r="C2029">
        <v>65</v>
      </c>
      <c r="D2029">
        <v>1</v>
      </c>
      <c r="E2029" s="3">
        <v>43866.042256944442</v>
      </c>
      <c r="F2029" s="3">
        <v>43877.736192129632</v>
      </c>
      <c r="G2029">
        <v>0</v>
      </c>
      <c r="I2029">
        <v>140</v>
      </c>
      <c r="M2029">
        <v>4.2</v>
      </c>
      <c r="Q2029">
        <v>0.2</v>
      </c>
      <c r="T2029">
        <v>130</v>
      </c>
      <c r="U2029">
        <v>8</v>
      </c>
      <c r="Y2029">
        <v>12.2</v>
      </c>
      <c r="Z2029">
        <v>70</v>
      </c>
      <c r="AE2029">
        <v>88.2</v>
      </c>
      <c r="AF2029">
        <v>39.6</v>
      </c>
      <c r="AG2029">
        <v>4.7699999999999996</v>
      </c>
      <c r="AI2029">
        <v>354</v>
      </c>
      <c r="AM2029">
        <v>0.84</v>
      </c>
      <c r="AO2029">
        <v>4.49</v>
      </c>
      <c r="AP2029">
        <v>0.2</v>
      </c>
      <c r="AT2029">
        <v>3.34</v>
      </c>
      <c r="AV2029">
        <v>10.6</v>
      </c>
      <c r="AX2029">
        <v>38.4</v>
      </c>
      <c r="AZ2029">
        <v>17.600000000000001</v>
      </c>
      <c r="BJ2029">
        <v>29.1</v>
      </c>
      <c r="BM2029">
        <v>0.38</v>
      </c>
      <c r="BN2029">
        <v>11.7</v>
      </c>
      <c r="BR2029">
        <v>0.01</v>
      </c>
      <c r="BT2029">
        <v>31.2</v>
      </c>
      <c r="BY2029">
        <v>0.14000000000000001</v>
      </c>
    </row>
    <row r="2030" spans="1:81" x14ac:dyDescent="0.2">
      <c r="A2030" s="5"/>
      <c r="B2030" s="2">
        <v>43873.382638888892</v>
      </c>
      <c r="C2030">
        <v>65</v>
      </c>
      <c r="D2030">
        <v>1</v>
      </c>
      <c r="E2030" s="3">
        <v>43866.042256944442</v>
      </c>
      <c r="F2030" s="3">
        <v>43877.736192129632</v>
      </c>
      <c r="G2030">
        <v>0</v>
      </c>
      <c r="I2030">
        <v>121</v>
      </c>
      <c r="M2030">
        <v>5.8</v>
      </c>
      <c r="Q2030">
        <v>0.2</v>
      </c>
      <c r="T2030">
        <v>146</v>
      </c>
      <c r="U2030">
        <v>6.9</v>
      </c>
      <c r="Y2030">
        <v>12.4</v>
      </c>
      <c r="Z2030">
        <v>69.599999999999994</v>
      </c>
      <c r="AE2030">
        <v>90.2</v>
      </c>
      <c r="AF2030">
        <v>31.2</v>
      </c>
      <c r="AG2030">
        <v>5.38</v>
      </c>
      <c r="AI2030">
        <v>388</v>
      </c>
      <c r="AM2030">
        <v>0.94</v>
      </c>
      <c r="AO2030">
        <v>3.46</v>
      </c>
      <c r="AP2030">
        <v>0.31</v>
      </c>
      <c r="AT2030">
        <v>3.75</v>
      </c>
      <c r="AV2030">
        <v>11.5</v>
      </c>
      <c r="AX2030">
        <v>38.700000000000003</v>
      </c>
      <c r="AZ2030">
        <v>17.5</v>
      </c>
      <c r="BJ2030">
        <v>35.700000000000003</v>
      </c>
      <c r="BM2030">
        <v>0.37</v>
      </c>
      <c r="BN2030">
        <v>13.8</v>
      </c>
      <c r="BR2030">
        <v>0.01</v>
      </c>
      <c r="BS2030">
        <v>-1</v>
      </c>
      <c r="BT2030">
        <v>35</v>
      </c>
      <c r="BY2030">
        <v>0.17</v>
      </c>
    </row>
    <row r="2031" spans="1:81" x14ac:dyDescent="0.2">
      <c r="A2031" s="5"/>
      <c r="B2031" s="2">
        <v>43873.432638888888</v>
      </c>
      <c r="C2031">
        <v>65</v>
      </c>
      <c r="D2031">
        <v>1</v>
      </c>
      <c r="E2031" s="3">
        <v>43866.042256944442</v>
      </c>
      <c r="F2031" s="3">
        <v>43877.736192129632</v>
      </c>
      <c r="G2031">
        <v>0</v>
      </c>
      <c r="J2031">
        <v>102.9</v>
      </c>
      <c r="O2031">
        <v>73</v>
      </c>
      <c r="P2031">
        <v>32.6</v>
      </c>
      <c r="S2031">
        <v>15.8</v>
      </c>
      <c r="X2031">
        <v>10.1</v>
      </c>
      <c r="AA2031">
        <v>78.099999999999994</v>
      </c>
      <c r="AL2031">
        <v>8.6</v>
      </c>
      <c r="AQ2031">
        <v>2.37</v>
      </c>
      <c r="AR2031">
        <v>3.99</v>
      </c>
      <c r="AS2031">
        <v>4.8600000000000003</v>
      </c>
      <c r="AU2031">
        <v>5.7</v>
      </c>
      <c r="BC2031">
        <v>3.24</v>
      </c>
      <c r="BD2031">
        <v>20</v>
      </c>
      <c r="BE2031">
        <v>700</v>
      </c>
      <c r="BF2031">
        <v>21.6</v>
      </c>
      <c r="BG2031">
        <v>2.08</v>
      </c>
      <c r="BI2031">
        <v>209</v>
      </c>
      <c r="BO2031">
        <v>45.5</v>
      </c>
      <c r="BP2031">
        <v>45</v>
      </c>
      <c r="BX2031">
        <v>139.19999999999999</v>
      </c>
      <c r="CA2031">
        <v>15</v>
      </c>
      <c r="CB2031">
        <v>47.1</v>
      </c>
      <c r="CC2031">
        <v>135</v>
      </c>
    </row>
    <row r="2032" spans="1:81" x14ac:dyDescent="0.2">
      <c r="A2032" s="5"/>
      <c r="B2032" s="2">
        <v>43875.961805555547</v>
      </c>
      <c r="C2032">
        <v>65</v>
      </c>
      <c r="D2032">
        <v>1</v>
      </c>
      <c r="E2032" s="3">
        <v>43866.042256944442</v>
      </c>
      <c r="F2032" s="3">
        <v>43877.736192129632</v>
      </c>
      <c r="G2032">
        <v>0</v>
      </c>
      <c r="BS2032">
        <v>-1</v>
      </c>
    </row>
    <row r="2033" spans="1:81" x14ac:dyDescent="0.2">
      <c r="A2033" s="5">
        <v>123</v>
      </c>
      <c r="B2033" s="2">
        <v>43866.427083333343</v>
      </c>
      <c r="C2033">
        <v>64</v>
      </c>
      <c r="D2033">
        <v>2</v>
      </c>
      <c r="E2033" s="3">
        <v>43866.043379629627</v>
      </c>
      <c r="F2033" s="3">
        <v>43879.473090277781</v>
      </c>
      <c r="G2033">
        <v>0</v>
      </c>
      <c r="I2033">
        <v>116</v>
      </c>
      <c r="M2033">
        <v>0.7</v>
      </c>
      <c r="Q2033">
        <v>0.2</v>
      </c>
      <c r="T2033">
        <v>325</v>
      </c>
      <c r="U2033">
        <v>7.2</v>
      </c>
      <c r="Y2033">
        <v>11.9</v>
      </c>
      <c r="Z2033">
        <v>71.099999999999994</v>
      </c>
      <c r="AE2033">
        <v>92.2</v>
      </c>
      <c r="AF2033">
        <v>31.9</v>
      </c>
      <c r="AG2033">
        <v>5.38</v>
      </c>
      <c r="AI2033">
        <v>364</v>
      </c>
      <c r="AM2033">
        <v>1.1200000000000001</v>
      </c>
      <c r="AO2033">
        <v>3.46</v>
      </c>
      <c r="AP2033">
        <v>0.04</v>
      </c>
      <c r="AT2033">
        <v>3.82</v>
      </c>
      <c r="AV2033">
        <v>9.8000000000000007</v>
      </c>
      <c r="AX2033">
        <v>39.6</v>
      </c>
      <c r="AZ2033">
        <v>20.8</v>
      </c>
      <c r="BJ2033">
        <v>22</v>
      </c>
      <c r="BM2033">
        <v>0.39</v>
      </c>
      <c r="BN2033">
        <v>10.3</v>
      </c>
      <c r="BR2033">
        <v>0.01</v>
      </c>
      <c r="BT2033">
        <v>33.5</v>
      </c>
      <c r="BY2033">
        <v>0.32</v>
      </c>
    </row>
    <row r="2034" spans="1:81" x14ac:dyDescent="0.2">
      <c r="A2034" s="5"/>
      <c r="B2034" s="2">
        <v>43866.453472222223</v>
      </c>
      <c r="C2034">
        <v>64</v>
      </c>
      <c r="D2034">
        <v>2</v>
      </c>
      <c r="E2034" s="3">
        <v>43866.043379629627</v>
      </c>
      <c r="F2034" s="3">
        <v>43879.473090277781</v>
      </c>
      <c r="G2034">
        <v>0</v>
      </c>
      <c r="BH2034">
        <v>48</v>
      </c>
    </row>
    <row r="2035" spans="1:81" x14ac:dyDescent="0.2">
      <c r="A2035" s="5"/>
      <c r="B2035" s="2">
        <v>43866.455555555563</v>
      </c>
      <c r="C2035">
        <v>64</v>
      </c>
      <c r="D2035">
        <v>2</v>
      </c>
      <c r="E2035" s="3">
        <v>43866.043379629627</v>
      </c>
      <c r="F2035" s="3">
        <v>43879.473090277781</v>
      </c>
      <c r="G2035">
        <v>0</v>
      </c>
      <c r="H2035">
        <v>1.9</v>
      </c>
    </row>
    <row r="2036" spans="1:81" x14ac:dyDescent="0.2">
      <c r="A2036" s="5"/>
      <c r="B2036" s="2">
        <v>43866.459722222222</v>
      </c>
      <c r="C2036">
        <v>64</v>
      </c>
      <c r="D2036">
        <v>2</v>
      </c>
      <c r="E2036" s="3">
        <v>43866.043379629627</v>
      </c>
      <c r="F2036" s="3">
        <v>43879.473090277781</v>
      </c>
      <c r="G2036">
        <v>0</v>
      </c>
      <c r="AW2036">
        <v>293.7</v>
      </c>
    </row>
    <row r="2037" spans="1:81" x14ac:dyDescent="0.2">
      <c r="A2037" s="5"/>
      <c r="B2037" s="2">
        <v>43866.460416666669</v>
      </c>
      <c r="C2037">
        <v>64</v>
      </c>
      <c r="D2037">
        <v>2</v>
      </c>
      <c r="E2037" s="3">
        <v>43866.043379629627</v>
      </c>
      <c r="F2037" s="3">
        <v>43879.473090277781</v>
      </c>
      <c r="G2037">
        <v>0</v>
      </c>
      <c r="J2037">
        <v>103.7</v>
      </c>
      <c r="O2037">
        <v>77</v>
      </c>
      <c r="P2037">
        <v>35</v>
      </c>
      <c r="S2037">
        <v>3.4</v>
      </c>
      <c r="X2037">
        <v>1.6</v>
      </c>
      <c r="AA2037">
        <v>61.4</v>
      </c>
      <c r="AL2037">
        <v>4.7</v>
      </c>
      <c r="AQ2037">
        <v>2.38</v>
      </c>
      <c r="AR2037">
        <v>4.05</v>
      </c>
      <c r="AS2037">
        <v>7.56</v>
      </c>
      <c r="AU2037">
        <v>1.8</v>
      </c>
      <c r="BC2037">
        <v>3.16</v>
      </c>
      <c r="BD2037">
        <v>17</v>
      </c>
      <c r="BE2037">
        <v>179</v>
      </c>
      <c r="BF2037">
        <v>22.6</v>
      </c>
      <c r="BG2037">
        <v>2.14</v>
      </c>
      <c r="BI2037">
        <v>238</v>
      </c>
      <c r="BO2037">
        <v>26.4</v>
      </c>
      <c r="BP2037">
        <v>15</v>
      </c>
      <c r="BV2037">
        <v>5.2</v>
      </c>
      <c r="BX2037">
        <v>141.1</v>
      </c>
      <c r="CA2037">
        <v>15</v>
      </c>
      <c r="CB2037">
        <v>99.2</v>
      </c>
      <c r="CC2037">
        <v>49</v>
      </c>
    </row>
    <row r="2038" spans="1:81" x14ac:dyDescent="0.2">
      <c r="A2038" s="5"/>
      <c r="B2038" s="2">
        <v>43866.490277777782</v>
      </c>
      <c r="C2038">
        <v>64</v>
      </c>
      <c r="D2038">
        <v>2</v>
      </c>
      <c r="E2038" s="3">
        <v>43866.043379629627</v>
      </c>
      <c r="F2038" s="3">
        <v>43879.473090277781</v>
      </c>
      <c r="G2038">
        <v>0</v>
      </c>
      <c r="BZ2038">
        <v>40</v>
      </c>
    </row>
    <row r="2039" spans="1:81" x14ac:dyDescent="0.2">
      <c r="A2039" s="5"/>
      <c r="B2039" s="2">
        <v>43866.490972222222</v>
      </c>
      <c r="C2039">
        <v>64</v>
      </c>
      <c r="D2039">
        <v>2</v>
      </c>
      <c r="E2039" s="3">
        <v>43866.043379629627</v>
      </c>
      <c r="F2039" s="3">
        <v>43879.473090277781</v>
      </c>
      <c r="G2039">
        <v>0</v>
      </c>
      <c r="K2039">
        <v>12.9</v>
      </c>
      <c r="AC2039">
        <v>107</v>
      </c>
      <c r="AJ2039">
        <v>4.8499999999999996</v>
      </c>
      <c r="AY2039">
        <v>15.1</v>
      </c>
      <c r="BB2039">
        <v>0.71</v>
      </c>
      <c r="BQ2039">
        <v>0.97</v>
      </c>
      <c r="BU2039">
        <v>30.8</v>
      </c>
    </row>
    <row r="2040" spans="1:81" x14ac:dyDescent="0.2">
      <c r="A2040" s="5"/>
      <c r="B2040" s="2">
        <v>43867.509722222218</v>
      </c>
      <c r="C2040">
        <v>64</v>
      </c>
      <c r="D2040">
        <v>2</v>
      </c>
      <c r="E2040" s="3">
        <v>43866.043379629627</v>
      </c>
      <c r="F2040" s="3">
        <v>43879.473090277781</v>
      </c>
      <c r="G2040">
        <v>0</v>
      </c>
      <c r="N2040">
        <v>129</v>
      </c>
      <c r="R2040">
        <v>5</v>
      </c>
      <c r="W2040">
        <v>5</v>
      </c>
      <c r="AH2040">
        <v>4</v>
      </c>
      <c r="AK2040">
        <v>5</v>
      </c>
      <c r="BK2040">
        <v>9.9499999999999993</v>
      </c>
    </row>
    <row r="2041" spans="1:81" x14ac:dyDescent="0.2">
      <c r="A2041" s="5"/>
      <c r="B2041" s="2">
        <v>43871.956944444442</v>
      </c>
      <c r="C2041">
        <v>64</v>
      </c>
      <c r="D2041">
        <v>2</v>
      </c>
      <c r="E2041" s="3">
        <v>43866.043379629627</v>
      </c>
      <c r="F2041" s="3">
        <v>43879.473090277781</v>
      </c>
      <c r="G2041">
        <v>0</v>
      </c>
      <c r="BS2041">
        <v>-1</v>
      </c>
    </row>
    <row r="2042" spans="1:81" x14ac:dyDescent="0.2">
      <c r="A2042" s="5"/>
      <c r="B2042" s="2">
        <v>43873.381944444453</v>
      </c>
      <c r="C2042">
        <v>64</v>
      </c>
      <c r="D2042">
        <v>2</v>
      </c>
      <c r="E2042" s="3">
        <v>43866.043379629627</v>
      </c>
      <c r="F2042" s="3">
        <v>43879.473090277781</v>
      </c>
      <c r="G2042">
        <v>0</v>
      </c>
      <c r="I2042">
        <v>126</v>
      </c>
      <c r="M2042">
        <v>1.3</v>
      </c>
      <c r="Q2042">
        <v>0.4</v>
      </c>
      <c r="T2042">
        <v>292</v>
      </c>
      <c r="U2042">
        <v>6.4</v>
      </c>
      <c r="Y2042">
        <v>12.2</v>
      </c>
      <c r="Z2042">
        <v>68.2</v>
      </c>
      <c r="AE2042">
        <v>94.3</v>
      </c>
      <c r="AF2042">
        <v>36.6</v>
      </c>
      <c r="AG2042">
        <v>4.55</v>
      </c>
      <c r="AI2042">
        <v>344</v>
      </c>
      <c r="AM2042">
        <v>1.08</v>
      </c>
      <c r="AO2042">
        <v>3.88</v>
      </c>
      <c r="AP2042">
        <v>0.06</v>
      </c>
      <c r="AT2042">
        <v>3.1</v>
      </c>
      <c r="AV2042">
        <v>10.3</v>
      </c>
      <c r="AX2042">
        <v>41.1</v>
      </c>
      <c r="AZ2042">
        <v>23.7</v>
      </c>
      <c r="BJ2042">
        <v>26.9</v>
      </c>
      <c r="BM2042">
        <v>0.28999999999999998</v>
      </c>
      <c r="BN2042">
        <v>11.6</v>
      </c>
      <c r="BR2042">
        <v>0.02</v>
      </c>
      <c r="BT2042">
        <v>32.5</v>
      </c>
      <c r="BY2042">
        <v>0.3</v>
      </c>
    </row>
    <row r="2043" spans="1:81" x14ac:dyDescent="0.2">
      <c r="A2043" s="5"/>
      <c r="B2043" s="2">
        <v>43873.401388888888</v>
      </c>
      <c r="C2043">
        <v>64</v>
      </c>
      <c r="D2043">
        <v>2</v>
      </c>
      <c r="E2043" s="3">
        <v>43866.043379629627</v>
      </c>
      <c r="F2043" s="3">
        <v>43879.473090277781</v>
      </c>
      <c r="G2043">
        <v>0</v>
      </c>
      <c r="H2043">
        <v>1.9</v>
      </c>
    </row>
    <row r="2044" spans="1:81" x14ac:dyDescent="0.2">
      <c r="A2044" s="5"/>
      <c r="B2044" s="2">
        <v>43873.404166666667</v>
      </c>
      <c r="C2044">
        <v>64</v>
      </c>
      <c r="D2044">
        <v>2</v>
      </c>
      <c r="E2044" s="3">
        <v>43866.043379629627</v>
      </c>
      <c r="F2044" s="3">
        <v>43879.473090277781</v>
      </c>
      <c r="G2044">
        <v>0</v>
      </c>
      <c r="J2044">
        <v>102.3</v>
      </c>
      <c r="O2044">
        <v>81</v>
      </c>
      <c r="P2044">
        <v>38.299999999999997</v>
      </c>
      <c r="S2044">
        <v>7.2</v>
      </c>
      <c r="X2044">
        <v>4.5</v>
      </c>
      <c r="AA2044">
        <v>65.099999999999994</v>
      </c>
      <c r="AL2044">
        <v>4.7</v>
      </c>
      <c r="AQ2044">
        <v>2.41</v>
      </c>
      <c r="AR2044">
        <v>5.0199999999999996</v>
      </c>
      <c r="AU2044">
        <v>2.7</v>
      </c>
      <c r="BC2044">
        <v>4.5599999999999996</v>
      </c>
      <c r="BD2044">
        <v>18</v>
      </c>
      <c r="BE2044">
        <v>286</v>
      </c>
      <c r="BF2044">
        <v>26.2</v>
      </c>
      <c r="BG2044">
        <v>2.2400000000000002</v>
      </c>
      <c r="BI2044">
        <v>202</v>
      </c>
      <c r="BO2044">
        <v>26.8</v>
      </c>
      <c r="BP2044">
        <v>15</v>
      </c>
      <c r="BV2044">
        <v>0.5</v>
      </c>
      <c r="BX2044">
        <v>141</v>
      </c>
      <c r="CA2044">
        <v>16</v>
      </c>
      <c r="CB2044">
        <v>92.8</v>
      </c>
      <c r="CC2044">
        <v>60</v>
      </c>
    </row>
    <row r="2045" spans="1:81" x14ac:dyDescent="0.2">
      <c r="A2045" s="5"/>
      <c r="B2045" s="2">
        <v>43873.405555555553</v>
      </c>
      <c r="C2045">
        <v>64</v>
      </c>
      <c r="D2045">
        <v>2</v>
      </c>
      <c r="E2045" s="3">
        <v>43866.043379629627</v>
      </c>
      <c r="F2045" s="3">
        <v>43879.473090277781</v>
      </c>
      <c r="G2045">
        <v>0</v>
      </c>
      <c r="AW2045">
        <v>265.60000000000002</v>
      </c>
    </row>
    <row r="2046" spans="1:81" x14ac:dyDescent="0.2">
      <c r="A2046" s="5"/>
      <c r="B2046" s="2">
        <v>43873.411805555559</v>
      </c>
      <c r="C2046">
        <v>64</v>
      </c>
      <c r="D2046">
        <v>2</v>
      </c>
      <c r="E2046" s="3">
        <v>43866.043379629627</v>
      </c>
      <c r="F2046" s="3">
        <v>43879.473090277781</v>
      </c>
      <c r="G2046">
        <v>0</v>
      </c>
      <c r="AS2046">
        <v>4.7</v>
      </c>
    </row>
    <row r="2047" spans="1:81" x14ac:dyDescent="0.2">
      <c r="A2047" s="5"/>
      <c r="B2047" s="2">
        <v>43873.412499999999</v>
      </c>
      <c r="C2047">
        <v>64</v>
      </c>
      <c r="D2047">
        <v>2</v>
      </c>
      <c r="E2047" s="3">
        <v>43866.043379629627</v>
      </c>
      <c r="F2047" s="3">
        <v>43879.473090277781</v>
      </c>
      <c r="G2047">
        <v>0</v>
      </c>
      <c r="L2047">
        <v>0.02</v>
      </c>
      <c r="BH2047">
        <v>18</v>
      </c>
    </row>
    <row r="2048" spans="1:81" x14ac:dyDescent="0.2">
      <c r="A2048" s="5"/>
      <c r="B2048" s="2">
        <v>43873.444444444453</v>
      </c>
      <c r="C2048">
        <v>64</v>
      </c>
      <c r="D2048">
        <v>2</v>
      </c>
      <c r="E2048" s="3">
        <v>43866.043379629627</v>
      </c>
      <c r="F2048" s="3">
        <v>43879.473090277781</v>
      </c>
      <c r="G2048">
        <v>0</v>
      </c>
      <c r="BZ2048">
        <v>25</v>
      </c>
    </row>
    <row r="2049" spans="1:81" x14ac:dyDescent="0.2">
      <c r="A2049" s="5"/>
      <c r="B2049" s="2">
        <v>43873.534722222219</v>
      </c>
      <c r="C2049">
        <v>64</v>
      </c>
      <c r="D2049">
        <v>2</v>
      </c>
      <c r="E2049" s="3">
        <v>43866.043379629627</v>
      </c>
      <c r="F2049" s="3">
        <v>43879.473090277781</v>
      </c>
      <c r="G2049">
        <v>0</v>
      </c>
      <c r="K2049">
        <v>13.1</v>
      </c>
      <c r="AC2049">
        <v>102</v>
      </c>
      <c r="AJ2049">
        <v>3.96</v>
      </c>
      <c r="AY2049">
        <v>17.3</v>
      </c>
      <c r="BB2049">
        <v>0.68</v>
      </c>
      <c r="BQ2049">
        <v>0.99</v>
      </c>
      <c r="BU2049">
        <v>28.9</v>
      </c>
    </row>
    <row r="2050" spans="1:81" x14ac:dyDescent="0.2">
      <c r="A2050" s="5"/>
      <c r="B2050" s="2">
        <v>43876.407638888893</v>
      </c>
      <c r="C2050">
        <v>64</v>
      </c>
      <c r="D2050">
        <v>2</v>
      </c>
      <c r="E2050" s="3">
        <v>43866.043379629627</v>
      </c>
      <c r="F2050" s="3">
        <v>43879.473090277781</v>
      </c>
      <c r="G2050">
        <v>0</v>
      </c>
      <c r="BS2050">
        <v>-1</v>
      </c>
    </row>
    <row r="2051" spans="1:81" x14ac:dyDescent="0.2">
      <c r="A2051" s="5"/>
      <c r="B2051" s="2">
        <v>43877.95416666667</v>
      </c>
      <c r="C2051">
        <v>64</v>
      </c>
      <c r="D2051">
        <v>2</v>
      </c>
      <c r="E2051" s="3">
        <v>43866.043379629627</v>
      </c>
      <c r="F2051" s="3">
        <v>43879.473090277781</v>
      </c>
      <c r="G2051">
        <v>0</v>
      </c>
      <c r="BS2051">
        <v>-1</v>
      </c>
    </row>
    <row r="2052" spans="1:81" x14ac:dyDescent="0.2">
      <c r="A2052" s="5">
        <v>124</v>
      </c>
      <c r="B2052" s="2">
        <v>43862.213888888888</v>
      </c>
      <c r="C2052">
        <v>62</v>
      </c>
      <c r="D2052">
        <v>1</v>
      </c>
      <c r="E2052" s="3">
        <v>43861.599618055552</v>
      </c>
      <c r="F2052" s="3">
        <v>43880.510960648149</v>
      </c>
      <c r="G2052">
        <v>0</v>
      </c>
      <c r="I2052">
        <v>119</v>
      </c>
      <c r="M2052">
        <v>0</v>
      </c>
      <c r="Q2052">
        <v>0</v>
      </c>
      <c r="T2052">
        <v>254</v>
      </c>
      <c r="U2052">
        <v>3</v>
      </c>
      <c r="Y2052">
        <v>12.1</v>
      </c>
      <c r="Z2052">
        <v>86.8</v>
      </c>
      <c r="AE2052">
        <v>94</v>
      </c>
      <c r="AF2052">
        <v>34.4</v>
      </c>
      <c r="AG2052">
        <v>5.0199999999999996</v>
      </c>
      <c r="AI2052">
        <v>346</v>
      </c>
      <c r="AM2052">
        <v>0.51</v>
      </c>
      <c r="AO2052">
        <v>3.66</v>
      </c>
      <c r="AP2052">
        <v>0</v>
      </c>
      <c r="AT2052">
        <v>4.3600000000000003</v>
      </c>
      <c r="AV2052">
        <v>10.5</v>
      </c>
      <c r="AX2052">
        <v>41.2</v>
      </c>
      <c r="AZ2052">
        <v>10.199999999999999</v>
      </c>
      <c r="BJ2052">
        <v>28.5</v>
      </c>
      <c r="BM2052">
        <v>0.15</v>
      </c>
      <c r="BN2052">
        <v>10.9</v>
      </c>
      <c r="BR2052">
        <v>0</v>
      </c>
      <c r="BT2052">
        <v>32.5</v>
      </c>
      <c r="BY2052">
        <v>0.27</v>
      </c>
    </row>
    <row r="2053" spans="1:81" x14ac:dyDescent="0.2">
      <c r="A2053" s="5"/>
      <c r="B2053" s="2">
        <v>43862.227777777778</v>
      </c>
      <c r="C2053">
        <v>62</v>
      </c>
      <c r="D2053">
        <v>1</v>
      </c>
      <c r="E2053" s="3">
        <v>43861.599618055552</v>
      </c>
      <c r="F2053" s="3">
        <v>43880.510960648149</v>
      </c>
      <c r="G2053">
        <v>0</v>
      </c>
      <c r="AS2053">
        <v>9.8699999999999992</v>
      </c>
    </row>
    <row r="2054" spans="1:81" x14ac:dyDescent="0.2">
      <c r="A2054" s="5"/>
      <c r="B2054" s="2">
        <v>43862.23541666667</v>
      </c>
      <c r="C2054">
        <v>62</v>
      </c>
      <c r="D2054">
        <v>1</v>
      </c>
      <c r="E2054" s="3">
        <v>43861.599618055552</v>
      </c>
      <c r="F2054" s="3">
        <v>43880.510960648149</v>
      </c>
      <c r="G2054">
        <v>0</v>
      </c>
      <c r="H2054">
        <v>4.2</v>
      </c>
      <c r="L2054">
        <v>0.3</v>
      </c>
      <c r="BH2054">
        <v>150</v>
      </c>
    </row>
    <row r="2055" spans="1:81" x14ac:dyDescent="0.2">
      <c r="A2055" s="5"/>
      <c r="B2055" s="2">
        <v>43862.243750000001</v>
      </c>
      <c r="C2055">
        <v>62</v>
      </c>
      <c r="D2055">
        <v>1</v>
      </c>
      <c r="E2055" s="3">
        <v>43861.599618055552</v>
      </c>
      <c r="F2055" s="3">
        <v>43880.510960648149</v>
      </c>
      <c r="G2055">
        <v>0</v>
      </c>
      <c r="K2055">
        <v>16.3</v>
      </c>
      <c r="AC2055">
        <v>67</v>
      </c>
      <c r="BB2055">
        <v>1.35</v>
      </c>
      <c r="BQ2055">
        <v>1.29</v>
      </c>
    </row>
    <row r="2056" spans="1:81" x14ac:dyDescent="0.2">
      <c r="A2056" s="5"/>
      <c r="B2056" s="2">
        <v>43862.250694444447</v>
      </c>
      <c r="C2056">
        <v>62</v>
      </c>
      <c r="D2056">
        <v>1</v>
      </c>
      <c r="E2056" s="3">
        <v>43861.599618055552</v>
      </c>
      <c r="F2056" s="3">
        <v>43880.510960648149</v>
      </c>
      <c r="G2056">
        <v>0</v>
      </c>
      <c r="AB2056">
        <v>0.04</v>
      </c>
      <c r="AD2056">
        <v>0.01</v>
      </c>
      <c r="BA2056">
        <v>0.1</v>
      </c>
      <c r="BW2056">
        <v>0.13</v>
      </c>
    </row>
    <row r="2057" spans="1:81" x14ac:dyDescent="0.2">
      <c r="A2057" s="5"/>
      <c r="B2057" s="2">
        <v>43862.25277777778</v>
      </c>
      <c r="C2057">
        <v>62</v>
      </c>
      <c r="D2057">
        <v>1</v>
      </c>
      <c r="E2057" s="3">
        <v>43861.599618055552</v>
      </c>
      <c r="F2057" s="3">
        <v>43880.510960648149</v>
      </c>
      <c r="G2057">
        <v>0</v>
      </c>
      <c r="J2057">
        <v>102.2</v>
      </c>
      <c r="O2057">
        <v>62</v>
      </c>
      <c r="P2057">
        <v>29.7</v>
      </c>
      <c r="S2057">
        <v>11.1</v>
      </c>
      <c r="X2057">
        <v>5.9</v>
      </c>
      <c r="AA2057">
        <v>68.7</v>
      </c>
      <c r="AL2057">
        <v>8.6</v>
      </c>
      <c r="AQ2057">
        <v>2.36</v>
      </c>
      <c r="AR2057">
        <v>4.74</v>
      </c>
      <c r="AU2057">
        <v>5.2</v>
      </c>
      <c r="BC2057">
        <v>3.15</v>
      </c>
      <c r="BD2057">
        <v>28</v>
      </c>
      <c r="BE2057">
        <v>300</v>
      </c>
      <c r="BF2057">
        <v>21.1</v>
      </c>
      <c r="BG2057">
        <v>2.0099999999999998</v>
      </c>
      <c r="BI2057">
        <v>388</v>
      </c>
      <c r="BO2057">
        <v>39</v>
      </c>
      <c r="BP2057">
        <v>37</v>
      </c>
      <c r="BV2057">
        <v>171.5</v>
      </c>
      <c r="BX2057">
        <v>136.30000000000001</v>
      </c>
      <c r="CA2057">
        <v>20</v>
      </c>
      <c r="CB2057">
        <v>51.3</v>
      </c>
      <c r="CC2057">
        <v>128</v>
      </c>
    </row>
    <row r="2058" spans="1:81" x14ac:dyDescent="0.2">
      <c r="A2058" s="5"/>
      <c r="B2058" s="2">
        <v>43862.254166666673</v>
      </c>
      <c r="C2058">
        <v>62</v>
      </c>
      <c r="D2058">
        <v>1</v>
      </c>
      <c r="E2058" s="3">
        <v>43861.599618055552</v>
      </c>
      <c r="F2058" s="3">
        <v>43880.510960648149</v>
      </c>
      <c r="G2058">
        <v>0</v>
      </c>
      <c r="BZ2058">
        <v>98</v>
      </c>
    </row>
    <row r="2059" spans="1:81" x14ac:dyDescent="0.2">
      <c r="A2059" s="5"/>
      <c r="B2059" s="2">
        <v>43862.434027777781</v>
      </c>
      <c r="C2059">
        <v>62</v>
      </c>
      <c r="D2059">
        <v>1</v>
      </c>
      <c r="E2059" s="3">
        <v>43861.599618055552</v>
      </c>
      <c r="F2059" s="3">
        <v>43880.510960648149</v>
      </c>
      <c r="G2059">
        <v>0</v>
      </c>
      <c r="AN2059">
        <v>5.5</v>
      </c>
    </row>
    <row r="2060" spans="1:81" x14ac:dyDescent="0.2">
      <c r="A2060" s="5"/>
      <c r="B2060" s="2">
        <v>43865.821527777778</v>
      </c>
      <c r="C2060">
        <v>62</v>
      </c>
      <c r="D2060">
        <v>1</v>
      </c>
      <c r="E2060" s="3">
        <v>43861.599618055552</v>
      </c>
      <c r="F2060" s="3">
        <v>43880.510960648149</v>
      </c>
      <c r="G2060">
        <v>0</v>
      </c>
      <c r="BS2060">
        <v>-1</v>
      </c>
    </row>
    <row r="2061" spans="1:81" x14ac:dyDescent="0.2">
      <c r="A2061" s="5"/>
      <c r="B2061" s="2">
        <v>43867.384722222218</v>
      </c>
      <c r="C2061">
        <v>62</v>
      </c>
      <c r="D2061">
        <v>1</v>
      </c>
      <c r="E2061" s="3">
        <v>43861.599618055552</v>
      </c>
      <c r="F2061" s="3">
        <v>43880.510960648149</v>
      </c>
      <c r="G2061">
        <v>0</v>
      </c>
      <c r="I2061">
        <v>128</v>
      </c>
      <c r="M2061">
        <v>0</v>
      </c>
      <c r="Q2061">
        <v>0</v>
      </c>
      <c r="T2061">
        <v>283</v>
      </c>
      <c r="U2061">
        <v>6.8</v>
      </c>
      <c r="Y2061">
        <v>11.9</v>
      </c>
      <c r="Z2061">
        <v>83.3</v>
      </c>
      <c r="AE2061">
        <v>93.8</v>
      </c>
      <c r="AF2061">
        <v>36.6</v>
      </c>
      <c r="AG2061">
        <v>8.5</v>
      </c>
      <c r="AI2061">
        <v>350</v>
      </c>
      <c r="AM2061">
        <v>0.84</v>
      </c>
      <c r="AO2061">
        <v>3.9</v>
      </c>
      <c r="AP2061">
        <v>0</v>
      </c>
      <c r="AT2061">
        <v>7.08</v>
      </c>
      <c r="AV2061">
        <v>9.8000000000000007</v>
      </c>
      <c r="AX2061">
        <v>39.799999999999997</v>
      </c>
      <c r="AZ2061">
        <v>9.9</v>
      </c>
      <c r="BJ2061">
        <v>23.6</v>
      </c>
      <c r="BM2061">
        <v>0.57999999999999996</v>
      </c>
      <c r="BN2061">
        <v>10.6</v>
      </c>
      <c r="BR2061">
        <v>0</v>
      </c>
      <c r="BT2061">
        <v>32.799999999999997</v>
      </c>
      <c r="BY2061">
        <v>0.28000000000000003</v>
      </c>
    </row>
    <row r="2062" spans="1:81" x14ac:dyDescent="0.2">
      <c r="A2062" s="5"/>
      <c r="B2062" s="2">
        <v>43867.420138888891</v>
      </c>
      <c r="C2062">
        <v>62</v>
      </c>
      <c r="D2062">
        <v>1</v>
      </c>
      <c r="E2062" s="3">
        <v>43861.599618055552</v>
      </c>
      <c r="F2062" s="3">
        <v>43880.510960648149</v>
      </c>
      <c r="G2062">
        <v>0</v>
      </c>
      <c r="J2062">
        <v>100.3</v>
      </c>
      <c r="O2062">
        <v>70</v>
      </c>
      <c r="P2062">
        <v>30.3</v>
      </c>
      <c r="S2062">
        <v>8.6</v>
      </c>
      <c r="X2062">
        <v>4.8</v>
      </c>
      <c r="AA2062">
        <v>62.6</v>
      </c>
      <c r="AL2062">
        <v>8.6999999999999993</v>
      </c>
      <c r="AQ2062">
        <v>2.4900000000000002</v>
      </c>
      <c r="AR2062">
        <v>4.8600000000000003</v>
      </c>
      <c r="AU2062">
        <v>3.8</v>
      </c>
      <c r="BC2062">
        <v>3.12</v>
      </c>
      <c r="BD2062">
        <v>19</v>
      </c>
      <c r="BE2062">
        <v>218</v>
      </c>
      <c r="BF2062">
        <v>26.1</v>
      </c>
      <c r="BG2062">
        <v>2.16</v>
      </c>
      <c r="BI2062">
        <v>220</v>
      </c>
      <c r="BO2062">
        <v>32.299999999999997</v>
      </c>
      <c r="BP2062">
        <v>38</v>
      </c>
      <c r="BV2062">
        <v>7.9</v>
      </c>
      <c r="BX2062">
        <v>139.69999999999999</v>
      </c>
      <c r="CA2062">
        <v>43</v>
      </c>
      <c r="CB2062">
        <v>54.4</v>
      </c>
      <c r="CC2062">
        <v>122</v>
      </c>
    </row>
    <row r="2063" spans="1:81" x14ac:dyDescent="0.2">
      <c r="A2063" s="5"/>
      <c r="B2063" s="2">
        <v>43867.42083333333</v>
      </c>
      <c r="C2063">
        <v>62</v>
      </c>
      <c r="D2063">
        <v>1</v>
      </c>
      <c r="E2063" s="3">
        <v>43861.599618055552</v>
      </c>
      <c r="F2063" s="3">
        <v>43880.510960648149</v>
      </c>
      <c r="G2063">
        <v>0</v>
      </c>
      <c r="AS2063">
        <v>6.75</v>
      </c>
    </row>
    <row r="2064" spans="1:81" x14ac:dyDescent="0.2">
      <c r="A2064" s="5"/>
      <c r="B2064" s="2">
        <v>43870.37222222222</v>
      </c>
      <c r="C2064">
        <v>62</v>
      </c>
      <c r="D2064">
        <v>1</v>
      </c>
      <c r="E2064" s="3">
        <v>43861.599618055552</v>
      </c>
      <c r="F2064" s="3">
        <v>43880.510960648149</v>
      </c>
      <c r="G2064">
        <v>0</v>
      </c>
      <c r="BS2064">
        <v>-1</v>
      </c>
    </row>
    <row r="2065" spans="1:81" x14ac:dyDescent="0.2">
      <c r="A2065" s="5"/>
      <c r="B2065" s="2">
        <v>43871.37777777778</v>
      </c>
      <c r="C2065">
        <v>62</v>
      </c>
      <c r="D2065">
        <v>1</v>
      </c>
      <c r="E2065" s="3">
        <v>43861.599618055552</v>
      </c>
      <c r="F2065" s="3">
        <v>43880.510960648149</v>
      </c>
      <c r="G2065">
        <v>0</v>
      </c>
      <c r="I2065">
        <v>122</v>
      </c>
      <c r="M2065">
        <v>0.1</v>
      </c>
      <c r="Q2065">
        <v>0.1</v>
      </c>
      <c r="T2065">
        <v>169</v>
      </c>
      <c r="U2065">
        <v>6.5</v>
      </c>
      <c r="Y2065">
        <v>11.9</v>
      </c>
      <c r="Z2065">
        <v>77</v>
      </c>
      <c r="AE2065">
        <v>95.7</v>
      </c>
      <c r="AF2065">
        <v>35.700000000000003</v>
      </c>
      <c r="AG2065">
        <v>8.82</v>
      </c>
      <c r="AI2065">
        <v>342</v>
      </c>
      <c r="AM2065">
        <v>1.44</v>
      </c>
      <c r="AO2065">
        <v>3.73</v>
      </c>
      <c r="AP2065">
        <v>0.01</v>
      </c>
      <c r="AT2065">
        <v>6.79</v>
      </c>
      <c r="AV2065">
        <v>10.3</v>
      </c>
      <c r="AX2065">
        <v>41.1</v>
      </c>
      <c r="AZ2065">
        <v>16.3</v>
      </c>
      <c r="BJ2065">
        <v>27.3</v>
      </c>
      <c r="BM2065">
        <v>0.56999999999999995</v>
      </c>
      <c r="BN2065">
        <v>12</v>
      </c>
      <c r="BR2065">
        <v>0.01</v>
      </c>
      <c r="BT2065">
        <v>32.700000000000003</v>
      </c>
      <c r="BY2065">
        <v>0.17</v>
      </c>
    </row>
    <row r="2066" spans="1:81" x14ac:dyDescent="0.2">
      <c r="A2066" s="5"/>
      <c r="B2066" s="2">
        <v>43871.456944444442</v>
      </c>
      <c r="C2066">
        <v>62</v>
      </c>
      <c r="D2066">
        <v>1</v>
      </c>
      <c r="E2066" s="3">
        <v>43861.599618055552</v>
      </c>
      <c r="F2066" s="3">
        <v>43880.510960648149</v>
      </c>
      <c r="G2066">
        <v>0</v>
      </c>
      <c r="J2066">
        <v>100.3</v>
      </c>
      <c r="O2066">
        <v>66</v>
      </c>
      <c r="P2066">
        <v>28.9</v>
      </c>
      <c r="S2066">
        <v>7</v>
      </c>
      <c r="X2066">
        <v>3.9</v>
      </c>
      <c r="AA2066">
        <v>58.7</v>
      </c>
      <c r="AL2066">
        <v>8.1</v>
      </c>
      <c r="AQ2066">
        <v>2.56</v>
      </c>
      <c r="AR2066">
        <v>4.41</v>
      </c>
      <c r="AU2066">
        <v>3.1</v>
      </c>
      <c r="BC2066">
        <v>3.34</v>
      </c>
      <c r="BD2066">
        <v>13</v>
      </c>
      <c r="BE2066">
        <v>227</v>
      </c>
      <c r="BF2066">
        <v>29.4</v>
      </c>
      <c r="BG2066">
        <v>2.2000000000000002</v>
      </c>
      <c r="BI2066">
        <v>178</v>
      </c>
      <c r="BO2066">
        <v>29.8</v>
      </c>
      <c r="BP2066">
        <v>35</v>
      </c>
      <c r="BX2066">
        <v>140.1</v>
      </c>
      <c r="CA2066">
        <v>25</v>
      </c>
      <c r="CB2066">
        <v>56.6</v>
      </c>
      <c r="CC2066">
        <v>118</v>
      </c>
    </row>
    <row r="2067" spans="1:81" x14ac:dyDescent="0.2">
      <c r="A2067" s="5"/>
      <c r="B2067" s="2">
        <v>43871.469444444447</v>
      </c>
      <c r="C2067">
        <v>62</v>
      </c>
      <c r="D2067">
        <v>1</v>
      </c>
      <c r="E2067" s="3">
        <v>43861.599618055552</v>
      </c>
      <c r="F2067" s="3">
        <v>43880.510960648149</v>
      </c>
      <c r="G2067">
        <v>0</v>
      </c>
      <c r="BH2067">
        <v>199</v>
      </c>
    </row>
    <row r="2068" spans="1:81" x14ac:dyDescent="0.2">
      <c r="A2068" s="5"/>
      <c r="B2068" s="2">
        <v>43871.470138888893</v>
      </c>
      <c r="C2068">
        <v>62</v>
      </c>
      <c r="D2068">
        <v>1</v>
      </c>
      <c r="E2068" s="3">
        <v>43861.599618055552</v>
      </c>
      <c r="F2068" s="3">
        <v>43880.510960648149</v>
      </c>
      <c r="G2068">
        <v>0</v>
      </c>
      <c r="H2068">
        <v>2.7</v>
      </c>
    </row>
    <row r="2069" spans="1:81" x14ac:dyDescent="0.2">
      <c r="A2069" s="5"/>
      <c r="B2069" s="2">
        <v>43875.423611111109</v>
      </c>
      <c r="C2069">
        <v>62</v>
      </c>
      <c r="D2069">
        <v>1</v>
      </c>
      <c r="E2069" s="3">
        <v>43861.599618055552</v>
      </c>
      <c r="F2069" s="3">
        <v>43880.510960648149</v>
      </c>
      <c r="G2069">
        <v>0</v>
      </c>
      <c r="AG2069">
        <v>2</v>
      </c>
      <c r="AN2069">
        <v>6</v>
      </c>
      <c r="AO2069">
        <v>14.2</v>
      </c>
    </row>
    <row r="2070" spans="1:81" x14ac:dyDescent="0.2">
      <c r="A2070" s="5"/>
      <c r="B2070" s="2">
        <v>43877.386805555558</v>
      </c>
      <c r="C2070">
        <v>62</v>
      </c>
      <c r="D2070">
        <v>1</v>
      </c>
      <c r="E2070" s="3">
        <v>43861.599618055552</v>
      </c>
      <c r="F2070" s="3">
        <v>43880.510960648149</v>
      </c>
      <c r="G2070">
        <v>0</v>
      </c>
      <c r="I2070">
        <v>114</v>
      </c>
      <c r="M2070">
        <v>0.3</v>
      </c>
      <c r="Q2070">
        <v>0.2</v>
      </c>
      <c r="T2070">
        <v>134</v>
      </c>
      <c r="U2070">
        <v>6.2</v>
      </c>
      <c r="Y2070">
        <v>12</v>
      </c>
      <c r="Z2070">
        <v>75.599999999999994</v>
      </c>
      <c r="AE2070">
        <v>96.3</v>
      </c>
      <c r="AF2070">
        <v>34.1</v>
      </c>
      <c r="AG2070">
        <v>9.85</v>
      </c>
      <c r="AI2070">
        <v>334</v>
      </c>
      <c r="AM2070">
        <v>1.74</v>
      </c>
      <c r="AO2070">
        <v>3.54</v>
      </c>
      <c r="AP2070">
        <v>0.03</v>
      </c>
      <c r="AT2070">
        <v>7.45</v>
      </c>
      <c r="AV2070">
        <v>10.5</v>
      </c>
      <c r="AX2070">
        <v>42.5</v>
      </c>
      <c r="AZ2070">
        <v>17.7</v>
      </c>
      <c r="BJ2070">
        <v>28.6</v>
      </c>
      <c r="BM2070">
        <v>0.61</v>
      </c>
      <c r="BN2070">
        <v>11.2</v>
      </c>
      <c r="BR2070">
        <v>0.02</v>
      </c>
      <c r="BT2070">
        <v>32.200000000000003</v>
      </c>
      <c r="BY2070">
        <v>0.14000000000000001</v>
      </c>
    </row>
    <row r="2071" spans="1:81" x14ac:dyDescent="0.2">
      <c r="A2071" s="5"/>
      <c r="B2071" s="2">
        <v>43877.458333333343</v>
      </c>
      <c r="C2071">
        <v>62</v>
      </c>
      <c r="D2071">
        <v>1</v>
      </c>
      <c r="E2071" s="3">
        <v>43861.599618055552</v>
      </c>
      <c r="F2071" s="3">
        <v>43880.510960648149</v>
      </c>
      <c r="G2071">
        <v>0</v>
      </c>
      <c r="AS2071">
        <v>4.42</v>
      </c>
    </row>
    <row r="2072" spans="1:81" x14ac:dyDescent="0.2">
      <c r="A2072" s="5"/>
      <c r="B2072" s="2">
        <v>43877.480555555558</v>
      </c>
      <c r="C2072">
        <v>62</v>
      </c>
      <c r="D2072">
        <v>1</v>
      </c>
      <c r="E2072" s="3">
        <v>43861.599618055552</v>
      </c>
      <c r="F2072" s="3">
        <v>43880.510960648149</v>
      </c>
      <c r="G2072">
        <v>0</v>
      </c>
      <c r="AW2072">
        <v>978.2</v>
      </c>
    </row>
    <row r="2073" spans="1:81" x14ac:dyDescent="0.2">
      <c r="A2073" s="5"/>
      <c r="B2073" s="2">
        <v>43877.481249999997</v>
      </c>
      <c r="C2073">
        <v>62</v>
      </c>
      <c r="D2073">
        <v>1</v>
      </c>
      <c r="E2073" s="3">
        <v>43861.599618055552</v>
      </c>
      <c r="F2073" s="3">
        <v>43880.510960648149</v>
      </c>
      <c r="G2073">
        <v>0</v>
      </c>
      <c r="J2073">
        <v>103.9</v>
      </c>
      <c r="O2073">
        <v>71</v>
      </c>
      <c r="P2073">
        <v>30.6</v>
      </c>
      <c r="S2073">
        <v>6.5</v>
      </c>
      <c r="X2073">
        <v>3.7</v>
      </c>
      <c r="AA2073">
        <v>56.1</v>
      </c>
      <c r="AL2073">
        <v>5.8</v>
      </c>
      <c r="AQ2073">
        <v>2.42</v>
      </c>
      <c r="AR2073">
        <v>4.07</v>
      </c>
      <c r="AU2073">
        <v>2.8</v>
      </c>
      <c r="BC2073">
        <v>4.4800000000000004</v>
      </c>
      <c r="BD2073">
        <v>15</v>
      </c>
      <c r="BE2073">
        <v>259</v>
      </c>
      <c r="BF2073">
        <v>29</v>
      </c>
      <c r="BG2073">
        <v>2.09</v>
      </c>
      <c r="BI2073">
        <v>177</v>
      </c>
      <c r="BO2073">
        <v>25.5</v>
      </c>
      <c r="BP2073">
        <v>33</v>
      </c>
      <c r="BX2073">
        <v>144.1</v>
      </c>
      <c r="CA2073">
        <v>33</v>
      </c>
      <c r="CB2073">
        <v>55.5</v>
      </c>
      <c r="CC2073">
        <v>120</v>
      </c>
    </row>
    <row r="2074" spans="1:81" x14ac:dyDescent="0.2">
      <c r="A2074" s="5"/>
      <c r="B2074" s="2">
        <v>43877.486111111109</v>
      </c>
      <c r="C2074">
        <v>62</v>
      </c>
      <c r="D2074">
        <v>1</v>
      </c>
      <c r="E2074" s="3">
        <v>43861.599618055552</v>
      </c>
      <c r="F2074" s="3">
        <v>43880.510960648149</v>
      </c>
      <c r="G2074">
        <v>0</v>
      </c>
      <c r="K2074">
        <v>12.5</v>
      </c>
      <c r="AC2074">
        <v>113</v>
      </c>
      <c r="AJ2074">
        <v>3.08</v>
      </c>
      <c r="AY2074">
        <v>15.9</v>
      </c>
      <c r="BB2074">
        <v>1.62</v>
      </c>
      <c r="BQ2074">
        <v>0.94</v>
      </c>
      <c r="BU2074">
        <v>35.1</v>
      </c>
    </row>
    <row r="2075" spans="1:81" x14ac:dyDescent="0.2">
      <c r="A2075" s="5">
        <v>125</v>
      </c>
      <c r="B2075" s="2">
        <v>43863.673611111109</v>
      </c>
      <c r="C2075">
        <v>32</v>
      </c>
      <c r="D2075">
        <v>1</v>
      </c>
      <c r="E2075" s="3">
        <v>43863.510023148148</v>
      </c>
      <c r="F2075" s="3">
        <v>43879.434664351851</v>
      </c>
      <c r="G2075">
        <v>0</v>
      </c>
      <c r="AS2075">
        <v>5.96</v>
      </c>
    </row>
    <row r="2076" spans="1:81" x14ac:dyDescent="0.2">
      <c r="A2076" s="5"/>
      <c r="B2076" s="2">
        <v>43863.675000000003</v>
      </c>
      <c r="C2076">
        <v>32</v>
      </c>
      <c r="D2076">
        <v>1</v>
      </c>
      <c r="E2076" s="3">
        <v>43863.510023148148</v>
      </c>
      <c r="F2076" s="3">
        <v>43879.434664351851</v>
      </c>
      <c r="G2076">
        <v>0</v>
      </c>
      <c r="K2076">
        <v>15.2</v>
      </c>
      <c r="AC2076">
        <v>77</v>
      </c>
      <c r="BB2076">
        <v>0.92</v>
      </c>
      <c r="BQ2076">
        <v>1.19</v>
      </c>
    </row>
    <row r="2077" spans="1:81" x14ac:dyDescent="0.2">
      <c r="A2077" s="5"/>
      <c r="B2077" s="2">
        <v>43863.682638888888</v>
      </c>
      <c r="C2077">
        <v>32</v>
      </c>
      <c r="D2077">
        <v>1</v>
      </c>
      <c r="E2077" s="3">
        <v>43863.510023148148</v>
      </c>
      <c r="F2077" s="3">
        <v>43879.434664351851</v>
      </c>
      <c r="G2077">
        <v>0</v>
      </c>
      <c r="H2077">
        <v>43.7</v>
      </c>
      <c r="L2077">
        <v>0.15</v>
      </c>
      <c r="BH2077">
        <v>83</v>
      </c>
    </row>
    <row r="2078" spans="1:81" x14ac:dyDescent="0.2">
      <c r="A2078" s="5"/>
      <c r="B2078" s="2">
        <v>43863.684027777781</v>
      </c>
      <c r="C2078">
        <v>32</v>
      </c>
      <c r="D2078">
        <v>1</v>
      </c>
      <c r="E2078" s="3">
        <v>43863.510023148148</v>
      </c>
      <c r="F2078" s="3">
        <v>43879.434664351851</v>
      </c>
      <c r="G2078">
        <v>0</v>
      </c>
      <c r="BZ2078">
        <v>12</v>
      </c>
    </row>
    <row r="2079" spans="1:81" x14ac:dyDescent="0.2">
      <c r="A2079" s="5"/>
      <c r="B2079" s="2">
        <v>43863.689583333333</v>
      </c>
      <c r="C2079">
        <v>32</v>
      </c>
      <c r="D2079">
        <v>1</v>
      </c>
      <c r="E2079" s="3">
        <v>43863.510023148148</v>
      </c>
      <c r="F2079" s="3">
        <v>43879.434664351851</v>
      </c>
      <c r="G2079">
        <v>0</v>
      </c>
      <c r="I2079">
        <v>143</v>
      </c>
      <c r="M2079">
        <v>0.3</v>
      </c>
      <c r="Q2079">
        <v>0</v>
      </c>
      <c r="T2079">
        <v>-1</v>
      </c>
      <c r="U2079">
        <v>5.4</v>
      </c>
      <c r="Y2079">
        <v>12.6</v>
      </c>
      <c r="Z2079">
        <v>70</v>
      </c>
      <c r="AE2079">
        <v>81.900000000000006</v>
      </c>
      <c r="AF2079">
        <v>40.4</v>
      </c>
      <c r="AG2079">
        <v>3.87</v>
      </c>
      <c r="AI2079">
        <v>354</v>
      </c>
      <c r="AM2079">
        <v>0.94</v>
      </c>
      <c r="AO2079">
        <v>4.93</v>
      </c>
      <c r="AP2079">
        <v>0.01</v>
      </c>
      <c r="AT2079">
        <v>2.71</v>
      </c>
      <c r="AX2079">
        <v>37.9</v>
      </c>
      <c r="AZ2079">
        <v>24.3</v>
      </c>
      <c r="BM2079">
        <v>0.21</v>
      </c>
      <c r="BR2079">
        <v>0</v>
      </c>
      <c r="BT2079">
        <v>29</v>
      </c>
    </row>
    <row r="2080" spans="1:81" x14ac:dyDescent="0.2">
      <c r="A2080" s="5"/>
      <c r="B2080" s="2">
        <v>43863.69027777778</v>
      </c>
      <c r="C2080">
        <v>32</v>
      </c>
      <c r="D2080">
        <v>1</v>
      </c>
      <c r="E2080" s="3">
        <v>43863.510023148148</v>
      </c>
      <c r="F2080" s="3">
        <v>43879.434664351851</v>
      </c>
      <c r="G2080">
        <v>0</v>
      </c>
      <c r="AB2080">
        <v>0.08</v>
      </c>
      <c r="AD2080">
        <v>0.01</v>
      </c>
      <c r="BA2080">
        <v>7.0000000000000007E-2</v>
      </c>
      <c r="BW2080">
        <v>0.1</v>
      </c>
    </row>
    <row r="2081" spans="1:81" x14ac:dyDescent="0.2">
      <c r="A2081" s="5"/>
      <c r="B2081" s="2">
        <v>43863.693749999999</v>
      </c>
      <c r="C2081">
        <v>32</v>
      </c>
      <c r="D2081">
        <v>1</v>
      </c>
      <c r="E2081" s="3">
        <v>43863.510023148148</v>
      </c>
      <c r="F2081" s="3">
        <v>43879.434664351851</v>
      </c>
      <c r="G2081">
        <v>0</v>
      </c>
      <c r="J2081">
        <v>95.8</v>
      </c>
      <c r="O2081">
        <v>62</v>
      </c>
      <c r="P2081">
        <v>32.5</v>
      </c>
      <c r="S2081">
        <v>11.4</v>
      </c>
      <c r="X2081">
        <v>6.1</v>
      </c>
      <c r="AA2081">
        <v>66.900000000000006</v>
      </c>
      <c r="AL2081">
        <v>3.4</v>
      </c>
      <c r="AQ2081">
        <v>2.2999999999999998</v>
      </c>
      <c r="AR2081">
        <v>3.81</v>
      </c>
      <c r="AU2081">
        <v>5.3</v>
      </c>
      <c r="BC2081">
        <v>2.7</v>
      </c>
      <c r="BD2081">
        <v>63</v>
      </c>
      <c r="BE2081">
        <v>179</v>
      </c>
      <c r="BF2081">
        <v>26.2</v>
      </c>
      <c r="BG2081">
        <v>2.0099999999999998</v>
      </c>
      <c r="BI2081">
        <v>597</v>
      </c>
      <c r="BO2081">
        <v>34.4</v>
      </c>
      <c r="BP2081">
        <v>60</v>
      </c>
      <c r="BV2081">
        <v>54.1</v>
      </c>
      <c r="BX2081">
        <v>135.1</v>
      </c>
      <c r="CA2081">
        <v>44</v>
      </c>
      <c r="CB2081">
        <v>95.7</v>
      </c>
      <c r="CC2081">
        <v>91</v>
      </c>
    </row>
    <row r="2082" spans="1:81" x14ac:dyDescent="0.2">
      <c r="A2082" s="5"/>
      <c r="B2082" s="2">
        <v>43863.805555555547</v>
      </c>
      <c r="C2082">
        <v>32</v>
      </c>
      <c r="D2082">
        <v>1</v>
      </c>
      <c r="E2082" s="3">
        <v>43863.510023148148</v>
      </c>
      <c r="F2082" s="3">
        <v>43879.434664351851</v>
      </c>
      <c r="G2082">
        <v>0</v>
      </c>
      <c r="AN2082">
        <v>6.5</v>
      </c>
    </row>
    <row r="2083" spans="1:81" x14ac:dyDescent="0.2">
      <c r="A2083" s="5"/>
      <c r="B2083" s="2">
        <v>43869.432638888888</v>
      </c>
      <c r="C2083">
        <v>32</v>
      </c>
      <c r="D2083">
        <v>1</v>
      </c>
      <c r="E2083" s="3">
        <v>43863.510023148148</v>
      </c>
      <c r="F2083" s="3">
        <v>43879.434664351851</v>
      </c>
      <c r="G2083">
        <v>0</v>
      </c>
      <c r="AS2083">
        <v>5.26</v>
      </c>
    </row>
    <row r="2084" spans="1:81" x14ac:dyDescent="0.2">
      <c r="A2084" s="5"/>
      <c r="B2084" s="2">
        <v>43869.438888888893</v>
      </c>
      <c r="C2084">
        <v>32</v>
      </c>
      <c r="D2084">
        <v>1</v>
      </c>
      <c r="E2084" s="3">
        <v>43863.510023148148</v>
      </c>
      <c r="F2084" s="3">
        <v>43879.434664351851</v>
      </c>
      <c r="G2084">
        <v>0</v>
      </c>
      <c r="BZ2084">
        <v>6</v>
      </c>
    </row>
    <row r="2085" spans="1:81" x14ac:dyDescent="0.2">
      <c r="A2085" s="5"/>
      <c r="B2085" s="2">
        <v>43869.439583333333</v>
      </c>
      <c r="C2085">
        <v>32</v>
      </c>
      <c r="D2085">
        <v>1</v>
      </c>
      <c r="E2085" s="3">
        <v>43863.510023148148</v>
      </c>
      <c r="F2085" s="3">
        <v>43879.434664351851</v>
      </c>
      <c r="G2085">
        <v>0</v>
      </c>
      <c r="K2085">
        <v>14.6</v>
      </c>
      <c r="AC2085">
        <v>83</v>
      </c>
      <c r="AJ2085">
        <v>4.1100000000000003</v>
      </c>
      <c r="AY2085">
        <v>18</v>
      </c>
      <c r="BB2085">
        <v>2.2799999999999998</v>
      </c>
      <c r="BQ2085">
        <v>1.1299999999999999</v>
      </c>
      <c r="BU2085">
        <v>38.9</v>
      </c>
    </row>
    <row r="2086" spans="1:81" x14ac:dyDescent="0.2">
      <c r="A2086" s="5"/>
      <c r="B2086" s="2">
        <v>43869.443055555559</v>
      </c>
      <c r="C2086">
        <v>32</v>
      </c>
      <c r="D2086">
        <v>1</v>
      </c>
      <c r="E2086" s="3">
        <v>43863.510023148148</v>
      </c>
      <c r="F2086" s="3">
        <v>43879.434664351851</v>
      </c>
      <c r="G2086">
        <v>0</v>
      </c>
      <c r="J2086">
        <v>100</v>
      </c>
      <c r="O2086">
        <v>68</v>
      </c>
      <c r="P2086">
        <v>33.799999999999997</v>
      </c>
      <c r="S2086">
        <v>10.9</v>
      </c>
      <c r="X2086">
        <v>6.3</v>
      </c>
      <c r="AA2086">
        <v>65.400000000000006</v>
      </c>
      <c r="AL2086">
        <v>4.8</v>
      </c>
      <c r="AQ2086">
        <v>2.4300000000000002</v>
      </c>
      <c r="AR2086">
        <v>4.5</v>
      </c>
      <c r="AU2086">
        <v>4.5999999999999996</v>
      </c>
      <c r="BC2086">
        <v>3.11</v>
      </c>
      <c r="BD2086">
        <v>21</v>
      </c>
      <c r="BE2086">
        <v>177</v>
      </c>
      <c r="BF2086">
        <v>27</v>
      </c>
      <c r="BG2086">
        <v>2.17</v>
      </c>
      <c r="BI2086">
        <v>334</v>
      </c>
      <c r="BO2086">
        <v>31.6</v>
      </c>
      <c r="BP2086">
        <v>74</v>
      </c>
      <c r="BV2086">
        <v>2.1</v>
      </c>
      <c r="BX2086">
        <v>140.69999999999999</v>
      </c>
      <c r="CA2086">
        <v>49</v>
      </c>
      <c r="CB2086">
        <v>116</v>
      </c>
      <c r="CC2086">
        <v>74</v>
      </c>
    </row>
    <row r="2087" spans="1:81" x14ac:dyDescent="0.2">
      <c r="A2087" s="5"/>
      <c r="B2087" s="2">
        <v>43869.448611111111</v>
      </c>
      <c r="C2087">
        <v>32</v>
      </c>
      <c r="D2087">
        <v>1</v>
      </c>
      <c r="E2087" s="3">
        <v>43863.510023148148</v>
      </c>
      <c r="F2087" s="3">
        <v>43879.434664351851</v>
      </c>
      <c r="G2087">
        <v>0</v>
      </c>
      <c r="L2087">
        <v>0.04</v>
      </c>
    </row>
    <row r="2088" spans="1:81" x14ac:dyDescent="0.2">
      <c r="A2088" s="5"/>
      <c r="B2088" s="2">
        <v>43869.45</v>
      </c>
      <c r="C2088">
        <v>32</v>
      </c>
      <c r="D2088">
        <v>1</v>
      </c>
      <c r="E2088" s="3">
        <v>43863.510023148148</v>
      </c>
      <c r="F2088" s="3">
        <v>43879.434664351851</v>
      </c>
      <c r="G2088">
        <v>0</v>
      </c>
      <c r="I2088">
        <v>153</v>
      </c>
      <c r="M2088">
        <v>0.7</v>
      </c>
      <c r="Q2088">
        <v>0.2</v>
      </c>
      <c r="T2088">
        <v>-1</v>
      </c>
      <c r="U2088">
        <v>10.199999999999999</v>
      </c>
      <c r="Y2088">
        <v>12.4</v>
      </c>
      <c r="Z2088">
        <v>61.4</v>
      </c>
      <c r="AE2088">
        <v>83.9</v>
      </c>
      <c r="AF2088">
        <v>44.8</v>
      </c>
      <c r="AG2088">
        <v>6.15</v>
      </c>
      <c r="AI2088">
        <v>342</v>
      </c>
      <c r="AM2088">
        <v>1.69</v>
      </c>
      <c r="AO2088">
        <v>5.34</v>
      </c>
      <c r="AP2088">
        <v>0.04</v>
      </c>
      <c r="AT2088">
        <v>3.78</v>
      </c>
      <c r="AV2088">
        <v>10.8</v>
      </c>
      <c r="AX2088">
        <v>37.6</v>
      </c>
      <c r="AZ2088">
        <v>27.5</v>
      </c>
      <c r="BJ2088">
        <v>29.3</v>
      </c>
      <c r="BM2088">
        <v>0.63</v>
      </c>
      <c r="BN2088">
        <v>11.8</v>
      </c>
      <c r="BR2088">
        <v>0.01</v>
      </c>
      <c r="BT2088">
        <v>28.7</v>
      </c>
      <c r="BY2088">
        <v>0.06</v>
      </c>
    </row>
    <row r="2089" spans="1:81" x14ac:dyDescent="0.2">
      <c r="A2089" s="5"/>
      <c r="B2089" s="2">
        <v>43873.404861111107</v>
      </c>
      <c r="C2089">
        <v>32</v>
      </c>
      <c r="D2089">
        <v>1</v>
      </c>
      <c r="E2089" s="3">
        <v>43863.510023148148</v>
      </c>
      <c r="F2089" s="3">
        <v>43879.434664351851</v>
      </c>
      <c r="G2089">
        <v>0</v>
      </c>
      <c r="AW2089">
        <v>811.5</v>
      </c>
      <c r="BV2089">
        <v>0.8</v>
      </c>
    </row>
    <row r="2090" spans="1:81" x14ac:dyDescent="0.2">
      <c r="A2090" s="5"/>
      <c r="B2090" s="2">
        <v>43873.661111111112</v>
      </c>
      <c r="C2090">
        <v>32</v>
      </c>
      <c r="D2090">
        <v>1</v>
      </c>
      <c r="E2090" s="3">
        <v>43863.510023148148</v>
      </c>
      <c r="F2090" s="3">
        <v>43879.434664351851</v>
      </c>
      <c r="G2090">
        <v>0</v>
      </c>
      <c r="N2090">
        <v>544</v>
      </c>
      <c r="R2090">
        <v>5</v>
      </c>
      <c r="W2090">
        <v>10.199999999999999</v>
      </c>
      <c r="AH2090">
        <v>5.8</v>
      </c>
      <c r="AK2090">
        <v>5</v>
      </c>
      <c r="BK2090">
        <v>1.5</v>
      </c>
    </row>
    <row r="2091" spans="1:81" x14ac:dyDescent="0.2">
      <c r="A2091" s="5"/>
      <c r="B2091" s="2">
        <v>43877.95416666667</v>
      </c>
      <c r="C2091">
        <v>32</v>
      </c>
      <c r="D2091">
        <v>1</v>
      </c>
      <c r="E2091" s="3">
        <v>43863.510023148148</v>
      </c>
      <c r="F2091" s="3">
        <v>43879.434664351851</v>
      </c>
      <c r="G2091">
        <v>0</v>
      </c>
      <c r="BS2091">
        <v>-1</v>
      </c>
    </row>
    <row r="2092" spans="1:81" x14ac:dyDescent="0.2">
      <c r="A2092" s="5"/>
      <c r="B2092" s="2">
        <v>43878.486111111109</v>
      </c>
      <c r="C2092">
        <v>32</v>
      </c>
      <c r="D2092">
        <v>1</v>
      </c>
      <c r="E2092" s="3">
        <v>43863.510023148148</v>
      </c>
      <c r="F2092" s="3">
        <v>43879.434664351851</v>
      </c>
      <c r="G2092">
        <v>0</v>
      </c>
      <c r="AG2092">
        <v>6.8</v>
      </c>
      <c r="AN2092">
        <v>6</v>
      </c>
      <c r="AO2092">
        <v>3.6</v>
      </c>
    </row>
    <row r="2093" spans="1:81" x14ac:dyDescent="0.2">
      <c r="A2093" s="5"/>
      <c r="B2093" s="2">
        <v>43879.044444444437</v>
      </c>
      <c r="C2093">
        <v>32</v>
      </c>
      <c r="D2093">
        <v>1</v>
      </c>
      <c r="E2093" s="3">
        <v>43863.510023148148</v>
      </c>
      <c r="F2093" s="3">
        <v>43879.434664351851</v>
      </c>
      <c r="G2093">
        <v>0</v>
      </c>
      <c r="BS2093">
        <v>-1</v>
      </c>
    </row>
    <row r="2094" spans="1:81" x14ac:dyDescent="0.2">
      <c r="A2094" s="5"/>
      <c r="B2094" s="2">
        <v>43879.35833333333</v>
      </c>
      <c r="C2094">
        <v>32</v>
      </c>
      <c r="D2094">
        <v>1</v>
      </c>
      <c r="E2094" s="3">
        <v>43863.510023148148</v>
      </c>
      <c r="F2094" s="3">
        <v>43879.434664351851</v>
      </c>
      <c r="G2094">
        <v>0</v>
      </c>
      <c r="BS2094">
        <v>-1</v>
      </c>
    </row>
    <row r="2095" spans="1:81" x14ac:dyDescent="0.2">
      <c r="A2095" s="5">
        <v>126</v>
      </c>
      <c r="B2095" s="2">
        <v>43865.120138888888</v>
      </c>
      <c r="C2095">
        <v>33</v>
      </c>
      <c r="D2095">
        <v>1</v>
      </c>
      <c r="E2095" s="3">
        <v>43864.885497685187</v>
      </c>
      <c r="F2095" s="3">
        <v>43880.453773148147</v>
      </c>
      <c r="G2095">
        <v>0</v>
      </c>
      <c r="I2095">
        <v>129</v>
      </c>
      <c r="M2095">
        <v>0</v>
      </c>
      <c r="Q2095">
        <v>0</v>
      </c>
      <c r="T2095">
        <v>164</v>
      </c>
      <c r="U2095">
        <v>7.6</v>
      </c>
      <c r="Y2095">
        <v>11.2</v>
      </c>
      <c r="Z2095">
        <v>73.2</v>
      </c>
      <c r="AE2095">
        <v>85.5</v>
      </c>
      <c r="AF2095">
        <v>37.6</v>
      </c>
      <c r="AG2095">
        <v>4.21</v>
      </c>
      <c r="AI2095">
        <v>343</v>
      </c>
      <c r="AM2095">
        <v>0.81</v>
      </c>
      <c r="AO2095">
        <v>4.4000000000000004</v>
      </c>
      <c r="AP2095">
        <v>0</v>
      </c>
      <c r="AT2095">
        <v>3.08</v>
      </c>
      <c r="AV2095">
        <v>9.1999999999999993</v>
      </c>
      <c r="AX2095">
        <v>35.1</v>
      </c>
      <c r="AZ2095">
        <v>19.2</v>
      </c>
      <c r="BJ2095">
        <v>19.3</v>
      </c>
      <c r="BM2095">
        <v>0.32</v>
      </c>
      <c r="BN2095">
        <v>8.9</v>
      </c>
      <c r="BR2095">
        <v>0</v>
      </c>
      <c r="BT2095">
        <v>29.3</v>
      </c>
      <c r="BY2095">
        <v>0.15</v>
      </c>
    </row>
    <row r="2096" spans="1:81" x14ac:dyDescent="0.2">
      <c r="A2096" s="5"/>
      <c r="B2096" s="2">
        <v>43865.14166666667</v>
      </c>
      <c r="C2096">
        <v>33</v>
      </c>
      <c r="D2096">
        <v>1</v>
      </c>
      <c r="E2096" s="3">
        <v>43864.885497685187</v>
      </c>
      <c r="F2096" s="3">
        <v>43880.453773148147</v>
      </c>
      <c r="G2096">
        <v>0</v>
      </c>
      <c r="AS2096">
        <v>6.86</v>
      </c>
    </row>
    <row r="2097" spans="1:81" x14ac:dyDescent="0.2">
      <c r="A2097" s="5"/>
      <c r="B2097" s="2">
        <v>43865.142361111109</v>
      </c>
      <c r="C2097">
        <v>33</v>
      </c>
      <c r="D2097">
        <v>1</v>
      </c>
      <c r="E2097" s="3">
        <v>43864.885497685187</v>
      </c>
      <c r="F2097" s="3">
        <v>43880.453773148147</v>
      </c>
      <c r="G2097">
        <v>0</v>
      </c>
      <c r="K2097">
        <v>14.3</v>
      </c>
      <c r="AC2097">
        <v>86</v>
      </c>
      <c r="BB2097">
        <v>0.42</v>
      </c>
      <c r="BQ2097">
        <v>1.1000000000000001</v>
      </c>
    </row>
    <row r="2098" spans="1:81" x14ac:dyDescent="0.2">
      <c r="A2098" s="5"/>
      <c r="B2098" s="2">
        <v>43865.147916666669</v>
      </c>
      <c r="C2098">
        <v>33</v>
      </c>
      <c r="D2098">
        <v>1</v>
      </c>
      <c r="E2098" s="3">
        <v>43864.885497685187</v>
      </c>
      <c r="F2098" s="3">
        <v>43880.453773148147</v>
      </c>
      <c r="G2098">
        <v>0</v>
      </c>
      <c r="BZ2098">
        <v>23</v>
      </c>
    </row>
    <row r="2099" spans="1:81" x14ac:dyDescent="0.2">
      <c r="A2099" s="5"/>
      <c r="B2099" s="2">
        <v>43865.149305555547</v>
      </c>
      <c r="C2099">
        <v>33</v>
      </c>
      <c r="D2099">
        <v>1</v>
      </c>
      <c r="E2099" s="3">
        <v>43864.885497685187</v>
      </c>
      <c r="F2099" s="3">
        <v>43880.453773148147</v>
      </c>
      <c r="G2099">
        <v>0</v>
      </c>
      <c r="J2099">
        <v>92.2</v>
      </c>
      <c r="O2099">
        <v>32</v>
      </c>
      <c r="P2099">
        <v>36</v>
      </c>
      <c r="S2099">
        <v>5.4</v>
      </c>
      <c r="X2099">
        <v>2.6</v>
      </c>
      <c r="AA2099">
        <v>65.3</v>
      </c>
      <c r="AL2099">
        <v>2.2999999999999998</v>
      </c>
      <c r="AQ2099">
        <v>2.2999999999999998</v>
      </c>
      <c r="AR2099">
        <v>3.97</v>
      </c>
      <c r="AU2099">
        <v>2.8</v>
      </c>
      <c r="BC2099">
        <v>2.37</v>
      </c>
      <c r="BD2099">
        <v>25</v>
      </c>
      <c r="BE2099">
        <v>248</v>
      </c>
      <c r="BF2099">
        <v>26.6</v>
      </c>
      <c r="BG2099">
        <v>2.08</v>
      </c>
      <c r="BI2099">
        <v>331</v>
      </c>
      <c r="BO2099">
        <v>29.3</v>
      </c>
      <c r="BP2099">
        <v>30</v>
      </c>
      <c r="BV2099">
        <v>67</v>
      </c>
      <c r="BX2099">
        <v>133.4</v>
      </c>
      <c r="CA2099">
        <v>14</v>
      </c>
      <c r="CB2099">
        <v>89.1</v>
      </c>
      <c r="CC2099">
        <v>96</v>
      </c>
    </row>
    <row r="2100" spans="1:81" x14ac:dyDescent="0.2">
      <c r="A2100" s="5"/>
      <c r="B2100" s="2">
        <v>43865.151388888888</v>
      </c>
      <c r="C2100">
        <v>33</v>
      </c>
      <c r="D2100">
        <v>1</v>
      </c>
      <c r="E2100" s="3">
        <v>43864.885497685187</v>
      </c>
      <c r="F2100" s="3">
        <v>43880.453773148147</v>
      </c>
      <c r="G2100">
        <v>0</v>
      </c>
      <c r="L2100">
        <v>0.1</v>
      </c>
    </row>
    <row r="2101" spans="1:81" x14ac:dyDescent="0.2">
      <c r="A2101" s="5"/>
      <c r="B2101" s="2">
        <v>43865.181250000001</v>
      </c>
      <c r="C2101">
        <v>33</v>
      </c>
      <c r="D2101">
        <v>1</v>
      </c>
      <c r="E2101" s="3">
        <v>43864.885497685187</v>
      </c>
      <c r="F2101" s="3">
        <v>43880.453773148147</v>
      </c>
      <c r="G2101">
        <v>0</v>
      </c>
      <c r="AB2101">
        <v>0.03</v>
      </c>
      <c r="AD2101">
        <v>0.02</v>
      </c>
      <c r="BA2101">
        <v>0.03</v>
      </c>
      <c r="BW2101">
        <v>0.08</v>
      </c>
    </row>
    <row r="2102" spans="1:81" x14ac:dyDescent="0.2">
      <c r="A2102" s="5"/>
      <c r="B2102" s="2">
        <v>43868.326388888891</v>
      </c>
      <c r="C2102">
        <v>33</v>
      </c>
      <c r="D2102">
        <v>1</v>
      </c>
      <c r="E2102" s="3">
        <v>43864.885497685187</v>
      </c>
      <c r="F2102" s="3">
        <v>43880.453773148147</v>
      </c>
      <c r="G2102">
        <v>0</v>
      </c>
      <c r="I2102">
        <v>136</v>
      </c>
      <c r="M2102">
        <v>0.8</v>
      </c>
      <c r="Q2102">
        <v>0</v>
      </c>
      <c r="T2102">
        <v>233</v>
      </c>
      <c r="U2102">
        <v>15.7</v>
      </c>
      <c r="Y2102">
        <v>11.4</v>
      </c>
      <c r="Z2102">
        <v>48.4</v>
      </c>
      <c r="AE2102">
        <v>87.4</v>
      </c>
      <c r="AF2102">
        <v>40.200000000000003</v>
      </c>
      <c r="AG2102">
        <v>2.48</v>
      </c>
      <c r="AI2102">
        <v>338</v>
      </c>
      <c r="AM2102">
        <v>0.87</v>
      </c>
      <c r="AO2102">
        <v>4.5999999999999996</v>
      </c>
      <c r="AP2102">
        <v>0.02</v>
      </c>
      <c r="AT2102">
        <v>1.2</v>
      </c>
      <c r="AV2102">
        <v>9.1</v>
      </c>
      <c r="AX2102">
        <v>36.700000000000003</v>
      </c>
      <c r="AZ2102">
        <v>35.1</v>
      </c>
      <c r="BJ2102">
        <v>17.5</v>
      </c>
      <c r="BM2102">
        <v>0.39</v>
      </c>
      <c r="BN2102">
        <v>9.1</v>
      </c>
      <c r="BR2102">
        <v>0</v>
      </c>
      <c r="BT2102">
        <v>29.6</v>
      </c>
      <c r="BY2102">
        <v>0.21</v>
      </c>
    </row>
    <row r="2103" spans="1:81" x14ac:dyDescent="0.2">
      <c r="A2103" s="5"/>
      <c r="B2103" s="2">
        <v>43868.331250000003</v>
      </c>
      <c r="C2103">
        <v>33</v>
      </c>
      <c r="D2103">
        <v>1</v>
      </c>
      <c r="E2103" s="3">
        <v>43864.885497685187</v>
      </c>
      <c r="F2103" s="3">
        <v>43880.453773148147</v>
      </c>
      <c r="G2103">
        <v>0</v>
      </c>
      <c r="J2103">
        <v>96.9</v>
      </c>
      <c r="O2103">
        <v>29</v>
      </c>
      <c r="P2103">
        <v>33.799999999999997</v>
      </c>
      <c r="S2103">
        <v>17.2</v>
      </c>
      <c r="X2103">
        <v>9.4</v>
      </c>
      <c r="AA2103">
        <v>64.900000000000006</v>
      </c>
      <c r="AL2103">
        <v>2.2999999999999998</v>
      </c>
      <c r="AQ2103">
        <v>2.36</v>
      </c>
      <c r="AR2103">
        <v>4.38</v>
      </c>
      <c r="AU2103">
        <v>7.8</v>
      </c>
      <c r="BC2103">
        <v>2.86</v>
      </c>
      <c r="BD2103">
        <v>28</v>
      </c>
      <c r="BE2103">
        <v>159</v>
      </c>
      <c r="BF2103">
        <v>27.9</v>
      </c>
      <c r="BG2103">
        <v>2.1</v>
      </c>
      <c r="BI2103">
        <v>293</v>
      </c>
      <c r="BO2103">
        <v>31.1</v>
      </c>
      <c r="BP2103">
        <v>27</v>
      </c>
      <c r="BV2103">
        <v>47.1</v>
      </c>
      <c r="BX2103">
        <v>139.6</v>
      </c>
      <c r="CA2103">
        <v>27</v>
      </c>
      <c r="CB2103">
        <v>111.6</v>
      </c>
      <c r="CC2103">
        <v>80</v>
      </c>
    </row>
    <row r="2104" spans="1:81" x14ac:dyDescent="0.2">
      <c r="A2104" s="5"/>
      <c r="B2104" s="2">
        <v>43868.334722222222</v>
      </c>
      <c r="C2104">
        <v>33</v>
      </c>
      <c r="D2104">
        <v>1</v>
      </c>
      <c r="E2104" s="3">
        <v>43864.885497685187</v>
      </c>
      <c r="F2104" s="3">
        <v>43880.453773148147</v>
      </c>
      <c r="G2104">
        <v>0</v>
      </c>
      <c r="AS2104">
        <v>6.06</v>
      </c>
    </row>
    <row r="2105" spans="1:81" x14ac:dyDescent="0.2">
      <c r="A2105" s="5"/>
      <c r="B2105" s="2">
        <v>43870.384722222218</v>
      </c>
      <c r="C2105">
        <v>33</v>
      </c>
      <c r="D2105">
        <v>1</v>
      </c>
      <c r="E2105" s="3">
        <v>43864.885497685187</v>
      </c>
      <c r="F2105" s="3">
        <v>43880.453773148147</v>
      </c>
      <c r="G2105">
        <v>0</v>
      </c>
      <c r="BS2105">
        <v>-1</v>
      </c>
    </row>
    <row r="2106" spans="1:81" x14ac:dyDescent="0.2">
      <c r="A2106" s="5"/>
      <c r="B2106" s="2">
        <v>43871.957638888889</v>
      </c>
      <c r="C2106">
        <v>33</v>
      </c>
      <c r="D2106">
        <v>1</v>
      </c>
      <c r="E2106" s="3">
        <v>43864.885497685187</v>
      </c>
      <c r="F2106" s="3">
        <v>43880.453773148147</v>
      </c>
      <c r="G2106">
        <v>0</v>
      </c>
      <c r="BS2106">
        <v>-1</v>
      </c>
    </row>
    <row r="2107" spans="1:81" x14ac:dyDescent="0.2">
      <c r="A2107" s="5"/>
      <c r="B2107" s="2">
        <v>43878.568055555559</v>
      </c>
      <c r="C2107">
        <v>33</v>
      </c>
      <c r="D2107">
        <v>1</v>
      </c>
      <c r="E2107" s="3">
        <v>43864.885497685187</v>
      </c>
      <c r="F2107" s="3">
        <v>43880.453773148147</v>
      </c>
      <c r="G2107">
        <v>0</v>
      </c>
      <c r="I2107">
        <v>135</v>
      </c>
      <c r="M2107">
        <v>1.3</v>
      </c>
      <c r="Q2107">
        <v>0.5</v>
      </c>
      <c r="T2107">
        <v>77</v>
      </c>
      <c r="U2107">
        <v>11</v>
      </c>
      <c r="Y2107">
        <v>11.9</v>
      </c>
      <c r="Z2107">
        <v>61.9</v>
      </c>
      <c r="AE2107">
        <v>86.6</v>
      </c>
      <c r="AF2107">
        <v>38.799999999999997</v>
      </c>
      <c r="AG2107">
        <v>3.92</v>
      </c>
      <c r="AI2107">
        <v>348</v>
      </c>
      <c r="AM2107">
        <v>0.99</v>
      </c>
      <c r="AO2107">
        <v>4.4800000000000004</v>
      </c>
      <c r="AP2107">
        <v>0.05</v>
      </c>
      <c r="AT2107">
        <v>2.4300000000000002</v>
      </c>
      <c r="AV2107">
        <v>10</v>
      </c>
      <c r="AX2107">
        <v>37.4</v>
      </c>
      <c r="AZ2107">
        <v>25.3</v>
      </c>
      <c r="BJ2107">
        <v>27.1</v>
      </c>
      <c r="BM2107">
        <v>0.43</v>
      </c>
      <c r="BN2107">
        <v>11.9</v>
      </c>
      <c r="BR2107">
        <v>0.02</v>
      </c>
      <c r="BT2107">
        <v>30.1</v>
      </c>
      <c r="BY2107">
        <v>0.08</v>
      </c>
    </row>
    <row r="2108" spans="1:81" x14ac:dyDescent="0.2">
      <c r="A2108" s="5"/>
      <c r="B2108" s="2">
        <v>43878.582638888889</v>
      </c>
      <c r="C2108">
        <v>33</v>
      </c>
      <c r="D2108">
        <v>1</v>
      </c>
      <c r="E2108" s="3">
        <v>43864.885497685187</v>
      </c>
      <c r="F2108" s="3">
        <v>43880.453773148147</v>
      </c>
      <c r="G2108">
        <v>0</v>
      </c>
      <c r="J2108">
        <v>103.3</v>
      </c>
      <c r="O2108">
        <v>42</v>
      </c>
      <c r="P2108">
        <v>36.9</v>
      </c>
      <c r="S2108">
        <v>6.5</v>
      </c>
      <c r="X2108">
        <v>3.8</v>
      </c>
      <c r="AA2108">
        <v>68.599999999999994</v>
      </c>
      <c r="AL2108">
        <v>2.7</v>
      </c>
      <c r="AQ2108">
        <v>2.4300000000000002</v>
      </c>
      <c r="AR2108">
        <v>4.63</v>
      </c>
      <c r="AS2108">
        <v>6.2</v>
      </c>
      <c r="AU2108">
        <v>2.7</v>
      </c>
      <c r="BC2108">
        <v>2.94</v>
      </c>
      <c r="BD2108">
        <v>15</v>
      </c>
      <c r="BE2108">
        <v>342</v>
      </c>
      <c r="BF2108">
        <v>28.2</v>
      </c>
      <c r="BG2108">
        <v>2.23</v>
      </c>
      <c r="BI2108">
        <v>201</v>
      </c>
      <c r="BO2108">
        <v>31.7</v>
      </c>
      <c r="BP2108">
        <v>27</v>
      </c>
      <c r="BV2108">
        <v>2.4</v>
      </c>
      <c r="BX2108">
        <v>141</v>
      </c>
      <c r="CA2108">
        <v>17</v>
      </c>
      <c r="CB2108">
        <v>112</v>
      </c>
      <c r="CC2108">
        <v>78</v>
      </c>
    </row>
    <row r="2109" spans="1:81" x14ac:dyDescent="0.2">
      <c r="A2109" s="5"/>
      <c r="B2109" s="2">
        <v>43878.599305555559</v>
      </c>
      <c r="C2109">
        <v>33</v>
      </c>
      <c r="D2109">
        <v>1</v>
      </c>
      <c r="E2109" s="3">
        <v>43864.885497685187</v>
      </c>
      <c r="F2109" s="3">
        <v>43880.453773148147</v>
      </c>
      <c r="G2109">
        <v>0</v>
      </c>
      <c r="BZ2109">
        <v>27</v>
      </c>
    </row>
    <row r="2110" spans="1:81" x14ac:dyDescent="0.2">
      <c r="A2110" s="5"/>
      <c r="B2110" s="2">
        <v>43878.648611111108</v>
      </c>
      <c r="C2110">
        <v>33</v>
      </c>
      <c r="D2110">
        <v>1</v>
      </c>
      <c r="E2110" s="3">
        <v>43864.885497685187</v>
      </c>
      <c r="F2110" s="3">
        <v>43880.453773148147</v>
      </c>
      <c r="G2110">
        <v>0</v>
      </c>
      <c r="K2110">
        <v>13</v>
      </c>
      <c r="AC2110">
        <v>104</v>
      </c>
      <c r="AJ2110">
        <v>4.62</v>
      </c>
      <c r="AY2110">
        <v>15.8</v>
      </c>
      <c r="BB2110">
        <v>0.22</v>
      </c>
      <c r="BQ2110">
        <v>0.98</v>
      </c>
      <c r="BU2110">
        <v>46.7</v>
      </c>
    </row>
    <row r="2111" spans="1:81" x14ac:dyDescent="0.2">
      <c r="A2111" s="5"/>
      <c r="B2111" s="2">
        <v>43878.915972222218</v>
      </c>
      <c r="C2111">
        <v>33</v>
      </c>
      <c r="D2111">
        <v>1</v>
      </c>
      <c r="E2111" s="3">
        <v>43864.885497685187</v>
      </c>
      <c r="F2111" s="3">
        <v>43880.453773148147</v>
      </c>
      <c r="G2111">
        <v>0</v>
      </c>
      <c r="BS2111">
        <v>-1</v>
      </c>
    </row>
    <row r="2112" spans="1:81" x14ac:dyDescent="0.2">
      <c r="A2112" s="5"/>
      <c r="B2112" s="2">
        <v>43879.518055555563</v>
      </c>
      <c r="C2112">
        <v>33</v>
      </c>
      <c r="D2112">
        <v>1</v>
      </c>
      <c r="E2112" s="3">
        <v>43864.885497685187</v>
      </c>
      <c r="F2112" s="3">
        <v>43880.453773148147</v>
      </c>
      <c r="G2112">
        <v>0</v>
      </c>
      <c r="I2112">
        <v>135</v>
      </c>
      <c r="M2112">
        <v>1.1000000000000001</v>
      </c>
      <c r="Q2112">
        <v>0.6</v>
      </c>
      <c r="T2112">
        <v>104</v>
      </c>
      <c r="U2112">
        <v>8.6999999999999993</v>
      </c>
      <c r="Y2112">
        <v>12</v>
      </c>
      <c r="Z2112">
        <v>60.5</v>
      </c>
      <c r="AE2112">
        <v>86.2</v>
      </c>
      <c r="AF2112">
        <v>39.4</v>
      </c>
      <c r="AG2112">
        <v>3.58</v>
      </c>
      <c r="AI2112">
        <v>343</v>
      </c>
      <c r="AM2112">
        <v>1.04</v>
      </c>
      <c r="AO2112">
        <v>4.57</v>
      </c>
      <c r="AP2112">
        <v>0.04</v>
      </c>
      <c r="AT2112">
        <v>2.17</v>
      </c>
      <c r="AV2112">
        <v>10.1</v>
      </c>
      <c r="AX2112">
        <v>37.799999999999997</v>
      </c>
      <c r="AZ2112">
        <v>29.1</v>
      </c>
      <c r="BJ2112">
        <v>24.7</v>
      </c>
      <c r="BM2112">
        <v>0.31</v>
      </c>
      <c r="BN2112">
        <v>10.9</v>
      </c>
      <c r="BR2112">
        <v>0.02</v>
      </c>
      <c r="BT2112">
        <v>29.5</v>
      </c>
      <c r="BY2112">
        <v>0.11</v>
      </c>
    </row>
    <row r="2113" spans="1:81" x14ac:dyDescent="0.2">
      <c r="A2113" s="5">
        <v>127</v>
      </c>
      <c r="B2113" s="2">
        <v>43865.120138888888</v>
      </c>
      <c r="C2113">
        <v>44</v>
      </c>
      <c r="D2113">
        <v>2</v>
      </c>
      <c r="E2113" s="3">
        <v>43864.881793981483</v>
      </c>
      <c r="F2113" s="3">
        <v>43879.485833333332</v>
      </c>
      <c r="G2113">
        <v>0</v>
      </c>
      <c r="I2113">
        <v>113</v>
      </c>
      <c r="M2113">
        <v>0.2</v>
      </c>
      <c r="Q2113">
        <v>0</v>
      </c>
      <c r="T2113">
        <v>174</v>
      </c>
      <c r="U2113">
        <v>8.1999999999999993</v>
      </c>
      <c r="Y2113">
        <v>12.5</v>
      </c>
      <c r="Z2113">
        <v>65.7</v>
      </c>
      <c r="AE2113">
        <v>90.7</v>
      </c>
      <c r="AF2113">
        <v>32.200000000000003</v>
      </c>
      <c r="AG2113">
        <v>4.0199999999999996</v>
      </c>
      <c r="AI2113">
        <v>351</v>
      </c>
      <c r="AM2113">
        <v>1.04</v>
      </c>
      <c r="AO2113">
        <v>3.55</v>
      </c>
      <c r="AP2113">
        <v>0.01</v>
      </c>
      <c r="AT2113">
        <v>2.64</v>
      </c>
      <c r="AV2113">
        <v>10.6</v>
      </c>
      <c r="AX2113">
        <v>42</v>
      </c>
      <c r="AZ2113">
        <v>25.9</v>
      </c>
      <c r="BJ2113">
        <v>29.2</v>
      </c>
      <c r="BM2113">
        <v>0.33</v>
      </c>
      <c r="BN2113">
        <v>12.1</v>
      </c>
      <c r="BR2113">
        <v>0</v>
      </c>
      <c r="BT2113">
        <v>31.8</v>
      </c>
      <c r="BY2113">
        <v>0.18</v>
      </c>
    </row>
    <row r="2114" spans="1:81" x14ac:dyDescent="0.2">
      <c r="A2114" s="5"/>
      <c r="B2114" s="2">
        <v>43865.142361111109</v>
      </c>
      <c r="C2114">
        <v>44</v>
      </c>
      <c r="D2114">
        <v>2</v>
      </c>
      <c r="E2114" s="3">
        <v>43864.881793981483</v>
      </c>
      <c r="F2114" s="3">
        <v>43879.485833333332</v>
      </c>
      <c r="G2114">
        <v>0</v>
      </c>
      <c r="K2114">
        <v>15.4</v>
      </c>
      <c r="AC2114">
        <v>75</v>
      </c>
      <c r="BB2114">
        <v>1.24</v>
      </c>
      <c r="BQ2114">
        <v>1.21</v>
      </c>
    </row>
    <row r="2115" spans="1:81" x14ac:dyDescent="0.2">
      <c r="A2115" s="5"/>
      <c r="B2115" s="2">
        <v>43865.146527777782</v>
      </c>
      <c r="C2115">
        <v>44</v>
      </c>
      <c r="D2115">
        <v>2</v>
      </c>
      <c r="E2115" s="3">
        <v>43864.881793981483</v>
      </c>
      <c r="F2115" s="3">
        <v>43879.485833333332</v>
      </c>
      <c r="G2115">
        <v>0</v>
      </c>
      <c r="AS2115">
        <v>5.76</v>
      </c>
    </row>
    <row r="2116" spans="1:81" x14ac:dyDescent="0.2">
      <c r="A2116" s="5"/>
      <c r="B2116" s="2">
        <v>43865.147916666669</v>
      </c>
      <c r="C2116">
        <v>44</v>
      </c>
      <c r="D2116">
        <v>2</v>
      </c>
      <c r="E2116" s="3">
        <v>43864.881793981483</v>
      </c>
      <c r="F2116" s="3">
        <v>43879.485833333332</v>
      </c>
      <c r="G2116">
        <v>0</v>
      </c>
      <c r="BZ2116">
        <v>40</v>
      </c>
    </row>
    <row r="2117" spans="1:81" x14ac:dyDescent="0.2">
      <c r="A2117" s="5"/>
      <c r="B2117" s="2">
        <v>43865.148611111108</v>
      </c>
      <c r="C2117">
        <v>44</v>
      </c>
      <c r="D2117">
        <v>2</v>
      </c>
      <c r="E2117" s="3">
        <v>43864.881793981483</v>
      </c>
      <c r="F2117" s="3">
        <v>43879.485833333332</v>
      </c>
      <c r="G2117">
        <v>0</v>
      </c>
      <c r="H2117">
        <v>1.9</v>
      </c>
      <c r="L2117">
        <v>0.03</v>
      </c>
      <c r="BH2117">
        <v>30</v>
      </c>
    </row>
    <row r="2118" spans="1:81" x14ac:dyDescent="0.2">
      <c r="A2118" s="5"/>
      <c r="B2118" s="2">
        <v>43865.149305555547</v>
      </c>
      <c r="C2118">
        <v>44</v>
      </c>
      <c r="D2118">
        <v>2</v>
      </c>
      <c r="E2118" s="3">
        <v>43864.881793981483</v>
      </c>
      <c r="F2118" s="3">
        <v>43879.485833333332</v>
      </c>
      <c r="G2118">
        <v>0</v>
      </c>
      <c r="J2118">
        <v>100.5</v>
      </c>
      <c r="O2118">
        <v>57</v>
      </c>
      <c r="P2118">
        <v>39.6</v>
      </c>
      <c r="S2118">
        <v>9.6</v>
      </c>
      <c r="X2118">
        <v>5.2</v>
      </c>
      <c r="AA2118">
        <v>74.2</v>
      </c>
      <c r="AL2118">
        <v>3</v>
      </c>
      <c r="AQ2118">
        <v>2.34</v>
      </c>
      <c r="AR2118">
        <v>3.72</v>
      </c>
      <c r="AU2118">
        <v>4.4000000000000004</v>
      </c>
      <c r="BC2118">
        <v>2.83</v>
      </c>
      <c r="BD2118">
        <v>29</v>
      </c>
      <c r="BE2118">
        <v>259</v>
      </c>
      <c r="BF2118">
        <v>24.1</v>
      </c>
      <c r="BG2118">
        <v>2.19</v>
      </c>
      <c r="BI2118">
        <v>296</v>
      </c>
      <c r="BO2118">
        <v>34.6</v>
      </c>
      <c r="BP2118">
        <v>25</v>
      </c>
      <c r="BV2118">
        <v>14.8</v>
      </c>
      <c r="BX2118">
        <v>140.5</v>
      </c>
      <c r="CA2118">
        <v>16</v>
      </c>
      <c r="CB2118">
        <v>110.6</v>
      </c>
      <c r="CC2118">
        <v>54</v>
      </c>
    </row>
    <row r="2119" spans="1:81" x14ac:dyDescent="0.2">
      <c r="A2119" s="5"/>
      <c r="B2119" s="2">
        <v>43865.181944444441</v>
      </c>
      <c r="C2119">
        <v>44</v>
      </c>
      <c r="D2119">
        <v>2</v>
      </c>
      <c r="E2119" s="3">
        <v>43864.881793981483</v>
      </c>
      <c r="F2119" s="3">
        <v>43879.485833333332</v>
      </c>
      <c r="G2119">
        <v>0</v>
      </c>
      <c r="AB2119">
        <v>0.04</v>
      </c>
      <c r="AD2119">
        <v>0.02</v>
      </c>
      <c r="BA2119">
        <v>0.04</v>
      </c>
      <c r="BW2119">
        <v>7.0000000000000007E-2</v>
      </c>
    </row>
    <row r="2120" spans="1:81" x14ac:dyDescent="0.2">
      <c r="A2120" s="5"/>
      <c r="B2120" s="2">
        <v>43867.023611111108</v>
      </c>
      <c r="C2120">
        <v>44</v>
      </c>
      <c r="D2120">
        <v>2</v>
      </c>
      <c r="E2120" s="3">
        <v>43864.881793981483</v>
      </c>
      <c r="F2120" s="3">
        <v>43879.485833333332</v>
      </c>
      <c r="G2120">
        <v>0</v>
      </c>
      <c r="BS2120">
        <v>-1</v>
      </c>
    </row>
    <row r="2121" spans="1:81" x14ac:dyDescent="0.2">
      <c r="A2121" s="5"/>
      <c r="B2121" s="2">
        <v>43868.326388888891</v>
      </c>
      <c r="C2121">
        <v>44</v>
      </c>
      <c r="D2121">
        <v>2</v>
      </c>
      <c r="E2121" s="3">
        <v>43864.881793981483</v>
      </c>
      <c r="F2121" s="3">
        <v>43879.485833333332</v>
      </c>
      <c r="G2121">
        <v>0</v>
      </c>
      <c r="I2121">
        <v>106</v>
      </c>
      <c r="M2121">
        <v>1.7</v>
      </c>
      <c r="Q2121">
        <v>0</v>
      </c>
      <c r="T2121">
        <v>191</v>
      </c>
      <c r="U2121">
        <v>11.4</v>
      </c>
      <c r="Y2121">
        <v>12.6</v>
      </c>
      <c r="Z2121">
        <v>52.8</v>
      </c>
      <c r="AE2121">
        <v>90.8</v>
      </c>
      <c r="AF2121">
        <v>31.4</v>
      </c>
      <c r="AG2121">
        <v>4.05</v>
      </c>
      <c r="AI2121">
        <v>338</v>
      </c>
      <c r="AM2121">
        <v>1.38</v>
      </c>
      <c r="AO2121">
        <v>3.46</v>
      </c>
      <c r="AP2121">
        <v>7.0000000000000007E-2</v>
      </c>
      <c r="AT2121">
        <v>2.14</v>
      </c>
      <c r="AV2121">
        <v>9.9</v>
      </c>
      <c r="AX2121">
        <v>41.2</v>
      </c>
      <c r="AZ2121">
        <v>34.1</v>
      </c>
      <c r="BJ2121">
        <v>23.8</v>
      </c>
      <c r="BM2121">
        <v>0.46</v>
      </c>
      <c r="BN2121">
        <v>11.2</v>
      </c>
      <c r="BR2121">
        <v>0</v>
      </c>
      <c r="BT2121">
        <v>30.6</v>
      </c>
      <c r="BY2121">
        <v>0.19</v>
      </c>
    </row>
    <row r="2122" spans="1:81" x14ac:dyDescent="0.2">
      <c r="A2122" s="5"/>
      <c r="B2122" s="2">
        <v>43868.332638888889</v>
      </c>
      <c r="C2122">
        <v>44</v>
      </c>
      <c r="D2122">
        <v>2</v>
      </c>
      <c r="E2122" s="3">
        <v>43864.881793981483</v>
      </c>
      <c r="F2122" s="3">
        <v>43879.485833333332</v>
      </c>
      <c r="G2122">
        <v>0</v>
      </c>
      <c r="J2122">
        <v>100.3</v>
      </c>
      <c r="O2122">
        <v>53</v>
      </c>
      <c r="P2122">
        <v>37.1</v>
      </c>
      <c r="S2122">
        <v>9.1999999999999993</v>
      </c>
      <c r="X2122">
        <v>5.2</v>
      </c>
      <c r="AA2122">
        <v>69.2</v>
      </c>
      <c r="AL2122">
        <v>3.8</v>
      </c>
      <c r="AQ2122">
        <v>2.2999999999999998</v>
      </c>
      <c r="AR2122">
        <v>4.26</v>
      </c>
      <c r="AU2122">
        <v>4</v>
      </c>
      <c r="BC2122">
        <v>3.41</v>
      </c>
      <c r="BD2122">
        <v>18</v>
      </c>
      <c r="BE2122">
        <v>225</v>
      </c>
      <c r="BF2122">
        <v>26.8</v>
      </c>
      <c r="BG2122">
        <v>2.1</v>
      </c>
      <c r="BI2122">
        <v>205</v>
      </c>
      <c r="BO2122">
        <v>32.1</v>
      </c>
      <c r="BP2122">
        <v>19</v>
      </c>
      <c r="BV2122">
        <v>7.1</v>
      </c>
      <c r="BX2122">
        <v>141.69999999999999</v>
      </c>
      <c r="CA2122">
        <v>13</v>
      </c>
      <c r="CB2122">
        <v>115.7</v>
      </c>
      <c r="CC2122">
        <v>47</v>
      </c>
    </row>
    <row r="2123" spans="1:81" x14ac:dyDescent="0.2">
      <c r="A2123" s="5"/>
      <c r="B2123" s="2">
        <v>43868.334722222222</v>
      </c>
      <c r="C2123">
        <v>44</v>
      </c>
      <c r="D2123">
        <v>2</v>
      </c>
      <c r="E2123" s="3">
        <v>43864.881793981483</v>
      </c>
      <c r="F2123" s="3">
        <v>43879.485833333332</v>
      </c>
      <c r="G2123">
        <v>0</v>
      </c>
      <c r="AS2123">
        <v>4.87</v>
      </c>
    </row>
    <row r="2124" spans="1:81" x14ac:dyDescent="0.2">
      <c r="A2124" s="5"/>
      <c r="B2124" s="2">
        <v>43871.956944444442</v>
      </c>
      <c r="C2124">
        <v>44</v>
      </c>
      <c r="D2124">
        <v>2</v>
      </c>
      <c r="E2124" s="3">
        <v>43864.881793981483</v>
      </c>
      <c r="F2124" s="3">
        <v>43879.485833333332</v>
      </c>
      <c r="G2124">
        <v>0</v>
      </c>
      <c r="BS2124">
        <v>-1</v>
      </c>
    </row>
    <row r="2125" spans="1:81" x14ac:dyDescent="0.2">
      <c r="A2125" s="5"/>
      <c r="B2125" s="2">
        <v>43873.382638888892</v>
      </c>
      <c r="C2125">
        <v>44</v>
      </c>
      <c r="D2125">
        <v>2</v>
      </c>
      <c r="E2125" s="3">
        <v>43864.881793981483</v>
      </c>
      <c r="F2125" s="3">
        <v>43879.485833333332</v>
      </c>
      <c r="G2125">
        <v>0</v>
      </c>
      <c r="BS2125">
        <v>-1</v>
      </c>
    </row>
    <row r="2126" spans="1:81" x14ac:dyDescent="0.2">
      <c r="A2126" s="5"/>
      <c r="B2126" s="2">
        <v>43875.967361111107</v>
      </c>
      <c r="C2126">
        <v>44</v>
      </c>
      <c r="D2126">
        <v>2</v>
      </c>
      <c r="E2126" s="3">
        <v>43864.881793981483</v>
      </c>
      <c r="F2126" s="3">
        <v>43879.485833333332</v>
      </c>
      <c r="G2126">
        <v>0</v>
      </c>
      <c r="BS2126">
        <v>-1</v>
      </c>
    </row>
    <row r="2127" spans="1:81" x14ac:dyDescent="0.2">
      <c r="A2127" s="5"/>
      <c r="B2127" s="2">
        <v>43877.259722222218</v>
      </c>
      <c r="C2127">
        <v>44</v>
      </c>
      <c r="D2127">
        <v>2</v>
      </c>
      <c r="E2127" s="3">
        <v>43864.881793981483</v>
      </c>
      <c r="F2127" s="3">
        <v>43879.485833333332</v>
      </c>
      <c r="G2127">
        <v>0</v>
      </c>
      <c r="I2127">
        <v>111</v>
      </c>
      <c r="M2127">
        <v>1.5</v>
      </c>
      <c r="Q2127">
        <v>0.7</v>
      </c>
      <c r="T2127">
        <v>250</v>
      </c>
      <c r="U2127">
        <v>8.1999999999999993</v>
      </c>
      <c r="Y2127">
        <v>12.9</v>
      </c>
      <c r="Z2127">
        <v>60.2</v>
      </c>
      <c r="AE2127">
        <v>91.5</v>
      </c>
      <c r="AF2127">
        <v>31.2</v>
      </c>
      <c r="AG2127">
        <v>5.51</v>
      </c>
      <c r="AI2127">
        <v>356</v>
      </c>
      <c r="AM2127">
        <v>1.62</v>
      </c>
      <c r="AO2127">
        <v>3.41</v>
      </c>
      <c r="AP2127">
        <v>0.08</v>
      </c>
      <c r="AT2127">
        <v>3.32</v>
      </c>
      <c r="AV2127">
        <v>10.3</v>
      </c>
      <c r="AX2127">
        <v>42.1</v>
      </c>
      <c r="AZ2127">
        <v>29.4</v>
      </c>
      <c r="BJ2127">
        <v>27.2</v>
      </c>
      <c r="BM2127">
        <v>0.45</v>
      </c>
      <c r="BN2127">
        <v>11.5</v>
      </c>
      <c r="BR2127">
        <v>0.04</v>
      </c>
      <c r="BT2127">
        <v>32.6</v>
      </c>
      <c r="BY2127">
        <v>0.26</v>
      </c>
    </row>
    <row r="2128" spans="1:81" x14ac:dyDescent="0.2">
      <c r="A2128" s="5"/>
      <c r="B2128" s="2">
        <v>43877.277083333327</v>
      </c>
      <c r="C2128">
        <v>44</v>
      </c>
      <c r="D2128">
        <v>2</v>
      </c>
      <c r="E2128" s="3">
        <v>43864.881793981483</v>
      </c>
      <c r="F2128" s="3">
        <v>43879.485833333332</v>
      </c>
      <c r="G2128">
        <v>0</v>
      </c>
      <c r="K2128">
        <v>14.5</v>
      </c>
      <c r="V2128">
        <v>115</v>
      </c>
      <c r="AC2128">
        <v>82</v>
      </c>
      <c r="AJ2128">
        <v>3.8</v>
      </c>
      <c r="AY2128">
        <v>15.8</v>
      </c>
      <c r="BB2128">
        <v>1.41</v>
      </c>
      <c r="BL2128">
        <v>4</v>
      </c>
      <c r="BQ2128">
        <v>1.1299999999999999</v>
      </c>
      <c r="BU2128">
        <v>44.6</v>
      </c>
    </row>
    <row r="2129" spans="1:81" x14ac:dyDescent="0.2">
      <c r="A2129" s="5"/>
      <c r="B2129" s="2">
        <v>43877.277777777781</v>
      </c>
      <c r="C2129">
        <v>44</v>
      </c>
      <c r="D2129">
        <v>2</v>
      </c>
      <c r="E2129" s="3">
        <v>43864.881793981483</v>
      </c>
      <c r="F2129" s="3">
        <v>43879.485833333332</v>
      </c>
      <c r="G2129">
        <v>0</v>
      </c>
      <c r="L2129">
        <v>0.02</v>
      </c>
    </row>
    <row r="2130" spans="1:81" x14ac:dyDescent="0.2">
      <c r="A2130" s="5"/>
      <c r="B2130" s="2">
        <v>43877.281944444447</v>
      </c>
      <c r="C2130">
        <v>44</v>
      </c>
      <c r="D2130">
        <v>2</v>
      </c>
      <c r="E2130" s="3">
        <v>43864.881793981483</v>
      </c>
      <c r="F2130" s="3">
        <v>43879.485833333332</v>
      </c>
      <c r="G2130">
        <v>0</v>
      </c>
      <c r="J2130">
        <v>100.6</v>
      </c>
      <c r="O2130">
        <v>42</v>
      </c>
      <c r="P2130">
        <v>39.799999999999997</v>
      </c>
      <c r="S2130">
        <v>13.1</v>
      </c>
      <c r="X2130">
        <v>9.1999999999999993</v>
      </c>
      <c r="AA2130">
        <v>80.900000000000006</v>
      </c>
      <c r="AL2130">
        <v>3.9</v>
      </c>
      <c r="AQ2130">
        <v>2.36</v>
      </c>
      <c r="AR2130">
        <v>3.95</v>
      </c>
      <c r="AU2130">
        <v>3.9</v>
      </c>
      <c r="BC2130">
        <v>4.95</v>
      </c>
      <c r="BD2130">
        <v>18</v>
      </c>
      <c r="BE2130">
        <v>341</v>
      </c>
      <c r="BF2130">
        <v>25.3</v>
      </c>
      <c r="BG2130">
        <v>2.2200000000000002</v>
      </c>
      <c r="BI2130">
        <v>156</v>
      </c>
      <c r="BO2130">
        <v>41.1</v>
      </c>
      <c r="BP2130">
        <v>18</v>
      </c>
      <c r="BV2130">
        <v>0.6</v>
      </c>
      <c r="BX2130">
        <v>138.69999999999999</v>
      </c>
      <c r="CA2130">
        <v>14</v>
      </c>
      <c r="CB2130">
        <v>111.9</v>
      </c>
      <c r="CC2130">
        <v>52</v>
      </c>
    </row>
    <row r="2131" spans="1:81" x14ac:dyDescent="0.2">
      <c r="A2131" s="5"/>
      <c r="B2131" s="2">
        <v>43877.440972222219</v>
      </c>
      <c r="C2131">
        <v>44</v>
      </c>
      <c r="D2131">
        <v>2</v>
      </c>
      <c r="E2131" s="3">
        <v>43864.881793981483</v>
      </c>
      <c r="F2131" s="3">
        <v>43879.485833333332</v>
      </c>
      <c r="G2131">
        <v>0</v>
      </c>
      <c r="BZ2131">
        <v>92</v>
      </c>
    </row>
    <row r="2132" spans="1:81" x14ac:dyDescent="0.2">
      <c r="A2132" s="5">
        <v>128</v>
      </c>
      <c r="B2132" s="2">
        <v>43865.477083333331</v>
      </c>
      <c r="C2132">
        <v>37</v>
      </c>
      <c r="D2132">
        <v>2</v>
      </c>
      <c r="E2132" s="3">
        <v>43865.069537037038</v>
      </c>
      <c r="F2132" s="3">
        <v>43881.683553240742</v>
      </c>
      <c r="G2132">
        <v>0</v>
      </c>
      <c r="I2132">
        <v>125</v>
      </c>
      <c r="M2132">
        <v>0.2</v>
      </c>
      <c r="Q2132">
        <v>0.3</v>
      </c>
      <c r="T2132">
        <v>237</v>
      </c>
      <c r="U2132">
        <v>5</v>
      </c>
      <c r="Y2132">
        <v>11.3</v>
      </c>
      <c r="Z2132">
        <v>88.1</v>
      </c>
      <c r="AE2132">
        <v>89.6</v>
      </c>
      <c r="AF2132">
        <v>37</v>
      </c>
      <c r="AG2132">
        <v>9.33</v>
      </c>
      <c r="AI2132">
        <v>338</v>
      </c>
      <c r="AM2132">
        <v>0.6</v>
      </c>
      <c r="AO2132">
        <v>4.13</v>
      </c>
      <c r="AP2132">
        <v>0.02</v>
      </c>
      <c r="AT2132">
        <v>8.2100000000000009</v>
      </c>
      <c r="AV2132">
        <v>10.6</v>
      </c>
      <c r="AX2132">
        <v>36.5</v>
      </c>
      <c r="AZ2132">
        <v>6.4</v>
      </c>
      <c r="BJ2132">
        <v>29.8</v>
      </c>
      <c r="BM2132">
        <v>0.47</v>
      </c>
      <c r="BN2132">
        <v>12.6</v>
      </c>
      <c r="BR2132">
        <v>0.03</v>
      </c>
      <c r="BT2132">
        <v>30.3</v>
      </c>
      <c r="BY2132">
        <v>0.25</v>
      </c>
    </row>
    <row r="2133" spans="1:81" x14ac:dyDescent="0.2">
      <c r="A2133" s="5"/>
      <c r="B2133" s="2">
        <v>43865.495833333327</v>
      </c>
      <c r="C2133">
        <v>37</v>
      </c>
      <c r="D2133">
        <v>2</v>
      </c>
      <c r="E2133" s="3">
        <v>43865.069537037038</v>
      </c>
      <c r="F2133" s="3">
        <v>43881.683553240742</v>
      </c>
      <c r="G2133">
        <v>0</v>
      </c>
      <c r="AG2133">
        <v>3.4</v>
      </c>
      <c r="AN2133">
        <v>7</v>
      </c>
      <c r="AO2133">
        <v>6</v>
      </c>
    </row>
    <row r="2134" spans="1:81" x14ac:dyDescent="0.2">
      <c r="A2134" s="5"/>
      <c r="B2134" s="2">
        <v>43865.518750000003</v>
      </c>
      <c r="C2134">
        <v>37</v>
      </c>
      <c r="D2134">
        <v>2</v>
      </c>
      <c r="E2134" s="3">
        <v>43865.069537037038</v>
      </c>
      <c r="F2134" s="3">
        <v>43881.683553240742</v>
      </c>
      <c r="G2134">
        <v>0</v>
      </c>
      <c r="AS2134">
        <v>9.1199999999999992</v>
      </c>
    </row>
    <row r="2135" spans="1:81" x14ac:dyDescent="0.2">
      <c r="A2135" s="5"/>
      <c r="B2135" s="2">
        <v>43865.522222222222</v>
      </c>
      <c r="C2135">
        <v>37</v>
      </c>
      <c r="D2135">
        <v>2</v>
      </c>
      <c r="E2135" s="3">
        <v>43865.069537037038</v>
      </c>
      <c r="F2135" s="3">
        <v>43881.683553240742</v>
      </c>
      <c r="G2135">
        <v>0</v>
      </c>
      <c r="J2135">
        <v>99.1</v>
      </c>
      <c r="O2135">
        <v>53</v>
      </c>
      <c r="P2135">
        <v>31.4</v>
      </c>
      <c r="S2135">
        <v>12.1</v>
      </c>
      <c r="X2135">
        <v>6.3</v>
      </c>
      <c r="AA2135">
        <v>66.7</v>
      </c>
      <c r="AL2135">
        <v>4.2</v>
      </c>
      <c r="AQ2135">
        <v>2.41</v>
      </c>
      <c r="AR2135">
        <v>4.6100000000000003</v>
      </c>
      <c r="AU2135">
        <v>5.8</v>
      </c>
      <c r="BC2135">
        <v>2.96</v>
      </c>
      <c r="BD2135">
        <v>15</v>
      </c>
      <c r="BE2135">
        <v>94</v>
      </c>
      <c r="BF2135">
        <v>26.9</v>
      </c>
      <c r="BG2135">
        <v>2.1</v>
      </c>
      <c r="BI2135">
        <v>322</v>
      </c>
      <c r="BO2135">
        <v>35.299999999999997</v>
      </c>
      <c r="BP2135">
        <v>10</v>
      </c>
      <c r="BV2135">
        <v>10.199999999999999</v>
      </c>
      <c r="BX2135">
        <v>138</v>
      </c>
      <c r="CA2135">
        <v>19</v>
      </c>
      <c r="CB2135">
        <v>136.6</v>
      </c>
      <c r="CC2135">
        <v>33</v>
      </c>
    </row>
    <row r="2136" spans="1:81" x14ac:dyDescent="0.2">
      <c r="A2136" s="5"/>
      <c r="B2136" s="2">
        <v>43865.522916666669</v>
      </c>
      <c r="C2136">
        <v>37</v>
      </c>
      <c r="D2136">
        <v>2</v>
      </c>
      <c r="E2136" s="3">
        <v>43865.069537037038</v>
      </c>
      <c r="F2136" s="3">
        <v>43881.683553240742</v>
      </c>
      <c r="G2136">
        <v>0</v>
      </c>
      <c r="AW2136">
        <v>345.7</v>
      </c>
    </row>
    <row r="2137" spans="1:81" x14ac:dyDescent="0.2">
      <c r="A2137" s="5"/>
      <c r="B2137" s="2">
        <v>43865.523611111108</v>
      </c>
      <c r="C2137">
        <v>37</v>
      </c>
      <c r="D2137">
        <v>2</v>
      </c>
      <c r="E2137" s="3">
        <v>43865.069537037038</v>
      </c>
      <c r="F2137" s="3">
        <v>43881.683553240742</v>
      </c>
      <c r="G2137">
        <v>0</v>
      </c>
      <c r="H2137">
        <v>2.6</v>
      </c>
    </row>
    <row r="2138" spans="1:81" x14ac:dyDescent="0.2">
      <c r="A2138" s="5"/>
      <c r="B2138" s="2">
        <v>43865.524305555547</v>
      </c>
      <c r="C2138">
        <v>37</v>
      </c>
      <c r="D2138">
        <v>2</v>
      </c>
      <c r="E2138" s="3">
        <v>43865.069537037038</v>
      </c>
      <c r="F2138" s="3">
        <v>43881.683553240742</v>
      </c>
      <c r="G2138">
        <v>0</v>
      </c>
      <c r="L2138">
        <v>0.04</v>
      </c>
      <c r="BH2138">
        <v>449</v>
      </c>
    </row>
    <row r="2139" spans="1:81" x14ac:dyDescent="0.2">
      <c r="A2139" s="5"/>
      <c r="B2139" s="2">
        <v>43865.54583333333</v>
      </c>
      <c r="C2139">
        <v>37</v>
      </c>
      <c r="D2139">
        <v>2</v>
      </c>
      <c r="E2139" s="3">
        <v>43865.069537037038</v>
      </c>
      <c r="F2139" s="3">
        <v>43881.683553240742</v>
      </c>
      <c r="G2139">
        <v>0</v>
      </c>
      <c r="BZ2139">
        <v>73</v>
      </c>
    </row>
    <row r="2140" spans="1:81" x14ac:dyDescent="0.2">
      <c r="A2140" s="5"/>
      <c r="B2140" s="2">
        <v>43865.554861111108</v>
      </c>
      <c r="C2140">
        <v>37</v>
      </c>
      <c r="D2140">
        <v>2</v>
      </c>
      <c r="E2140" s="3">
        <v>43865.069537037038</v>
      </c>
      <c r="F2140" s="3">
        <v>43881.683553240742</v>
      </c>
      <c r="G2140">
        <v>0</v>
      </c>
      <c r="K2140">
        <v>13.6</v>
      </c>
      <c r="V2140">
        <v>109</v>
      </c>
      <c r="AC2140">
        <v>96</v>
      </c>
      <c r="AJ2140">
        <v>5.0599999999999996</v>
      </c>
      <c r="AY2140">
        <v>14.8</v>
      </c>
      <c r="BB2140">
        <v>0.69</v>
      </c>
      <c r="BL2140">
        <v>4</v>
      </c>
      <c r="BQ2140">
        <v>1.03</v>
      </c>
      <c r="BU2140">
        <v>34.200000000000003</v>
      </c>
    </row>
    <row r="2141" spans="1:81" x14ac:dyDescent="0.2">
      <c r="A2141" s="5"/>
      <c r="B2141" s="2">
        <v>43865.570138888892</v>
      </c>
      <c r="C2141">
        <v>37</v>
      </c>
      <c r="D2141">
        <v>2</v>
      </c>
      <c r="E2141" s="3">
        <v>43865.069537037038</v>
      </c>
      <c r="F2141" s="3">
        <v>43881.683553240742</v>
      </c>
      <c r="G2141">
        <v>0</v>
      </c>
      <c r="AB2141">
        <v>0.08</v>
      </c>
      <c r="AD2141">
        <v>0</v>
      </c>
      <c r="BA2141">
        <v>0.08</v>
      </c>
      <c r="BW2141">
        <v>0.09</v>
      </c>
    </row>
    <row r="2142" spans="1:81" x14ac:dyDescent="0.2">
      <c r="A2142" s="5"/>
      <c r="B2142" s="2">
        <v>43866.670138888891</v>
      </c>
      <c r="C2142">
        <v>37</v>
      </c>
      <c r="D2142">
        <v>2</v>
      </c>
      <c r="E2142" s="3">
        <v>43865.069537037038</v>
      </c>
      <c r="F2142" s="3">
        <v>43881.683553240742</v>
      </c>
      <c r="G2142">
        <v>0</v>
      </c>
      <c r="N2142">
        <v>456</v>
      </c>
      <c r="R2142">
        <v>5</v>
      </c>
      <c r="W2142">
        <v>13</v>
      </c>
      <c r="AH2142">
        <v>6.2</v>
      </c>
      <c r="AK2142">
        <v>5</v>
      </c>
      <c r="BK2142">
        <v>1.5</v>
      </c>
    </row>
    <row r="2143" spans="1:81" x14ac:dyDescent="0.2">
      <c r="A2143" s="5"/>
      <c r="B2143" s="2">
        <v>43870.37222222222</v>
      </c>
      <c r="C2143">
        <v>37</v>
      </c>
      <c r="D2143">
        <v>2</v>
      </c>
      <c r="E2143" s="3">
        <v>43865.069537037038</v>
      </c>
      <c r="F2143" s="3">
        <v>43881.683553240742</v>
      </c>
      <c r="G2143">
        <v>0</v>
      </c>
      <c r="BS2143">
        <v>-1</v>
      </c>
    </row>
    <row r="2144" spans="1:81" x14ac:dyDescent="0.2">
      <c r="A2144" s="5"/>
      <c r="B2144" s="2">
        <v>43873.357638888891</v>
      </c>
      <c r="C2144">
        <v>37</v>
      </c>
      <c r="D2144">
        <v>2</v>
      </c>
      <c r="E2144" s="3">
        <v>43865.069537037038</v>
      </c>
      <c r="F2144" s="3">
        <v>43881.683553240742</v>
      </c>
      <c r="G2144">
        <v>0</v>
      </c>
      <c r="BS2144">
        <v>-1</v>
      </c>
    </row>
    <row r="2145" spans="1:81" x14ac:dyDescent="0.2">
      <c r="A2145" s="5">
        <v>129</v>
      </c>
      <c r="B2145" s="2">
        <v>43863.589583333327</v>
      </c>
      <c r="C2145">
        <v>53</v>
      </c>
      <c r="D2145">
        <v>2</v>
      </c>
      <c r="E2145" s="3">
        <v>43862.962037037039</v>
      </c>
      <c r="F2145" s="3">
        <v>43880.609131944453</v>
      </c>
      <c r="G2145">
        <v>0</v>
      </c>
      <c r="I2145">
        <v>115</v>
      </c>
      <c r="M2145">
        <v>1.1000000000000001</v>
      </c>
      <c r="Q2145">
        <v>0</v>
      </c>
      <c r="T2145">
        <v>210</v>
      </c>
      <c r="U2145">
        <v>4.5999999999999996</v>
      </c>
      <c r="Y2145">
        <v>11.3</v>
      </c>
      <c r="Z2145">
        <v>65.099999999999994</v>
      </c>
      <c r="AE2145">
        <v>98.8</v>
      </c>
      <c r="AF2145">
        <v>33.299999999999997</v>
      </c>
      <c r="AG2145">
        <v>3.49</v>
      </c>
      <c r="AI2145">
        <v>345</v>
      </c>
      <c r="AM2145">
        <v>1.02</v>
      </c>
      <c r="AO2145">
        <v>3.37</v>
      </c>
      <c r="AP2145">
        <v>0.04</v>
      </c>
      <c r="AT2145">
        <v>2.27</v>
      </c>
      <c r="AV2145">
        <v>9.8000000000000007</v>
      </c>
      <c r="AX2145">
        <v>40.4</v>
      </c>
      <c r="AZ2145">
        <v>29.2</v>
      </c>
      <c r="BJ2145">
        <v>22.4</v>
      </c>
      <c r="BM2145">
        <v>0.16</v>
      </c>
      <c r="BN2145">
        <v>10.3</v>
      </c>
      <c r="BR2145">
        <v>0</v>
      </c>
      <c r="BT2145">
        <v>34.1</v>
      </c>
      <c r="BY2145">
        <v>0.21</v>
      </c>
    </row>
    <row r="2146" spans="1:81" x14ac:dyDescent="0.2">
      <c r="A2146" s="5"/>
      <c r="B2146" s="2">
        <v>43863.598611111112</v>
      </c>
      <c r="C2146">
        <v>53</v>
      </c>
      <c r="D2146">
        <v>2</v>
      </c>
      <c r="E2146" s="3">
        <v>43862.962037037039</v>
      </c>
      <c r="F2146" s="3">
        <v>43880.609131944453</v>
      </c>
      <c r="G2146">
        <v>0</v>
      </c>
      <c r="K2146">
        <v>15.1</v>
      </c>
      <c r="V2146">
        <v>74</v>
      </c>
      <c r="AC2146">
        <v>78</v>
      </c>
      <c r="AJ2146">
        <v>5.93</v>
      </c>
      <c r="AY2146">
        <v>19.2</v>
      </c>
      <c r="BB2146">
        <v>1.47</v>
      </c>
      <c r="BL2146">
        <v>4</v>
      </c>
      <c r="BQ2146">
        <v>1.18</v>
      </c>
      <c r="BU2146">
        <v>39.4</v>
      </c>
    </row>
    <row r="2147" spans="1:81" x14ac:dyDescent="0.2">
      <c r="A2147" s="5"/>
      <c r="B2147" s="2">
        <v>43863.6</v>
      </c>
      <c r="C2147">
        <v>53</v>
      </c>
      <c r="D2147">
        <v>2</v>
      </c>
      <c r="E2147" s="3">
        <v>43862.962037037039</v>
      </c>
      <c r="F2147" s="3">
        <v>43880.609131944453</v>
      </c>
      <c r="G2147">
        <v>0</v>
      </c>
      <c r="BZ2147">
        <v>93</v>
      </c>
    </row>
    <row r="2148" spans="1:81" x14ac:dyDescent="0.2">
      <c r="A2148" s="5"/>
      <c r="B2148" s="2">
        <v>43863.611111111109</v>
      </c>
      <c r="C2148">
        <v>53</v>
      </c>
      <c r="D2148">
        <v>2</v>
      </c>
      <c r="E2148" s="3">
        <v>43862.962037037039</v>
      </c>
      <c r="F2148" s="3">
        <v>43880.609131944453</v>
      </c>
      <c r="G2148">
        <v>0</v>
      </c>
      <c r="J2148">
        <v>100.3</v>
      </c>
      <c r="L2148">
        <v>0.02</v>
      </c>
      <c r="O2148">
        <v>39</v>
      </c>
      <c r="P2148">
        <v>36.6</v>
      </c>
      <c r="S2148">
        <v>10.199999999999999</v>
      </c>
      <c r="X2148">
        <v>6.2</v>
      </c>
      <c r="AA2148">
        <v>73.099999999999994</v>
      </c>
      <c r="AL2148">
        <v>2.9</v>
      </c>
      <c r="AQ2148">
        <v>2.39</v>
      </c>
      <c r="AR2148">
        <v>3.76</v>
      </c>
      <c r="AU2148">
        <v>4</v>
      </c>
      <c r="AW2148">
        <v>663.1</v>
      </c>
      <c r="BC2148">
        <v>3.34</v>
      </c>
      <c r="BD2148">
        <v>15</v>
      </c>
      <c r="BE2148">
        <v>197</v>
      </c>
      <c r="BF2148">
        <v>26.4</v>
      </c>
      <c r="BG2148">
        <v>2.1800000000000002</v>
      </c>
      <c r="BI2148">
        <v>208</v>
      </c>
      <c r="BO2148">
        <v>36.5</v>
      </c>
      <c r="BP2148">
        <v>12</v>
      </c>
      <c r="BV2148">
        <v>53.6</v>
      </c>
      <c r="BX2148">
        <v>139.69999999999999</v>
      </c>
      <c r="CA2148">
        <v>11</v>
      </c>
      <c r="CB2148">
        <v>108.6</v>
      </c>
      <c r="CC2148">
        <v>47</v>
      </c>
    </row>
    <row r="2149" spans="1:81" x14ac:dyDescent="0.2">
      <c r="A2149" s="5"/>
      <c r="B2149" s="2">
        <v>43863.611805555563</v>
      </c>
      <c r="C2149">
        <v>53</v>
      </c>
      <c r="D2149">
        <v>2</v>
      </c>
      <c r="E2149" s="3">
        <v>43862.962037037039</v>
      </c>
      <c r="F2149" s="3">
        <v>43880.609131944453</v>
      </c>
      <c r="G2149">
        <v>0</v>
      </c>
      <c r="AS2149">
        <v>7.67</v>
      </c>
    </row>
    <row r="2150" spans="1:81" x14ac:dyDescent="0.2">
      <c r="A2150" s="5"/>
      <c r="B2150" s="2">
        <v>43864.498611111107</v>
      </c>
      <c r="C2150">
        <v>53</v>
      </c>
      <c r="D2150">
        <v>2</v>
      </c>
      <c r="E2150" s="3">
        <v>43862.962037037039</v>
      </c>
      <c r="F2150" s="3">
        <v>43880.609131944453</v>
      </c>
      <c r="G2150">
        <v>0</v>
      </c>
      <c r="N2150">
        <v>289</v>
      </c>
      <c r="R2150">
        <v>5</v>
      </c>
      <c r="W2150">
        <v>12.7</v>
      </c>
      <c r="AH2150">
        <v>6.2</v>
      </c>
      <c r="AK2150">
        <v>5</v>
      </c>
      <c r="BK2150">
        <v>108.3</v>
      </c>
    </row>
    <row r="2151" spans="1:81" x14ac:dyDescent="0.2">
      <c r="A2151" s="5"/>
      <c r="B2151" s="2">
        <v>43872.412499999999</v>
      </c>
      <c r="C2151">
        <v>53</v>
      </c>
      <c r="D2151">
        <v>2</v>
      </c>
      <c r="E2151" s="3">
        <v>43862.962037037039</v>
      </c>
      <c r="F2151" s="3">
        <v>43880.609131944453</v>
      </c>
      <c r="G2151">
        <v>0</v>
      </c>
      <c r="I2151">
        <v>115</v>
      </c>
      <c r="M2151">
        <v>0</v>
      </c>
      <c r="Q2151">
        <v>0</v>
      </c>
      <c r="T2151">
        <v>298</v>
      </c>
      <c r="U2151">
        <v>5.6</v>
      </c>
      <c r="Y2151">
        <v>12.2</v>
      </c>
      <c r="Z2151">
        <v>80.599999999999994</v>
      </c>
      <c r="AE2151">
        <v>100</v>
      </c>
      <c r="AF2151">
        <v>32.700000000000003</v>
      </c>
      <c r="AG2151">
        <v>7.02</v>
      </c>
      <c r="AI2151">
        <v>352</v>
      </c>
      <c r="AM2151">
        <v>0.97</v>
      </c>
      <c r="AO2151">
        <v>3.27</v>
      </c>
      <c r="AP2151">
        <v>0</v>
      </c>
      <c r="AT2151">
        <v>5.66</v>
      </c>
      <c r="AV2151">
        <v>10.1</v>
      </c>
      <c r="AX2151">
        <v>42.9</v>
      </c>
      <c r="AZ2151">
        <v>13.8</v>
      </c>
      <c r="BJ2151">
        <v>24.6</v>
      </c>
      <c r="BM2151">
        <v>0.39</v>
      </c>
      <c r="BN2151">
        <v>10.8</v>
      </c>
      <c r="BR2151">
        <v>0</v>
      </c>
      <c r="BT2151">
        <v>35.200000000000003</v>
      </c>
      <c r="BY2151">
        <v>0.3</v>
      </c>
    </row>
    <row r="2152" spans="1:81" x14ac:dyDescent="0.2">
      <c r="A2152" s="5"/>
      <c r="B2152" s="2">
        <v>43872.420138888891</v>
      </c>
      <c r="C2152">
        <v>53</v>
      </c>
      <c r="D2152">
        <v>2</v>
      </c>
      <c r="E2152" s="3">
        <v>43862.962037037039</v>
      </c>
      <c r="F2152" s="3">
        <v>43880.609131944453</v>
      </c>
      <c r="G2152">
        <v>0</v>
      </c>
      <c r="J2152">
        <v>100.4</v>
      </c>
      <c r="O2152">
        <v>41</v>
      </c>
      <c r="P2152">
        <v>33.5</v>
      </c>
      <c r="S2152">
        <v>6.6</v>
      </c>
      <c r="X2152">
        <v>4.4000000000000004</v>
      </c>
      <c r="AA2152">
        <v>64.5</v>
      </c>
      <c r="AL2152">
        <v>6</v>
      </c>
      <c r="AQ2152">
        <v>2.34</v>
      </c>
      <c r="AR2152">
        <v>3.93</v>
      </c>
      <c r="AU2152">
        <v>2.2000000000000002</v>
      </c>
      <c r="BC2152">
        <v>4.88</v>
      </c>
      <c r="BD2152">
        <v>11</v>
      </c>
      <c r="BE2152">
        <v>217</v>
      </c>
      <c r="BF2152">
        <v>25.6</v>
      </c>
      <c r="BG2152">
        <v>2.0699999999999998</v>
      </c>
      <c r="BI2152">
        <v>170</v>
      </c>
      <c r="BO2152">
        <v>31</v>
      </c>
      <c r="BP2152">
        <v>16</v>
      </c>
      <c r="BX2152">
        <v>140.9</v>
      </c>
      <c r="CA2152">
        <v>17</v>
      </c>
      <c r="CB2152">
        <v>100.8</v>
      </c>
      <c r="CC2152">
        <v>59</v>
      </c>
    </row>
    <row r="2153" spans="1:81" x14ac:dyDescent="0.2">
      <c r="A2153" s="5"/>
      <c r="B2153" s="2">
        <v>43872.42083333333</v>
      </c>
      <c r="C2153">
        <v>53</v>
      </c>
      <c r="D2153">
        <v>2</v>
      </c>
      <c r="E2153" s="3">
        <v>43862.962037037039</v>
      </c>
      <c r="F2153" s="3">
        <v>43880.609131944453</v>
      </c>
      <c r="G2153">
        <v>0</v>
      </c>
      <c r="BH2153">
        <v>237</v>
      </c>
    </row>
    <row r="2154" spans="1:81" x14ac:dyDescent="0.2">
      <c r="A2154" s="5"/>
      <c r="B2154" s="2">
        <v>43872.455555555563</v>
      </c>
      <c r="C2154">
        <v>53</v>
      </c>
      <c r="D2154">
        <v>2</v>
      </c>
      <c r="E2154" s="3">
        <v>43862.962037037039</v>
      </c>
      <c r="F2154" s="3">
        <v>43880.609131944453</v>
      </c>
      <c r="G2154">
        <v>0</v>
      </c>
      <c r="H2154">
        <v>1.9</v>
      </c>
    </row>
    <row r="2155" spans="1:81" x14ac:dyDescent="0.2">
      <c r="A2155" s="5"/>
      <c r="B2155" s="2">
        <v>43873.37222222222</v>
      </c>
      <c r="C2155">
        <v>53</v>
      </c>
      <c r="D2155">
        <v>2</v>
      </c>
      <c r="E2155" s="3">
        <v>43862.962037037039</v>
      </c>
      <c r="F2155" s="3">
        <v>43880.609131944453</v>
      </c>
      <c r="G2155">
        <v>0</v>
      </c>
      <c r="BS2155">
        <v>-1</v>
      </c>
    </row>
    <row r="2156" spans="1:81" x14ac:dyDescent="0.2">
      <c r="A2156" s="5"/>
      <c r="B2156" s="2">
        <v>43875.385416666657</v>
      </c>
      <c r="C2156">
        <v>53</v>
      </c>
      <c r="D2156">
        <v>2</v>
      </c>
      <c r="E2156" s="3">
        <v>43862.962037037039</v>
      </c>
      <c r="F2156" s="3">
        <v>43880.609131944453</v>
      </c>
      <c r="G2156">
        <v>0</v>
      </c>
      <c r="I2156">
        <v>129</v>
      </c>
      <c r="M2156">
        <v>0</v>
      </c>
      <c r="Q2156">
        <v>0.2</v>
      </c>
      <c r="T2156">
        <v>298</v>
      </c>
      <c r="U2156">
        <v>7.9</v>
      </c>
      <c r="Y2156">
        <v>12.5</v>
      </c>
      <c r="Z2156">
        <v>74.8</v>
      </c>
      <c r="AE2156">
        <v>98.7</v>
      </c>
      <c r="AF2156">
        <v>37</v>
      </c>
      <c r="AG2156">
        <v>5.08</v>
      </c>
      <c r="AI2156">
        <v>349</v>
      </c>
      <c r="AM2156">
        <v>0.87</v>
      </c>
      <c r="AO2156">
        <v>3.75</v>
      </c>
      <c r="AP2156">
        <v>0</v>
      </c>
      <c r="AT2156">
        <v>3.8</v>
      </c>
      <c r="AV2156">
        <v>9.8000000000000007</v>
      </c>
      <c r="AX2156">
        <v>44.1</v>
      </c>
      <c r="AZ2156">
        <v>17.100000000000001</v>
      </c>
      <c r="BJ2156">
        <v>22.9</v>
      </c>
      <c r="BM2156">
        <v>0.4</v>
      </c>
      <c r="BN2156">
        <v>10.9</v>
      </c>
      <c r="BR2156">
        <v>0.01</v>
      </c>
      <c r="BT2156">
        <v>34.4</v>
      </c>
      <c r="BY2156">
        <v>0.28999999999999998</v>
      </c>
    </row>
    <row r="2157" spans="1:81" x14ac:dyDescent="0.2">
      <c r="A2157" s="5"/>
      <c r="B2157" s="2">
        <v>43875.402777777781</v>
      </c>
      <c r="C2157">
        <v>53</v>
      </c>
      <c r="D2157">
        <v>2</v>
      </c>
      <c r="E2157" s="3">
        <v>43862.962037037039</v>
      </c>
      <c r="F2157" s="3">
        <v>43880.609131944453</v>
      </c>
      <c r="G2157">
        <v>0</v>
      </c>
      <c r="J2157">
        <v>93.3</v>
      </c>
      <c r="O2157">
        <v>41</v>
      </c>
      <c r="P2157">
        <v>37.9</v>
      </c>
      <c r="S2157">
        <v>9.1999999999999993</v>
      </c>
      <c r="X2157">
        <v>5.9</v>
      </c>
      <c r="AA2157">
        <v>70.2</v>
      </c>
      <c r="AL2157">
        <v>8.6999999999999993</v>
      </c>
      <c r="AQ2157">
        <v>2.3199999999999998</v>
      </c>
      <c r="AR2157">
        <v>3.85</v>
      </c>
      <c r="AU2157">
        <v>3.3</v>
      </c>
      <c r="BC2157">
        <v>5.61</v>
      </c>
      <c r="BD2157">
        <v>19</v>
      </c>
      <c r="BE2157">
        <v>291</v>
      </c>
      <c r="BF2157">
        <v>29.5</v>
      </c>
      <c r="BG2157">
        <v>2.14</v>
      </c>
      <c r="BI2157">
        <v>192</v>
      </c>
      <c r="BO2157">
        <v>32.299999999999997</v>
      </c>
      <c r="BP2157">
        <v>20</v>
      </c>
      <c r="BV2157">
        <v>0.6</v>
      </c>
      <c r="BX2157">
        <v>138.9</v>
      </c>
      <c r="CA2157">
        <v>32</v>
      </c>
      <c r="CB2157">
        <v>95.3</v>
      </c>
      <c r="CC2157">
        <v>64</v>
      </c>
    </row>
    <row r="2158" spans="1:81" x14ac:dyDescent="0.2">
      <c r="A2158" s="5"/>
      <c r="B2158" s="2">
        <v>43875.417361111111</v>
      </c>
      <c r="C2158">
        <v>53</v>
      </c>
      <c r="D2158">
        <v>2</v>
      </c>
      <c r="E2158" s="3">
        <v>43862.962037037039</v>
      </c>
      <c r="F2158" s="3">
        <v>43880.609131944453</v>
      </c>
      <c r="G2158">
        <v>0</v>
      </c>
      <c r="AS2158">
        <v>6.04</v>
      </c>
    </row>
    <row r="2159" spans="1:81" x14ac:dyDescent="0.2">
      <c r="A2159" s="5"/>
      <c r="B2159" s="2">
        <v>43875.427777777782</v>
      </c>
      <c r="C2159">
        <v>53</v>
      </c>
      <c r="D2159">
        <v>2</v>
      </c>
      <c r="E2159" s="3">
        <v>43862.962037037039</v>
      </c>
      <c r="F2159" s="3">
        <v>43880.609131944453</v>
      </c>
      <c r="G2159">
        <v>0</v>
      </c>
      <c r="L2159">
        <v>0.02</v>
      </c>
    </row>
    <row r="2160" spans="1:81" x14ac:dyDescent="0.2">
      <c r="A2160" s="5"/>
      <c r="B2160" s="2">
        <v>43875.569444444453</v>
      </c>
      <c r="C2160">
        <v>53</v>
      </c>
      <c r="D2160">
        <v>2</v>
      </c>
      <c r="E2160" s="3">
        <v>43862.962037037039</v>
      </c>
      <c r="F2160" s="3">
        <v>43880.609131944453</v>
      </c>
      <c r="G2160">
        <v>0</v>
      </c>
      <c r="K2160">
        <v>13.2</v>
      </c>
      <c r="AC2160">
        <v>101</v>
      </c>
      <c r="AJ2160">
        <v>2.67</v>
      </c>
      <c r="AY2160">
        <v>22</v>
      </c>
      <c r="BB2160">
        <v>0.69</v>
      </c>
      <c r="BQ2160">
        <v>1</v>
      </c>
      <c r="BU2160">
        <v>30.2</v>
      </c>
    </row>
    <row r="2161" spans="1:81" x14ac:dyDescent="0.2">
      <c r="A2161" s="5"/>
      <c r="B2161" s="2">
        <v>43877.95416666667</v>
      </c>
      <c r="C2161">
        <v>53</v>
      </c>
      <c r="D2161">
        <v>2</v>
      </c>
      <c r="E2161" s="3">
        <v>43862.962037037039</v>
      </c>
      <c r="F2161" s="3">
        <v>43880.609131944453</v>
      </c>
      <c r="G2161">
        <v>0</v>
      </c>
      <c r="BS2161">
        <v>-1</v>
      </c>
    </row>
    <row r="2162" spans="1:81" x14ac:dyDescent="0.2">
      <c r="A2162" s="5"/>
      <c r="B2162" s="2">
        <v>43879.40625</v>
      </c>
      <c r="C2162">
        <v>53</v>
      </c>
      <c r="D2162">
        <v>2</v>
      </c>
      <c r="E2162" s="3">
        <v>43862.962037037039</v>
      </c>
      <c r="F2162" s="3">
        <v>43880.609131944453</v>
      </c>
      <c r="G2162">
        <v>0</v>
      </c>
      <c r="I2162">
        <v>126</v>
      </c>
      <c r="M2162">
        <v>0.7</v>
      </c>
      <c r="Q2162">
        <v>0</v>
      </c>
      <c r="T2162">
        <v>208</v>
      </c>
      <c r="U2162">
        <v>10</v>
      </c>
      <c r="Y2162">
        <v>12.7</v>
      </c>
      <c r="Z2162">
        <v>48.7</v>
      </c>
      <c r="AE2162">
        <v>100.9</v>
      </c>
      <c r="AF2162">
        <v>35.4</v>
      </c>
      <c r="AG2162">
        <v>4.1900000000000004</v>
      </c>
      <c r="AI2162">
        <v>356</v>
      </c>
      <c r="AM2162">
        <v>1.7</v>
      </c>
      <c r="AO2162">
        <v>3.51</v>
      </c>
      <c r="AP2162">
        <v>0.03</v>
      </c>
      <c r="AT2162">
        <v>2.04</v>
      </c>
      <c r="AV2162">
        <v>10.4</v>
      </c>
      <c r="AX2162">
        <v>45.8</v>
      </c>
      <c r="AZ2162">
        <v>40.6</v>
      </c>
      <c r="BJ2162">
        <v>27.5</v>
      </c>
      <c r="BM2162">
        <v>0.42</v>
      </c>
      <c r="BN2162">
        <v>11.6</v>
      </c>
      <c r="BR2162">
        <v>0</v>
      </c>
      <c r="BT2162">
        <v>35.9</v>
      </c>
      <c r="BY2162">
        <v>0.22</v>
      </c>
    </row>
    <row r="2163" spans="1:81" x14ac:dyDescent="0.2">
      <c r="A2163" s="5"/>
      <c r="B2163" s="2">
        <v>43879.42083333333</v>
      </c>
      <c r="C2163">
        <v>53</v>
      </c>
      <c r="D2163">
        <v>2</v>
      </c>
      <c r="E2163" s="3">
        <v>43862.962037037039</v>
      </c>
      <c r="F2163" s="3">
        <v>43880.609131944453</v>
      </c>
      <c r="G2163">
        <v>0</v>
      </c>
      <c r="H2163">
        <v>1.9</v>
      </c>
    </row>
    <row r="2164" spans="1:81" x14ac:dyDescent="0.2">
      <c r="A2164" s="5"/>
      <c r="B2164" s="2">
        <v>43879.425694444442</v>
      </c>
      <c r="C2164">
        <v>53</v>
      </c>
      <c r="D2164">
        <v>2</v>
      </c>
      <c r="E2164" s="3">
        <v>43862.962037037039</v>
      </c>
      <c r="F2164" s="3">
        <v>43880.609131944453</v>
      </c>
      <c r="G2164">
        <v>0</v>
      </c>
      <c r="BH2164">
        <v>19</v>
      </c>
    </row>
    <row r="2165" spans="1:81" x14ac:dyDescent="0.2">
      <c r="A2165" s="5"/>
      <c r="B2165" s="2">
        <v>43879.442361111112</v>
      </c>
      <c r="C2165">
        <v>53</v>
      </c>
      <c r="D2165">
        <v>2</v>
      </c>
      <c r="E2165" s="3">
        <v>43862.962037037039</v>
      </c>
      <c r="F2165" s="3">
        <v>43880.609131944453</v>
      </c>
      <c r="G2165">
        <v>0</v>
      </c>
      <c r="J2165">
        <v>96.3</v>
      </c>
      <c r="O2165">
        <v>51</v>
      </c>
      <c r="P2165">
        <v>35.799999999999997</v>
      </c>
      <c r="S2165">
        <v>12.1</v>
      </c>
      <c r="X2165">
        <v>8.1999999999999993</v>
      </c>
      <c r="AA2165">
        <v>61.9</v>
      </c>
      <c r="AL2165">
        <v>5.2</v>
      </c>
      <c r="AQ2165">
        <v>2.33</v>
      </c>
      <c r="AR2165">
        <v>4.05</v>
      </c>
      <c r="AU2165">
        <v>3.9</v>
      </c>
      <c r="BC2165">
        <v>5.32</v>
      </c>
      <c r="BD2165">
        <v>16</v>
      </c>
      <c r="BE2165">
        <v>407</v>
      </c>
      <c r="BF2165">
        <v>26</v>
      </c>
      <c r="BG2165">
        <v>2.11</v>
      </c>
      <c r="BI2165">
        <v>168</v>
      </c>
      <c r="BO2165">
        <v>26.1</v>
      </c>
      <c r="BP2165">
        <v>16</v>
      </c>
      <c r="BV2165">
        <v>0.9</v>
      </c>
      <c r="BX2165">
        <v>136.69999999999999</v>
      </c>
      <c r="CA2165">
        <v>20</v>
      </c>
      <c r="CB2165">
        <v>91.8</v>
      </c>
      <c r="CC2165">
        <v>66</v>
      </c>
    </row>
    <row r="2166" spans="1:81" x14ac:dyDescent="0.2">
      <c r="A2166" s="5"/>
      <c r="B2166" s="2">
        <v>43879.449305555558</v>
      </c>
      <c r="C2166">
        <v>53</v>
      </c>
      <c r="D2166">
        <v>2</v>
      </c>
      <c r="E2166" s="3">
        <v>43862.962037037039</v>
      </c>
      <c r="F2166" s="3">
        <v>43880.609131944453</v>
      </c>
      <c r="G2166">
        <v>0</v>
      </c>
      <c r="AS2166">
        <v>4.8</v>
      </c>
    </row>
    <row r="2167" spans="1:81" x14ac:dyDescent="0.2">
      <c r="A2167" s="5"/>
      <c r="B2167" s="2">
        <v>43879.515972222223</v>
      </c>
      <c r="C2167">
        <v>53</v>
      </c>
      <c r="D2167">
        <v>2</v>
      </c>
      <c r="E2167" s="3">
        <v>43862.962037037039</v>
      </c>
      <c r="F2167" s="3">
        <v>43880.609131944453</v>
      </c>
      <c r="G2167">
        <v>0</v>
      </c>
      <c r="K2167">
        <v>13.3</v>
      </c>
      <c r="AC2167">
        <v>98</v>
      </c>
      <c r="AJ2167">
        <v>3.08</v>
      </c>
      <c r="AY2167">
        <v>17.5</v>
      </c>
      <c r="BB2167">
        <v>0.56000000000000005</v>
      </c>
      <c r="BQ2167">
        <v>1.01</v>
      </c>
      <c r="BU2167">
        <v>33.4</v>
      </c>
    </row>
    <row r="2168" spans="1:81" x14ac:dyDescent="0.2">
      <c r="A2168" s="5"/>
      <c r="B2168" s="2">
        <v>43879.536805555559</v>
      </c>
      <c r="C2168">
        <v>53</v>
      </c>
      <c r="D2168">
        <v>2</v>
      </c>
      <c r="E2168" s="3">
        <v>43862.962037037039</v>
      </c>
      <c r="F2168" s="3">
        <v>43880.609131944453</v>
      </c>
      <c r="G2168">
        <v>0</v>
      </c>
      <c r="N2168">
        <v>80</v>
      </c>
      <c r="R2168">
        <v>5</v>
      </c>
      <c r="W2168">
        <v>5</v>
      </c>
      <c r="AH2168">
        <v>4</v>
      </c>
      <c r="AK2168">
        <v>5</v>
      </c>
      <c r="BK2168">
        <v>23.46</v>
      </c>
    </row>
    <row r="2169" spans="1:81" x14ac:dyDescent="0.2">
      <c r="A2169" s="5">
        <v>130</v>
      </c>
      <c r="B2169" s="2">
        <v>43864.441666666673</v>
      </c>
      <c r="C2169">
        <v>46</v>
      </c>
      <c r="D2169">
        <v>2</v>
      </c>
      <c r="E2169" s="3">
        <v>43862.967939814807</v>
      </c>
      <c r="F2169" s="3">
        <v>43877.57849537037</v>
      </c>
      <c r="G2169">
        <v>0</v>
      </c>
      <c r="I2169">
        <v>109</v>
      </c>
      <c r="M2169">
        <v>2.2000000000000002</v>
      </c>
      <c r="Q2169">
        <v>0</v>
      </c>
      <c r="T2169">
        <v>256</v>
      </c>
      <c r="U2169">
        <v>8.1999999999999993</v>
      </c>
      <c r="Y2169">
        <v>12.7</v>
      </c>
      <c r="Z2169">
        <v>53.1</v>
      </c>
      <c r="AE2169">
        <v>83.6</v>
      </c>
      <c r="AF2169">
        <v>33.6</v>
      </c>
      <c r="AG2169">
        <v>3.64</v>
      </c>
      <c r="AI2169">
        <v>324</v>
      </c>
      <c r="AM2169">
        <v>1.33</v>
      </c>
      <c r="AO2169">
        <v>4.0199999999999996</v>
      </c>
      <c r="AP2169">
        <v>0.08</v>
      </c>
      <c r="AT2169">
        <v>1.93</v>
      </c>
      <c r="AV2169">
        <v>9.4</v>
      </c>
      <c r="AX2169">
        <v>38.9</v>
      </c>
      <c r="AZ2169">
        <v>36.5</v>
      </c>
      <c r="BJ2169">
        <v>20.3</v>
      </c>
      <c r="BM2169">
        <v>0.3</v>
      </c>
      <c r="BN2169">
        <v>9.8000000000000007</v>
      </c>
      <c r="BR2169">
        <v>0</v>
      </c>
      <c r="BT2169">
        <v>27.1</v>
      </c>
      <c r="BY2169">
        <v>0.24</v>
      </c>
    </row>
    <row r="2170" spans="1:81" x14ac:dyDescent="0.2">
      <c r="A2170" s="5"/>
      <c r="B2170" s="2">
        <v>43864.443749999999</v>
      </c>
      <c r="C2170">
        <v>46</v>
      </c>
      <c r="D2170">
        <v>2</v>
      </c>
      <c r="E2170" s="3">
        <v>43862.967939814807</v>
      </c>
      <c r="F2170" s="3">
        <v>43877.57849537037</v>
      </c>
      <c r="G2170">
        <v>0</v>
      </c>
      <c r="K2170">
        <v>13.5</v>
      </c>
      <c r="V2170">
        <v>79</v>
      </c>
      <c r="AC2170">
        <v>98</v>
      </c>
      <c r="AJ2170">
        <v>4.91</v>
      </c>
      <c r="AY2170">
        <v>18</v>
      </c>
      <c r="BB2170">
        <v>0.25</v>
      </c>
      <c r="BL2170">
        <v>4</v>
      </c>
      <c r="BQ2170">
        <v>1.02</v>
      </c>
      <c r="BU2170">
        <v>38.4</v>
      </c>
    </row>
    <row r="2171" spans="1:81" x14ac:dyDescent="0.2">
      <c r="A2171" s="5"/>
      <c r="B2171" s="2">
        <v>43864.460416666669</v>
      </c>
      <c r="C2171">
        <v>46</v>
      </c>
      <c r="D2171">
        <v>2</v>
      </c>
      <c r="E2171" s="3">
        <v>43862.967939814807</v>
      </c>
      <c r="F2171" s="3">
        <v>43877.57849537037</v>
      </c>
      <c r="G2171">
        <v>0</v>
      </c>
      <c r="BZ2171">
        <v>8</v>
      </c>
    </row>
    <row r="2172" spans="1:81" x14ac:dyDescent="0.2">
      <c r="A2172" s="5"/>
      <c r="B2172" s="2">
        <v>43864.484027777777</v>
      </c>
      <c r="C2172">
        <v>46</v>
      </c>
      <c r="D2172">
        <v>2</v>
      </c>
      <c r="E2172" s="3">
        <v>43862.967939814807</v>
      </c>
      <c r="F2172" s="3">
        <v>43877.57849537037</v>
      </c>
      <c r="G2172">
        <v>0</v>
      </c>
      <c r="AS2172">
        <v>5.54</v>
      </c>
    </row>
    <row r="2173" spans="1:81" x14ac:dyDescent="0.2">
      <c r="A2173" s="5"/>
      <c r="B2173" s="2">
        <v>43864.527777777781</v>
      </c>
      <c r="C2173">
        <v>46</v>
      </c>
      <c r="D2173">
        <v>2</v>
      </c>
      <c r="E2173" s="3">
        <v>43862.967939814807</v>
      </c>
      <c r="F2173" s="3">
        <v>43877.57849537037</v>
      </c>
      <c r="G2173">
        <v>0</v>
      </c>
      <c r="J2173">
        <v>102.7</v>
      </c>
      <c r="O2173">
        <v>53</v>
      </c>
      <c r="P2173">
        <v>32.4</v>
      </c>
      <c r="S2173">
        <v>4.0999999999999996</v>
      </c>
      <c r="X2173">
        <v>2.5</v>
      </c>
      <c r="AA2173">
        <v>66.400000000000006</v>
      </c>
      <c r="AL2173">
        <v>2.6</v>
      </c>
      <c r="AQ2173">
        <v>2.41</v>
      </c>
      <c r="AR2173">
        <v>4.17</v>
      </c>
      <c r="AU2173">
        <v>1.6</v>
      </c>
      <c r="AW2173">
        <v>247.5</v>
      </c>
      <c r="BC2173">
        <v>3.82</v>
      </c>
      <c r="BD2173">
        <v>23</v>
      </c>
      <c r="BE2173">
        <v>175</v>
      </c>
      <c r="BF2173">
        <v>22.1</v>
      </c>
      <c r="BG2173">
        <v>2.12</v>
      </c>
      <c r="BI2173">
        <v>248</v>
      </c>
      <c r="BO2173">
        <v>34</v>
      </c>
      <c r="BP2173">
        <v>30</v>
      </c>
      <c r="BV2173">
        <v>18.3</v>
      </c>
      <c r="BX2173">
        <v>140.6</v>
      </c>
      <c r="CA2173">
        <v>19</v>
      </c>
      <c r="CB2173">
        <v>116.6</v>
      </c>
      <c r="CC2173">
        <v>44</v>
      </c>
    </row>
    <row r="2174" spans="1:81" x14ac:dyDescent="0.2">
      <c r="A2174" s="5"/>
      <c r="B2174" s="2">
        <v>43864.529166666667</v>
      </c>
      <c r="C2174">
        <v>46</v>
      </c>
      <c r="D2174">
        <v>2</v>
      </c>
      <c r="E2174" s="3">
        <v>43862.967939814807</v>
      </c>
      <c r="F2174" s="3">
        <v>43877.57849537037</v>
      </c>
      <c r="G2174">
        <v>0</v>
      </c>
      <c r="L2174">
        <v>0.02</v>
      </c>
    </row>
    <row r="2175" spans="1:81" x14ac:dyDescent="0.2">
      <c r="A2175" s="5"/>
      <c r="B2175" s="2">
        <v>43865.599999999999</v>
      </c>
      <c r="C2175">
        <v>46</v>
      </c>
      <c r="D2175">
        <v>2</v>
      </c>
      <c r="E2175" s="3">
        <v>43862.967939814807</v>
      </c>
      <c r="F2175" s="3">
        <v>43877.57849537037</v>
      </c>
      <c r="G2175">
        <v>0</v>
      </c>
      <c r="N2175">
        <v>661</v>
      </c>
      <c r="R2175">
        <v>9.1999999999999993</v>
      </c>
      <c r="W2175">
        <v>11.8</v>
      </c>
      <c r="AH2175">
        <v>6.9</v>
      </c>
      <c r="AK2175">
        <v>19.8</v>
      </c>
      <c r="BK2175">
        <v>6.11</v>
      </c>
    </row>
    <row r="2176" spans="1:81" x14ac:dyDescent="0.2">
      <c r="A2176" s="5"/>
      <c r="B2176" s="2">
        <v>43868.394444444442</v>
      </c>
      <c r="C2176">
        <v>46</v>
      </c>
      <c r="D2176">
        <v>2</v>
      </c>
      <c r="E2176" s="3">
        <v>43862.967939814807</v>
      </c>
      <c r="F2176" s="3">
        <v>43877.57849537037</v>
      </c>
      <c r="G2176">
        <v>0</v>
      </c>
      <c r="BS2176">
        <v>-1</v>
      </c>
    </row>
    <row r="2177" spans="1:81" x14ac:dyDescent="0.2">
      <c r="A2177" s="5"/>
      <c r="B2177" s="2">
        <v>43873.359722222223</v>
      </c>
      <c r="C2177">
        <v>46</v>
      </c>
      <c r="D2177">
        <v>2</v>
      </c>
      <c r="E2177" s="3">
        <v>43862.967939814807</v>
      </c>
      <c r="F2177" s="3">
        <v>43877.57849537037</v>
      </c>
      <c r="G2177">
        <v>0</v>
      </c>
      <c r="BS2177">
        <v>-1</v>
      </c>
    </row>
    <row r="2178" spans="1:81" x14ac:dyDescent="0.2">
      <c r="A2178" s="5">
        <v>131</v>
      </c>
      <c r="B2178" s="2">
        <v>43864.440972222219</v>
      </c>
      <c r="C2178">
        <v>38</v>
      </c>
      <c r="D2178">
        <v>1</v>
      </c>
      <c r="E2178" s="3">
        <v>43862.95040509259</v>
      </c>
      <c r="F2178" s="3">
        <v>43872.544560185182</v>
      </c>
      <c r="G2178">
        <v>0</v>
      </c>
      <c r="I2178">
        <v>119</v>
      </c>
      <c r="M2178">
        <v>1.1000000000000001</v>
      </c>
      <c r="Q2178">
        <v>0.2</v>
      </c>
      <c r="T2178">
        <v>398</v>
      </c>
      <c r="U2178">
        <v>9</v>
      </c>
      <c r="Y2178">
        <v>11.2</v>
      </c>
      <c r="Z2178">
        <v>54.3</v>
      </c>
      <c r="AE2178">
        <v>87.6</v>
      </c>
      <c r="AF2178">
        <v>34.700000000000003</v>
      </c>
      <c r="AG2178">
        <v>4.3499999999999996</v>
      </c>
      <c r="AI2178">
        <v>343</v>
      </c>
      <c r="AM2178">
        <v>1.54</v>
      </c>
      <c r="AO2178">
        <v>3.96</v>
      </c>
      <c r="AP2178">
        <v>0.05</v>
      </c>
      <c r="AT2178">
        <v>2.36</v>
      </c>
      <c r="AV2178">
        <v>9.4</v>
      </c>
      <c r="AX2178">
        <v>36</v>
      </c>
      <c r="AZ2178">
        <v>35.4</v>
      </c>
      <c r="BJ2178">
        <v>20</v>
      </c>
      <c r="BM2178">
        <v>0.39</v>
      </c>
      <c r="BN2178">
        <v>10.1</v>
      </c>
      <c r="BR2178">
        <v>0.01</v>
      </c>
      <c r="BT2178">
        <v>30.1</v>
      </c>
      <c r="BY2178">
        <v>0.37</v>
      </c>
    </row>
    <row r="2179" spans="1:81" x14ac:dyDescent="0.2">
      <c r="A2179" s="5"/>
      <c r="B2179" s="2">
        <v>43864.460416666669</v>
      </c>
      <c r="C2179">
        <v>38</v>
      </c>
      <c r="D2179">
        <v>1</v>
      </c>
      <c r="E2179" s="3">
        <v>43862.95040509259</v>
      </c>
      <c r="F2179" s="3">
        <v>43872.544560185182</v>
      </c>
      <c r="G2179">
        <v>0</v>
      </c>
      <c r="BZ2179">
        <v>35</v>
      </c>
    </row>
    <row r="2180" spans="1:81" x14ac:dyDescent="0.2">
      <c r="A2180" s="5"/>
      <c r="B2180" s="2">
        <v>43864.484027777777</v>
      </c>
      <c r="C2180">
        <v>38</v>
      </c>
      <c r="D2180">
        <v>1</v>
      </c>
      <c r="E2180" s="3">
        <v>43862.95040509259</v>
      </c>
      <c r="F2180" s="3">
        <v>43872.544560185182</v>
      </c>
      <c r="G2180">
        <v>0</v>
      </c>
      <c r="AS2180">
        <v>5.21</v>
      </c>
    </row>
    <row r="2181" spans="1:81" x14ac:dyDescent="0.2">
      <c r="A2181" s="5"/>
      <c r="B2181" s="2">
        <v>43864.506944444453</v>
      </c>
      <c r="C2181">
        <v>38</v>
      </c>
      <c r="D2181">
        <v>1</v>
      </c>
      <c r="E2181" s="3">
        <v>43862.95040509259</v>
      </c>
      <c r="F2181" s="3">
        <v>43872.544560185182</v>
      </c>
      <c r="G2181">
        <v>0</v>
      </c>
      <c r="K2181">
        <v>13.6</v>
      </c>
      <c r="V2181">
        <v>89</v>
      </c>
      <c r="AC2181">
        <v>96</v>
      </c>
      <c r="AJ2181">
        <v>5.41</v>
      </c>
      <c r="AY2181">
        <v>17.399999999999999</v>
      </c>
      <c r="BB2181">
        <v>1.34</v>
      </c>
      <c r="BL2181">
        <v>4</v>
      </c>
      <c r="BQ2181">
        <v>1.03</v>
      </c>
      <c r="BU2181">
        <v>38.5</v>
      </c>
    </row>
    <row r="2182" spans="1:81" x14ac:dyDescent="0.2">
      <c r="A2182" s="5"/>
      <c r="B2182" s="2">
        <v>43864.527777777781</v>
      </c>
      <c r="C2182">
        <v>38</v>
      </c>
      <c r="D2182">
        <v>1</v>
      </c>
      <c r="E2182" s="3">
        <v>43862.95040509259</v>
      </c>
      <c r="F2182" s="3">
        <v>43872.544560185182</v>
      </c>
      <c r="G2182">
        <v>0</v>
      </c>
      <c r="J2182">
        <v>108.6</v>
      </c>
      <c r="O2182">
        <v>45</v>
      </c>
      <c r="P2182">
        <v>32</v>
      </c>
      <c r="S2182">
        <v>7.3</v>
      </c>
      <c r="X2182">
        <v>4.4000000000000004</v>
      </c>
      <c r="AA2182">
        <v>69.400000000000006</v>
      </c>
      <c r="AL2182">
        <v>2.8</v>
      </c>
      <c r="AQ2182">
        <v>2.38</v>
      </c>
      <c r="AR2182">
        <v>3.92</v>
      </c>
      <c r="AU2182">
        <v>2.9</v>
      </c>
      <c r="AW2182">
        <v>462.1</v>
      </c>
      <c r="BC2182">
        <v>3.61</v>
      </c>
      <c r="BD2182">
        <v>17</v>
      </c>
      <c r="BE2182">
        <v>171</v>
      </c>
      <c r="BF2182">
        <v>21.8</v>
      </c>
      <c r="BG2182">
        <v>2.08</v>
      </c>
      <c r="BI2182">
        <v>252</v>
      </c>
      <c r="BO2182">
        <v>37.4</v>
      </c>
      <c r="BP2182">
        <v>22</v>
      </c>
      <c r="BV2182">
        <v>21</v>
      </c>
      <c r="BX2182">
        <v>144.1</v>
      </c>
      <c r="CA2182">
        <v>25</v>
      </c>
      <c r="CB2182">
        <v>116.6</v>
      </c>
      <c r="CC2182">
        <v>66</v>
      </c>
    </row>
    <row r="2183" spans="1:81" x14ac:dyDescent="0.2">
      <c r="A2183" s="5"/>
      <c r="B2183" s="2">
        <v>43864.678472222222</v>
      </c>
      <c r="C2183">
        <v>38</v>
      </c>
      <c r="D2183">
        <v>1</v>
      </c>
      <c r="E2183" s="3">
        <v>43862.95040509259</v>
      </c>
      <c r="F2183" s="3">
        <v>43872.544560185182</v>
      </c>
      <c r="G2183">
        <v>0</v>
      </c>
      <c r="L2183">
        <v>0.03</v>
      </c>
    </row>
    <row r="2184" spans="1:81" x14ac:dyDescent="0.2">
      <c r="A2184" s="5"/>
      <c r="B2184" s="2">
        <v>43865.599999999999</v>
      </c>
      <c r="C2184">
        <v>38</v>
      </c>
      <c r="D2184">
        <v>1</v>
      </c>
      <c r="E2184" s="3">
        <v>43862.95040509259</v>
      </c>
      <c r="F2184" s="3">
        <v>43872.544560185182</v>
      </c>
      <c r="G2184">
        <v>0</v>
      </c>
      <c r="N2184">
        <v>529</v>
      </c>
      <c r="R2184">
        <v>5</v>
      </c>
      <c r="W2184">
        <v>14.5</v>
      </c>
      <c r="AH2184">
        <v>9.6999999999999993</v>
      </c>
      <c r="AK2184">
        <v>5.8</v>
      </c>
      <c r="BK2184">
        <v>5.55</v>
      </c>
    </row>
    <row r="2185" spans="1:81" x14ac:dyDescent="0.2">
      <c r="A2185" s="5"/>
      <c r="B2185" s="2">
        <v>43868.394444444442</v>
      </c>
      <c r="C2185">
        <v>38</v>
      </c>
      <c r="D2185">
        <v>1</v>
      </c>
      <c r="E2185" s="3">
        <v>43862.95040509259</v>
      </c>
      <c r="F2185" s="3">
        <v>43872.544560185182</v>
      </c>
      <c r="G2185">
        <v>0</v>
      </c>
      <c r="BS2185">
        <v>-1</v>
      </c>
    </row>
    <row r="2186" spans="1:81" x14ac:dyDescent="0.2">
      <c r="A2186" s="5"/>
      <c r="B2186" s="2">
        <v>43871.38958333333</v>
      </c>
      <c r="C2186">
        <v>38</v>
      </c>
      <c r="D2186">
        <v>1</v>
      </c>
      <c r="E2186" s="3">
        <v>43862.95040509259</v>
      </c>
      <c r="F2186" s="3">
        <v>43872.544560185182</v>
      </c>
      <c r="G2186">
        <v>0</v>
      </c>
      <c r="BS2186">
        <v>-1</v>
      </c>
    </row>
    <row r="2187" spans="1:81" x14ac:dyDescent="0.2">
      <c r="A2187" s="5">
        <v>132</v>
      </c>
      <c r="B2187" s="2">
        <v>43864.44027777778</v>
      </c>
      <c r="C2187">
        <v>57</v>
      </c>
      <c r="D2187">
        <v>1</v>
      </c>
      <c r="E2187" s="3">
        <v>43862.965937499997</v>
      </c>
      <c r="F2187" s="3">
        <v>43880.60633101852</v>
      </c>
      <c r="G2187">
        <v>0</v>
      </c>
      <c r="I2187">
        <v>153</v>
      </c>
      <c r="M2187">
        <v>0.6</v>
      </c>
      <c r="Q2187">
        <v>0.2</v>
      </c>
      <c r="T2187">
        <v>133</v>
      </c>
      <c r="U2187">
        <v>6.3</v>
      </c>
      <c r="Y2187">
        <v>13.1</v>
      </c>
      <c r="Z2187">
        <v>72.2</v>
      </c>
      <c r="AE2187">
        <v>88.4</v>
      </c>
      <c r="AF2187">
        <v>44.9</v>
      </c>
      <c r="AG2187">
        <v>4.79</v>
      </c>
      <c r="AI2187">
        <v>341</v>
      </c>
      <c r="AM2187">
        <v>0.99</v>
      </c>
      <c r="AO2187">
        <v>5.08</v>
      </c>
      <c r="AP2187">
        <v>0.03</v>
      </c>
      <c r="AT2187">
        <v>3.46</v>
      </c>
      <c r="AV2187">
        <v>12</v>
      </c>
      <c r="AX2187">
        <v>42.5</v>
      </c>
      <c r="AZ2187">
        <v>20.7</v>
      </c>
      <c r="BJ2187">
        <v>40.700000000000003</v>
      </c>
      <c r="BM2187">
        <v>0.3</v>
      </c>
      <c r="BN2187">
        <v>15</v>
      </c>
      <c r="BR2187">
        <v>0.01</v>
      </c>
      <c r="BT2187">
        <v>30.1</v>
      </c>
      <c r="BY2187">
        <v>0.16</v>
      </c>
    </row>
    <row r="2188" spans="1:81" x14ac:dyDescent="0.2">
      <c r="A2188" s="5"/>
      <c r="B2188" s="2">
        <v>43864.460416666669</v>
      </c>
      <c r="C2188">
        <v>57</v>
      </c>
      <c r="D2188">
        <v>1</v>
      </c>
      <c r="E2188" s="3">
        <v>43862.965937499997</v>
      </c>
      <c r="F2188" s="3">
        <v>43880.60633101852</v>
      </c>
      <c r="G2188">
        <v>0</v>
      </c>
      <c r="BZ2188">
        <v>4</v>
      </c>
    </row>
    <row r="2189" spans="1:81" x14ac:dyDescent="0.2">
      <c r="A2189" s="5"/>
      <c r="B2189" s="2">
        <v>43864.506944444453</v>
      </c>
      <c r="C2189">
        <v>57</v>
      </c>
      <c r="D2189">
        <v>1</v>
      </c>
      <c r="E2189" s="3">
        <v>43862.965937499997</v>
      </c>
      <c r="F2189" s="3">
        <v>43880.60633101852</v>
      </c>
      <c r="G2189">
        <v>0</v>
      </c>
      <c r="K2189">
        <v>12.9</v>
      </c>
      <c r="V2189">
        <v>88</v>
      </c>
      <c r="AC2189">
        <v>108</v>
      </c>
      <c r="AJ2189">
        <v>4.3600000000000003</v>
      </c>
      <c r="AY2189">
        <v>17.899999999999999</v>
      </c>
      <c r="BB2189">
        <v>0.4</v>
      </c>
      <c r="BL2189">
        <v>4</v>
      </c>
      <c r="BQ2189">
        <v>0.96</v>
      </c>
      <c r="BU2189">
        <v>46.2</v>
      </c>
    </row>
    <row r="2190" spans="1:81" x14ac:dyDescent="0.2">
      <c r="A2190" s="5"/>
      <c r="B2190" s="2">
        <v>43864.527777777781</v>
      </c>
      <c r="C2190">
        <v>57</v>
      </c>
      <c r="D2190">
        <v>1</v>
      </c>
      <c r="E2190" s="3">
        <v>43862.965937499997</v>
      </c>
      <c r="F2190" s="3">
        <v>43880.60633101852</v>
      </c>
      <c r="G2190">
        <v>0</v>
      </c>
      <c r="J2190">
        <v>101.9</v>
      </c>
      <c r="O2190">
        <v>42</v>
      </c>
      <c r="P2190">
        <v>34.5</v>
      </c>
      <c r="S2190">
        <v>11.4</v>
      </c>
      <c r="X2190">
        <v>8</v>
      </c>
      <c r="AA2190">
        <v>67.099999999999994</v>
      </c>
      <c r="AL2190">
        <v>4</v>
      </c>
      <c r="AQ2190">
        <v>2.4</v>
      </c>
      <c r="AR2190">
        <v>5.29</v>
      </c>
      <c r="AS2190">
        <v>5.65</v>
      </c>
      <c r="AU2190">
        <v>3.4</v>
      </c>
      <c r="AW2190">
        <v>2053.5</v>
      </c>
      <c r="BC2190">
        <v>2.61</v>
      </c>
      <c r="BD2190">
        <v>61</v>
      </c>
      <c r="BE2190">
        <v>185</v>
      </c>
      <c r="BF2190">
        <v>20.8</v>
      </c>
      <c r="BG2190">
        <v>2.15</v>
      </c>
      <c r="BI2190">
        <v>304</v>
      </c>
      <c r="BO2190">
        <v>32.6</v>
      </c>
      <c r="BP2190">
        <v>29</v>
      </c>
      <c r="BV2190">
        <v>41.9</v>
      </c>
      <c r="BX2190">
        <v>136.69999999999999</v>
      </c>
      <c r="CA2190">
        <v>83</v>
      </c>
      <c r="CB2190">
        <v>88.5</v>
      </c>
      <c r="CC2190">
        <v>84</v>
      </c>
    </row>
    <row r="2191" spans="1:81" x14ac:dyDescent="0.2">
      <c r="A2191" s="5"/>
      <c r="B2191" s="2">
        <v>43864.529166666667</v>
      </c>
      <c r="C2191">
        <v>57</v>
      </c>
      <c r="D2191">
        <v>1</v>
      </c>
      <c r="E2191" s="3">
        <v>43862.965937499997</v>
      </c>
      <c r="F2191" s="3">
        <v>43880.60633101852</v>
      </c>
      <c r="G2191">
        <v>0</v>
      </c>
      <c r="L2191">
        <v>0.05</v>
      </c>
    </row>
    <row r="2192" spans="1:81" x14ac:dyDescent="0.2">
      <c r="A2192" s="5"/>
      <c r="B2192" s="2">
        <v>43865.561111111107</v>
      </c>
      <c r="C2192">
        <v>57</v>
      </c>
      <c r="D2192">
        <v>1</v>
      </c>
      <c r="E2192" s="3">
        <v>43862.965937499997</v>
      </c>
      <c r="F2192" s="3">
        <v>43880.60633101852</v>
      </c>
      <c r="G2192">
        <v>0</v>
      </c>
      <c r="N2192">
        <v>873</v>
      </c>
      <c r="R2192">
        <v>5.6</v>
      </c>
      <c r="W2192">
        <v>10.1</v>
      </c>
      <c r="AH2192">
        <v>14.3</v>
      </c>
      <c r="AK2192">
        <v>5</v>
      </c>
      <c r="BK2192">
        <v>35.270000000000003</v>
      </c>
    </row>
    <row r="2193" spans="1:81" x14ac:dyDescent="0.2">
      <c r="A2193" s="5"/>
      <c r="B2193" s="2">
        <v>43867.425694444442</v>
      </c>
      <c r="C2193">
        <v>57</v>
      </c>
      <c r="D2193">
        <v>1</v>
      </c>
      <c r="E2193" s="3">
        <v>43862.965937499997</v>
      </c>
      <c r="F2193" s="3">
        <v>43880.60633101852</v>
      </c>
      <c r="G2193">
        <v>0</v>
      </c>
      <c r="J2193">
        <v>102.1</v>
      </c>
      <c r="O2193">
        <v>43</v>
      </c>
      <c r="P2193">
        <v>35.1</v>
      </c>
      <c r="S2193">
        <v>8.5</v>
      </c>
      <c r="X2193">
        <v>4.5999999999999996</v>
      </c>
      <c r="AA2193">
        <v>65.900000000000006</v>
      </c>
      <c r="AQ2193">
        <v>2.5</v>
      </c>
      <c r="AR2193">
        <v>4.92</v>
      </c>
      <c r="AU2193">
        <v>3.9</v>
      </c>
      <c r="BC2193">
        <v>3.43</v>
      </c>
      <c r="BD2193">
        <v>29</v>
      </c>
      <c r="BG2193">
        <v>2.2599999999999998</v>
      </c>
      <c r="BI2193">
        <v>220</v>
      </c>
      <c r="BO2193">
        <v>30.8</v>
      </c>
      <c r="BP2193">
        <v>29</v>
      </c>
      <c r="BX2193">
        <v>139.80000000000001</v>
      </c>
      <c r="CA2193">
        <v>54</v>
      </c>
    </row>
    <row r="2194" spans="1:81" x14ac:dyDescent="0.2">
      <c r="A2194" s="5"/>
      <c r="B2194" s="2">
        <v>43875.063888888893</v>
      </c>
      <c r="C2194">
        <v>57</v>
      </c>
      <c r="D2194">
        <v>1</v>
      </c>
      <c r="E2194" s="3">
        <v>43862.965937499997</v>
      </c>
      <c r="F2194" s="3">
        <v>43880.60633101852</v>
      </c>
      <c r="G2194">
        <v>0</v>
      </c>
      <c r="BS2194">
        <v>-1</v>
      </c>
    </row>
    <row r="2195" spans="1:81" x14ac:dyDescent="0.2">
      <c r="A2195" s="5"/>
      <c r="B2195" s="2">
        <v>43877.968055555553</v>
      </c>
      <c r="C2195">
        <v>57</v>
      </c>
      <c r="D2195">
        <v>1</v>
      </c>
      <c r="E2195" s="3">
        <v>43862.965937499997</v>
      </c>
      <c r="F2195" s="3">
        <v>43880.60633101852</v>
      </c>
      <c r="G2195">
        <v>0</v>
      </c>
      <c r="BS2195">
        <v>-1</v>
      </c>
    </row>
    <row r="2196" spans="1:81" x14ac:dyDescent="0.2">
      <c r="A2196" s="5"/>
      <c r="B2196" s="2">
        <v>43879.398611111108</v>
      </c>
      <c r="C2196">
        <v>57</v>
      </c>
      <c r="D2196">
        <v>1</v>
      </c>
      <c r="E2196" s="3">
        <v>43862.965937499997</v>
      </c>
      <c r="F2196" s="3">
        <v>43880.60633101852</v>
      </c>
      <c r="G2196">
        <v>0</v>
      </c>
      <c r="I2196">
        <v>142</v>
      </c>
      <c r="M2196">
        <v>2.2999999999999998</v>
      </c>
      <c r="Q2196">
        <v>0.5</v>
      </c>
      <c r="T2196">
        <v>172</v>
      </c>
      <c r="U2196">
        <v>10.8</v>
      </c>
      <c r="Y2196">
        <v>13.2</v>
      </c>
      <c r="Z2196">
        <v>63.6</v>
      </c>
      <c r="AE2196">
        <v>87.2</v>
      </c>
      <c r="AF2196">
        <v>41.6</v>
      </c>
      <c r="AG2196">
        <v>6.59</v>
      </c>
      <c r="AI2196">
        <v>341</v>
      </c>
      <c r="AM2196">
        <v>1.5</v>
      </c>
      <c r="AO2196">
        <v>4.7699999999999996</v>
      </c>
      <c r="AP2196">
        <v>0.15</v>
      </c>
      <c r="AT2196">
        <v>4.2</v>
      </c>
      <c r="AV2196">
        <v>10.7</v>
      </c>
      <c r="AX2196">
        <v>41.8</v>
      </c>
      <c r="AZ2196">
        <v>22.8</v>
      </c>
      <c r="BJ2196">
        <v>29.7</v>
      </c>
      <c r="BM2196">
        <v>0.71</v>
      </c>
      <c r="BN2196">
        <v>12.2</v>
      </c>
      <c r="BR2196">
        <v>0.03</v>
      </c>
      <c r="BT2196">
        <v>29.8</v>
      </c>
      <c r="BY2196">
        <v>0.18</v>
      </c>
    </row>
    <row r="2197" spans="1:81" x14ac:dyDescent="0.2">
      <c r="A2197" s="5"/>
      <c r="B2197" s="2">
        <v>43879.447222222218</v>
      </c>
      <c r="C2197">
        <v>57</v>
      </c>
      <c r="D2197">
        <v>1</v>
      </c>
      <c r="E2197" s="3">
        <v>43862.965937499997</v>
      </c>
      <c r="F2197" s="3">
        <v>43880.60633101852</v>
      </c>
      <c r="G2197">
        <v>0</v>
      </c>
      <c r="J2197">
        <v>104.4</v>
      </c>
      <c r="O2197">
        <v>47</v>
      </c>
      <c r="P2197">
        <v>35.700000000000003</v>
      </c>
      <c r="S2197">
        <v>13</v>
      </c>
      <c r="X2197">
        <v>8.4</v>
      </c>
      <c r="AA2197">
        <v>62</v>
      </c>
      <c r="AL2197">
        <v>3.3</v>
      </c>
      <c r="AQ2197">
        <v>2.42</v>
      </c>
      <c r="AR2197">
        <v>4.49</v>
      </c>
      <c r="AU2197">
        <v>4.5999999999999996</v>
      </c>
      <c r="BC2197">
        <v>4.26</v>
      </c>
      <c r="BD2197">
        <v>22</v>
      </c>
      <c r="BE2197">
        <v>325</v>
      </c>
      <c r="BF2197">
        <v>24</v>
      </c>
      <c r="BG2197">
        <v>2.19</v>
      </c>
      <c r="BI2197">
        <v>159</v>
      </c>
      <c r="BO2197">
        <v>26.3</v>
      </c>
      <c r="BP2197">
        <v>27</v>
      </c>
      <c r="BV2197">
        <v>0.9</v>
      </c>
      <c r="BX2197">
        <v>140.69999999999999</v>
      </c>
      <c r="CA2197">
        <v>41</v>
      </c>
      <c r="CB2197">
        <v>86</v>
      </c>
      <c r="CC2197">
        <v>86</v>
      </c>
    </row>
    <row r="2198" spans="1:81" x14ac:dyDescent="0.2">
      <c r="A2198" s="5"/>
      <c r="B2198" s="2">
        <v>43879.454861111109</v>
      </c>
      <c r="C2198">
        <v>57</v>
      </c>
      <c r="D2198">
        <v>1</v>
      </c>
      <c r="E2198" s="3">
        <v>43862.965937499997</v>
      </c>
      <c r="F2198" s="3">
        <v>43880.60633101852</v>
      </c>
      <c r="G2198">
        <v>0</v>
      </c>
      <c r="AS2198">
        <v>5.0199999999999996</v>
      </c>
    </row>
    <row r="2199" spans="1:81" x14ac:dyDescent="0.2">
      <c r="A2199" s="5"/>
      <c r="B2199" s="2">
        <v>43879.455555555563</v>
      </c>
      <c r="C2199">
        <v>57</v>
      </c>
      <c r="D2199">
        <v>1</v>
      </c>
      <c r="E2199" s="3">
        <v>43862.965937499997</v>
      </c>
      <c r="F2199" s="3">
        <v>43880.60633101852</v>
      </c>
      <c r="G2199">
        <v>0</v>
      </c>
      <c r="L2199">
        <v>0.02</v>
      </c>
    </row>
    <row r="2200" spans="1:81" x14ac:dyDescent="0.2">
      <c r="A2200" s="5"/>
      <c r="B2200" s="2">
        <v>43879.462500000001</v>
      </c>
      <c r="C2200">
        <v>57</v>
      </c>
      <c r="D2200">
        <v>1</v>
      </c>
      <c r="E2200" s="3">
        <v>43862.965937499997</v>
      </c>
      <c r="F2200" s="3">
        <v>43880.60633101852</v>
      </c>
      <c r="G2200">
        <v>0</v>
      </c>
      <c r="AW2200">
        <v>1402.7</v>
      </c>
    </row>
    <row r="2201" spans="1:81" x14ac:dyDescent="0.2">
      <c r="A2201" s="5"/>
      <c r="B2201" s="2">
        <v>43879.51666666667</v>
      </c>
      <c r="C2201">
        <v>57</v>
      </c>
      <c r="D2201">
        <v>1</v>
      </c>
      <c r="E2201" s="3">
        <v>43862.965937499997</v>
      </c>
      <c r="F2201" s="3">
        <v>43880.60633101852</v>
      </c>
      <c r="G2201">
        <v>0</v>
      </c>
      <c r="K2201">
        <v>12.7</v>
      </c>
      <c r="V2201">
        <v>89</v>
      </c>
      <c r="AC2201">
        <v>108</v>
      </c>
      <c r="AJ2201">
        <v>3.9</v>
      </c>
      <c r="AY2201">
        <v>14.8</v>
      </c>
      <c r="BB2201">
        <v>0.47</v>
      </c>
      <c r="BL2201">
        <v>4</v>
      </c>
      <c r="BQ2201">
        <v>0.96</v>
      </c>
      <c r="BU2201">
        <v>38.200000000000003</v>
      </c>
    </row>
    <row r="2202" spans="1:81" x14ac:dyDescent="0.2">
      <c r="A2202" s="5"/>
      <c r="B2202" s="2">
        <v>43879.622916666667</v>
      </c>
      <c r="C2202">
        <v>57</v>
      </c>
      <c r="D2202">
        <v>1</v>
      </c>
      <c r="E2202" s="3">
        <v>43862.965937499997</v>
      </c>
      <c r="F2202" s="3">
        <v>43880.60633101852</v>
      </c>
      <c r="G2202">
        <v>0</v>
      </c>
      <c r="N2202">
        <v>463</v>
      </c>
      <c r="R2202">
        <v>5</v>
      </c>
      <c r="W2202">
        <v>5</v>
      </c>
      <c r="AH2202">
        <v>5.7</v>
      </c>
      <c r="AK2202">
        <v>5</v>
      </c>
      <c r="BK2202">
        <v>1.93</v>
      </c>
    </row>
    <row r="2203" spans="1:81" x14ac:dyDescent="0.2">
      <c r="A2203" s="5">
        <v>133</v>
      </c>
      <c r="B2203" s="2">
        <v>43864.442361111112</v>
      </c>
      <c r="C2203">
        <v>56</v>
      </c>
      <c r="D2203">
        <v>1</v>
      </c>
      <c r="E2203" s="3">
        <v>43862.909421296303</v>
      </c>
      <c r="F2203" s="3">
        <v>43880.605034722219</v>
      </c>
      <c r="G2203">
        <v>0</v>
      </c>
      <c r="I2203">
        <v>135</v>
      </c>
      <c r="M2203">
        <v>0.3</v>
      </c>
      <c r="Q2203">
        <v>0.3</v>
      </c>
      <c r="T2203">
        <v>100</v>
      </c>
      <c r="U2203">
        <v>11.8</v>
      </c>
      <c r="Y2203">
        <v>11.5</v>
      </c>
      <c r="Z2203">
        <v>66.2</v>
      </c>
      <c r="AE2203">
        <v>92.2</v>
      </c>
      <c r="AF2203">
        <v>40.4</v>
      </c>
      <c r="AG2203">
        <v>3.22</v>
      </c>
      <c r="AI2203">
        <v>334</v>
      </c>
      <c r="AM2203">
        <v>0.69</v>
      </c>
      <c r="AO2203">
        <v>4.38</v>
      </c>
      <c r="AP2203">
        <v>0.01</v>
      </c>
      <c r="AT2203">
        <v>2.13</v>
      </c>
      <c r="AV2203">
        <v>12.5</v>
      </c>
      <c r="AX2203">
        <v>38.700000000000003</v>
      </c>
      <c r="AZ2203">
        <v>21.4</v>
      </c>
      <c r="BJ2203">
        <v>46.2</v>
      </c>
      <c r="BM2203">
        <v>0.38</v>
      </c>
      <c r="BN2203">
        <v>17.100000000000001</v>
      </c>
      <c r="BR2203">
        <v>0.01</v>
      </c>
      <c r="BT2203">
        <v>30.8</v>
      </c>
      <c r="BY2203">
        <v>0.13</v>
      </c>
    </row>
    <row r="2204" spans="1:81" x14ac:dyDescent="0.2">
      <c r="A2204" s="5"/>
      <c r="B2204" s="2">
        <v>43864.460416666669</v>
      </c>
      <c r="C2204">
        <v>56</v>
      </c>
      <c r="D2204">
        <v>1</v>
      </c>
      <c r="E2204" s="3">
        <v>43862.909421296303</v>
      </c>
      <c r="F2204" s="3">
        <v>43880.605034722219</v>
      </c>
      <c r="G2204">
        <v>0</v>
      </c>
      <c r="K2204">
        <v>13.6</v>
      </c>
      <c r="V2204">
        <v>79</v>
      </c>
      <c r="AC2204">
        <v>96</v>
      </c>
      <c r="AJ2204">
        <v>3.64</v>
      </c>
      <c r="AY2204">
        <v>17.5</v>
      </c>
      <c r="BB2204">
        <v>0.89</v>
      </c>
      <c r="BL2204">
        <v>4</v>
      </c>
      <c r="BQ2204">
        <v>1.02</v>
      </c>
      <c r="BU2204">
        <v>33.1</v>
      </c>
      <c r="BZ2204">
        <v>18</v>
      </c>
    </row>
    <row r="2205" spans="1:81" x14ac:dyDescent="0.2">
      <c r="A2205" s="5"/>
      <c r="B2205" s="2">
        <v>43864.519444444442</v>
      </c>
      <c r="C2205">
        <v>56</v>
      </c>
      <c r="D2205">
        <v>1</v>
      </c>
      <c r="E2205" s="3">
        <v>43862.909421296303</v>
      </c>
      <c r="F2205" s="3">
        <v>43880.605034722219</v>
      </c>
      <c r="G2205">
        <v>0</v>
      </c>
      <c r="L2205">
        <v>0.03</v>
      </c>
    </row>
    <row r="2206" spans="1:81" x14ac:dyDescent="0.2">
      <c r="A2206" s="5"/>
      <c r="B2206" s="2">
        <v>43864.527777777781</v>
      </c>
      <c r="C2206">
        <v>56</v>
      </c>
      <c r="D2206">
        <v>1</v>
      </c>
      <c r="E2206" s="3">
        <v>43862.909421296303</v>
      </c>
      <c r="F2206" s="3">
        <v>43880.605034722219</v>
      </c>
      <c r="G2206">
        <v>0</v>
      </c>
      <c r="J2206">
        <v>101.6</v>
      </c>
      <c r="O2206">
        <v>56</v>
      </c>
      <c r="P2206">
        <v>34.1</v>
      </c>
      <c r="S2206">
        <v>13</v>
      </c>
      <c r="X2206">
        <v>8</v>
      </c>
      <c r="AA2206">
        <v>64.3</v>
      </c>
      <c r="AL2206">
        <v>3.6</v>
      </c>
      <c r="AQ2206">
        <v>2.27</v>
      </c>
      <c r="AR2206">
        <v>4.3499999999999996</v>
      </c>
      <c r="AS2206">
        <v>6.19</v>
      </c>
      <c r="AU2206">
        <v>5</v>
      </c>
      <c r="AW2206">
        <v>784</v>
      </c>
      <c r="BC2206">
        <v>3.08</v>
      </c>
      <c r="BD2206">
        <v>30</v>
      </c>
      <c r="BE2206">
        <v>197</v>
      </c>
      <c r="BF2206">
        <v>21.7</v>
      </c>
      <c r="BG2206">
        <v>2.0099999999999998</v>
      </c>
      <c r="BI2206">
        <v>309</v>
      </c>
      <c r="BO2206">
        <v>30.2</v>
      </c>
      <c r="BP2206">
        <v>15</v>
      </c>
      <c r="BV2206">
        <v>29.9</v>
      </c>
      <c r="BX2206">
        <v>138.4</v>
      </c>
      <c r="CA2206">
        <v>24</v>
      </c>
      <c r="CB2206">
        <v>95.4</v>
      </c>
      <c r="CC2206">
        <v>79</v>
      </c>
    </row>
    <row r="2207" spans="1:81" x14ac:dyDescent="0.2">
      <c r="A2207" s="5"/>
      <c r="B2207" s="2">
        <v>43865.599999999999</v>
      </c>
      <c r="C2207">
        <v>56</v>
      </c>
      <c r="D2207">
        <v>1</v>
      </c>
      <c r="E2207" s="3">
        <v>43862.909421296303</v>
      </c>
      <c r="F2207" s="3">
        <v>43880.605034722219</v>
      </c>
      <c r="G2207">
        <v>0</v>
      </c>
      <c r="N2207">
        <v>713</v>
      </c>
      <c r="R2207">
        <v>9.1</v>
      </c>
      <c r="W2207">
        <v>14.4</v>
      </c>
      <c r="AH2207">
        <v>9</v>
      </c>
      <c r="AK2207">
        <v>5</v>
      </c>
      <c r="BK2207">
        <v>24.21</v>
      </c>
    </row>
    <row r="2208" spans="1:81" x14ac:dyDescent="0.2">
      <c r="A2208" s="5"/>
      <c r="B2208" s="2">
        <v>43867.979861111111</v>
      </c>
      <c r="C2208">
        <v>56</v>
      </c>
      <c r="D2208">
        <v>1</v>
      </c>
      <c r="E2208" s="3">
        <v>43862.909421296303</v>
      </c>
      <c r="F2208" s="3">
        <v>43880.605034722219</v>
      </c>
      <c r="G2208">
        <v>0</v>
      </c>
      <c r="BS2208">
        <v>-1</v>
      </c>
    </row>
    <row r="2209" spans="1:81" x14ac:dyDescent="0.2">
      <c r="A2209" s="5"/>
      <c r="B2209" s="2">
        <v>43873.929166666669</v>
      </c>
      <c r="C2209">
        <v>56</v>
      </c>
      <c r="D2209">
        <v>1</v>
      </c>
      <c r="E2209" s="3">
        <v>43862.909421296303</v>
      </c>
      <c r="F2209" s="3">
        <v>43880.605034722219</v>
      </c>
      <c r="G2209">
        <v>0</v>
      </c>
      <c r="BS2209">
        <v>-1</v>
      </c>
    </row>
    <row r="2210" spans="1:81" x14ac:dyDescent="0.2">
      <c r="A2210" s="5"/>
      <c r="B2210" s="2">
        <v>43879.401388888888</v>
      </c>
      <c r="C2210">
        <v>56</v>
      </c>
      <c r="D2210">
        <v>1</v>
      </c>
      <c r="E2210" s="3">
        <v>43862.909421296303</v>
      </c>
      <c r="F2210" s="3">
        <v>43880.605034722219</v>
      </c>
      <c r="G2210">
        <v>0</v>
      </c>
      <c r="I2210">
        <v>132</v>
      </c>
      <c r="M2210">
        <v>5.7</v>
      </c>
      <c r="Q2210">
        <v>0.8</v>
      </c>
      <c r="T2210">
        <v>125</v>
      </c>
      <c r="U2210">
        <v>10.7</v>
      </c>
      <c r="Y2210">
        <v>12.2</v>
      </c>
      <c r="Z2210">
        <v>42.6</v>
      </c>
      <c r="AE2210">
        <v>92.6</v>
      </c>
      <c r="AF2210">
        <v>38.6</v>
      </c>
      <c r="AG2210">
        <v>3.66</v>
      </c>
      <c r="AI2210">
        <v>342</v>
      </c>
      <c r="AM2210">
        <v>1.47</v>
      </c>
      <c r="AO2210">
        <v>4.17</v>
      </c>
      <c r="AP2210">
        <v>0.21</v>
      </c>
      <c r="AT2210">
        <v>1.56</v>
      </c>
      <c r="AV2210">
        <v>12.4</v>
      </c>
      <c r="AX2210">
        <v>41</v>
      </c>
      <c r="AZ2210">
        <v>40.200000000000003</v>
      </c>
      <c r="BJ2210">
        <v>44.1</v>
      </c>
      <c r="BM2210">
        <v>0.39</v>
      </c>
      <c r="BN2210">
        <v>17.600000000000001</v>
      </c>
      <c r="BR2210">
        <v>0.03</v>
      </c>
      <c r="BT2210">
        <v>31.7</v>
      </c>
      <c r="BY2210">
        <v>0.16</v>
      </c>
    </row>
    <row r="2211" spans="1:81" x14ac:dyDescent="0.2">
      <c r="A2211" s="5"/>
      <c r="B2211" s="2">
        <v>43879.431944444441</v>
      </c>
      <c r="C2211">
        <v>56</v>
      </c>
      <c r="D2211">
        <v>1</v>
      </c>
      <c r="E2211" s="3">
        <v>43862.909421296303</v>
      </c>
      <c r="F2211" s="3">
        <v>43880.605034722219</v>
      </c>
      <c r="G2211">
        <v>0</v>
      </c>
      <c r="L2211">
        <v>0.05</v>
      </c>
    </row>
    <row r="2212" spans="1:81" x14ac:dyDescent="0.2">
      <c r="A2212" s="5"/>
      <c r="B2212" s="2">
        <v>43879.443749999999</v>
      </c>
      <c r="C2212">
        <v>56</v>
      </c>
      <c r="D2212">
        <v>1</v>
      </c>
      <c r="E2212" s="3">
        <v>43862.909421296303</v>
      </c>
      <c r="F2212" s="3">
        <v>43880.605034722219</v>
      </c>
      <c r="G2212">
        <v>0</v>
      </c>
      <c r="J2212">
        <v>105.7</v>
      </c>
      <c r="O2212">
        <v>86</v>
      </c>
      <c r="P2212">
        <v>36.799999999999997</v>
      </c>
      <c r="S2212">
        <v>10.4</v>
      </c>
      <c r="X2212">
        <v>5.8</v>
      </c>
      <c r="AA2212">
        <v>63.1</v>
      </c>
      <c r="AL2212">
        <v>3.5</v>
      </c>
      <c r="AQ2212">
        <v>2.29</v>
      </c>
      <c r="AR2212">
        <v>4.59</v>
      </c>
      <c r="AU2212">
        <v>4.5999999999999996</v>
      </c>
      <c r="AW2212">
        <v>419.4</v>
      </c>
      <c r="BC2212">
        <v>2.68</v>
      </c>
      <c r="BD2212">
        <v>17</v>
      </c>
      <c r="BE2212">
        <v>339</v>
      </c>
      <c r="BF2212">
        <v>25.5</v>
      </c>
      <c r="BG2212">
        <v>2.09</v>
      </c>
      <c r="BI2212">
        <v>186</v>
      </c>
      <c r="BO2212">
        <v>26.3</v>
      </c>
      <c r="BP2212">
        <v>13</v>
      </c>
      <c r="BV2212">
        <v>1.6</v>
      </c>
      <c r="BX2212">
        <v>142.6</v>
      </c>
      <c r="CA2212">
        <v>18</v>
      </c>
      <c r="CB2212">
        <v>82</v>
      </c>
      <c r="CC2212">
        <v>90</v>
      </c>
    </row>
    <row r="2213" spans="1:81" x14ac:dyDescent="0.2">
      <c r="A2213" s="5"/>
      <c r="B2213" s="2">
        <v>43879.448611111111</v>
      </c>
      <c r="C2213">
        <v>56</v>
      </c>
      <c r="D2213">
        <v>1</v>
      </c>
      <c r="E2213" s="3">
        <v>43862.909421296303</v>
      </c>
      <c r="F2213" s="3">
        <v>43880.605034722219</v>
      </c>
      <c r="G2213">
        <v>0</v>
      </c>
      <c r="AS2213">
        <v>4.83</v>
      </c>
    </row>
    <row r="2214" spans="1:81" x14ac:dyDescent="0.2">
      <c r="A2214" s="5"/>
      <c r="B2214" s="2">
        <v>43879.536805555559</v>
      </c>
      <c r="C2214">
        <v>56</v>
      </c>
      <c r="D2214">
        <v>1</v>
      </c>
      <c r="E2214" s="3">
        <v>43862.909421296303</v>
      </c>
      <c r="F2214" s="3">
        <v>43880.605034722219</v>
      </c>
      <c r="G2214">
        <v>0</v>
      </c>
      <c r="N2214">
        <v>955</v>
      </c>
      <c r="R2214">
        <v>5</v>
      </c>
      <c r="W2214">
        <v>5.6</v>
      </c>
      <c r="AH2214">
        <v>10</v>
      </c>
      <c r="AK2214">
        <v>5</v>
      </c>
      <c r="BK2214">
        <v>2.79</v>
      </c>
    </row>
    <row r="2215" spans="1:81" x14ac:dyDescent="0.2">
      <c r="A2215" s="5"/>
      <c r="B2215" s="2">
        <v>43879.634722222218</v>
      </c>
      <c r="C2215">
        <v>56</v>
      </c>
      <c r="D2215">
        <v>1</v>
      </c>
      <c r="E2215" s="3">
        <v>43862.909421296303</v>
      </c>
      <c r="F2215" s="3">
        <v>43880.605034722219</v>
      </c>
      <c r="G2215">
        <v>0</v>
      </c>
      <c r="K2215">
        <v>14.1</v>
      </c>
      <c r="V2215">
        <v>75</v>
      </c>
      <c r="AC2215">
        <v>87</v>
      </c>
      <c r="AJ2215">
        <v>2.88</v>
      </c>
      <c r="AY2215">
        <v>16.7</v>
      </c>
      <c r="BB2215">
        <v>0.49</v>
      </c>
      <c r="BL2215">
        <v>4</v>
      </c>
      <c r="BQ2215">
        <v>1.0900000000000001</v>
      </c>
      <c r="BU2215">
        <v>34</v>
      </c>
    </row>
    <row r="2216" spans="1:81" x14ac:dyDescent="0.2">
      <c r="A2216" s="5">
        <v>134</v>
      </c>
      <c r="B2216" s="2">
        <v>43866.470138888893</v>
      </c>
      <c r="C2216">
        <v>34</v>
      </c>
      <c r="D2216">
        <v>2</v>
      </c>
      <c r="E2216" s="3">
        <v>43862.976180555554</v>
      </c>
      <c r="F2216" s="3">
        <v>43879.525868055563</v>
      </c>
      <c r="G2216">
        <v>0</v>
      </c>
      <c r="I2216">
        <v>126</v>
      </c>
      <c r="M2216">
        <v>0.2</v>
      </c>
      <c r="Q2216">
        <v>0.2</v>
      </c>
      <c r="T2216">
        <v>228</v>
      </c>
      <c r="U2216">
        <v>11.3</v>
      </c>
      <c r="Y2216">
        <v>12.4</v>
      </c>
      <c r="Z2216">
        <v>59.5</v>
      </c>
      <c r="AE2216">
        <v>86.2</v>
      </c>
      <c r="AF2216">
        <v>37.4</v>
      </c>
      <c r="AG2216">
        <v>4.96</v>
      </c>
      <c r="AI2216">
        <v>337</v>
      </c>
      <c r="AM2216">
        <v>1.43</v>
      </c>
      <c r="AO2216">
        <v>4.34</v>
      </c>
      <c r="AP2216">
        <v>0.01</v>
      </c>
      <c r="AT2216">
        <v>2.95</v>
      </c>
      <c r="AV2216">
        <v>9.8000000000000007</v>
      </c>
      <c r="AX2216">
        <v>39</v>
      </c>
      <c r="AZ2216">
        <v>28.8</v>
      </c>
      <c r="BJ2216">
        <v>23.3</v>
      </c>
      <c r="BM2216">
        <v>0.56000000000000005</v>
      </c>
      <c r="BN2216">
        <v>10.1</v>
      </c>
      <c r="BR2216">
        <v>0.01</v>
      </c>
      <c r="BT2216">
        <v>29</v>
      </c>
      <c r="BY2216">
        <v>0.22</v>
      </c>
    </row>
    <row r="2217" spans="1:81" x14ac:dyDescent="0.2">
      <c r="A2217" s="5"/>
      <c r="B2217" s="2">
        <v>43866.521527777782</v>
      </c>
      <c r="C2217">
        <v>34</v>
      </c>
      <c r="D2217">
        <v>2</v>
      </c>
      <c r="E2217" s="3">
        <v>43862.976180555554</v>
      </c>
      <c r="F2217" s="3">
        <v>43879.525868055563</v>
      </c>
      <c r="G2217">
        <v>0</v>
      </c>
      <c r="K2217">
        <v>13.9</v>
      </c>
      <c r="AC2217">
        <v>92</v>
      </c>
      <c r="AJ2217">
        <v>4.91</v>
      </c>
      <c r="AY2217">
        <v>15.4</v>
      </c>
      <c r="BB2217">
        <v>0.25</v>
      </c>
      <c r="BQ2217">
        <v>1.06</v>
      </c>
      <c r="BU2217">
        <v>37.299999999999997</v>
      </c>
    </row>
    <row r="2218" spans="1:81" x14ac:dyDescent="0.2">
      <c r="A2218" s="5"/>
      <c r="B2218" s="2">
        <v>43866.524305555547</v>
      </c>
      <c r="C2218">
        <v>34</v>
      </c>
      <c r="D2218">
        <v>2</v>
      </c>
      <c r="E2218" s="3">
        <v>43862.976180555554</v>
      </c>
      <c r="F2218" s="3">
        <v>43879.525868055563</v>
      </c>
      <c r="G2218">
        <v>0</v>
      </c>
      <c r="J2218">
        <v>104.8</v>
      </c>
      <c r="O2218">
        <v>34</v>
      </c>
      <c r="P2218">
        <v>32.4</v>
      </c>
      <c r="S2218">
        <v>5.5</v>
      </c>
      <c r="X2218">
        <v>3.6</v>
      </c>
      <c r="AA2218">
        <v>67.099999999999994</v>
      </c>
      <c r="AL2218">
        <v>3.5</v>
      </c>
      <c r="AQ2218">
        <v>2.4300000000000002</v>
      </c>
      <c r="AR2218">
        <v>4.2300000000000004</v>
      </c>
      <c r="AU2218">
        <v>1.9</v>
      </c>
      <c r="AW2218">
        <v>285.8</v>
      </c>
      <c r="BC2218">
        <v>2.84</v>
      </c>
      <c r="BD2218">
        <v>30</v>
      </c>
      <c r="BE2218">
        <v>133</v>
      </c>
      <c r="BF2218">
        <v>22.9</v>
      </c>
      <c r="BG2218">
        <v>2.14</v>
      </c>
      <c r="BI2218">
        <v>263</v>
      </c>
      <c r="BO2218">
        <v>34.700000000000003</v>
      </c>
      <c r="BP2218">
        <v>14</v>
      </c>
      <c r="BV2218">
        <v>22.9</v>
      </c>
      <c r="BX2218">
        <v>140.9</v>
      </c>
      <c r="CA2218">
        <v>34</v>
      </c>
      <c r="CB2218">
        <v>125</v>
      </c>
      <c r="CC2218">
        <v>46</v>
      </c>
    </row>
    <row r="2219" spans="1:81" x14ac:dyDescent="0.2">
      <c r="A2219" s="5"/>
      <c r="B2219" s="2">
        <v>43866.527777777781</v>
      </c>
      <c r="C2219">
        <v>34</v>
      </c>
      <c r="D2219">
        <v>2</v>
      </c>
      <c r="E2219" s="3">
        <v>43862.976180555554</v>
      </c>
      <c r="F2219" s="3">
        <v>43879.525868055563</v>
      </c>
      <c r="G2219">
        <v>0</v>
      </c>
      <c r="AS2219">
        <v>4.55</v>
      </c>
    </row>
    <row r="2220" spans="1:81" x14ac:dyDescent="0.2">
      <c r="A2220" s="5"/>
      <c r="B2220" s="2">
        <v>43866.529166666667</v>
      </c>
      <c r="C2220">
        <v>34</v>
      </c>
      <c r="D2220">
        <v>2</v>
      </c>
      <c r="E2220" s="3">
        <v>43862.976180555554</v>
      </c>
      <c r="F2220" s="3">
        <v>43879.525868055563</v>
      </c>
      <c r="G2220">
        <v>0</v>
      </c>
      <c r="H2220">
        <v>1.9</v>
      </c>
    </row>
    <row r="2221" spans="1:81" x14ac:dyDescent="0.2">
      <c r="A2221" s="5"/>
      <c r="B2221" s="2">
        <v>43867.611111111109</v>
      </c>
      <c r="C2221">
        <v>34</v>
      </c>
      <c r="D2221">
        <v>2</v>
      </c>
      <c r="E2221" s="3">
        <v>43862.976180555554</v>
      </c>
      <c r="F2221" s="3">
        <v>43879.525868055563</v>
      </c>
      <c r="G2221">
        <v>0</v>
      </c>
      <c r="N2221">
        <v>433</v>
      </c>
      <c r="R2221">
        <v>5</v>
      </c>
      <c r="W2221">
        <v>10</v>
      </c>
      <c r="AH2221">
        <v>7.1</v>
      </c>
      <c r="AK2221">
        <v>5</v>
      </c>
      <c r="BK2221">
        <v>20.49</v>
      </c>
    </row>
    <row r="2222" spans="1:81" x14ac:dyDescent="0.2">
      <c r="A2222" s="5"/>
      <c r="B2222" s="2">
        <v>43875.379861111112</v>
      </c>
      <c r="C2222">
        <v>34</v>
      </c>
      <c r="D2222">
        <v>2</v>
      </c>
      <c r="E2222" s="3">
        <v>43862.976180555554</v>
      </c>
      <c r="F2222" s="3">
        <v>43879.525868055563</v>
      </c>
      <c r="G2222">
        <v>0</v>
      </c>
      <c r="BS2222">
        <v>-1</v>
      </c>
    </row>
    <row r="2223" spans="1:81" x14ac:dyDescent="0.2">
      <c r="A2223" s="5"/>
      <c r="B2223" s="2">
        <v>43879.361111111109</v>
      </c>
      <c r="C2223">
        <v>34</v>
      </c>
      <c r="D2223">
        <v>2</v>
      </c>
      <c r="E2223" s="3">
        <v>43862.976180555554</v>
      </c>
      <c r="F2223" s="3">
        <v>43879.525868055563</v>
      </c>
      <c r="G2223">
        <v>0</v>
      </c>
      <c r="BS2223">
        <v>-1</v>
      </c>
    </row>
    <row r="2224" spans="1:81" x14ac:dyDescent="0.2">
      <c r="A2224" s="5"/>
      <c r="B2224" s="2">
        <v>43879.398611111108</v>
      </c>
      <c r="C2224">
        <v>34</v>
      </c>
      <c r="D2224">
        <v>2</v>
      </c>
      <c r="E2224" s="3">
        <v>43862.976180555554</v>
      </c>
      <c r="F2224" s="3">
        <v>43879.525868055563</v>
      </c>
      <c r="G2224">
        <v>0</v>
      </c>
      <c r="I2224">
        <v>130</v>
      </c>
      <c r="M2224">
        <v>1.1000000000000001</v>
      </c>
      <c r="Q2224">
        <v>0.6</v>
      </c>
      <c r="T2224">
        <v>229</v>
      </c>
      <c r="U2224">
        <v>7.4</v>
      </c>
      <c r="Y2224">
        <v>13</v>
      </c>
      <c r="Z2224">
        <v>66.5</v>
      </c>
      <c r="AE2224">
        <v>86.8</v>
      </c>
      <c r="AF2224">
        <v>39.299999999999997</v>
      </c>
      <c r="AG2224">
        <v>7.16</v>
      </c>
      <c r="AI2224">
        <v>331</v>
      </c>
      <c r="AM2224">
        <v>1.75</v>
      </c>
      <c r="AO2224">
        <v>4.53</v>
      </c>
      <c r="AP2224">
        <v>0.08</v>
      </c>
      <c r="AT2224">
        <v>4.76</v>
      </c>
      <c r="AV2224">
        <v>10</v>
      </c>
      <c r="AX2224">
        <v>40</v>
      </c>
      <c r="AZ2224">
        <v>24.4</v>
      </c>
      <c r="BJ2224">
        <v>24.7</v>
      </c>
      <c r="BM2224">
        <v>0.53</v>
      </c>
      <c r="BN2224">
        <v>10.6</v>
      </c>
      <c r="BR2224">
        <v>0.04</v>
      </c>
      <c r="BT2224">
        <v>28.7</v>
      </c>
      <c r="BY2224">
        <v>0.23</v>
      </c>
    </row>
    <row r="2225" spans="1:81" x14ac:dyDescent="0.2">
      <c r="A2225" s="5"/>
      <c r="B2225" s="2">
        <v>43879.42083333333</v>
      </c>
      <c r="C2225">
        <v>34</v>
      </c>
      <c r="D2225">
        <v>2</v>
      </c>
      <c r="E2225" s="3">
        <v>43862.976180555554</v>
      </c>
      <c r="F2225" s="3">
        <v>43879.525868055563</v>
      </c>
      <c r="G2225">
        <v>0</v>
      </c>
      <c r="H2225">
        <v>1.9</v>
      </c>
    </row>
    <row r="2226" spans="1:81" x14ac:dyDescent="0.2">
      <c r="A2226" s="5"/>
      <c r="B2226" s="2">
        <v>43879.42291666667</v>
      </c>
      <c r="C2226">
        <v>34</v>
      </c>
      <c r="D2226">
        <v>2</v>
      </c>
      <c r="E2226" s="3">
        <v>43862.976180555554</v>
      </c>
      <c r="F2226" s="3">
        <v>43879.525868055563</v>
      </c>
      <c r="G2226">
        <v>0</v>
      </c>
      <c r="L2226">
        <v>0.02</v>
      </c>
      <c r="BH2226">
        <v>17</v>
      </c>
    </row>
    <row r="2227" spans="1:81" x14ac:dyDescent="0.2">
      <c r="A2227" s="5"/>
      <c r="B2227" s="2">
        <v>43879.443055555559</v>
      </c>
      <c r="C2227">
        <v>34</v>
      </c>
      <c r="D2227">
        <v>2</v>
      </c>
      <c r="E2227" s="3">
        <v>43862.976180555554</v>
      </c>
      <c r="F2227" s="3">
        <v>43879.525868055563</v>
      </c>
      <c r="G2227">
        <v>0</v>
      </c>
      <c r="AW2227">
        <v>141.4</v>
      </c>
    </row>
    <row r="2228" spans="1:81" x14ac:dyDescent="0.2">
      <c r="A2228" s="5"/>
      <c r="B2228" s="2">
        <v>43879.443749999999</v>
      </c>
      <c r="C2228">
        <v>34</v>
      </c>
      <c r="D2228">
        <v>2</v>
      </c>
      <c r="E2228" s="3">
        <v>43862.976180555554</v>
      </c>
      <c r="F2228" s="3">
        <v>43879.525868055563</v>
      </c>
      <c r="G2228">
        <v>0</v>
      </c>
      <c r="J2228">
        <v>102.8</v>
      </c>
      <c r="O2228">
        <v>47</v>
      </c>
      <c r="P2228">
        <v>38</v>
      </c>
      <c r="S2228">
        <v>8.3000000000000007</v>
      </c>
      <c r="X2228">
        <v>5.3</v>
      </c>
      <c r="AA2228">
        <v>68.900000000000006</v>
      </c>
      <c r="AL2228">
        <v>2.9</v>
      </c>
      <c r="AQ2228">
        <v>2.48</v>
      </c>
      <c r="AR2228">
        <v>4.97</v>
      </c>
      <c r="AU2228">
        <v>3</v>
      </c>
      <c r="BC2228">
        <v>3.76</v>
      </c>
      <c r="BD2228">
        <v>16</v>
      </c>
      <c r="BE2228">
        <v>198</v>
      </c>
      <c r="BF2228">
        <v>24.4</v>
      </c>
      <c r="BG2228">
        <v>2.2999999999999998</v>
      </c>
      <c r="BI2228">
        <v>179</v>
      </c>
      <c r="BO2228">
        <v>30.9</v>
      </c>
      <c r="BP2228">
        <v>13</v>
      </c>
      <c r="BV2228">
        <v>0.5</v>
      </c>
      <c r="BX2228">
        <v>140.1</v>
      </c>
      <c r="CA2228">
        <v>15</v>
      </c>
      <c r="CB2228">
        <v>120.9</v>
      </c>
      <c r="CC2228">
        <v>51</v>
      </c>
    </row>
    <row r="2229" spans="1:81" x14ac:dyDescent="0.2">
      <c r="A2229" s="5"/>
      <c r="B2229" s="2">
        <v>43879.448611111111</v>
      </c>
      <c r="C2229">
        <v>34</v>
      </c>
      <c r="D2229">
        <v>2</v>
      </c>
      <c r="E2229" s="3">
        <v>43862.976180555554</v>
      </c>
      <c r="F2229" s="3">
        <v>43879.525868055563</v>
      </c>
      <c r="G2229">
        <v>0</v>
      </c>
      <c r="AS2229">
        <v>4.08</v>
      </c>
    </row>
    <row r="2230" spans="1:81" x14ac:dyDescent="0.2">
      <c r="A2230" s="5"/>
      <c r="B2230" s="2">
        <v>43879.51666666667</v>
      </c>
      <c r="C2230">
        <v>34</v>
      </c>
      <c r="D2230">
        <v>2</v>
      </c>
      <c r="E2230" s="3">
        <v>43862.976180555554</v>
      </c>
      <c r="F2230" s="3">
        <v>43879.525868055563</v>
      </c>
      <c r="G2230">
        <v>0</v>
      </c>
      <c r="K2230">
        <v>13.5</v>
      </c>
      <c r="V2230">
        <v>102</v>
      </c>
      <c r="AC2230">
        <v>95</v>
      </c>
      <c r="AJ2230">
        <v>3.41</v>
      </c>
      <c r="AY2230">
        <v>15.1</v>
      </c>
      <c r="BB2230">
        <v>0.69</v>
      </c>
      <c r="BL2230">
        <v>4</v>
      </c>
      <c r="BQ2230">
        <v>1.03</v>
      </c>
      <c r="BU2230">
        <v>38.700000000000003</v>
      </c>
    </row>
    <row r="2231" spans="1:81" x14ac:dyDescent="0.2">
      <c r="A2231" s="5"/>
      <c r="B2231" s="2">
        <v>43879.518750000003</v>
      </c>
      <c r="C2231">
        <v>34</v>
      </c>
      <c r="D2231">
        <v>2</v>
      </c>
      <c r="E2231" s="3">
        <v>43862.976180555554</v>
      </c>
      <c r="F2231" s="3">
        <v>43879.525868055563</v>
      </c>
      <c r="G2231">
        <v>0</v>
      </c>
      <c r="N2231">
        <v>230</v>
      </c>
      <c r="R2231">
        <v>5</v>
      </c>
      <c r="W2231">
        <v>5</v>
      </c>
      <c r="AH2231">
        <v>6.1</v>
      </c>
      <c r="AK2231">
        <v>5</v>
      </c>
      <c r="BK2231">
        <v>2.39</v>
      </c>
    </row>
    <row r="2232" spans="1:81" x14ac:dyDescent="0.2">
      <c r="A2232" s="5">
        <v>135</v>
      </c>
      <c r="B2232" s="2">
        <v>43863.027777777781</v>
      </c>
      <c r="C2232">
        <v>41</v>
      </c>
      <c r="D2232">
        <v>2</v>
      </c>
      <c r="E2232" s="3">
        <v>43862.822326388887</v>
      </c>
      <c r="F2232" s="3">
        <v>43881.52306712963</v>
      </c>
      <c r="G2232">
        <v>0</v>
      </c>
      <c r="I2232">
        <v>106</v>
      </c>
      <c r="M2232">
        <v>0</v>
      </c>
      <c r="Q2232">
        <v>0</v>
      </c>
      <c r="T2232">
        <v>294</v>
      </c>
      <c r="U2232">
        <v>9</v>
      </c>
      <c r="Y2232">
        <v>14.3</v>
      </c>
      <c r="Z2232">
        <v>73.3</v>
      </c>
      <c r="AE2232">
        <v>82.7</v>
      </c>
      <c r="AF2232">
        <v>33.5</v>
      </c>
      <c r="AG2232">
        <v>5.36</v>
      </c>
      <c r="AI2232">
        <v>316</v>
      </c>
      <c r="AM2232">
        <v>0.95</v>
      </c>
      <c r="AO2232">
        <v>4.05</v>
      </c>
      <c r="AP2232">
        <v>0</v>
      </c>
      <c r="AT2232">
        <v>3.93</v>
      </c>
      <c r="AV2232">
        <v>10.8</v>
      </c>
      <c r="AX2232">
        <v>43.1</v>
      </c>
      <c r="AZ2232">
        <v>17.7</v>
      </c>
      <c r="BJ2232">
        <v>29.2</v>
      </c>
      <c r="BM2232">
        <v>0.48</v>
      </c>
      <c r="BN2232">
        <v>11.5</v>
      </c>
      <c r="BR2232">
        <v>0</v>
      </c>
      <c r="BT2232">
        <v>26.2</v>
      </c>
      <c r="BY2232">
        <v>0.32</v>
      </c>
    </row>
    <row r="2233" spans="1:81" x14ac:dyDescent="0.2">
      <c r="A2233" s="5"/>
      <c r="B2233" s="2">
        <v>43863.032638888893</v>
      </c>
      <c r="C2233">
        <v>41</v>
      </c>
      <c r="D2233">
        <v>2</v>
      </c>
      <c r="E2233" s="3">
        <v>43862.822326388887</v>
      </c>
      <c r="F2233" s="3">
        <v>43881.52306712963</v>
      </c>
      <c r="G2233">
        <v>0</v>
      </c>
      <c r="J2233">
        <v>99.8</v>
      </c>
      <c r="O2233">
        <v>50</v>
      </c>
      <c r="P2233">
        <v>38.6</v>
      </c>
      <c r="S2233">
        <v>10.5</v>
      </c>
      <c r="X2233">
        <v>6</v>
      </c>
      <c r="AA2233">
        <v>73.5</v>
      </c>
      <c r="AL2233">
        <v>2.2999999999999998</v>
      </c>
      <c r="AQ2233">
        <v>2.21</v>
      </c>
      <c r="AR2233">
        <v>3.44</v>
      </c>
      <c r="AS2233">
        <v>5.59</v>
      </c>
      <c r="AU2233">
        <v>4.5</v>
      </c>
      <c r="BC2233">
        <v>3.63</v>
      </c>
      <c r="BD2233">
        <v>22</v>
      </c>
      <c r="BE2233">
        <v>231</v>
      </c>
      <c r="BF2233">
        <v>25.3</v>
      </c>
      <c r="BG2233">
        <v>2.04</v>
      </c>
      <c r="BI2233">
        <v>262</v>
      </c>
      <c r="BO2233">
        <v>34.9</v>
      </c>
      <c r="BP2233">
        <v>13</v>
      </c>
      <c r="BV2233">
        <v>13</v>
      </c>
      <c r="BX2233">
        <v>139.69999999999999</v>
      </c>
      <c r="CA2233">
        <v>20</v>
      </c>
      <c r="CB2233">
        <v>110.3</v>
      </c>
      <c r="CC2233">
        <v>58</v>
      </c>
    </row>
    <row r="2234" spans="1:81" x14ac:dyDescent="0.2">
      <c r="A2234" s="5"/>
      <c r="B2234" s="2">
        <v>43863.036805555559</v>
      </c>
      <c r="C2234">
        <v>41</v>
      </c>
      <c r="D2234">
        <v>2</v>
      </c>
      <c r="E2234" s="3">
        <v>43862.822326388887</v>
      </c>
      <c r="F2234" s="3">
        <v>43881.52306712963</v>
      </c>
      <c r="G2234">
        <v>0</v>
      </c>
      <c r="H2234">
        <v>2</v>
      </c>
    </row>
    <row r="2235" spans="1:81" x14ac:dyDescent="0.2">
      <c r="A2235" s="5"/>
      <c r="B2235" s="2">
        <v>43863.038194444453</v>
      </c>
      <c r="C2235">
        <v>41</v>
      </c>
      <c r="D2235">
        <v>2</v>
      </c>
      <c r="E2235" s="3">
        <v>43862.822326388887</v>
      </c>
      <c r="F2235" s="3">
        <v>43881.52306712963</v>
      </c>
      <c r="G2235">
        <v>0</v>
      </c>
      <c r="BZ2235">
        <v>39</v>
      </c>
    </row>
    <row r="2236" spans="1:81" x14ac:dyDescent="0.2">
      <c r="A2236" s="5"/>
      <c r="B2236" s="2">
        <v>43863.040972222218</v>
      </c>
      <c r="C2236">
        <v>41</v>
      </c>
      <c r="D2236">
        <v>2</v>
      </c>
      <c r="E2236" s="3">
        <v>43862.822326388887</v>
      </c>
      <c r="F2236" s="3">
        <v>43881.52306712963</v>
      </c>
      <c r="G2236">
        <v>0</v>
      </c>
      <c r="L2236">
        <v>0.03</v>
      </c>
      <c r="BH2236">
        <v>5</v>
      </c>
    </row>
    <row r="2237" spans="1:81" x14ac:dyDescent="0.2">
      <c r="A2237" s="5"/>
      <c r="B2237" s="2">
        <v>43863.04583333333</v>
      </c>
      <c r="C2237">
        <v>41</v>
      </c>
      <c r="D2237">
        <v>2</v>
      </c>
      <c r="E2237" s="3">
        <v>43862.822326388887</v>
      </c>
      <c r="F2237" s="3">
        <v>43881.52306712963</v>
      </c>
      <c r="G2237">
        <v>0</v>
      </c>
      <c r="K2237">
        <v>15.7</v>
      </c>
      <c r="AC2237">
        <v>72</v>
      </c>
      <c r="BB2237">
        <v>0.66</v>
      </c>
      <c r="BQ2237">
        <v>1.23</v>
      </c>
    </row>
    <row r="2238" spans="1:81" x14ac:dyDescent="0.2">
      <c r="A2238" s="5"/>
      <c r="B2238" s="2">
        <v>43863.068055555559</v>
      </c>
      <c r="C2238">
        <v>41</v>
      </c>
      <c r="D2238">
        <v>2</v>
      </c>
      <c r="E2238" s="3">
        <v>43862.822326388887</v>
      </c>
      <c r="F2238" s="3">
        <v>43881.52306712963</v>
      </c>
      <c r="G2238">
        <v>0</v>
      </c>
      <c r="AB2238">
        <v>0.04</v>
      </c>
      <c r="AD2238">
        <v>0</v>
      </c>
      <c r="BA2238">
        <v>0.04</v>
      </c>
      <c r="BW2238">
        <v>7.0000000000000007E-2</v>
      </c>
    </row>
    <row r="2239" spans="1:81" x14ac:dyDescent="0.2">
      <c r="A2239" s="5"/>
      <c r="B2239" s="2">
        <v>43869.40347222222</v>
      </c>
      <c r="C2239">
        <v>41</v>
      </c>
      <c r="D2239">
        <v>2</v>
      </c>
      <c r="E2239" s="3">
        <v>43862.822326388887</v>
      </c>
      <c r="F2239" s="3">
        <v>43881.52306712963</v>
      </c>
      <c r="G2239">
        <v>0</v>
      </c>
      <c r="I2239">
        <v>108</v>
      </c>
      <c r="M2239">
        <v>0.7</v>
      </c>
      <c r="Q2239">
        <v>0.7</v>
      </c>
      <c r="T2239">
        <v>418</v>
      </c>
      <c r="U2239">
        <v>7.8</v>
      </c>
      <c r="Y2239">
        <v>14</v>
      </c>
      <c r="Z2239">
        <v>55.3</v>
      </c>
      <c r="AE2239">
        <v>84.8</v>
      </c>
      <c r="AF2239">
        <v>34.1</v>
      </c>
      <c r="AG2239">
        <v>4.37</v>
      </c>
      <c r="AI2239">
        <v>317</v>
      </c>
      <c r="AM2239">
        <v>1.55</v>
      </c>
      <c r="AO2239">
        <v>4.0199999999999996</v>
      </c>
      <c r="AP2239">
        <v>0.03</v>
      </c>
      <c r="AT2239">
        <v>2.42</v>
      </c>
      <c r="AV2239">
        <v>10.5</v>
      </c>
      <c r="AX2239">
        <v>43.3</v>
      </c>
      <c r="AZ2239">
        <v>35.5</v>
      </c>
      <c r="BJ2239">
        <v>28</v>
      </c>
      <c r="BM2239">
        <v>0.34</v>
      </c>
      <c r="BN2239">
        <v>11.1</v>
      </c>
      <c r="BR2239">
        <v>0.03</v>
      </c>
      <c r="BT2239">
        <v>26.9</v>
      </c>
      <c r="BY2239">
        <v>0.44</v>
      </c>
    </row>
    <row r="2240" spans="1:81" x14ac:dyDescent="0.2">
      <c r="A2240" s="5"/>
      <c r="B2240" s="2">
        <v>43869.429861111108</v>
      </c>
      <c r="C2240">
        <v>41</v>
      </c>
      <c r="D2240">
        <v>2</v>
      </c>
      <c r="E2240" s="3">
        <v>43862.822326388887</v>
      </c>
      <c r="F2240" s="3">
        <v>43881.52306712963</v>
      </c>
      <c r="G2240">
        <v>0</v>
      </c>
      <c r="J2240">
        <v>99.6</v>
      </c>
      <c r="O2240">
        <v>47</v>
      </c>
      <c r="P2240">
        <v>38.1</v>
      </c>
      <c r="S2240">
        <v>4.3</v>
      </c>
      <c r="AA2240">
        <v>69.5</v>
      </c>
      <c r="AL2240">
        <v>2.5</v>
      </c>
      <c r="AQ2240">
        <v>2.4700000000000002</v>
      </c>
      <c r="AR2240">
        <v>4.62</v>
      </c>
      <c r="AU2240">
        <v>1.6</v>
      </c>
      <c r="BC2240">
        <v>5.2</v>
      </c>
      <c r="BD2240">
        <v>21</v>
      </c>
      <c r="BE2240">
        <v>214</v>
      </c>
      <c r="BF2240">
        <v>27.3</v>
      </c>
      <c r="BG2240">
        <v>2.29</v>
      </c>
      <c r="BI2240">
        <v>235</v>
      </c>
      <c r="BO2240">
        <v>31.4</v>
      </c>
      <c r="BP2240">
        <v>16</v>
      </c>
      <c r="BV2240">
        <v>0.6</v>
      </c>
      <c r="BX2240">
        <v>140.69999999999999</v>
      </c>
      <c r="CA2240">
        <v>28</v>
      </c>
      <c r="CB2240">
        <v>116.6</v>
      </c>
      <c r="CC2240">
        <v>49</v>
      </c>
    </row>
    <row r="2241" spans="1:81" x14ac:dyDescent="0.2">
      <c r="A2241" s="5"/>
      <c r="B2241" s="2">
        <v>43869.431944444441</v>
      </c>
      <c r="C2241">
        <v>41</v>
      </c>
      <c r="D2241">
        <v>2</v>
      </c>
      <c r="E2241" s="3">
        <v>43862.822326388887</v>
      </c>
      <c r="F2241" s="3">
        <v>43881.52306712963</v>
      </c>
      <c r="G2241">
        <v>0</v>
      </c>
      <c r="AS2241">
        <v>4.96</v>
      </c>
    </row>
    <row r="2242" spans="1:81" x14ac:dyDescent="0.2">
      <c r="A2242" s="5"/>
      <c r="B2242" s="2">
        <v>43869.433333333327</v>
      </c>
      <c r="C2242">
        <v>41</v>
      </c>
      <c r="D2242">
        <v>2</v>
      </c>
      <c r="E2242" s="3">
        <v>43862.822326388887</v>
      </c>
      <c r="F2242" s="3">
        <v>43881.52306712963</v>
      </c>
      <c r="G2242">
        <v>0</v>
      </c>
      <c r="L2242">
        <v>0.02</v>
      </c>
    </row>
    <row r="2243" spans="1:81" x14ac:dyDescent="0.2">
      <c r="A2243" s="5"/>
      <c r="B2243" s="2">
        <v>43869.439583333333</v>
      </c>
      <c r="C2243">
        <v>41</v>
      </c>
      <c r="D2243">
        <v>2</v>
      </c>
      <c r="E2243" s="3">
        <v>43862.822326388887</v>
      </c>
      <c r="F2243" s="3">
        <v>43881.52306712963</v>
      </c>
      <c r="G2243">
        <v>0</v>
      </c>
      <c r="K2243">
        <v>13.3</v>
      </c>
      <c r="AC2243">
        <v>100</v>
      </c>
      <c r="AJ2243">
        <v>3.84</v>
      </c>
      <c r="AY2243">
        <v>17.5</v>
      </c>
      <c r="BB2243">
        <v>1.7</v>
      </c>
      <c r="BQ2243">
        <v>1</v>
      </c>
      <c r="BU2243">
        <v>37.1</v>
      </c>
      <c r="BZ2243">
        <v>31</v>
      </c>
    </row>
    <row r="2244" spans="1:81" x14ac:dyDescent="0.2">
      <c r="A2244" s="5"/>
      <c r="B2244" s="2">
        <v>43873.382638888892</v>
      </c>
      <c r="C2244">
        <v>41</v>
      </c>
      <c r="D2244">
        <v>2</v>
      </c>
      <c r="E2244" s="3">
        <v>43862.822326388887</v>
      </c>
      <c r="F2244" s="3">
        <v>43881.52306712963</v>
      </c>
      <c r="G2244">
        <v>0</v>
      </c>
      <c r="AN2244">
        <v>5.5</v>
      </c>
    </row>
    <row r="2245" spans="1:81" x14ac:dyDescent="0.2">
      <c r="A2245" s="5"/>
      <c r="B2245" s="2">
        <v>43873.404861111107</v>
      </c>
      <c r="C2245">
        <v>41</v>
      </c>
      <c r="D2245">
        <v>2</v>
      </c>
      <c r="E2245" s="3">
        <v>43862.822326388887</v>
      </c>
      <c r="F2245" s="3">
        <v>43881.52306712963</v>
      </c>
      <c r="G2245">
        <v>0</v>
      </c>
      <c r="AW2245">
        <v>20.2</v>
      </c>
      <c r="BV2245">
        <v>0.6</v>
      </c>
    </row>
    <row r="2246" spans="1:81" x14ac:dyDescent="0.2">
      <c r="A2246" s="5"/>
      <c r="B2246" s="2">
        <v>43873.411805555559</v>
      </c>
      <c r="C2246">
        <v>41</v>
      </c>
      <c r="D2246">
        <v>2</v>
      </c>
      <c r="E2246" s="3">
        <v>43862.822326388887</v>
      </c>
      <c r="F2246" s="3">
        <v>43881.52306712963</v>
      </c>
      <c r="G2246">
        <v>0</v>
      </c>
      <c r="L2246">
        <v>0.02</v>
      </c>
    </row>
    <row r="2247" spans="1:81" x14ac:dyDescent="0.2">
      <c r="A2247" s="5"/>
      <c r="B2247" s="2">
        <v>43873.661111111112</v>
      </c>
      <c r="C2247">
        <v>41</v>
      </c>
      <c r="D2247">
        <v>2</v>
      </c>
      <c r="E2247" s="3">
        <v>43862.822326388887</v>
      </c>
      <c r="F2247" s="3">
        <v>43881.52306712963</v>
      </c>
      <c r="G2247">
        <v>0</v>
      </c>
      <c r="N2247">
        <v>577</v>
      </c>
      <c r="R2247">
        <v>5</v>
      </c>
      <c r="W2247">
        <v>8.6999999999999993</v>
      </c>
      <c r="AH2247">
        <v>7.4</v>
      </c>
      <c r="AK2247">
        <v>5</v>
      </c>
      <c r="BK2247">
        <v>1.5</v>
      </c>
    </row>
    <row r="2248" spans="1:81" x14ac:dyDescent="0.2">
      <c r="A2248" s="5"/>
      <c r="B2248" s="2">
        <v>43875.96597222222</v>
      </c>
      <c r="C2248">
        <v>41</v>
      </c>
      <c r="D2248">
        <v>2</v>
      </c>
      <c r="E2248" s="3">
        <v>43862.822326388887</v>
      </c>
      <c r="F2248" s="3">
        <v>43881.52306712963</v>
      </c>
      <c r="G2248">
        <v>0</v>
      </c>
      <c r="BS2248">
        <v>-1</v>
      </c>
    </row>
    <row r="2249" spans="1:81" x14ac:dyDescent="0.2">
      <c r="A2249" s="5"/>
      <c r="B2249" s="2">
        <v>43878.372916666667</v>
      </c>
      <c r="C2249">
        <v>41</v>
      </c>
      <c r="D2249">
        <v>2</v>
      </c>
      <c r="E2249" s="3">
        <v>43862.822326388887</v>
      </c>
      <c r="F2249" s="3">
        <v>43881.52306712963</v>
      </c>
      <c r="G2249">
        <v>0</v>
      </c>
      <c r="BS2249">
        <v>-1</v>
      </c>
    </row>
    <row r="2250" spans="1:81" x14ac:dyDescent="0.2">
      <c r="A2250" s="5"/>
      <c r="B2250" s="2">
        <v>43878.43472222222</v>
      </c>
      <c r="C2250">
        <v>41</v>
      </c>
      <c r="D2250">
        <v>2</v>
      </c>
      <c r="E2250" s="3">
        <v>43862.822326388887</v>
      </c>
      <c r="F2250" s="3">
        <v>43881.52306712963</v>
      </c>
      <c r="G2250">
        <v>0</v>
      </c>
      <c r="AG2250">
        <v>9.1999999999999993</v>
      </c>
      <c r="AN2250">
        <v>6</v>
      </c>
      <c r="AO2250">
        <v>41.8</v>
      </c>
    </row>
    <row r="2251" spans="1:81" x14ac:dyDescent="0.2">
      <c r="A2251" s="5"/>
      <c r="B2251" s="2">
        <v>43879.357638888891</v>
      </c>
      <c r="C2251">
        <v>41</v>
      </c>
      <c r="D2251">
        <v>2</v>
      </c>
      <c r="E2251" s="3">
        <v>43862.822326388887</v>
      </c>
      <c r="F2251" s="3">
        <v>43881.52306712963</v>
      </c>
      <c r="G2251">
        <v>0</v>
      </c>
      <c r="BS2251">
        <v>-1</v>
      </c>
    </row>
    <row r="2252" spans="1:81" x14ac:dyDescent="0.2">
      <c r="A2252" s="5">
        <v>136</v>
      </c>
      <c r="B2252" s="2">
        <v>43863.07708333333</v>
      </c>
      <c r="C2252">
        <v>31</v>
      </c>
      <c r="D2252">
        <v>2</v>
      </c>
      <c r="E2252" s="3">
        <v>43862.813761574071</v>
      </c>
      <c r="F2252" s="3">
        <v>43875.519872685189</v>
      </c>
      <c r="G2252">
        <v>0</v>
      </c>
      <c r="I2252">
        <v>135</v>
      </c>
      <c r="M2252">
        <v>0</v>
      </c>
      <c r="Q2252">
        <v>0.3</v>
      </c>
      <c r="T2252">
        <v>160</v>
      </c>
      <c r="U2252">
        <v>13.4</v>
      </c>
      <c r="Y2252">
        <v>11.5</v>
      </c>
      <c r="Z2252">
        <v>50.7</v>
      </c>
      <c r="AE2252">
        <v>88.9</v>
      </c>
      <c r="AF2252">
        <v>39.4</v>
      </c>
      <c r="AG2252">
        <v>3.57</v>
      </c>
      <c r="AI2252">
        <v>343</v>
      </c>
      <c r="AM2252">
        <v>1.27</v>
      </c>
      <c r="AO2252">
        <v>4.43</v>
      </c>
      <c r="AP2252">
        <v>0</v>
      </c>
      <c r="AT2252">
        <v>1.81</v>
      </c>
      <c r="AV2252">
        <v>9.8000000000000007</v>
      </c>
      <c r="AX2252">
        <v>37.4</v>
      </c>
      <c r="AZ2252">
        <v>35.6</v>
      </c>
      <c r="BJ2252">
        <v>21.6</v>
      </c>
      <c r="BM2252">
        <v>0.48</v>
      </c>
      <c r="BN2252">
        <v>9.6999999999999993</v>
      </c>
      <c r="BR2252">
        <v>0.01</v>
      </c>
      <c r="BT2252">
        <v>30.5</v>
      </c>
      <c r="BY2252">
        <v>0.16</v>
      </c>
    </row>
    <row r="2253" spans="1:81" x14ac:dyDescent="0.2">
      <c r="A2253" s="5"/>
      <c r="B2253" s="2">
        <v>43863.088194444441</v>
      </c>
      <c r="C2253">
        <v>31</v>
      </c>
      <c r="D2253">
        <v>2</v>
      </c>
      <c r="E2253" s="3">
        <v>43862.813761574071</v>
      </c>
      <c r="F2253" s="3">
        <v>43875.519872685189</v>
      </c>
      <c r="G2253">
        <v>0</v>
      </c>
      <c r="AN2253">
        <v>7</v>
      </c>
    </row>
    <row r="2254" spans="1:81" x14ac:dyDescent="0.2">
      <c r="A2254" s="5"/>
      <c r="B2254" s="2">
        <v>43863.106944444437</v>
      </c>
      <c r="C2254">
        <v>31</v>
      </c>
      <c r="D2254">
        <v>2</v>
      </c>
      <c r="E2254" s="3">
        <v>43862.813761574071</v>
      </c>
      <c r="F2254" s="3">
        <v>43875.519872685189</v>
      </c>
      <c r="G2254">
        <v>0</v>
      </c>
      <c r="H2254">
        <v>1.9</v>
      </c>
      <c r="J2254">
        <v>101.9</v>
      </c>
      <c r="L2254">
        <v>0.03</v>
      </c>
      <c r="O2254">
        <v>49</v>
      </c>
      <c r="P2254">
        <v>34.9</v>
      </c>
      <c r="S2254">
        <v>4.5999999999999996</v>
      </c>
      <c r="X2254">
        <v>2.6</v>
      </c>
      <c r="AA2254">
        <v>66.099999999999994</v>
      </c>
      <c r="AL2254">
        <v>2.8</v>
      </c>
      <c r="AQ2254">
        <v>2.36</v>
      </c>
      <c r="AR2254">
        <v>4.07</v>
      </c>
      <c r="AS2254">
        <v>5.59</v>
      </c>
      <c r="AU2254">
        <v>2</v>
      </c>
      <c r="BC2254">
        <v>3.91</v>
      </c>
      <c r="BD2254">
        <v>21</v>
      </c>
      <c r="BE2254">
        <v>168</v>
      </c>
      <c r="BF2254">
        <v>25.3</v>
      </c>
      <c r="BG2254">
        <v>2.12</v>
      </c>
      <c r="BH2254">
        <v>62</v>
      </c>
      <c r="BI2254">
        <v>329</v>
      </c>
      <c r="BO2254">
        <v>31.2</v>
      </c>
      <c r="BP2254">
        <v>12</v>
      </c>
      <c r="BV2254">
        <v>51.5</v>
      </c>
      <c r="BX2254">
        <v>140.1</v>
      </c>
      <c r="CA2254">
        <v>11</v>
      </c>
      <c r="CB2254">
        <v>122.6</v>
      </c>
      <c r="CC2254">
        <v>52</v>
      </c>
    </row>
    <row r="2255" spans="1:81" x14ac:dyDescent="0.2">
      <c r="A2255" s="5"/>
      <c r="B2255" s="2">
        <v>43863.107638888891</v>
      </c>
      <c r="C2255">
        <v>31</v>
      </c>
      <c r="D2255">
        <v>2</v>
      </c>
      <c r="E2255" s="3">
        <v>43862.813761574071</v>
      </c>
      <c r="F2255" s="3">
        <v>43875.519872685189</v>
      </c>
      <c r="G2255">
        <v>0</v>
      </c>
      <c r="K2255">
        <v>11.8</v>
      </c>
      <c r="AC2255">
        <v>133</v>
      </c>
      <c r="BB2255">
        <v>0.36</v>
      </c>
      <c r="BQ2255">
        <v>0.86</v>
      </c>
    </row>
    <row r="2256" spans="1:81" x14ac:dyDescent="0.2">
      <c r="A2256" s="5"/>
      <c r="B2256" s="2">
        <v>43863.173611111109</v>
      </c>
      <c r="C2256">
        <v>31</v>
      </c>
      <c r="D2256">
        <v>2</v>
      </c>
      <c r="E2256" s="3">
        <v>43862.813761574071</v>
      </c>
      <c r="F2256" s="3">
        <v>43875.519872685189</v>
      </c>
      <c r="G2256">
        <v>0</v>
      </c>
      <c r="BZ2256">
        <v>20</v>
      </c>
    </row>
    <row r="2257" spans="1:81" x14ac:dyDescent="0.2">
      <c r="A2257" s="5"/>
      <c r="B2257" s="2">
        <v>43863.179861111108</v>
      </c>
      <c r="C2257">
        <v>31</v>
      </c>
      <c r="D2257">
        <v>2</v>
      </c>
      <c r="E2257" s="3">
        <v>43862.813761574071</v>
      </c>
      <c r="F2257" s="3">
        <v>43875.519872685189</v>
      </c>
      <c r="G2257">
        <v>0</v>
      </c>
      <c r="AB2257">
        <v>0.03</v>
      </c>
      <c r="AD2257">
        <v>0.01</v>
      </c>
      <c r="BA2257">
        <v>0.04</v>
      </c>
      <c r="BW2257">
        <v>0.1</v>
      </c>
    </row>
    <row r="2258" spans="1:81" x14ac:dyDescent="0.2">
      <c r="A2258" s="5"/>
      <c r="B2258" s="2">
        <v>43865.820833333331</v>
      </c>
      <c r="C2258">
        <v>31</v>
      </c>
      <c r="D2258">
        <v>2</v>
      </c>
      <c r="E2258" s="3">
        <v>43862.813761574071</v>
      </c>
      <c r="F2258" s="3">
        <v>43875.519872685189</v>
      </c>
      <c r="G2258">
        <v>0</v>
      </c>
      <c r="BS2258">
        <v>-1</v>
      </c>
    </row>
    <row r="2259" spans="1:81" x14ac:dyDescent="0.2">
      <c r="A2259" s="5"/>
      <c r="B2259" s="2">
        <v>43867.384722222218</v>
      </c>
      <c r="C2259">
        <v>31</v>
      </c>
      <c r="D2259">
        <v>2</v>
      </c>
      <c r="E2259" s="3">
        <v>43862.813761574071</v>
      </c>
      <c r="F2259" s="3">
        <v>43875.519872685189</v>
      </c>
      <c r="G2259">
        <v>0</v>
      </c>
      <c r="I2259">
        <v>140</v>
      </c>
      <c r="M2259">
        <v>0.9</v>
      </c>
      <c r="Q2259">
        <v>0.5</v>
      </c>
      <c r="T2259">
        <v>297</v>
      </c>
      <c r="U2259">
        <v>7.2</v>
      </c>
      <c r="Y2259">
        <v>11.1</v>
      </c>
      <c r="Z2259">
        <v>56.7</v>
      </c>
      <c r="AE2259">
        <v>88.6</v>
      </c>
      <c r="AF2259">
        <v>41</v>
      </c>
      <c r="AG2259">
        <v>4.29</v>
      </c>
      <c r="AI2259">
        <v>341</v>
      </c>
      <c r="AM2259">
        <v>1.49</v>
      </c>
      <c r="AO2259">
        <v>4.63</v>
      </c>
      <c r="AP2259">
        <v>0.04</v>
      </c>
      <c r="AT2259">
        <v>2.4300000000000002</v>
      </c>
      <c r="AV2259">
        <v>9.1</v>
      </c>
      <c r="AX2259">
        <v>35.700000000000003</v>
      </c>
      <c r="AZ2259">
        <v>34.700000000000003</v>
      </c>
      <c r="BJ2259">
        <v>17.2</v>
      </c>
      <c r="BM2259">
        <v>0.31</v>
      </c>
      <c r="BN2259">
        <v>9.1</v>
      </c>
      <c r="BR2259">
        <v>0.02</v>
      </c>
      <c r="BT2259">
        <v>30.2</v>
      </c>
      <c r="BY2259">
        <v>0.27</v>
      </c>
    </row>
    <row r="2260" spans="1:81" x14ac:dyDescent="0.2">
      <c r="A2260" s="5"/>
      <c r="B2260" s="2">
        <v>43867.420138888891</v>
      </c>
      <c r="C2260">
        <v>31</v>
      </c>
      <c r="D2260">
        <v>2</v>
      </c>
      <c r="E2260" s="3">
        <v>43862.813761574071</v>
      </c>
      <c r="F2260" s="3">
        <v>43875.519872685189</v>
      </c>
      <c r="G2260">
        <v>0</v>
      </c>
      <c r="J2260">
        <v>101</v>
      </c>
      <c r="O2260">
        <v>46</v>
      </c>
      <c r="P2260">
        <v>34.4</v>
      </c>
      <c r="S2260">
        <v>7.5</v>
      </c>
      <c r="X2260">
        <v>5</v>
      </c>
      <c r="AA2260">
        <v>64.8</v>
      </c>
      <c r="AL2260">
        <v>3</v>
      </c>
      <c r="AQ2260">
        <v>2.4500000000000002</v>
      </c>
      <c r="AR2260">
        <v>4.84</v>
      </c>
      <c r="AU2260">
        <v>2.5</v>
      </c>
      <c r="BC2260">
        <v>3.88</v>
      </c>
      <c r="BD2260">
        <v>17</v>
      </c>
      <c r="BE2260">
        <v>237</v>
      </c>
      <c r="BF2260">
        <v>25.2</v>
      </c>
      <c r="BG2260">
        <v>2.2000000000000002</v>
      </c>
      <c r="BI2260">
        <v>251</v>
      </c>
      <c r="BO2260">
        <v>30.4</v>
      </c>
      <c r="BP2260">
        <v>12</v>
      </c>
      <c r="BV2260">
        <v>3.7</v>
      </c>
      <c r="BX2260">
        <v>141.1</v>
      </c>
      <c r="CA2260">
        <v>11</v>
      </c>
      <c r="CB2260">
        <v>111.2</v>
      </c>
      <c r="CC2260">
        <v>64</v>
      </c>
    </row>
    <row r="2261" spans="1:81" x14ac:dyDescent="0.2">
      <c r="A2261" s="5"/>
      <c r="B2261" s="2">
        <v>43867.421527777777</v>
      </c>
      <c r="C2261">
        <v>31</v>
      </c>
      <c r="D2261">
        <v>2</v>
      </c>
      <c r="E2261" s="3">
        <v>43862.813761574071</v>
      </c>
      <c r="F2261" s="3">
        <v>43875.519872685189</v>
      </c>
      <c r="G2261">
        <v>0</v>
      </c>
      <c r="AS2261">
        <v>5.2</v>
      </c>
    </row>
    <row r="2262" spans="1:81" x14ac:dyDescent="0.2">
      <c r="A2262" s="5"/>
      <c r="B2262" s="2">
        <v>43871.529166666667</v>
      </c>
      <c r="C2262">
        <v>31</v>
      </c>
      <c r="D2262">
        <v>2</v>
      </c>
      <c r="E2262" s="3">
        <v>43862.813761574071</v>
      </c>
      <c r="F2262" s="3">
        <v>43875.519872685189</v>
      </c>
      <c r="G2262">
        <v>0</v>
      </c>
      <c r="I2262">
        <v>140</v>
      </c>
      <c r="M2262">
        <v>0.5</v>
      </c>
      <c r="Q2262">
        <v>0.5</v>
      </c>
      <c r="T2262">
        <v>380</v>
      </c>
      <c r="U2262">
        <v>5.3</v>
      </c>
      <c r="Y2262">
        <v>11.5</v>
      </c>
      <c r="Z2262">
        <v>70.7</v>
      </c>
      <c r="AE2262">
        <v>89.8</v>
      </c>
      <c r="AF2262">
        <v>40.5</v>
      </c>
      <c r="AG2262">
        <v>6.65</v>
      </c>
      <c r="AI2262">
        <v>346</v>
      </c>
      <c r="AM2262">
        <v>1.53</v>
      </c>
      <c r="AO2262">
        <v>4.51</v>
      </c>
      <c r="AP2262">
        <v>0.03</v>
      </c>
      <c r="AT2262">
        <v>4.71</v>
      </c>
      <c r="AV2262">
        <v>8.9</v>
      </c>
      <c r="AX2262">
        <v>37.1</v>
      </c>
      <c r="AZ2262">
        <v>23</v>
      </c>
      <c r="BJ2262">
        <v>15.2</v>
      </c>
      <c r="BM2262">
        <v>0.35</v>
      </c>
      <c r="BN2262">
        <v>9.1999999999999993</v>
      </c>
      <c r="BR2262">
        <v>0.03</v>
      </c>
      <c r="BT2262">
        <v>31</v>
      </c>
      <c r="BY2262">
        <v>0.34</v>
      </c>
    </row>
    <row r="2263" spans="1:81" x14ac:dyDescent="0.2">
      <c r="A2263" s="5"/>
      <c r="B2263" s="2">
        <v>43871.611805555563</v>
      </c>
      <c r="C2263">
        <v>31</v>
      </c>
      <c r="D2263">
        <v>2</v>
      </c>
      <c r="E2263" s="3">
        <v>43862.813761574071</v>
      </c>
      <c r="F2263" s="3">
        <v>43875.519872685189</v>
      </c>
      <c r="G2263">
        <v>0</v>
      </c>
      <c r="K2263">
        <v>13.1</v>
      </c>
      <c r="AC2263">
        <v>104</v>
      </c>
      <c r="AJ2263">
        <v>3.79</v>
      </c>
      <c r="AY2263">
        <v>16</v>
      </c>
      <c r="BB2263">
        <v>0.22</v>
      </c>
      <c r="BQ2263">
        <v>0.98</v>
      </c>
      <c r="BU2263">
        <v>35.6</v>
      </c>
    </row>
    <row r="2264" spans="1:81" x14ac:dyDescent="0.2">
      <c r="A2264" s="5"/>
      <c r="B2264" s="2">
        <v>43871.615972222222</v>
      </c>
      <c r="C2264">
        <v>31</v>
      </c>
      <c r="D2264">
        <v>2</v>
      </c>
      <c r="E2264" s="3">
        <v>43862.813761574071</v>
      </c>
      <c r="F2264" s="3">
        <v>43875.519872685189</v>
      </c>
      <c r="G2264">
        <v>0</v>
      </c>
      <c r="J2264">
        <v>99.5</v>
      </c>
      <c r="O2264">
        <v>58</v>
      </c>
      <c r="P2264">
        <v>39</v>
      </c>
      <c r="S2264">
        <v>20.7</v>
      </c>
      <c r="X2264">
        <v>13.8</v>
      </c>
      <c r="AA2264">
        <v>71.900000000000006</v>
      </c>
      <c r="AL2264">
        <v>2.9</v>
      </c>
      <c r="AQ2264">
        <v>2.4700000000000002</v>
      </c>
      <c r="AR2264">
        <v>4.2300000000000004</v>
      </c>
      <c r="AS2264">
        <v>10.47</v>
      </c>
      <c r="AU2264">
        <v>6.9</v>
      </c>
      <c r="BC2264">
        <v>4.09</v>
      </c>
      <c r="BD2264">
        <v>22</v>
      </c>
      <c r="BE2264">
        <v>240</v>
      </c>
      <c r="BF2264">
        <v>26.3</v>
      </c>
      <c r="BG2264">
        <v>2.31</v>
      </c>
      <c r="BI2264">
        <v>222</v>
      </c>
      <c r="BO2264">
        <v>32.9</v>
      </c>
      <c r="BP2264">
        <v>14</v>
      </c>
      <c r="BX2264">
        <v>140.4</v>
      </c>
      <c r="CA2264">
        <v>18</v>
      </c>
      <c r="CB2264">
        <v>117</v>
      </c>
      <c r="CC2264">
        <v>60</v>
      </c>
    </row>
    <row r="2265" spans="1:81" x14ac:dyDescent="0.2">
      <c r="A2265" s="5"/>
      <c r="B2265" s="2">
        <v>43873.381249999999</v>
      </c>
      <c r="C2265">
        <v>31</v>
      </c>
      <c r="D2265">
        <v>2</v>
      </c>
      <c r="E2265" s="3">
        <v>43862.813761574071</v>
      </c>
      <c r="F2265" s="3">
        <v>43875.519872685189</v>
      </c>
      <c r="G2265">
        <v>0</v>
      </c>
      <c r="BS2265">
        <v>-1</v>
      </c>
    </row>
    <row r="2266" spans="1:81" x14ac:dyDescent="0.2">
      <c r="A2266" s="5"/>
      <c r="B2266" s="2">
        <v>43873.929861111108</v>
      </c>
      <c r="C2266">
        <v>31</v>
      </c>
      <c r="D2266">
        <v>2</v>
      </c>
      <c r="E2266" s="3">
        <v>43862.813761574071</v>
      </c>
      <c r="F2266" s="3">
        <v>43875.519872685189</v>
      </c>
      <c r="G2266">
        <v>0</v>
      </c>
      <c r="BS2266">
        <v>-1</v>
      </c>
    </row>
    <row r="2267" spans="1:81" x14ac:dyDescent="0.2">
      <c r="A2267" s="5">
        <v>137</v>
      </c>
      <c r="B2267" s="2">
        <v>43863.34652777778</v>
      </c>
      <c r="C2267">
        <v>60</v>
      </c>
      <c r="D2267">
        <v>1</v>
      </c>
      <c r="E2267" s="3">
        <v>43862.948703703703</v>
      </c>
      <c r="F2267" s="3">
        <v>43878.910069444442</v>
      </c>
      <c r="G2267">
        <v>0</v>
      </c>
      <c r="I2267">
        <v>128</v>
      </c>
      <c r="M2267">
        <v>0</v>
      </c>
      <c r="Q2267">
        <v>0.2</v>
      </c>
      <c r="T2267">
        <v>79</v>
      </c>
      <c r="U2267">
        <v>9.6</v>
      </c>
      <c r="Y2267">
        <v>11.6</v>
      </c>
      <c r="Z2267">
        <v>64.7</v>
      </c>
      <c r="AE2267">
        <v>89.4</v>
      </c>
      <c r="AF2267">
        <v>35.5</v>
      </c>
      <c r="AG2267">
        <v>4.08</v>
      </c>
      <c r="AI2267">
        <v>361</v>
      </c>
      <c r="AM2267">
        <v>1.04</v>
      </c>
      <c r="AO2267">
        <v>3.97</v>
      </c>
      <c r="AP2267">
        <v>0</v>
      </c>
      <c r="AT2267">
        <v>2.64</v>
      </c>
      <c r="AV2267">
        <v>11.1</v>
      </c>
      <c r="AX2267">
        <v>37.6</v>
      </c>
      <c r="AZ2267">
        <v>25.5</v>
      </c>
      <c r="BJ2267">
        <v>34</v>
      </c>
      <c r="BM2267">
        <v>0.39</v>
      </c>
      <c r="BN2267">
        <v>12.2</v>
      </c>
      <c r="BR2267">
        <v>0.01</v>
      </c>
      <c r="BT2267">
        <v>32.200000000000003</v>
      </c>
      <c r="BY2267">
        <v>0.09</v>
      </c>
    </row>
    <row r="2268" spans="1:81" x14ac:dyDescent="0.2">
      <c r="A2268" s="5"/>
      <c r="B2268" s="2">
        <v>43863.354861111111</v>
      </c>
      <c r="C2268">
        <v>60</v>
      </c>
      <c r="D2268">
        <v>1</v>
      </c>
      <c r="E2268" s="3">
        <v>43862.948703703703</v>
      </c>
      <c r="F2268" s="3">
        <v>43878.910069444442</v>
      </c>
      <c r="G2268">
        <v>0</v>
      </c>
      <c r="J2268">
        <v>99.5</v>
      </c>
      <c r="K2268">
        <v>15.1</v>
      </c>
      <c r="O2268">
        <v>62</v>
      </c>
      <c r="P2268">
        <v>33</v>
      </c>
      <c r="S2268">
        <v>9.6</v>
      </c>
      <c r="X2268">
        <v>4.5999999999999996</v>
      </c>
      <c r="AA2268">
        <v>61.2</v>
      </c>
      <c r="AC2268">
        <v>78</v>
      </c>
      <c r="AL2268">
        <v>3.8</v>
      </c>
      <c r="AQ2268">
        <v>2.38</v>
      </c>
      <c r="AR2268">
        <v>4.17</v>
      </c>
      <c r="AU2268">
        <v>5</v>
      </c>
      <c r="BB2268">
        <v>1.26</v>
      </c>
      <c r="BC2268">
        <v>2.4900000000000002</v>
      </c>
      <c r="BD2268">
        <v>41</v>
      </c>
      <c r="BE2268">
        <v>226</v>
      </c>
      <c r="BF2268">
        <v>21.3</v>
      </c>
      <c r="BG2268">
        <v>2.1</v>
      </c>
      <c r="BI2268">
        <v>368</v>
      </c>
      <c r="BO2268">
        <v>28.2</v>
      </c>
      <c r="BP2268">
        <v>21</v>
      </c>
      <c r="BQ2268">
        <v>1.18</v>
      </c>
      <c r="BV2268">
        <v>30.7</v>
      </c>
      <c r="BX2268">
        <v>134.19999999999999</v>
      </c>
      <c r="CA2268">
        <v>31</v>
      </c>
      <c r="CB2268">
        <v>100.5</v>
      </c>
      <c r="CC2268">
        <v>65</v>
      </c>
    </row>
    <row r="2269" spans="1:81" x14ac:dyDescent="0.2">
      <c r="A2269" s="5"/>
      <c r="B2269" s="2">
        <v>43863.355555555558</v>
      </c>
      <c r="C2269">
        <v>60</v>
      </c>
      <c r="D2269">
        <v>1</v>
      </c>
      <c r="E2269" s="3">
        <v>43862.948703703703</v>
      </c>
      <c r="F2269" s="3">
        <v>43878.910069444442</v>
      </c>
      <c r="G2269">
        <v>0</v>
      </c>
      <c r="AS2269">
        <v>5.58</v>
      </c>
    </row>
    <row r="2270" spans="1:81" x14ac:dyDescent="0.2">
      <c r="A2270" s="5"/>
      <c r="B2270" s="2">
        <v>43863.375</v>
      </c>
      <c r="C2270">
        <v>60</v>
      </c>
      <c r="D2270">
        <v>1</v>
      </c>
      <c r="E2270" s="3">
        <v>43862.948703703703</v>
      </c>
      <c r="F2270" s="3">
        <v>43878.910069444442</v>
      </c>
      <c r="G2270">
        <v>0</v>
      </c>
      <c r="H2270">
        <v>8.1</v>
      </c>
      <c r="L2270">
        <v>0.05</v>
      </c>
      <c r="AB2270">
        <v>0.04</v>
      </c>
      <c r="AD2270">
        <v>15.25</v>
      </c>
      <c r="BA2270">
        <v>0.04</v>
      </c>
      <c r="BH2270">
        <v>83</v>
      </c>
      <c r="BW2270">
        <v>0.1</v>
      </c>
    </row>
    <row r="2271" spans="1:81" x14ac:dyDescent="0.2">
      <c r="A2271" s="5"/>
      <c r="B2271" s="2">
        <v>43863.397916666669</v>
      </c>
      <c r="C2271">
        <v>60</v>
      </c>
      <c r="D2271">
        <v>1</v>
      </c>
      <c r="E2271" s="3">
        <v>43862.948703703703</v>
      </c>
      <c r="F2271" s="3">
        <v>43878.910069444442</v>
      </c>
      <c r="G2271">
        <v>0</v>
      </c>
      <c r="BZ2271">
        <v>21</v>
      </c>
    </row>
    <row r="2272" spans="1:81" x14ac:dyDescent="0.2">
      <c r="A2272" s="5"/>
      <c r="B2272" s="2">
        <v>43863.570833333331</v>
      </c>
      <c r="C2272">
        <v>60</v>
      </c>
      <c r="D2272">
        <v>1</v>
      </c>
      <c r="E2272" s="3">
        <v>43862.948703703703</v>
      </c>
      <c r="F2272" s="3">
        <v>43878.910069444442</v>
      </c>
      <c r="G2272">
        <v>0</v>
      </c>
      <c r="AN2272">
        <v>6.5</v>
      </c>
    </row>
    <row r="2273" spans="1:81" x14ac:dyDescent="0.2">
      <c r="A2273" s="5"/>
      <c r="B2273" s="2">
        <v>43869.394444444442</v>
      </c>
      <c r="C2273">
        <v>60</v>
      </c>
      <c r="D2273">
        <v>1</v>
      </c>
      <c r="E2273" s="3">
        <v>43862.948703703703</v>
      </c>
      <c r="F2273" s="3">
        <v>43878.910069444442</v>
      </c>
      <c r="G2273">
        <v>0</v>
      </c>
      <c r="BS2273">
        <v>-1</v>
      </c>
    </row>
    <row r="2274" spans="1:81" x14ac:dyDescent="0.2">
      <c r="A2274" s="5"/>
      <c r="B2274" s="2">
        <v>43870.382638888892</v>
      </c>
      <c r="C2274">
        <v>60</v>
      </c>
      <c r="D2274">
        <v>1</v>
      </c>
      <c r="E2274" s="3">
        <v>43862.948703703703</v>
      </c>
      <c r="F2274" s="3">
        <v>43878.910069444442</v>
      </c>
      <c r="G2274">
        <v>0</v>
      </c>
      <c r="I2274">
        <v>138</v>
      </c>
      <c r="M2274">
        <v>1</v>
      </c>
      <c r="Q2274">
        <v>0.3</v>
      </c>
      <c r="T2274">
        <v>163</v>
      </c>
      <c r="U2274">
        <v>9.8000000000000007</v>
      </c>
      <c r="Y2274">
        <v>11.5</v>
      </c>
      <c r="Z2274">
        <v>69</v>
      </c>
      <c r="AE2274">
        <v>91.5</v>
      </c>
      <c r="AF2274">
        <v>39</v>
      </c>
      <c r="AG2274">
        <v>6.83</v>
      </c>
      <c r="AI2274">
        <v>354</v>
      </c>
      <c r="AM2274">
        <v>1.36</v>
      </c>
      <c r="AO2274">
        <v>4.26</v>
      </c>
      <c r="AP2274">
        <v>7.0000000000000007E-2</v>
      </c>
      <c r="AT2274">
        <v>4.71</v>
      </c>
      <c r="AV2274">
        <v>9.8000000000000007</v>
      </c>
      <c r="AX2274">
        <v>38.200000000000003</v>
      </c>
      <c r="AZ2274">
        <v>19.899999999999999</v>
      </c>
      <c r="BJ2274">
        <v>22.1</v>
      </c>
      <c r="BM2274">
        <v>0.67</v>
      </c>
      <c r="BN2274">
        <v>9.8000000000000007</v>
      </c>
      <c r="BR2274">
        <v>0.02</v>
      </c>
      <c r="BT2274">
        <v>32.4</v>
      </c>
      <c r="BY2274">
        <v>0.16</v>
      </c>
    </row>
    <row r="2275" spans="1:81" x14ac:dyDescent="0.2">
      <c r="A2275" s="5"/>
      <c r="B2275" s="2">
        <v>43870.436805555553</v>
      </c>
      <c r="C2275">
        <v>60</v>
      </c>
      <c r="D2275">
        <v>1</v>
      </c>
      <c r="E2275" s="3">
        <v>43862.948703703703</v>
      </c>
      <c r="F2275" s="3">
        <v>43878.910069444442</v>
      </c>
      <c r="G2275">
        <v>0</v>
      </c>
      <c r="BZ2275">
        <v>22</v>
      </c>
    </row>
    <row r="2276" spans="1:81" x14ac:dyDescent="0.2">
      <c r="A2276" s="5"/>
      <c r="B2276" s="2">
        <v>43870.4375</v>
      </c>
      <c r="C2276">
        <v>60</v>
      </c>
      <c r="D2276">
        <v>1</v>
      </c>
      <c r="E2276" s="3">
        <v>43862.948703703703</v>
      </c>
      <c r="F2276" s="3">
        <v>43878.910069444442</v>
      </c>
      <c r="G2276">
        <v>0</v>
      </c>
      <c r="K2276">
        <v>14.1</v>
      </c>
      <c r="AC2276">
        <v>89</v>
      </c>
      <c r="BB2276">
        <v>0.39</v>
      </c>
      <c r="BQ2276">
        <v>1.08</v>
      </c>
    </row>
    <row r="2277" spans="1:81" x14ac:dyDescent="0.2">
      <c r="A2277" s="5"/>
      <c r="B2277" s="2">
        <v>43870.445833333331</v>
      </c>
      <c r="C2277">
        <v>60</v>
      </c>
      <c r="D2277">
        <v>1</v>
      </c>
      <c r="E2277" s="3">
        <v>43862.948703703703</v>
      </c>
      <c r="F2277" s="3">
        <v>43878.910069444442</v>
      </c>
      <c r="G2277">
        <v>0</v>
      </c>
      <c r="AS2277">
        <v>4.96</v>
      </c>
    </row>
    <row r="2278" spans="1:81" x14ac:dyDescent="0.2">
      <c r="A2278" s="5"/>
      <c r="B2278" s="2">
        <v>43870.472916666673</v>
      </c>
      <c r="C2278">
        <v>60</v>
      </c>
      <c r="D2278">
        <v>1</v>
      </c>
      <c r="E2278" s="3">
        <v>43862.948703703703</v>
      </c>
      <c r="F2278" s="3">
        <v>43878.910069444442</v>
      </c>
      <c r="G2278">
        <v>0</v>
      </c>
      <c r="L2278">
        <v>0.02</v>
      </c>
    </row>
    <row r="2279" spans="1:81" x14ac:dyDescent="0.2">
      <c r="A2279" s="5"/>
      <c r="B2279" s="2">
        <v>43870.53402777778</v>
      </c>
      <c r="C2279">
        <v>60</v>
      </c>
      <c r="D2279">
        <v>1</v>
      </c>
      <c r="E2279" s="3">
        <v>43862.948703703703</v>
      </c>
      <c r="F2279" s="3">
        <v>43878.910069444442</v>
      </c>
      <c r="G2279">
        <v>0</v>
      </c>
      <c r="J2279">
        <v>103.9</v>
      </c>
      <c r="O2279">
        <v>75</v>
      </c>
      <c r="P2279">
        <v>33.299999999999997</v>
      </c>
      <c r="S2279">
        <v>12.8</v>
      </c>
      <c r="X2279">
        <v>7.6</v>
      </c>
      <c r="AA2279">
        <v>61</v>
      </c>
      <c r="AL2279">
        <v>3.1</v>
      </c>
      <c r="AQ2279">
        <v>2.4700000000000002</v>
      </c>
      <c r="AR2279">
        <v>4.37</v>
      </c>
      <c r="AU2279">
        <v>5.2</v>
      </c>
      <c r="BC2279">
        <v>2.81</v>
      </c>
      <c r="BD2279">
        <v>21</v>
      </c>
      <c r="BE2279">
        <v>360</v>
      </c>
      <c r="BF2279">
        <v>25.8</v>
      </c>
      <c r="BG2279">
        <v>2.2000000000000002</v>
      </c>
      <c r="BI2279">
        <v>231</v>
      </c>
      <c r="BO2279">
        <v>27.7</v>
      </c>
      <c r="BP2279">
        <v>26</v>
      </c>
      <c r="BV2279">
        <v>1</v>
      </c>
      <c r="BX2279">
        <v>141.9</v>
      </c>
      <c r="CA2279">
        <v>41</v>
      </c>
      <c r="CB2279">
        <v>96.4</v>
      </c>
      <c r="CC2279">
        <v>72</v>
      </c>
    </row>
    <row r="2280" spans="1:81" x14ac:dyDescent="0.2">
      <c r="A2280" s="5"/>
      <c r="B2280" s="2">
        <v>43875.962500000001</v>
      </c>
      <c r="C2280">
        <v>60</v>
      </c>
      <c r="D2280">
        <v>1</v>
      </c>
      <c r="E2280" s="3">
        <v>43862.948703703703</v>
      </c>
      <c r="F2280" s="3">
        <v>43878.910069444442</v>
      </c>
      <c r="G2280">
        <v>0</v>
      </c>
      <c r="BS2280">
        <v>-1</v>
      </c>
    </row>
    <row r="2281" spans="1:81" x14ac:dyDescent="0.2">
      <c r="A2281" s="5"/>
      <c r="B2281" s="2">
        <v>43876.444444444453</v>
      </c>
      <c r="C2281">
        <v>60</v>
      </c>
      <c r="D2281">
        <v>1</v>
      </c>
      <c r="E2281" s="3">
        <v>43862.948703703703</v>
      </c>
      <c r="F2281" s="3">
        <v>43878.910069444442</v>
      </c>
      <c r="G2281">
        <v>0</v>
      </c>
      <c r="AW2281">
        <v>729</v>
      </c>
    </row>
    <row r="2282" spans="1:81" x14ac:dyDescent="0.2">
      <c r="A2282" s="5"/>
      <c r="B2282" s="2">
        <v>43877.620833333327</v>
      </c>
      <c r="C2282">
        <v>60</v>
      </c>
      <c r="D2282">
        <v>1</v>
      </c>
      <c r="E2282" s="3">
        <v>43862.948703703703</v>
      </c>
      <c r="F2282" s="3">
        <v>43878.910069444442</v>
      </c>
      <c r="G2282">
        <v>0</v>
      </c>
      <c r="N2282">
        <v>596</v>
      </c>
      <c r="R2282">
        <v>5</v>
      </c>
      <c r="W2282">
        <v>10.9</v>
      </c>
      <c r="AH2282">
        <v>8.6999999999999993</v>
      </c>
      <c r="AK2282">
        <v>5</v>
      </c>
      <c r="BK2282">
        <v>2.48</v>
      </c>
    </row>
    <row r="2283" spans="1:81" x14ac:dyDescent="0.2">
      <c r="A2283" s="5"/>
      <c r="B2283" s="2">
        <v>43878.361111111109</v>
      </c>
      <c r="C2283">
        <v>60</v>
      </c>
      <c r="D2283">
        <v>1</v>
      </c>
      <c r="E2283" s="3">
        <v>43862.948703703703</v>
      </c>
      <c r="F2283" s="3">
        <v>43878.910069444442</v>
      </c>
      <c r="G2283">
        <v>0</v>
      </c>
      <c r="BS2283">
        <v>-1</v>
      </c>
    </row>
    <row r="2284" spans="1:81" x14ac:dyDescent="0.2">
      <c r="A2284" s="5"/>
      <c r="B2284" s="2">
        <v>43878.486111111109</v>
      </c>
      <c r="C2284">
        <v>60</v>
      </c>
      <c r="D2284">
        <v>1</v>
      </c>
      <c r="E2284" s="3">
        <v>43862.948703703703</v>
      </c>
      <c r="F2284" s="3">
        <v>43878.910069444442</v>
      </c>
      <c r="G2284">
        <v>0</v>
      </c>
      <c r="AG2284">
        <v>4.0999999999999996</v>
      </c>
      <c r="AN2284">
        <v>7</v>
      </c>
      <c r="AO2284">
        <v>9.1999999999999993</v>
      </c>
    </row>
    <row r="2285" spans="1:81" x14ac:dyDescent="0.2">
      <c r="A2285" s="5"/>
      <c r="B2285" s="2">
        <v>43879.05</v>
      </c>
      <c r="C2285">
        <v>60</v>
      </c>
      <c r="D2285">
        <v>1</v>
      </c>
      <c r="E2285" s="3">
        <v>43862.948703703703</v>
      </c>
      <c r="F2285" s="3">
        <v>43878.910069444442</v>
      </c>
      <c r="G2285">
        <v>0</v>
      </c>
      <c r="BS2285">
        <v>-1</v>
      </c>
    </row>
    <row r="2286" spans="1:81" x14ac:dyDescent="0.2">
      <c r="A2286" s="5">
        <v>138</v>
      </c>
      <c r="B2286" s="2">
        <v>43870.831944444442</v>
      </c>
      <c r="C2286">
        <v>40</v>
      </c>
      <c r="D2286">
        <v>2</v>
      </c>
      <c r="E2286" s="3">
        <v>43870.533703703702</v>
      </c>
      <c r="F2286" s="3">
        <v>43879.495891203696</v>
      </c>
      <c r="G2286">
        <v>0</v>
      </c>
      <c r="I2286">
        <v>139</v>
      </c>
      <c r="M2286">
        <v>0.3</v>
      </c>
      <c r="Q2286">
        <v>0</v>
      </c>
      <c r="T2286">
        <v>171</v>
      </c>
      <c r="U2286">
        <v>8.1</v>
      </c>
      <c r="Y2286">
        <v>11.7</v>
      </c>
      <c r="Z2286">
        <v>61.8</v>
      </c>
      <c r="AE2286">
        <v>91.5</v>
      </c>
      <c r="AF2286">
        <v>41.1</v>
      </c>
      <c r="AG2286">
        <v>3.56</v>
      </c>
      <c r="AI2286">
        <v>338</v>
      </c>
      <c r="AM2286">
        <v>1.06</v>
      </c>
      <c r="AO2286">
        <v>4.49</v>
      </c>
      <c r="AP2286">
        <v>0.01</v>
      </c>
      <c r="AT2286">
        <v>2.2000000000000002</v>
      </c>
      <c r="AV2286">
        <v>11.2</v>
      </c>
      <c r="AX2286">
        <v>39.5</v>
      </c>
      <c r="AZ2286">
        <v>29.8</v>
      </c>
      <c r="BJ2286">
        <v>33.6</v>
      </c>
      <c r="BM2286">
        <v>0.28999999999999998</v>
      </c>
      <c r="BN2286">
        <v>13.9</v>
      </c>
      <c r="BR2286">
        <v>0</v>
      </c>
      <c r="BT2286">
        <v>31</v>
      </c>
      <c r="BY2286">
        <v>0.19</v>
      </c>
    </row>
    <row r="2287" spans="1:81" x14ac:dyDescent="0.2">
      <c r="A2287" s="5"/>
      <c r="B2287" s="2">
        <v>43870.868750000001</v>
      </c>
      <c r="C2287">
        <v>40</v>
      </c>
      <c r="D2287">
        <v>2</v>
      </c>
      <c r="E2287" s="3">
        <v>43870.533703703702</v>
      </c>
      <c r="F2287" s="3">
        <v>43879.495891203696</v>
      </c>
      <c r="G2287">
        <v>0</v>
      </c>
      <c r="L2287">
        <v>0.04</v>
      </c>
      <c r="BH2287">
        <v>27</v>
      </c>
    </row>
    <row r="2288" spans="1:81" x14ac:dyDescent="0.2">
      <c r="A2288" s="5"/>
      <c r="B2288" s="2">
        <v>43870.869444444441</v>
      </c>
      <c r="C2288">
        <v>40</v>
      </c>
      <c r="D2288">
        <v>2</v>
      </c>
      <c r="E2288" s="3">
        <v>43870.533703703702</v>
      </c>
      <c r="F2288" s="3">
        <v>43879.495891203696</v>
      </c>
      <c r="G2288">
        <v>0</v>
      </c>
      <c r="J2288">
        <v>103.7</v>
      </c>
      <c r="O2288">
        <v>47</v>
      </c>
      <c r="P2288">
        <v>34.799999999999997</v>
      </c>
      <c r="S2288">
        <v>4.7</v>
      </c>
      <c r="X2288">
        <v>2.8</v>
      </c>
      <c r="AA2288">
        <v>66.5</v>
      </c>
      <c r="AL2288">
        <v>4</v>
      </c>
      <c r="AQ2288">
        <v>2.25</v>
      </c>
      <c r="AR2288">
        <v>4.3099999999999996</v>
      </c>
      <c r="AS2288">
        <v>5.31</v>
      </c>
      <c r="AU2288">
        <v>1.9</v>
      </c>
      <c r="BC2288">
        <v>3.61</v>
      </c>
      <c r="BD2288">
        <v>28</v>
      </c>
      <c r="BE2288">
        <v>238</v>
      </c>
      <c r="BF2288">
        <v>25.8</v>
      </c>
      <c r="BG2288">
        <v>2.0099999999999998</v>
      </c>
      <c r="BI2288">
        <v>211</v>
      </c>
      <c r="BO2288">
        <v>31.7</v>
      </c>
      <c r="BP2288">
        <v>14</v>
      </c>
      <c r="BV2288">
        <v>7.4</v>
      </c>
      <c r="BX2288">
        <v>140.30000000000001</v>
      </c>
      <c r="CA2288">
        <v>19</v>
      </c>
      <c r="CB2288">
        <v>93.7</v>
      </c>
      <c r="CC2288">
        <v>70</v>
      </c>
    </row>
    <row r="2289" spans="1:81" x14ac:dyDescent="0.2">
      <c r="A2289" s="5"/>
      <c r="B2289" s="2">
        <v>43870.870138888888</v>
      </c>
      <c r="C2289">
        <v>40</v>
      </c>
      <c r="D2289">
        <v>2</v>
      </c>
      <c r="E2289" s="3">
        <v>43870.533703703702</v>
      </c>
      <c r="F2289" s="3">
        <v>43879.495891203696</v>
      </c>
      <c r="G2289">
        <v>0</v>
      </c>
      <c r="K2289">
        <v>15.1</v>
      </c>
      <c r="AC2289">
        <v>78</v>
      </c>
      <c r="AJ2289">
        <v>2.82</v>
      </c>
      <c r="AY2289">
        <v>18.399999999999999</v>
      </c>
      <c r="BB2289">
        <v>5.51</v>
      </c>
      <c r="BQ2289">
        <v>1.17</v>
      </c>
      <c r="BU2289">
        <v>44.9</v>
      </c>
    </row>
    <row r="2290" spans="1:81" x14ac:dyDescent="0.2">
      <c r="A2290" s="5"/>
      <c r="B2290" s="2">
        <v>43870.884027777778</v>
      </c>
      <c r="C2290">
        <v>40</v>
      </c>
      <c r="D2290">
        <v>2</v>
      </c>
      <c r="E2290" s="3">
        <v>43870.533703703702</v>
      </c>
      <c r="F2290" s="3">
        <v>43879.495891203696</v>
      </c>
      <c r="G2290">
        <v>0</v>
      </c>
      <c r="H2290">
        <v>1.9</v>
      </c>
    </row>
    <row r="2291" spans="1:81" x14ac:dyDescent="0.2">
      <c r="A2291" s="5"/>
      <c r="B2291" s="2">
        <v>43870.931250000001</v>
      </c>
      <c r="C2291">
        <v>40</v>
      </c>
      <c r="D2291">
        <v>2</v>
      </c>
      <c r="E2291" s="3">
        <v>43870.533703703702</v>
      </c>
      <c r="F2291" s="3">
        <v>43879.495891203696</v>
      </c>
      <c r="G2291">
        <v>0</v>
      </c>
      <c r="AB2291">
        <v>0.05</v>
      </c>
      <c r="AD2291">
        <v>0</v>
      </c>
      <c r="BA2291">
        <v>0.05</v>
      </c>
      <c r="BW2291">
        <v>0.08</v>
      </c>
    </row>
    <row r="2292" spans="1:81" x14ac:dyDescent="0.2">
      <c r="A2292" s="5"/>
      <c r="B2292" s="2">
        <v>43871.552083333343</v>
      </c>
      <c r="C2292">
        <v>40</v>
      </c>
      <c r="D2292">
        <v>2</v>
      </c>
      <c r="E2292" s="3">
        <v>43870.533703703702</v>
      </c>
      <c r="F2292" s="3">
        <v>43879.495891203696</v>
      </c>
      <c r="G2292">
        <v>0</v>
      </c>
      <c r="BZ2292">
        <v>11</v>
      </c>
    </row>
    <row r="2293" spans="1:81" x14ac:dyDescent="0.2">
      <c r="A2293" s="5"/>
      <c r="B2293" s="2">
        <v>43871.618055555547</v>
      </c>
      <c r="C2293">
        <v>40</v>
      </c>
      <c r="D2293">
        <v>2</v>
      </c>
      <c r="E2293" s="3">
        <v>43870.533703703702</v>
      </c>
      <c r="F2293" s="3">
        <v>43879.495891203696</v>
      </c>
      <c r="G2293">
        <v>0</v>
      </c>
      <c r="AN2293">
        <v>6.5</v>
      </c>
    </row>
    <row r="2294" spans="1:81" x14ac:dyDescent="0.2">
      <c r="A2294" s="5"/>
      <c r="B2294" s="2">
        <v>43874.400694444441</v>
      </c>
      <c r="C2294">
        <v>40</v>
      </c>
      <c r="D2294">
        <v>2</v>
      </c>
      <c r="E2294" s="3">
        <v>43870.533703703702</v>
      </c>
      <c r="F2294" s="3">
        <v>43879.495891203696</v>
      </c>
      <c r="G2294">
        <v>0</v>
      </c>
      <c r="I2294">
        <v>142</v>
      </c>
      <c r="M2294">
        <v>2.1</v>
      </c>
      <c r="Q2294">
        <v>0</v>
      </c>
      <c r="T2294">
        <v>217</v>
      </c>
      <c r="U2294">
        <v>10.7</v>
      </c>
      <c r="Y2294">
        <v>11.3</v>
      </c>
      <c r="Z2294">
        <v>51.5</v>
      </c>
      <c r="AE2294">
        <v>88.6</v>
      </c>
      <c r="AF2294">
        <v>41.2</v>
      </c>
      <c r="AG2294">
        <v>3.36</v>
      </c>
      <c r="AI2294">
        <v>345</v>
      </c>
      <c r="AM2294">
        <v>1.2</v>
      </c>
      <c r="AO2294">
        <v>4.6500000000000004</v>
      </c>
      <c r="AP2294">
        <v>7.0000000000000007E-2</v>
      </c>
      <c r="AT2294">
        <v>1.73</v>
      </c>
      <c r="AV2294">
        <v>11</v>
      </c>
      <c r="AX2294">
        <v>36.5</v>
      </c>
      <c r="AZ2294">
        <v>35.700000000000003</v>
      </c>
      <c r="BJ2294">
        <v>32.700000000000003</v>
      </c>
      <c r="BM2294">
        <v>0.36</v>
      </c>
      <c r="BN2294">
        <v>12.7</v>
      </c>
      <c r="BR2294">
        <v>0</v>
      </c>
      <c r="BT2294">
        <v>30.5</v>
      </c>
      <c r="BY2294">
        <v>0.24</v>
      </c>
    </row>
    <row r="2295" spans="1:81" x14ac:dyDescent="0.2">
      <c r="A2295" s="5"/>
      <c r="B2295" s="2">
        <v>43874.42083333333</v>
      </c>
      <c r="C2295">
        <v>40</v>
      </c>
      <c r="D2295">
        <v>2</v>
      </c>
      <c r="E2295" s="3">
        <v>43870.533703703702</v>
      </c>
      <c r="F2295" s="3">
        <v>43879.495891203696</v>
      </c>
      <c r="G2295">
        <v>0</v>
      </c>
      <c r="J2295">
        <v>104.2</v>
      </c>
      <c r="O2295">
        <v>48</v>
      </c>
      <c r="P2295">
        <v>38.700000000000003</v>
      </c>
      <c r="S2295">
        <v>9.4</v>
      </c>
      <c r="X2295">
        <v>6</v>
      </c>
      <c r="AA2295">
        <v>72.2</v>
      </c>
      <c r="AL2295">
        <v>4.3</v>
      </c>
      <c r="AQ2295">
        <v>2.4</v>
      </c>
      <c r="AR2295">
        <v>4.51</v>
      </c>
      <c r="AU2295">
        <v>3.4</v>
      </c>
      <c r="BC2295">
        <v>4.3</v>
      </c>
      <c r="BD2295">
        <v>19</v>
      </c>
      <c r="BE2295">
        <v>235</v>
      </c>
      <c r="BF2295">
        <v>26.9</v>
      </c>
      <c r="BG2295">
        <v>2.23</v>
      </c>
      <c r="BI2295">
        <v>177</v>
      </c>
      <c r="BO2295">
        <v>33.5</v>
      </c>
      <c r="BP2295">
        <v>12</v>
      </c>
      <c r="BV2295">
        <v>2.5</v>
      </c>
      <c r="BX2295">
        <v>143</v>
      </c>
      <c r="CA2295">
        <v>16</v>
      </c>
      <c r="CB2295">
        <v>100.6</v>
      </c>
      <c r="CC2295">
        <v>66</v>
      </c>
    </row>
    <row r="2296" spans="1:81" x14ac:dyDescent="0.2">
      <c r="A2296" s="5"/>
      <c r="B2296" s="2">
        <v>43874.424305555563</v>
      </c>
      <c r="C2296">
        <v>40</v>
      </c>
      <c r="D2296">
        <v>2</v>
      </c>
      <c r="E2296" s="3">
        <v>43870.533703703702</v>
      </c>
      <c r="F2296" s="3">
        <v>43879.495891203696</v>
      </c>
      <c r="G2296">
        <v>0</v>
      </c>
      <c r="BH2296">
        <v>81</v>
      </c>
    </row>
    <row r="2297" spans="1:81" x14ac:dyDescent="0.2">
      <c r="A2297" s="5"/>
      <c r="B2297" s="2">
        <v>43874.443055555559</v>
      </c>
      <c r="C2297">
        <v>40</v>
      </c>
      <c r="D2297">
        <v>2</v>
      </c>
      <c r="E2297" s="3">
        <v>43870.533703703702</v>
      </c>
      <c r="F2297" s="3">
        <v>43879.495891203696</v>
      </c>
      <c r="G2297">
        <v>0</v>
      </c>
      <c r="AS2297">
        <v>5.32</v>
      </c>
    </row>
    <row r="2298" spans="1:81" x14ac:dyDescent="0.2">
      <c r="A2298" s="5"/>
      <c r="B2298" s="2">
        <v>43874.449305555558</v>
      </c>
      <c r="C2298">
        <v>40</v>
      </c>
      <c r="D2298">
        <v>2</v>
      </c>
      <c r="E2298" s="3">
        <v>43870.533703703702</v>
      </c>
      <c r="F2298" s="3">
        <v>43879.495891203696</v>
      </c>
      <c r="G2298">
        <v>0</v>
      </c>
      <c r="K2298">
        <v>14.3</v>
      </c>
      <c r="AC2298">
        <v>84</v>
      </c>
      <c r="AJ2298">
        <v>5.09</v>
      </c>
      <c r="AY2298">
        <v>15.7</v>
      </c>
      <c r="BB2298">
        <v>1.26</v>
      </c>
      <c r="BQ2298">
        <v>1.1100000000000001</v>
      </c>
      <c r="BU2298">
        <v>38.5</v>
      </c>
    </row>
    <row r="2299" spans="1:81" x14ac:dyDescent="0.2">
      <c r="A2299" s="5"/>
      <c r="B2299" s="2">
        <v>43874.464583333327</v>
      </c>
      <c r="C2299">
        <v>40</v>
      </c>
      <c r="D2299">
        <v>2</v>
      </c>
      <c r="E2299" s="3">
        <v>43870.533703703702</v>
      </c>
      <c r="F2299" s="3">
        <v>43879.495891203696</v>
      </c>
      <c r="G2299">
        <v>0</v>
      </c>
      <c r="H2299">
        <v>1.9</v>
      </c>
    </row>
    <row r="2300" spans="1:81" x14ac:dyDescent="0.2">
      <c r="A2300" s="5"/>
      <c r="B2300" s="2">
        <v>43875.379861111112</v>
      </c>
      <c r="C2300">
        <v>40</v>
      </c>
      <c r="D2300">
        <v>2</v>
      </c>
      <c r="E2300" s="3">
        <v>43870.533703703702</v>
      </c>
      <c r="F2300" s="3">
        <v>43879.495891203696</v>
      </c>
      <c r="G2300">
        <v>0</v>
      </c>
      <c r="BS2300">
        <v>-1</v>
      </c>
    </row>
    <row r="2301" spans="1:81" x14ac:dyDescent="0.2">
      <c r="A2301" s="5"/>
      <c r="B2301" s="2">
        <v>43878.37222222222</v>
      </c>
      <c r="C2301">
        <v>40</v>
      </c>
      <c r="D2301">
        <v>2</v>
      </c>
      <c r="E2301" s="3">
        <v>43870.533703703702</v>
      </c>
      <c r="F2301" s="3">
        <v>43879.495891203696</v>
      </c>
      <c r="G2301">
        <v>0</v>
      </c>
      <c r="BS2301">
        <v>-1</v>
      </c>
    </row>
    <row r="2302" spans="1:81" x14ac:dyDescent="0.2">
      <c r="A2302" s="5">
        <v>139</v>
      </c>
      <c r="B2302" s="2">
        <v>43864.25</v>
      </c>
      <c r="C2302">
        <v>42</v>
      </c>
      <c r="D2302">
        <v>2</v>
      </c>
      <c r="E2302" s="3">
        <v>43864.058564814812</v>
      </c>
      <c r="F2302" s="3">
        <v>43879.710335648153</v>
      </c>
      <c r="G2302">
        <v>0</v>
      </c>
      <c r="I2302">
        <v>104</v>
      </c>
      <c r="M2302">
        <v>0</v>
      </c>
      <c r="Q2302">
        <v>0</v>
      </c>
      <c r="T2302">
        <v>173</v>
      </c>
      <c r="U2302">
        <v>5.9</v>
      </c>
      <c r="Y2302">
        <v>11.4</v>
      </c>
      <c r="Z2302">
        <v>77.400000000000006</v>
      </c>
      <c r="AE2302">
        <v>90.7</v>
      </c>
      <c r="AF2302">
        <v>30.1</v>
      </c>
      <c r="AG2302">
        <v>5.57</v>
      </c>
      <c r="AI2302">
        <v>346</v>
      </c>
      <c r="AM2302">
        <v>0.93</v>
      </c>
      <c r="AO2302">
        <v>3.32</v>
      </c>
      <c r="AP2302">
        <v>0</v>
      </c>
      <c r="AT2302">
        <v>4.3099999999999996</v>
      </c>
      <c r="AV2302">
        <v>10.7</v>
      </c>
      <c r="AX2302">
        <v>37.6</v>
      </c>
      <c r="AZ2302">
        <v>16.7</v>
      </c>
      <c r="BJ2302">
        <v>29.9</v>
      </c>
      <c r="BM2302">
        <v>0.33</v>
      </c>
      <c r="BN2302">
        <v>11.6</v>
      </c>
      <c r="BR2302">
        <v>0</v>
      </c>
      <c r="BT2302">
        <v>31.3</v>
      </c>
      <c r="BY2302">
        <v>0.18</v>
      </c>
    </row>
    <row r="2303" spans="1:81" x14ac:dyDescent="0.2">
      <c r="A2303" s="5"/>
      <c r="B2303" s="2">
        <v>43864.327777777777</v>
      </c>
      <c r="C2303">
        <v>42</v>
      </c>
      <c r="D2303">
        <v>2</v>
      </c>
      <c r="E2303" s="3">
        <v>43864.058564814812</v>
      </c>
      <c r="F2303" s="3">
        <v>43879.710335648153</v>
      </c>
      <c r="G2303">
        <v>0</v>
      </c>
      <c r="J2303">
        <v>101.5</v>
      </c>
      <c r="K2303">
        <v>13.7</v>
      </c>
      <c r="O2303">
        <v>50</v>
      </c>
      <c r="P2303">
        <v>34.200000000000003</v>
      </c>
      <c r="S2303">
        <v>9.6</v>
      </c>
      <c r="X2303">
        <v>5</v>
      </c>
      <c r="AA2303">
        <v>66.599999999999994</v>
      </c>
      <c r="AC2303">
        <v>94</v>
      </c>
      <c r="AL2303">
        <v>2.9</v>
      </c>
      <c r="AQ2303">
        <v>2.31</v>
      </c>
      <c r="AR2303">
        <v>3.79</v>
      </c>
      <c r="AU2303">
        <v>4.5999999999999996</v>
      </c>
      <c r="BB2303">
        <v>0.57999999999999996</v>
      </c>
      <c r="BC2303">
        <v>2.79</v>
      </c>
      <c r="BD2303">
        <v>81</v>
      </c>
      <c r="BE2303">
        <v>205</v>
      </c>
      <c r="BF2303">
        <v>23.4</v>
      </c>
      <c r="BG2303">
        <v>2.0499999999999998</v>
      </c>
      <c r="BI2303">
        <v>388</v>
      </c>
      <c r="BO2303">
        <v>32.4</v>
      </c>
      <c r="BP2303">
        <v>26</v>
      </c>
      <c r="BQ2303">
        <v>1.04</v>
      </c>
      <c r="BV2303">
        <v>53.3</v>
      </c>
      <c r="BX2303">
        <v>138.1</v>
      </c>
      <c r="CA2303">
        <v>83</v>
      </c>
      <c r="CB2303">
        <v>115</v>
      </c>
      <c r="CC2303">
        <v>50</v>
      </c>
    </row>
    <row r="2304" spans="1:81" x14ac:dyDescent="0.2">
      <c r="A2304" s="5"/>
      <c r="B2304" s="2">
        <v>43864.328472222223</v>
      </c>
      <c r="C2304">
        <v>42</v>
      </c>
      <c r="D2304">
        <v>2</v>
      </c>
      <c r="E2304" s="3">
        <v>43864.058564814812</v>
      </c>
      <c r="F2304" s="3">
        <v>43879.710335648153</v>
      </c>
      <c r="G2304">
        <v>0</v>
      </c>
      <c r="H2304">
        <v>1.9</v>
      </c>
      <c r="L2304">
        <v>0.06</v>
      </c>
      <c r="AS2304">
        <v>6.23</v>
      </c>
      <c r="BH2304">
        <v>17</v>
      </c>
    </row>
    <row r="2305" spans="1:81" x14ac:dyDescent="0.2">
      <c r="A2305" s="5"/>
      <c r="B2305" s="2">
        <v>43864.347916666673</v>
      </c>
      <c r="C2305">
        <v>42</v>
      </c>
      <c r="D2305">
        <v>2</v>
      </c>
      <c r="E2305" s="3">
        <v>43864.058564814812</v>
      </c>
      <c r="F2305" s="3">
        <v>43879.710335648153</v>
      </c>
      <c r="G2305">
        <v>0</v>
      </c>
      <c r="AB2305">
        <v>0.02</v>
      </c>
      <c r="AD2305">
        <v>0</v>
      </c>
      <c r="BA2305">
        <v>0.05</v>
      </c>
      <c r="BW2305">
        <v>0.09</v>
      </c>
    </row>
    <row r="2306" spans="1:81" x14ac:dyDescent="0.2">
      <c r="A2306" s="5"/>
      <c r="B2306" s="2">
        <v>43864.508333333331</v>
      </c>
      <c r="C2306">
        <v>42</v>
      </c>
      <c r="D2306">
        <v>2</v>
      </c>
      <c r="E2306" s="3">
        <v>43864.058564814812</v>
      </c>
      <c r="F2306" s="3">
        <v>43879.710335648153</v>
      </c>
      <c r="G2306">
        <v>0</v>
      </c>
      <c r="AN2306">
        <v>6</v>
      </c>
    </row>
    <row r="2307" spans="1:81" x14ac:dyDescent="0.2">
      <c r="A2307" s="5"/>
      <c r="B2307" s="2">
        <v>43869.423611111109</v>
      </c>
      <c r="C2307">
        <v>42</v>
      </c>
      <c r="D2307">
        <v>2</v>
      </c>
      <c r="E2307" s="3">
        <v>43864.058564814812</v>
      </c>
      <c r="F2307" s="3">
        <v>43879.710335648153</v>
      </c>
      <c r="G2307">
        <v>0</v>
      </c>
      <c r="I2307">
        <v>122</v>
      </c>
      <c r="M2307">
        <v>1.6</v>
      </c>
      <c r="Q2307">
        <v>0.1</v>
      </c>
      <c r="T2307">
        <v>328</v>
      </c>
      <c r="U2307">
        <v>9</v>
      </c>
      <c r="Y2307">
        <v>11.6</v>
      </c>
      <c r="Z2307">
        <v>68.099999999999994</v>
      </c>
      <c r="AE2307">
        <v>90.7</v>
      </c>
      <c r="AF2307">
        <v>35</v>
      </c>
      <c r="AG2307">
        <v>6.97</v>
      </c>
      <c r="AI2307">
        <v>349</v>
      </c>
      <c r="AM2307">
        <v>1.48</v>
      </c>
      <c r="AO2307">
        <v>3.86</v>
      </c>
      <c r="AP2307">
        <v>0.11</v>
      </c>
      <c r="AT2307">
        <v>4.74</v>
      </c>
      <c r="AV2307">
        <v>10.199999999999999</v>
      </c>
      <c r="AX2307">
        <v>37.4</v>
      </c>
      <c r="AZ2307">
        <v>21.2</v>
      </c>
      <c r="BJ2307">
        <v>26.3</v>
      </c>
      <c r="BM2307">
        <v>0.63</v>
      </c>
      <c r="BN2307">
        <v>11.3</v>
      </c>
      <c r="BR2307">
        <v>0.01</v>
      </c>
      <c r="BT2307">
        <v>31.6</v>
      </c>
      <c r="BY2307">
        <v>0.33</v>
      </c>
    </row>
    <row r="2308" spans="1:81" x14ac:dyDescent="0.2">
      <c r="A2308" s="5"/>
      <c r="B2308" s="2">
        <v>43869.427083333343</v>
      </c>
      <c r="C2308">
        <v>42</v>
      </c>
      <c r="D2308">
        <v>2</v>
      </c>
      <c r="E2308" s="3">
        <v>43864.058564814812</v>
      </c>
      <c r="F2308" s="3">
        <v>43879.710335648153</v>
      </c>
      <c r="G2308">
        <v>0</v>
      </c>
      <c r="AW2308">
        <v>129.19999999999999</v>
      </c>
    </row>
    <row r="2309" spans="1:81" x14ac:dyDescent="0.2">
      <c r="A2309" s="5"/>
      <c r="B2309" s="2">
        <v>43869.438888888893</v>
      </c>
      <c r="C2309">
        <v>42</v>
      </c>
      <c r="D2309">
        <v>2</v>
      </c>
      <c r="E2309" s="3">
        <v>43864.058564814812</v>
      </c>
      <c r="F2309" s="3">
        <v>43879.710335648153</v>
      </c>
      <c r="G2309">
        <v>0</v>
      </c>
      <c r="BZ2309">
        <v>26</v>
      </c>
    </row>
    <row r="2310" spans="1:81" x14ac:dyDescent="0.2">
      <c r="A2310" s="5"/>
      <c r="B2310" s="2">
        <v>43869.443749999999</v>
      </c>
      <c r="C2310">
        <v>42</v>
      </c>
      <c r="D2310">
        <v>2</v>
      </c>
      <c r="E2310" s="3">
        <v>43864.058564814812</v>
      </c>
      <c r="F2310" s="3">
        <v>43879.710335648153</v>
      </c>
      <c r="G2310">
        <v>0</v>
      </c>
      <c r="J2310">
        <v>100.9</v>
      </c>
      <c r="O2310">
        <v>60</v>
      </c>
      <c r="P2310">
        <v>33.5</v>
      </c>
      <c r="S2310">
        <v>9.3000000000000007</v>
      </c>
      <c r="X2310">
        <v>6</v>
      </c>
      <c r="AA2310">
        <v>63.2</v>
      </c>
      <c r="AL2310">
        <v>2.6</v>
      </c>
      <c r="AQ2310">
        <v>2.39</v>
      </c>
      <c r="AR2310">
        <v>4.0999999999999996</v>
      </c>
      <c r="AU2310">
        <v>3.3</v>
      </c>
      <c r="BC2310">
        <v>3.34</v>
      </c>
      <c r="BD2310">
        <v>23</v>
      </c>
      <c r="BE2310">
        <v>327</v>
      </c>
      <c r="BF2310">
        <v>25.1</v>
      </c>
      <c r="BG2310">
        <v>2.12</v>
      </c>
      <c r="BI2310">
        <v>218</v>
      </c>
      <c r="BO2310">
        <v>29.7</v>
      </c>
      <c r="BP2310">
        <v>24</v>
      </c>
      <c r="BV2310">
        <v>3.1</v>
      </c>
      <c r="BX2310">
        <v>139.80000000000001</v>
      </c>
      <c r="CA2310">
        <v>62</v>
      </c>
      <c r="CB2310">
        <v>102.9</v>
      </c>
      <c r="CC2310">
        <v>64</v>
      </c>
    </row>
    <row r="2311" spans="1:81" x14ac:dyDescent="0.2">
      <c r="A2311" s="5"/>
      <c r="B2311" s="2">
        <v>43869.447916666657</v>
      </c>
      <c r="C2311">
        <v>42</v>
      </c>
      <c r="D2311">
        <v>2</v>
      </c>
      <c r="E2311" s="3">
        <v>43864.058564814812</v>
      </c>
      <c r="F2311" s="3">
        <v>43879.710335648153</v>
      </c>
      <c r="G2311">
        <v>0</v>
      </c>
      <c r="L2311">
        <v>0.02</v>
      </c>
    </row>
    <row r="2312" spans="1:81" x14ac:dyDescent="0.2">
      <c r="A2312" s="5"/>
      <c r="B2312" s="2">
        <v>43870.674305555563</v>
      </c>
      <c r="C2312">
        <v>42</v>
      </c>
      <c r="D2312">
        <v>2</v>
      </c>
      <c r="E2312" s="3">
        <v>43864.058564814812</v>
      </c>
      <c r="F2312" s="3">
        <v>43879.710335648153</v>
      </c>
      <c r="G2312">
        <v>0</v>
      </c>
      <c r="N2312">
        <v>562</v>
      </c>
      <c r="R2312">
        <v>5</v>
      </c>
      <c r="W2312">
        <v>10.8</v>
      </c>
      <c r="AH2312">
        <v>7.1</v>
      </c>
      <c r="AK2312">
        <v>5</v>
      </c>
      <c r="BK2312">
        <v>6.4</v>
      </c>
    </row>
    <row r="2313" spans="1:81" x14ac:dyDescent="0.2">
      <c r="A2313" s="5"/>
      <c r="B2313" s="2">
        <v>43871.390277777777</v>
      </c>
      <c r="C2313">
        <v>42</v>
      </c>
      <c r="D2313">
        <v>2</v>
      </c>
      <c r="E2313" s="3">
        <v>43864.058564814812</v>
      </c>
      <c r="F2313" s="3">
        <v>43879.710335648153</v>
      </c>
      <c r="G2313">
        <v>0</v>
      </c>
      <c r="I2313">
        <v>119</v>
      </c>
      <c r="M2313">
        <v>1.5</v>
      </c>
      <c r="Q2313">
        <v>0.3</v>
      </c>
      <c r="T2313">
        <v>334</v>
      </c>
      <c r="U2313">
        <v>9.9</v>
      </c>
      <c r="Y2313">
        <v>12</v>
      </c>
      <c r="Z2313">
        <v>65.900000000000006</v>
      </c>
      <c r="AE2313">
        <v>90.7</v>
      </c>
      <c r="AF2313">
        <v>34.299999999999997</v>
      </c>
      <c r="AG2313">
        <v>7.85</v>
      </c>
      <c r="AI2313">
        <v>347</v>
      </c>
      <c r="AM2313">
        <v>1.76</v>
      </c>
      <c r="AO2313">
        <v>3.78</v>
      </c>
      <c r="AP2313">
        <v>0.12</v>
      </c>
      <c r="AT2313">
        <v>5.17</v>
      </c>
      <c r="AV2313">
        <v>9.9</v>
      </c>
      <c r="AX2313">
        <v>38.6</v>
      </c>
      <c r="AZ2313">
        <v>22.4</v>
      </c>
      <c r="BJ2313">
        <v>24.5</v>
      </c>
      <c r="BM2313">
        <v>0.78</v>
      </c>
      <c r="BN2313">
        <v>10.8</v>
      </c>
      <c r="BR2313">
        <v>0.02</v>
      </c>
      <c r="BT2313">
        <v>31.5</v>
      </c>
      <c r="BY2313">
        <v>0.33</v>
      </c>
    </row>
    <row r="2314" spans="1:81" x14ac:dyDescent="0.2">
      <c r="A2314" s="5"/>
      <c r="B2314" s="2">
        <v>43871.448611111111</v>
      </c>
      <c r="C2314">
        <v>42</v>
      </c>
      <c r="D2314">
        <v>2</v>
      </c>
      <c r="E2314" s="3">
        <v>43864.058564814812</v>
      </c>
      <c r="F2314" s="3">
        <v>43879.710335648153</v>
      </c>
      <c r="G2314">
        <v>0</v>
      </c>
      <c r="J2314">
        <v>102.7</v>
      </c>
      <c r="O2314">
        <v>56</v>
      </c>
      <c r="P2314">
        <v>33.200000000000003</v>
      </c>
      <c r="S2314">
        <v>7.6</v>
      </c>
      <c r="X2314">
        <v>4.8</v>
      </c>
      <c r="AA2314">
        <v>63.1</v>
      </c>
      <c r="AQ2314">
        <v>2.4</v>
      </c>
      <c r="AR2314">
        <v>4.3499999999999996</v>
      </c>
      <c r="AU2314">
        <v>2.8</v>
      </c>
      <c r="BC2314">
        <v>3.52</v>
      </c>
      <c r="BD2314">
        <v>31</v>
      </c>
      <c r="BG2314">
        <v>2.12</v>
      </c>
      <c r="BI2314">
        <v>234</v>
      </c>
      <c r="BO2314">
        <v>29.9</v>
      </c>
      <c r="BP2314">
        <v>22</v>
      </c>
      <c r="BX2314">
        <v>139.80000000000001</v>
      </c>
      <c r="CA2314">
        <v>57</v>
      </c>
    </row>
    <row r="2315" spans="1:81" x14ac:dyDescent="0.2">
      <c r="A2315" s="5"/>
      <c r="B2315" s="2">
        <v>43873.560416666667</v>
      </c>
      <c r="C2315">
        <v>42</v>
      </c>
      <c r="D2315">
        <v>2</v>
      </c>
      <c r="E2315" s="3">
        <v>43864.058564814812</v>
      </c>
      <c r="F2315" s="3">
        <v>43879.710335648153</v>
      </c>
      <c r="G2315">
        <v>0</v>
      </c>
      <c r="I2315">
        <v>121</v>
      </c>
      <c r="M2315">
        <v>1.2</v>
      </c>
      <c r="Q2315">
        <v>0.4</v>
      </c>
      <c r="T2315">
        <v>309</v>
      </c>
      <c r="U2315">
        <v>8.5</v>
      </c>
      <c r="Y2315">
        <v>12.7</v>
      </c>
      <c r="Z2315">
        <v>71</v>
      </c>
      <c r="AE2315">
        <v>92.4</v>
      </c>
      <c r="AF2315">
        <v>35.299999999999997</v>
      </c>
      <c r="AG2315">
        <v>10.5</v>
      </c>
      <c r="AI2315">
        <v>343</v>
      </c>
      <c r="AM2315">
        <v>1.98</v>
      </c>
      <c r="AO2315">
        <v>3.82</v>
      </c>
      <c r="AP2315">
        <v>0.13</v>
      </c>
      <c r="AT2315">
        <v>7.46</v>
      </c>
      <c r="AV2315">
        <v>10.3</v>
      </c>
      <c r="AX2315">
        <v>41</v>
      </c>
      <c r="AZ2315">
        <v>18.899999999999999</v>
      </c>
      <c r="BJ2315">
        <v>26.5</v>
      </c>
      <c r="BM2315">
        <v>0.89</v>
      </c>
      <c r="BN2315">
        <v>11.4</v>
      </c>
      <c r="BR2315">
        <v>0.04</v>
      </c>
      <c r="BT2315">
        <v>31.7</v>
      </c>
      <c r="BY2315">
        <v>0.32</v>
      </c>
    </row>
    <row r="2316" spans="1:81" x14ac:dyDescent="0.2">
      <c r="A2316" s="5"/>
      <c r="B2316" s="2">
        <v>43873.630555555559</v>
      </c>
      <c r="C2316">
        <v>42</v>
      </c>
      <c r="D2316">
        <v>2</v>
      </c>
      <c r="E2316" s="3">
        <v>43864.058564814812</v>
      </c>
      <c r="F2316" s="3">
        <v>43879.710335648153</v>
      </c>
      <c r="G2316">
        <v>0</v>
      </c>
      <c r="AL2316">
        <v>2.6</v>
      </c>
      <c r="BE2316">
        <v>329</v>
      </c>
      <c r="BF2316">
        <v>22.9</v>
      </c>
      <c r="CB2316">
        <v>102.9</v>
      </c>
      <c r="CC2316">
        <v>64</v>
      </c>
    </row>
    <row r="2317" spans="1:81" x14ac:dyDescent="0.2">
      <c r="A2317" s="5"/>
      <c r="B2317" s="2">
        <v>43875.379861111112</v>
      </c>
      <c r="C2317">
        <v>42</v>
      </c>
      <c r="D2317">
        <v>2</v>
      </c>
      <c r="E2317" s="3">
        <v>43864.058564814812</v>
      </c>
      <c r="F2317" s="3">
        <v>43879.710335648153</v>
      </c>
      <c r="G2317">
        <v>0</v>
      </c>
      <c r="BS2317">
        <v>-1</v>
      </c>
    </row>
    <row r="2318" spans="1:81" x14ac:dyDescent="0.2">
      <c r="A2318" s="5"/>
      <c r="B2318" s="2">
        <v>43877.428472222222</v>
      </c>
      <c r="C2318">
        <v>42</v>
      </c>
      <c r="D2318">
        <v>2</v>
      </c>
      <c r="E2318" s="3">
        <v>43864.058564814812</v>
      </c>
      <c r="F2318" s="3">
        <v>43879.710335648153</v>
      </c>
      <c r="G2318">
        <v>0</v>
      </c>
      <c r="I2318">
        <v>125</v>
      </c>
      <c r="M2318">
        <v>1</v>
      </c>
      <c r="Q2318">
        <v>0.5</v>
      </c>
      <c r="T2318">
        <v>231</v>
      </c>
      <c r="U2318">
        <v>7.4</v>
      </c>
      <c r="Y2318">
        <v>12.8</v>
      </c>
      <c r="Z2318">
        <v>71.3</v>
      </c>
      <c r="AE2318">
        <v>93.4</v>
      </c>
      <c r="AF2318">
        <v>36.9</v>
      </c>
      <c r="AG2318">
        <v>7.82</v>
      </c>
      <c r="AI2318">
        <v>339</v>
      </c>
      <c r="AM2318">
        <v>1.55</v>
      </c>
      <c r="AO2318">
        <v>3.95</v>
      </c>
      <c r="AP2318">
        <v>0.08</v>
      </c>
      <c r="AT2318">
        <v>5.57</v>
      </c>
      <c r="AV2318">
        <v>10.5</v>
      </c>
      <c r="AX2318">
        <v>43.6</v>
      </c>
      <c r="AZ2318">
        <v>19.8</v>
      </c>
      <c r="BJ2318">
        <v>28.4</v>
      </c>
      <c r="BM2318">
        <v>0.57999999999999996</v>
      </c>
      <c r="BN2318">
        <v>11.9</v>
      </c>
      <c r="BR2318">
        <v>0.04</v>
      </c>
      <c r="BT2318">
        <v>31.6</v>
      </c>
      <c r="BY2318">
        <v>0.24</v>
      </c>
    </row>
    <row r="2319" spans="1:81" x14ac:dyDescent="0.2">
      <c r="A2319" s="5"/>
      <c r="B2319" s="2">
        <v>43877.455555555563</v>
      </c>
      <c r="C2319">
        <v>42</v>
      </c>
      <c r="D2319">
        <v>2</v>
      </c>
      <c r="E2319" s="3">
        <v>43864.058564814812</v>
      </c>
      <c r="F2319" s="3">
        <v>43879.710335648153</v>
      </c>
      <c r="G2319">
        <v>0</v>
      </c>
      <c r="AG2319">
        <v>831.2</v>
      </c>
      <c r="AN2319">
        <v>5.5</v>
      </c>
      <c r="AO2319">
        <v>1.2</v>
      </c>
    </row>
    <row r="2320" spans="1:81" x14ac:dyDescent="0.2">
      <c r="A2320" s="5"/>
      <c r="B2320" s="2">
        <v>43877.479861111111</v>
      </c>
      <c r="C2320">
        <v>42</v>
      </c>
      <c r="D2320">
        <v>2</v>
      </c>
      <c r="E2320" s="3">
        <v>43864.058564814812</v>
      </c>
      <c r="F2320" s="3">
        <v>43879.710335648153</v>
      </c>
      <c r="G2320">
        <v>0</v>
      </c>
      <c r="O2320">
        <v>59</v>
      </c>
      <c r="P2320">
        <v>35.799999999999997</v>
      </c>
      <c r="S2320">
        <v>7.1</v>
      </c>
      <c r="X2320">
        <v>4.7</v>
      </c>
      <c r="AA2320">
        <v>65</v>
      </c>
      <c r="AU2320">
        <v>2.4</v>
      </c>
      <c r="BC2320">
        <v>3.69</v>
      </c>
      <c r="BD2320">
        <v>22</v>
      </c>
      <c r="BI2320">
        <v>207</v>
      </c>
      <c r="BO2320">
        <v>29.2</v>
      </c>
      <c r="BP2320">
        <v>19</v>
      </c>
      <c r="CA2320">
        <v>30</v>
      </c>
    </row>
    <row r="2321" spans="1:81" x14ac:dyDescent="0.2">
      <c r="A2321" s="5"/>
      <c r="B2321" s="2">
        <v>43878.353472222218</v>
      </c>
      <c r="C2321">
        <v>42</v>
      </c>
      <c r="D2321">
        <v>2</v>
      </c>
      <c r="E2321" s="3">
        <v>43864.058564814812</v>
      </c>
      <c r="F2321" s="3">
        <v>43879.710335648153</v>
      </c>
      <c r="G2321">
        <v>0</v>
      </c>
      <c r="BS2321">
        <v>-1</v>
      </c>
    </row>
    <row r="2322" spans="1:81" x14ac:dyDescent="0.2">
      <c r="A2322" s="5"/>
      <c r="B2322" s="2">
        <v>43879.418749999997</v>
      </c>
      <c r="C2322">
        <v>42</v>
      </c>
      <c r="D2322">
        <v>2</v>
      </c>
      <c r="E2322" s="3">
        <v>43864.058564814812</v>
      </c>
      <c r="F2322" s="3">
        <v>43879.710335648153</v>
      </c>
      <c r="G2322">
        <v>0</v>
      </c>
      <c r="AG2322">
        <v>1726.6</v>
      </c>
      <c r="AN2322">
        <v>5.5</v>
      </c>
      <c r="AO2322">
        <v>3.1</v>
      </c>
    </row>
    <row r="2323" spans="1:81" x14ac:dyDescent="0.2">
      <c r="A2323" s="5">
        <v>140</v>
      </c>
      <c r="B2323" s="2">
        <v>43862.213888888888</v>
      </c>
      <c r="C2323">
        <v>67</v>
      </c>
      <c r="D2323">
        <v>2</v>
      </c>
      <c r="E2323" s="3">
        <v>43861.60528935185</v>
      </c>
      <c r="F2323" s="3">
        <v>43879.48909722222</v>
      </c>
      <c r="G2323">
        <v>0</v>
      </c>
      <c r="I2323">
        <v>107</v>
      </c>
      <c r="M2323">
        <v>0.1</v>
      </c>
      <c r="Q2323">
        <v>0</v>
      </c>
      <c r="T2323">
        <v>246</v>
      </c>
      <c r="U2323">
        <v>7.1</v>
      </c>
      <c r="Y2323">
        <v>12.2</v>
      </c>
      <c r="Z2323">
        <v>80.7</v>
      </c>
      <c r="AE2323">
        <v>82.8</v>
      </c>
      <c r="AF2323">
        <v>30.3</v>
      </c>
      <c r="AG2323">
        <v>6.88</v>
      </c>
      <c r="AI2323">
        <v>353</v>
      </c>
      <c r="AM2323">
        <v>0.83</v>
      </c>
      <c r="AO2323">
        <v>3.66</v>
      </c>
      <c r="AP2323">
        <v>0.01</v>
      </c>
      <c r="AT2323">
        <v>5.55</v>
      </c>
      <c r="AV2323">
        <v>10</v>
      </c>
      <c r="AX2323">
        <v>36.700000000000003</v>
      </c>
      <c r="AZ2323">
        <v>12.1</v>
      </c>
      <c r="BJ2323">
        <v>25.3</v>
      </c>
      <c r="BM2323">
        <v>0.49</v>
      </c>
      <c r="BN2323">
        <v>11</v>
      </c>
      <c r="BR2323">
        <v>0</v>
      </c>
      <c r="BT2323">
        <v>29.2</v>
      </c>
      <c r="BY2323">
        <v>0.25</v>
      </c>
    </row>
    <row r="2324" spans="1:81" x14ac:dyDescent="0.2">
      <c r="A2324" s="5"/>
      <c r="B2324" s="2">
        <v>43862.220833333333</v>
      </c>
      <c r="C2324">
        <v>67</v>
      </c>
      <c r="D2324">
        <v>2</v>
      </c>
      <c r="E2324" s="3">
        <v>43861.60528935185</v>
      </c>
      <c r="F2324" s="3">
        <v>43879.48909722222</v>
      </c>
      <c r="G2324">
        <v>0</v>
      </c>
      <c r="K2324">
        <v>14</v>
      </c>
      <c r="AC2324">
        <v>90</v>
      </c>
      <c r="BB2324">
        <v>0.61</v>
      </c>
      <c r="BQ2324">
        <v>1.07</v>
      </c>
    </row>
    <row r="2325" spans="1:81" x14ac:dyDescent="0.2">
      <c r="A2325" s="5"/>
      <c r="B2325" s="2">
        <v>43862.227777777778</v>
      </c>
      <c r="C2325">
        <v>67</v>
      </c>
      <c r="D2325">
        <v>2</v>
      </c>
      <c r="E2325" s="3">
        <v>43861.60528935185</v>
      </c>
      <c r="F2325" s="3">
        <v>43879.48909722222</v>
      </c>
      <c r="G2325">
        <v>0</v>
      </c>
      <c r="AS2325">
        <v>6.45</v>
      </c>
    </row>
    <row r="2326" spans="1:81" x14ac:dyDescent="0.2">
      <c r="A2326" s="5"/>
      <c r="B2326" s="2">
        <v>43862.23541666667</v>
      </c>
      <c r="C2326">
        <v>67</v>
      </c>
      <c r="D2326">
        <v>2</v>
      </c>
      <c r="E2326" s="3">
        <v>43861.60528935185</v>
      </c>
      <c r="F2326" s="3">
        <v>43879.48909722222</v>
      </c>
      <c r="G2326">
        <v>0</v>
      </c>
      <c r="H2326">
        <v>2.8</v>
      </c>
      <c r="L2326">
        <v>0.02</v>
      </c>
      <c r="BH2326">
        <v>81</v>
      </c>
    </row>
    <row r="2327" spans="1:81" x14ac:dyDescent="0.2">
      <c r="A2327" s="5"/>
      <c r="B2327" s="2">
        <v>43862.25</v>
      </c>
      <c r="C2327">
        <v>67</v>
      </c>
      <c r="D2327">
        <v>2</v>
      </c>
      <c r="E2327" s="3">
        <v>43861.60528935185</v>
      </c>
      <c r="F2327" s="3">
        <v>43879.48909722222</v>
      </c>
      <c r="G2327">
        <v>0</v>
      </c>
      <c r="AB2327">
        <v>0.05</v>
      </c>
      <c r="AD2327">
        <v>0</v>
      </c>
      <c r="BA2327">
        <v>0.05</v>
      </c>
      <c r="BW2327">
        <v>0.1</v>
      </c>
    </row>
    <row r="2328" spans="1:81" x14ac:dyDescent="0.2">
      <c r="A2328" s="5"/>
      <c r="B2328" s="2">
        <v>43862.25277777778</v>
      </c>
      <c r="C2328">
        <v>67</v>
      </c>
      <c r="D2328">
        <v>2</v>
      </c>
      <c r="E2328" s="3">
        <v>43861.60528935185</v>
      </c>
      <c r="F2328" s="3">
        <v>43879.48909722222</v>
      </c>
      <c r="G2328">
        <v>0</v>
      </c>
      <c r="J2328">
        <v>101.4</v>
      </c>
      <c r="O2328">
        <v>49</v>
      </c>
      <c r="P2328">
        <v>37</v>
      </c>
      <c r="S2328">
        <v>6.4</v>
      </c>
      <c r="X2328">
        <v>2.9</v>
      </c>
      <c r="AA2328">
        <v>73.3</v>
      </c>
      <c r="AL2328">
        <v>3</v>
      </c>
      <c r="AQ2328">
        <v>2.42</v>
      </c>
      <c r="AR2328">
        <v>3.74</v>
      </c>
      <c r="AU2328">
        <v>3.5</v>
      </c>
      <c r="BC2328">
        <v>2.92</v>
      </c>
      <c r="BD2328">
        <v>30</v>
      </c>
      <c r="BE2328">
        <v>285</v>
      </c>
      <c r="BF2328">
        <v>22</v>
      </c>
      <c r="BG2328">
        <v>2.2200000000000002</v>
      </c>
      <c r="BI2328">
        <v>350</v>
      </c>
      <c r="BO2328">
        <v>36.299999999999997</v>
      </c>
      <c r="BP2328">
        <v>46</v>
      </c>
      <c r="BV2328">
        <v>45.2</v>
      </c>
      <c r="BX2328">
        <v>140</v>
      </c>
      <c r="CA2328">
        <v>22</v>
      </c>
      <c r="CB2328">
        <v>106.5</v>
      </c>
      <c r="CC2328">
        <v>37</v>
      </c>
    </row>
    <row r="2329" spans="1:81" x14ac:dyDescent="0.2">
      <c r="A2329" s="5"/>
      <c r="B2329" s="2">
        <v>43862.254166666673</v>
      </c>
      <c r="C2329">
        <v>67</v>
      </c>
      <c r="D2329">
        <v>2</v>
      </c>
      <c r="E2329" s="3">
        <v>43861.60528935185</v>
      </c>
      <c r="F2329" s="3">
        <v>43879.48909722222</v>
      </c>
      <c r="G2329">
        <v>0</v>
      </c>
      <c r="BZ2329">
        <v>75</v>
      </c>
    </row>
    <row r="2330" spans="1:81" x14ac:dyDescent="0.2">
      <c r="A2330" s="5"/>
      <c r="B2330" s="2">
        <v>43862.434027777781</v>
      </c>
      <c r="C2330">
        <v>67</v>
      </c>
      <c r="D2330">
        <v>2</v>
      </c>
      <c r="E2330" s="3">
        <v>43861.60528935185</v>
      </c>
      <c r="F2330" s="3">
        <v>43879.48909722222</v>
      </c>
      <c r="G2330">
        <v>0</v>
      </c>
      <c r="AN2330">
        <v>6.5</v>
      </c>
    </row>
    <row r="2331" spans="1:81" x14ac:dyDescent="0.2">
      <c r="A2331" s="5"/>
      <c r="B2331" s="2">
        <v>43865.820833333331</v>
      </c>
      <c r="C2331">
        <v>67</v>
      </c>
      <c r="D2331">
        <v>2</v>
      </c>
      <c r="E2331" s="3">
        <v>43861.60528935185</v>
      </c>
      <c r="F2331" s="3">
        <v>43879.48909722222</v>
      </c>
      <c r="G2331">
        <v>0</v>
      </c>
      <c r="BS2331">
        <v>-1</v>
      </c>
    </row>
    <row r="2332" spans="1:81" x14ac:dyDescent="0.2">
      <c r="A2332" s="5"/>
      <c r="B2332" s="2">
        <v>43867.384722222218</v>
      </c>
      <c r="C2332">
        <v>67</v>
      </c>
      <c r="D2332">
        <v>2</v>
      </c>
      <c r="E2332" s="3">
        <v>43861.60528935185</v>
      </c>
      <c r="F2332" s="3">
        <v>43879.48909722222</v>
      </c>
      <c r="G2332">
        <v>0</v>
      </c>
      <c r="I2332">
        <v>114</v>
      </c>
      <c r="M2332">
        <v>0</v>
      </c>
      <c r="Q2332">
        <v>0.1</v>
      </c>
      <c r="T2332">
        <v>308</v>
      </c>
      <c r="U2332">
        <v>5.0999999999999996</v>
      </c>
      <c r="Y2332">
        <v>12.3</v>
      </c>
      <c r="Z2332">
        <v>81.3</v>
      </c>
      <c r="AE2332">
        <v>82.9</v>
      </c>
      <c r="AF2332">
        <v>31.5</v>
      </c>
      <c r="AG2332">
        <v>7.04</v>
      </c>
      <c r="AI2332">
        <v>362</v>
      </c>
      <c r="AM2332">
        <v>0.95</v>
      </c>
      <c r="AO2332">
        <v>3.8</v>
      </c>
      <c r="AP2332">
        <v>0</v>
      </c>
      <c r="AT2332">
        <v>5.72</v>
      </c>
      <c r="AV2332">
        <v>9.6</v>
      </c>
      <c r="AX2332">
        <v>35.6</v>
      </c>
      <c r="AZ2332">
        <v>13.5</v>
      </c>
      <c r="BJ2332">
        <v>21.6</v>
      </c>
      <c r="BM2332">
        <v>0.36</v>
      </c>
      <c r="BN2332">
        <v>10.3</v>
      </c>
      <c r="BR2332">
        <v>0.01</v>
      </c>
      <c r="BT2332">
        <v>30</v>
      </c>
      <c r="BY2332">
        <v>0.3</v>
      </c>
    </row>
    <row r="2333" spans="1:81" x14ac:dyDescent="0.2">
      <c r="A2333" s="5"/>
      <c r="B2333" s="2">
        <v>43867.420138888891</v>
      </c>
      <c r="C2333">
        <v>67</v>
      </c>
      <c r="D2333">
        <v>2</v>
      </c>
      <c r="E2333" s="3">
        <v>43861.60528935185</v>
      </c>
      <c r="F2333" s="3">
        <v>43879.48909722222</v>
      </c>
      <c r="G2333">
        <v>0</v>
      </c>
      <c r="J2333">
        <v>101.3</v>
      </c>
      <c r="O2333">
        <v>49</v>
      </c>
      <c r="P2333">
        <v>35.4</v>
      </c>
      <c r="S2333">
        <v>10.9</v>
      </c>
      <c r="X2333">
        <v>5.8</v>
      </c>
      <c r="AA2333">
        <v>74.2</v>
      </c>
      <c r="AL2333">
        <v>2.1</v>
      </c>
      <c r="AQ2333">
        <v>2.39</v>
      </c>
      <c r="AR2333">
        <v>3.45</v>
      </c>
      <c r="AU2333">
        <v>5.0999999999999996</v>
      </c>
      <c r="BC2333">
        <v>3.48</v>
      </c>
      <c r="BD2333">
        <v>21</v>
      </c>
      <c r="BE2333">
        <v>195</v>
      </c>
      <c r="BF2333">
        <v>24.1</v>
      </c>
      <c r="BG2333">
        <v>2.16</v>
      </c>
      <c r="BI2333">
        <v>315</v>
      </c>
      <c r="BO2333">
        <v>38.799999999999997</v>
      </c>
      <c r="BP2333">
        <v>41</v>
      </c>
      <c r="BV2333">
        <v>9.8000000000000007</v>
      </c>
      <c r="BX2333">
        <v>141.80000000000001</v>
      </c>
      <c r="CA2333">
        <v>14</v>
      </c>
      <c r="CB2333">
        <v>107.5</v>
      </c>
      <c r="CC2333">
        <v>36</v>
      </c>
    </row>
    <row r="2334" spans="1:81" x14ac:dyDescent="0.2">
      <c r="A2334" s="5"/>
      <c r="B2334" s="2">
        <v>43867.421527777777</v>
      </c>
      <c r="C2334">
        <v>67</v>
      </c>
      <c r="D2334">
        <v>2</v>
      </c>
      <c r="E2334" s="3">
        <v>43861.60528935185</v>
      </c>
      <c r="F2334" s="3">
        <v>43879.48909722222</v>
      </c>
      <c r="G2334">
        <v>0</v>
      </c>
      <c r="AS2334">
        <v>6.85</v>
      </c>
    </row>
    <row r="2335" spans="1:81" x14ac:dyDescent="0.2">
      <c r="A2335" s="5"/>
      <c r="B2335" s="2">
        <v>43871.37777777778</v>
      </c>
      <c r="C2335">
        <v>67</v>
      </c>
      <c r="D2335">
        <v>2</v>
      </c>
      <c r="E2335" s="3">
        <v>43861.60528935185</v>
      </c>
      <c r="F2335" s="3">
        <v>43879.48909722222</v>
      </c>
      <c r="G2335">
        <v>0</v>
      </c>
      <c r="I2335">
        <v>126</v>
      </c>
      <c r="M2335">
        <v>0</v>
      </c>
      <c r="Q2335">
        <v>0.1</v>
      </c>
      <c r="T2335">
        <v>310</v>
      </c>
      <c r="U2335">
        <v>4.5999999999999996</v>
      </c>
      <c r="Y2335">
        <v>12.9</v>
      </c>
      <c r="Z2335">
        <v>83.6</v>
      </c>
      <c r="AE2335">
        <v>81.5</v>
      </c>
      <c r="AF2335">
        <v>35.299999999999997</v>
      </c>
      <c r="AG2335">
        <v>8.64</v>
      </c>
      <c r="AI2335">
        <v>357</v>
      </c>
      <c r="AM2335">
        <v>1.01</v>
      </c>
      <c r="AO2335">
        <v>4.33</v>
      </c>
      <c r="AP2335">
        <v>0</v>
      </c>
      <c r="AT2335">
        <v>7.22</v>
      </c>
      <c r="AV2335">
        <v>9.4</v>
      </c>
      <c r="AX2335">
        <v>36.9</v>
      </c>
      <c r="AZ2335">
        <v>11.7</v>
      </c>
      <c r="BJ2335">
        <v>20.399999999999999</v>
      </c>
      <c r="BM2335">
        <v>0.4</v>
      </c>
      <c r="BN2335">
        <v>10</v>
      </c>
      <c r="BR2335">
        <v>0.01</v>
      </c>
      <c r="BT2335">
        <v>29.1</v>
      </c>
      <c r="BY2335">
        <v>0.28999999999999998</v>
      </c>
    </row>
    <row r="2336" spans="1:81" x14ac:dyDescent="0.2">
      <c r="A2336" s="5"/>
      <c r="B2336" s="2">
        <v>43871.456250000003</v>
      </c>
      <c r="C2336">
        <v>67</v>
      </c>
      <c r="D2336">
        <v>2</v>
      </c>
      <c r="E2336" s="3">
        <v>43861.60528935185</v>
      </c>
      <c r="F2336" s="3">
        <v>43879.48909722222</v>
      </c>
      <c r="G2336">
        <v>0</v>
      </c>
      <c r="J2336">
        <v>101.5</v>
      </c>
      <c r="O2336">
        <v>48</v>
      </c>
      <c r="P2336">
        <v>37.9</v>
      </c>
      <c r="S2336">
        <v>11.9</v>
      </c>
      <c r="X2336">
        <v>6</v>
      </c>
      <c r="AA2336">
        <v>72</v>
      </c>
      <c r="AL2336">
        <v>4.4000000000000004</v>
      </c>
      <c r="AQ2336">
        <v>2.36</v>
      </c>
      <c r="AR2336">
        <v>3.5</v>
      </c>
      <c r="AU2336">
        <v>5.9</v>
      </c>
      <c r="BC2336">
        <v>3.61</v>
      </c>
      <c r="BD2336">
        <v>14</v>
      </c>
      <c r="BE2336">
        <v>231</v>
      </c>
      <c r="BF2336">
        <v>25.9</v>
      </c>
      <c r="BG2336">
        <v>2.1800000000000002</v>
      </c>
      <c r="BI2336">
        <v>211</v>
      </c>
      <c r="BO2336">
        <v>34.1</v>
      </c>
      <c r="BP2336">
        <v>38</v>
      </c>
      <c r="BX2336">
        <v>143</v>
      </c>
      <c r="CA2336">
        <v>17</v>
      </c>
      <c r="CB2336">
        <v>107.5</v>
      </c>
      <c r="CC2336">
        <v>36</v>
      </c>
    </row>
    <row r="2337" spans="1:81" x14ac:dyDescent="0.2">
      <c r="A2337" s="5"/>
      <c r="B2337" s="2">
        <v>43871.46875</v>
      </c>
      <c r="C2337">
        <v>67</v>
      </c>
      <c r="D2337">
        <v>2</v>
      </c>
      <c r="E2337" s="3">
        <v>43861.60528935185</v>
      </c>
      <c r="F2337" s="3">
        <v>43879.48909722222</v>
      </c>
      <c r="G2337">
        <v>0</v>
      </c>
      <c r="BH2337">
        <v>56</v>
      </c>
    </row>
    <row r="2338" spans="1:81" x14ac:dyDescent="0.2">
      <c r="A2338" s="5"/>
      <c r="B2338" s="2">
        <v>43871.470138888893</v>
      </c>
      <c r="C2338">
        <v>67</v>
      </c>
      <c r="D2338">
        <v>2</v>
      </c>
      <c r="E2338" s="3">
        <v>43861.60528935185</v>
      </c>
      <c r="F2338" s="3">
        <v>43879.48909722222</v>
      </c>
      <c r="G2338">
        <v>0</v>
      </c>
      <c r="H2338">
        <v>2.1</v>
      </c>
    </row>
    <row r="2339" spans="1:81" x14ac:dyDescent="0.2">
      <c r="A2339" s="5"/>
      <c r="B2339" s="2">
        <v>43872.522222222222</v>
      </c>
      <c r="C2339">
        <v>67</v>
      </c>
      <c r="D2339">
        <v>2</v>
      </c>
      <c r="E2339" s="3">
        <v>43861.60528935185</v>
      </c>
      <c r="F2339" s="3">
        <v>43879.48909722222</v>
      </c>
      <c r="G2339">
        <v>0</v>
      </c>
      <c r="K2339">
        <v>13.8</v>
      </c>
      <c r="AC2339">
        <v>92</v>
      </c>
      <c r="AJ2339">
        <v>2.67</v>
      </c>
      <c r="AY2339">
        <v>16.5</v>
      </c>
      <c r="BB2339">
        <v>0.8</v>
      </c>
      <c r="BQ2339">
        <v>1.05</v>
      </c>
      <c r="BU2339">
        <v>31</v>
      </c>
    </row>
    <row r="2340" spans="1:81" x14ac:dyDescent="0.2">
      <c r="A2340" s="5"/>
      <c r="B2340" s="2">
        <v>43876.375694444447</v>
      </c>
      <c r="C2340">
        <v>67</v>
      </c>
      <c r="D2340">
        <v>2</v>
      </c>
      <c r="E2340" s="3">
        <v>43861.60528935185</v>
      </c>
      <c r="F2340" s="3">
        <v>43879.48909722222</v>
      </c>
      <c r="G2340">
        <v>0</v>
      </c>
      <c r="I2340">
        <v>127</v>
      </c>
      <c r="M2340">
        <v>1.4</v>
      </c>
      <c r="Q2340">
        <v>0.1</v>
      </c>
      <c r="T2340">
        <v>225</v>
      </c>
      <c r="U2340">
        <v>8</v>
      </c>
      <c r="Y2340">
        <v>13.4</v>
      </c>
      <c r="Z2340">
        <v>61.2</v>
      </c>
      <c r="AE2340">
        <v>83.6</v>
      </c>
      <c r="AF2340">
        <v>36.299999999999997</v>
      </c>
      <c r="AG2340">
        <v>7.37</v>
      </c>
      <c r="AI2340">
        <v>350</v>
      </c>
      <c r="AM2340">
        <v>2.16</v>
      </c>
      <c r="AO2340">
        <v>4.34</v>
      </c>
      <c r="AP2340">
        <v>0.1</v>
      </c>
      <c r="AT2340">
        <v>4.51</v>
      </c>
      <c r="AV2340">
        <v>9.9</v>
      </c>
      <c r="AX2340">
        <v>40.1</v>
      </c>
      <c r="AZ2340">
        <v>29.3</v>
      </c>
      <c r="BJ2340">
        <v>23.1</v>
      </c>
      <c r="BM2340">
        <v>0.59</v>
      </c>
      <c r="BN2340">
        <v>10.7</v>
      </c>
      <c r="BR2340">
        <v>0.01</v>
      </c>
      <c r="BT2340">
        <v>29.3</v>
      </c>
      <c r="BY2340">
        <v>0.22</v>
      </c>
    </row>
    <row r="2341" spans="1:81" x14ac:dyDescent="0.2">
      <c r="A2341" s="5"/>
      <c r="B2341" s="2">
        <v>43876.446527777778</v>
      </c>
      <c r="C2341">
        <v>67</v>
      </c>
      <c r="D2341">
        <v>2</v>
      </c>
      <c r="E2341" s="3">
        <v>43861.60528935185</v>
      </c>
      <c r="F2341" s="3">
        <v>43879.48909722222</v>
      </c>
      <c r="G2341">
        <v>0</v>
      </c>
      <c r="J2341">
        <v>99.7</v>
      </c>
      <c r="O2341">
        <v>45</v>
      </c>
      <c r="P2341">
        <v>38.799999999999997</v>
      </c>
      <c r="S2341">
        <v>13.2</v>
      </c>
      <c r="X2341">
        <v>7.3</v>
      </c>
      <c r="AA2341">
        <v>68.3</v>
      </c>
      <c r="AL2341">
        <v>3.3</v>
      </c>
      <c r="AQ2341">
        <v>2.4</v>
      </c>
      <c r="AR2341">
        <v>3.92</v>
      </c>
      <c r="AU2341">
        <v>5.9</v>
      </c>
      <c r="BC2341">
        <v>5.03</v>
      </c>
      <c r="BD2341">
        <v>25</v>
      </c>
      <c r="BE2341">
        <v>385</v>
      </c>
      <c r="BF2341">
        <v>30.9</v>
      </c>
      <c r="BG2341">
        <v>2.2400000000000002</v>
      </c>
      <c r="BI2341">
        <v>172</v>
      </c>
      <c r="BO2341">
        <v>29.5</v>
      </c>
      <c r="BP2341">
        <v>39</v>
      </c>
      <c r="BX2341">
        <v>142.80000000000001</v>
      </c>
      <c r="CA2341">
        <v>29</v>
      </c>
      <c r="CB2341">
        <v>97.1</v>
      </c>
      <c r="CC2341">
        <v>49</v>
      </c>
    </row>
    <row r="2342" spans="1:81" x14ac:dyDescent="0.2">
      <c r="A2342" s="5"/>
      <c r="B2342" s="2">
        <v>43878.361805555563</v>
      </c>
      <c r="C2342">
        <v>67</v>
      </c>
      <c r="D2342">
        <v>2</v>
      </c>
      <c r="E2342" s="3">
        <v>43861.60528935185</v>
      </c>
      <c r="F2342" s="3">
        <v>43879.48909722222</v>
      </c>
      <c r="G2342">
        <v>0</v>
      </c>
      <c r="BS2342">
        <v>-1</v>
      </c>
    </row>
    <row r="2343" spans="1:81" x14ac:dyDescent="0.2">
      <c r="A2343" s="5"/>
      <c r="B2343" s="2">
        <v>43879.05</v>
      </c>
      <c r="C2343">
        <v>67</v>
      </c>
      <c r="D2343">
        <v>2</v>
      </c>
      <c r="E2343" s="3">
        <v>43861.60528935185</v>
      </c>
      <c r="F2343" s="3">
        <v>43879.48909722222</v>
      </c>
      <c r="G2343">
        <v>0</v>
      </c>
      <c r="BS2343">
        <v>-1</v>
      </c>
    </row>
    <row r="2344" spans="1:81" x14ac:dyDescent="0.2">
      <c r="A2344" s="5">
        <v>141</v>
      </c>
      <c r="B2344" s="2">
        <v>43862.397916666669</v>
      </c>
      <c r="C2344">
        <v>33</v>
      </c>
      <c r="D2344">
        <v>1</v>
      </c>
      <c r="E2344" s="3">
        <v>43861.731030092589</v>
      </c>
      <c r="F2344" s="3">
        <v>43875.662476851852</v>
      </c>
      <c r="G2344">
        <v>0</v>
      </c>
      <c r="J2344">
        <v>95.5</v>
      </c>
      <c r="O2344">
        <v>94</v>
      </c>
      <c r="P2344">
        <v>36.200000000000003</v>
      </c>
      <c r="S2344">
        <v>19.7</v>
      </c>
      <c r="X2344">
        <v>10.3</v>
      </c>
      <c r="AA2344">
        <v>75.400000000000006</v>
      </c>
      <c r="AL2344">
        <v>4.3</v>
      </c>
      <c r="AQ2344">
        <v>2.14</v>
      </c>
      <c r="AR2344">
        <v>3.95</v>
      </c>
      <c r="AU2344">
        <v>9.4</v>
      </c>
      <c r="AW2344">
        <v>957</v>
      </c>
      <c r="BC2344">
        <v>3.21</v>
      </c>
      <c r="BD2344">
        <v>46</v>
      </c>
      <c r="BE2344">
        <v>344</v>
      </c>
      <c r="BF2344">
        <v>23</v>
      </c>
      <c r="BG2344">
        <v>1.92</v>
      </c>
      <c r="BI2344">
        <v>473</v>
      </c>
      <c r="BO2344">
        <v>39.200000000000003</v>
      </c>
      <c r="BP2344">
        <v>33</v>
      </c>
      <c r="BV2344">
        <v>161.9</v>
      </c>
      <c r="BX2344">
        <v>135</v>
      </c>
      <c r="CA2344">
        <v>26</v>
      </c>
      <c r="CB2344">
        <v>78.2</v>
      </c>
      <c r="CC2344">
        <v>107</v>
      </c>
    </row>
    <row r="2345" spans="1:81" x14ac:dyDescent="0.2">
      <c r="A2345" s="5"/>
      <c r="B2345" s="2">
        <v>43862.408333333333</v>
      </c>
      <c r="C2345">
        <v>33</v>
      </c>
      <c r="D2345">
        <v>1</v>
      </c>
      <c r="E2345" s="3">
        <v>43861.731030092589</v>
      </c>
      <c r="F2345" s="3">
        <v>43875.662476851852</v>
      </c>
      <c r="G2345">
        <v>0</v>
      </c>
      <c r="L2345">
        <v>0.17</v>
      </c>
    </row>
    <row r="2346" spans="1:81" x14ac:dyDescent="0.2">
      <c r="A2346" s="5"/>
      <c r="B2346" s="2">
        <v>43862.417361111111</v>
      </c>
      <c r="C2346">
        <v>33</v>
      </c>
      <c r="D2346">
        <v>1</v>
      </c>
      <c r="E2346" s="3">
        <v>43861.731030092589</v>
      </c>
      <c r="F2346" s="3">
        <v>43875.662476851852</v>
      </c>
      <c r="G2346">
        <v>0</v>
      </c>
      <c r="K2346">
        <v>15</v>
      </c>
      <c r="V2346">
        <v>90</v>
      </c>
      <c r="AC2346">
        <v>79</v>
      </c>
      <c r="AJ2346">
        <v>6.24</v>
      </c>
      <c r="AY2346">
        <v>17.100000000000001</v>
      </c>
      <c r="BB2346">
        <v>0.73</v>
      </c>
      <c r="BL2346">
        <v>4.0999999999999996</v>
      </c>
      <c r="BQ2346">
        <v>1.1599999999999999</v>
      </c>
      <c r="BU2346">
        <v>43.6</v>
      </c>
    </row>
    <row r="2347" spans="1:81" x14ac:dyDescent="0.2">
      <c r="A2347" s="5"/>
      <c r="B2347" s="2">
        <v>43862.430555555547</v>
      </c>
      <c r="C2347">
        <v>33</v>
      </c>
      <c r="D2347">
        <v>1</v>
      </c>
      <c r="E2347" s="3">
        <v>43861.731030092589</v>
      </c>
      <c r="F2347" s="3">
        <v>43875.662476851852</v>
      </c>
      <c r="G2347">
        <v>0</v>
      </c>
      <c r="BZ2347">
        <v>26</v>
      </c>
    </row>
    <row r="2348" spans="1:81" x14ac:dyDescent="0.2">
      <c r="A2348" s="5"/>
      <c r="B2348" s="2">
        <v>43862.444444444453</v>
      </c>
      <c r="C2348">
        <v>33</v>
      </c>
      <c r="D2348">
        <v>1</v>
      </c>
      <c r="E2348" s="3">
        <v>43861.731030092589</v>
      </c>
      <c r="F2348" s="3">
        <v>43875.662476851852</v>
      </c>
      <c r="G2348">
        <v>0</v>
      </c>
      <c r="AB2348">
        <v>0.05</v>
      </c>
      <c r="AD2348">
        <v>0.01</v>
      </c>
      <c r="BA2348">
        <v>0.03</v>
      </c>
      <c r="BW2348">
        <v>7.0000000000000007E-2</v>
      </c>
    </row>
    <row r="2349" spans="1:81" x14ac:dyDescent="0.2">
      <c r="A2349" s="5"/>
      <c r="B2349" s="2">
        <v>43862.55</v>
      </c>
      <c r="C2349">
        <v>33</v>
      </c>
      <c r="D2349">
        <v>1</v>
      </c>
      <c r="E2349" s="3">
        <v>43861.731030092589</v>
      </c>
      <c r="F2349" s="3">
        <v>43875.662476851852</v>
      </c>
      <c r="G2349">
        <v>0</v>
      </c>
      <c r="N2349">
        <v>1028</v>
      </c>
      <c r="R2349">
        <v>5.2</v>
      </c>
      <c r="W2349">
        <v>6.9</v>
      </c>
      <c r="AH2349">
        <v>4</v>
      </c>
      <c r="AK2349">
        <v>5</v>
      </c>
      <c r="BK2349">
        <v>12.07</v>
      </c>
    </row>
    <row r="2350" spans="1:81" x14ac:dyDescent="0.2">
      <c r="A2350" s="5"/>
      <c r="B2350" s="2">
        <v>43862.672222222223</v>
      </c>
      <c r="C2350">
        <v>33</v>
      </c>
      <c r="D2350">
        <v>1</v>
      </c>
      <c r="E2350" s="3">
        <v>43861.731030092589</v>
      </c>
      <c r="F2350" s="3">
        <v>43875.662476851852</v>
      </c>
      <c r="G2350">
        <v>0</v>
      </c>
      <c r="I2350">
        <v>162</v>
      </c>
      <c r="M2350">
        <v>0</v>
      </c>
      <c r="Q2350">
        <v>0.2</v>
      </c>
      <c r="T2350">
        <v>145</v>
      </c>
      <c r="U2350">
        <v>4.4000000000000004</v>
      </c>
      <c r="Y2350">
        <v>11.9</v>
      </c>
      <c r="Z2350">
        <v>82.4</v>
      </c>
      <c r="AE2350">
        <v>89.1</v>
      </c>
      <c r="AF2350">
        <v>45.8</v>
      </c>
      <c r="AG2350">
        <v>5.71</v>
      </c>
      <c r="AI2350">
        <v>354</v>
      </c>
      <c r="AM2350">
        <v>0.74</v>
      </c>
      <c r="AO2350">
        <v>5.14</v>
      </c>
      <c r="AP2350">
        <v>0</v>
      </c>
      <c r="AT2350">
        <v>4.71</v>
      </c>
      <c r="AV2350">
        <v>11.3</v>
      </c>
      <c r="AX2350">
        <v>39.299999999999997</v>
      </c>
      <c r="AZ2350">
        <v>13</v>
      </c>
      <c r="BJ2350">
        <v>35.299999999999997</v>
      </c>
      <c r="BM2350">
        <v>0.25</v>
      </c>
      <c r="BN2350">
        <v>13.4</v>
      </c>
      <c r="BR2350">
        <v>0.01</v>
      </c>
      <c r="BT2350">
        <v>31.5</v>
      </c>
      <c r="BY2350">
        <v>0.16</v>
      </c>
    </row>
    <row r="2351" spans="1:81" x14ac:dyDescent="0.2">
      <c r="A2351" s="5"/>
      <c r="B2351" s="2">
        <v>43865.441666666673</v>
      </c>
      <c r="C2351">
        <v>33</v>
      </c>
      <c r="D2351">
        <v>1</v>
      </c>
      <c r="E2351" s="3">
        <v>43861.731030092589</v>
      </c>
      <c r="F2351" s="3">
        <v>43875.662476851852</v>
      </c>
      <c r="G2351">
        <v>0</v>
      </c>
      <c r="AG2351">
        <v>5.8</v>
      </c>
      <c r="AN2351">
        <v>7</v>
      </c>
      <c r="AO2351">
        <v>1.1000000000000001</v>
      </c>
    </row>
    <row r="2352" spans="1:81" x14ac:dyDescent="0.2">
      <c r="A2352" s="5"/>
      <c r="B2352" s="2">
        <v>43865.820833333331</v>
      </c>
      <c r="C2352">
        <v>33</v>
      </c>
      <c r="D2352">
        <v>1</v>
      </c>
      <c r="E2352" s="3">
        <v>43861.731030092589</v>
      </c>
      <c r="F2352" s="3">
        <v>43875.662476851852</v>
      </c>
      <c r="G2352">
        <v>0</v>
      </c>
      <c r="BS2352">
        <v>-1</v>
      </c>
    </row>
    <row r="2353" spans="1:81" x14ac:dyDescent="0.2">
      <c r="A2353" s="5"/>
      <c r="B2353" s="2">
        <v>43867.554166666669</v>
      </c>
      <c r="C2353">
        <v>33</v>
      </c>
      <c r="D2353">
        <v>1</v>
      </c>
      <c r="E2353" s="3">
        <v>43861.731030092589</v>
      </c>
      <c r="F2353" s="3">
        <v>43875.662476851852</v>
      </c>
      <c r="G2353">
        <v>0</v>
      </c>
      <c r="I2353">
        <v>165</v>
      </c>
      <c r="M2353">
        <v>1.1000000000000001</v>
      </c>
      <c r="Q2353">
        <v>0.3</v>
      </c>
      <c r="T2353">
        <v>227</v>
      </c>
      <c r="U2353">
        <v>8.9</v>
      </c>
      <c r="Y2353">
        <v>11.7</v>
      </c>
      <c r="Z2353">
        <v>68.900000000000006</v>
      </c>
      <c r="AE2353">
        <v>89.3</v>
      </c>
      <c r="AF2353">
        <v>46</v>
      </c>
      <c r="AG2353">
        <v>6.38</v>
      </c>
      <c r="AI2353">
        <v>359</v>
      </c>
      <c r="AM2353">
        <v>1.33</v>
      </c>
      <c r="AO2353">
        <v>5.15</v>
      </c>
      <c r="AP2353">
        <v>7.0000000000000007E-2</v>
      </c>
      <c r="AT2353">
        <v>4.3899999999999997</v>
      </c>
      <c r="AV2353">
        <v>10.4</v>
      </c>
      <c r="AX2353">
        <v>37.9</v>
      </c>
      <c r="AZ2353">
        <v>20.8</v>
      </c>
      <c r="BJ2353">
        <v>29.1</v>
      </c>
      <c r="BM2353">
        <v>0.56999999999999995</v>
      </c>
      <c r="BN2353">
        <v>12.3</v>
      </c>
      <c r="BR2353">
        <v>0.02</v>
      </c>
      <c r="BT2353">
        <v>32</v>
      </c>
      <c r="BY2353">
        <v>0.24</v>
      </c>
    </row>
    <row r="2354" spans="1:81" x14ac:dyDescent="0.2">
      <c r="A2354" s="5"/>
      <c r="B2354" s="2">
        <v>43867.602083333331</v>
      </c>
      <c r="C2354">
        <v>33</v>
      </c>
      <c r="D2354">
        <v>1</v>
      </c>
      <c r="E2354" s="3">
        <v>43861.731030092589</v>
      </c>
      <c r="F2354" s="3">
        <v>43875.662476851852</v>
      </c>
      <c r="G2354">
        <v>0</v>
      </c>
      <c r="J2354">
        <v>98.2</v>
      </c>
      <c r="O2354">
        <v>83</v>
      </c>
      <c r="P2354">
        <v>31.7</v>
      </c>
      <c r="S2354">
        <v>9.3000000000000007</v>
      </c>
      <c r="X2354">
        <v>4.5999999999999996</v>
      </c>
      <c r="AA2354">
        <v>67.599999999999994</v>
      </c>
      <c r="AL2354">
        <v>4.5999999999999996</v>
      </c>
      <c r="AQ2354">
        <v>2.41</v>
      </c>
      <c r="AR2354">
        <v>5.04</v>
      </c>
      <c r="AU2354">
        <v>4.7</v>
      </c>
      <c r="BC2354">
        <v>3.45</v>
      </c>
      <c r="BD2354">
        <v>43</v>
      </c>
      <c r="BE2354">
        <v>283</v>
      </c>
      <c r="BF2354">
        <v>28.3</v>
      </c>
      <c r="BG2354">
        <v>2.1</v>
      </c>
      <c r="BI2354">
        <v>270</v>
      </c>
      <c r="BO2354">
        <v>35.9</v>
      </c>
      <c r="BP2354">
        <v>79</v>
      </c>
      <c r="BX2354">
        <v>139.1</v>
      </c>
      <c r="CA2354">
        <v>133</v>
      </c>
      <c r="CB2354">
        <v>114</v>
      </c>
      <c r="CC2354">
        <v>76</v>
      </c>
    </row>
    <row r="2355" spans="1:81" x14ac:dyDescent="0.2">
      <c r="A2355" s="5"/>
      <c r="B2355" s="2">
        <v>43868.553472222222</v>
      </c>
      <c r="C2355">
        <v>33</v>
      </c>
      <c r="D2355">
        <v>1</v>
      </c>
      <c r="E2355" s="3">
        <v>43861.731030092589</v>
      </c>
      <c r="F2355" s="3">
        <v>43875.662476851852</v>
      </c>
      <c r="G2355">
        <v>0</v>
      </c>
      <c r="N2355">
        <v>744</v>
      </c>
      <c r="R2355">
        <v>5</v>
      </c>
      <c r="W2355">
        <v>5.5</v>
      </c>
      <c r="AH2355">
        <v>5.7</v>
      </c>
      <c r="AK2355">
        <v>50.1</v>
      </c>
      <c r="BK2355">
        <v>1.5</v>
      </c>
    </row>
    <row r="2356" spans="1:81" x14ac:dyDescent="0.2">
      <c r="A2356" s="5"/>
      <c r="B2356" s="2">
        <v>43869.394444444442</v>
      </c>
      <c r="C2356">
        <v>33</v>
      </c>
      <c r="D2356">
        <v>1</v>
      </c>
      <c r="E2356" s="3">
        <v>43861.731030092589</v>
      </c>
      <c r="F2356" s="3">
        <v>43875.662476851852</v>
      </c>
      <c r="G2356">
        <v>0</v>
      </c>
      <c r="BS2356">
        <v>-1</v>
      </c>
    </row>
    <row r="2357" spans="1:81" x14ac:dyDescent="0.2">
      <c r="A2357" s="5"/>
      <c r="B2357" s="2">
        <v>43871.450694444437</v>
      </c>
      <c r="C2357">
        <v>33</v>
      </c>
      <c r="D2357">
        <v>1</v>
      </c>
      <c r="E2357" s="3">
        <v>43861.731030092589</v>
      </c>
      <c r="F2357" s="3">
        <v>43875.662476851852</v>
      </c>
      <c r="G2357">
        <v>0</v>
      </c>
      <c r="O2357">
        <v>86</v>
      </c>
      <c r="P2357">
        <v>33.200000000000003</v>
      </c>
      <c r="S2357">
        <v>8.8000000000000007</v>
      </c>
      <c r="X2357">
        <v>4.7</v>
      </c>
      <c r="AA2357">
        <v>70</v>
      </c>
      <c r="AU2357">
        <v>4.0999999999999996</v>
      </c>
      <c r="BC2357">
        <v>4.1100000000000003</v>
      </c>
      <c r="BD2357">
        <v>47</v>
      </c>
      <c r="BI2357">
        <v>204</v>
      </c>
      <c r="BO2357">
        <v>36.799999999999997</v>
      </c>
      <c r="BP2357">
        <v>71</v>
      </c>
      <c r="CA2357">
        <v>184</v>
      </c>
    </row>
    <row r="2358" spans="1:81" x14ac:dyDescent="0.2">
      <c r="A2358" s="5"/>
      <c r="B2358" s="2">
        <v>43873.929861111108</v>
      </c>
      <c r="C2358">
        <v>33</v>
      </c>
      <c r="D2358">
        <v>1</v>
      </c>
      <c r="E2358" s="3">
        <v>43861.731030092589</v>
      </c>
      <c r="F2358" s="3">
        <v>43875.662476851852</v>
      </c>
      <c r="G2358">
        <v>0</v>
      </c>
      <c r="BS2358">
        <v>-1</v>
      </c>
    </row>
    <row r="2359" spans="1:81" x14ac:dyDescent="0.2">
      <c r="A2359" s="5"/>
      <c r="B2359" s="2">
        <v>43874.462500000001</v>
      </c>
      <c r="C2359">
        <v>33</v>
      </c>
      <c r="D2359">
        <v>1</v>
      </c>
      <c r="E2359" s="3">
        <v>43861.731030092589</v>
      </c>
      <c r="F2359" s="3">
        <v>43875.662476851852</v>
      </c>
      <c r="G2359">
        <v>0</v>
      </c>
      <c r="I2359">
        <v>159</v>
      </c>
      <c r="M2359">
        <v>0.3</v>
      </c>
      <c r="Q2359">
        <v>0.4</v>
      </c>
      <c r="T2359">
        <v>203</v>
      </c>
      <c r="U2359">
        <v>6.9</v>
      </c>
      <c r="Y2359">
        <v>12.5</v>
      </c>
      <c r="Z2359">
        <v>63.9</v>
      </c>
      <c r="AE2359">
        <v>92.5</v>
      </c>
      <c r="AF2359">
        <v>46.6</v>
      </c>
      <c r="AG2359">
        <v>7.34</v>
      </c>
      <c r="AI2359">
        <v>341</v>
      </c>
      <c r="AM2359">
        <v>2.09</v>
      </c>
      <c r="AO2359">
        <v>5.04</v>
      </c>
      <c r="AP2359">
        <v>0.02</v>
      </c>
      <c r="AT2359">
        <v>4.6900000000000004</v>
      </c>
      <c r="AV2359">
        <v>10</v>
      </c>
      <c r="AX2359">
        <v>41.9</v>
      </c>
      <c r="AZ2359">
        <v>28.5</v>
      </c>
      <c r="BJ2359">
        <v>24.3</v>
      </c>
      <c r="BM2359">
        <v>0.51</v>
      </c>
      <c r="BN2359">
        <v>11.8</v>
      </c>
      <c r="BR2359">
        <v>0.03</v>
      </c>
      <c r="BT2359">
        <v>31.5</v>
      </c>
      <c r="BY2359">
        <v>0.2</v>
      </c>
    </row>
    <row r="2360" spans="1:81" x14ac:dyDescent="0.2">
      <c r="A2360" s="5"/>
      <c r="B2360" s="2">
        <v>43874.488194444442</v>
      </c>
      <c r="C2360">
        <v>33</v>
      </c>
      <c r="D2360">
        <v>1</v>
      </c>
      <c r="E2360" s="3">
        <v>43861.731030092589</v>
      </c>
      <c r="F2360" s="3">
        <v>43875.662476851852</v>
      </c>
      <c r="G2360">
        <v>0</v>
      </c>
      <c r="AS2360">
        <v>4.5</v>
      </c>
    </row>
    <row r="2361" spans="1:81" x14ac:dyDescent="0.2">
      <c r="A2361" s="5"/>
      <c r="B2361" s="2">
        <v>43874.493750000001</v>
      </c>
      <c r="C2361">
        <v>33</v>
      </c>
      <c r="D2361">
        <v>1</v>
      </c>
      <c r="E2361" s="3">
        <v>43861.731030092589</v>
      </c>
      <c r="F2361" s="3">
        <v>43875.662476851852</v>
      </c>
      <c r="G2361">
        <v>0</v>
      </c>
      <c r="J2361">
        <v>100.5</v>
      </c>
      <c r="O2361">
        <v>77</v>
      </c>
      <c r="P2361">
        <v>32.799999999999997</v>
      </c>
      <c r="S2361">
        <v>8.6</v>
      </c>
      <c r="X2361">
        <v>4.7</v>
      </c>
      <c r="AA2361">
        <v>68.400000000000006</v>
      </c>
      <c r="AL2361">
        <v>4.8</v>
      </c>
      <c r="AQ2361">
        <v>2.4500000000000002</v>
      </c>
      <c r="AR2361">
        <v>4.84</v>
      </c>
      <c r="AU2361">
        <v>3.9</v>
      </c>
      <c r="BC2361">
        <v>4.66</v>
      </c>
      <c r="BD2361">
        <v>26</v>
      </c>
      <c r="BE2361">
        <v>357</v>
      </c>
      <c r="BF2361">
        <v>29.7</v>
      </c>
      <c r="BG2361">
        <v>2.17</v>
      </c>
      <c r="BI2361">
        <v>188</v>
      </c>
      <c r="BO2361">
        <v>35.6</v>
      </c>
      <c r="BP2361">
        <v>69</v>
      </c>
      <c r="BV2361">
        <v>1.5</v>
      </c>
      <c r="BX2361">
        <v>140.19999999999999</v>
      </c>
      <c r="CA2361">
        <v>121</v>
      </c>
      <c r="CB2361">
        <v>90.2</v>
      </c>
      <c r="CC2361">
        <v>95</v>
      </c>
    </row>
    <row r="2362" spans="1:81" x14ac:dyDescent="0.2">
      <c r="A2362" s="5">
        <v>142</v>
      </c>
      <c r="B2362" s="2">
        <v>43871.279861111107</v>
      </c>
      <c r="C2362">
        <v>57</v>
      </c>
      <c r="D2362">
        <v>2</v>
      </c>
      <c r="E2362" s="3">
        <v>43870.930150462962</v>
      </c>
      <c r="F2362" s="3">
        <v>43879.500092592592</v>
      </c>
      <c r="G2362">
        <v>0</v>
      </c>
      <c r="I2362">
        <v>114</v>
      </c>
      <c r="M2362">
        <v>0.3</v>
      </c>
      <c r="Q2362">
        <v>0</v>
      </c>
      <c r="T2362">
        <v>223</v>
      </c>
      <c r="U2362">
        <v>8.1999999999999993</v>
      </c>
      <c r="Y2362">
        <v>11.5</v>
      </c>
      <c r="Z2362">
        <v>68.3</v>
      </c>
      <c r="AE2362">
        <v>90.2</v>
      </c>
      <c r="AF2362">
        <v>33</v>
      </c>
      <c r="AG2362">
        <v>3.28</v>
      </c>
      <c r="AI2362">
        <v>345</v>
      </c>
      <c r="AM2362">
        <v>0.76</v>
      </c>
      <c r="AO2362">
        <v>3.66</v>
      </c>
      <c r="AP2362">
        <v>0.01</v>
      </c>
      <c r="AT2362">
        <v>2.2400000000000002</v>
      </c>
      <c r="AV2362">
        <v>10.4</v>
      </c>
      <c r="AX2362">
        <v>38.1</v>
      </c>
      <c r="AZ2362">
        <v>23.2</v>
      </c>
      <c r="BJ2362">
        <v>27.7</v>
      </c>
      <c r="BM2362">
        <v>0.27</v>
      </c>
      <c r="BN2362">
        <v>11.7</v>
      </c>
      <c r="BR2362">
        <v>0</v>
      </c>
      <c r="BT2362">
        <v>31.1</v>
      </c>
      <c r="BY2362">
        <v>0.23</v>
      </c>
    </row>
    <row r="2363" spans="1:81" x14ac:dyDescent="0.2">
      <c r="A2363" s="5"/>
      <c r="B2363" s="2">
        <v>43871.29583333333</v>
      </c>
      <c r="C2363">
        <v>57</v>
      </c>
      <c r="D2363">
        <v>2</v>
      </c>
      <c r="E2363" s="3">
        <v>43870.930150462962</v>
      </c>
      <c r="F2363" s="3">
        <v>43879.500092592592</v>
      </c>
      <c r="G2363">
        <v>0</v>
      </c>
      <c r="J2363">
        <v>98.7</v>
      </c>
      <c r="K2363">
        <v>15.2</v>
      </c>
      <c r="O2363">
        <v>56</v>
      </c>
      <c r="P2363">
        <v>42.8</v>
      </c>
      <c r="S2363">
        <v>9.1999999999999993</v>
      </c>
      <c r="V2363">
        <v>126</v>
      </c>
      <c r="X2363">
        <v>5.4</v>
      </c>
      <c r="AA2363">
        <v>68.400000000000006</v>
      </c>
      <c r="AC2363">
        <v>77</v>
      </c>
      <c r="AJ2363">
        <v>5.21</v>
      </c>
      <c r="AL2363">
        <v>3.9</v>
      </c>
      <c r="AQ2363">
        <v>2.27</v>
      </c>
      <c r="AR2363">
        <v>3.48</v>
      </c>
      <c r="AU2363">
        <v>3.8</v>
      </c>
      <c r="AY2363">
        <v>15.5</v>
      </c>
      <c r="BB2363">
        <v>0.22</v>
      </c>
      <c r="BC2363">
        <v>3.74</v>
      </c>
      <c r="BD2363">
        <v>19</v>
      </c>
      <c r="BE2363">
        <v>149</v>
      </c>
      <c r="BF2363">
        <v>28.1</v>
      </c>
      <c r="BG2363">
        <v>2.19</v>
      </c>
      <c r="BI2363">
        <v>189</v>
      </c>
      <c r="BL2363">
        <v>4</v>
      </c>
      <c r="BO2363">
        <v>25.6</v>
      </c>
      <c r="BP2363">
        <v>11</v>
      </c>
      <c r="BQ2363">
        <v>1.18</v>
      </c>
      <c r="BU2363">
        <v>43.5</v>
      </c>
      <c r="BV2363">
        <v>19.899999999999999</v>
      </c>
      <c r="BX2363">
        <v>140.80000000000001</v>
      </c>
      <c r="CA2363">
        <v>8</v>
      </c>
      <c r="CB2363">
        <v>98.6</v>
      </c>
      <c r="CC2363">
        <v>58</v>
      </c>
    </row>
    <row r="2364" spans="1:81" x14ac:dyDescent="0.2">
      <c r="A2364" s="5"/>
      <c r="B2364" s="2">
        <v>43871.296527777777</v>
      </c>
      <c r="C2364">
        <v>57</v>
      </c>
      <c r="D2364">
        <v>2</v>
      </c>
      <c r="E2364" s="3">
        <v>43870.930150462962</v>
      </c>
      <c r="F2364" s="3">
        <v>43879.500092592592</v>
      </c>
      <c r="G2364">
        <v>0</v>
      </c>
      <c r="AS2364">
        <v>5.23</v>
      </c>
      <c r="AW2364">
        <v>527</v>
      </c>
    </row>
    <row r="2365" spans="1:81" x14ac:dyDescent="0.2">
      <c r="A2365" s="5"/>
      <c r="B2365" s="2">
        <v>43871.297222222223</v>
      </c>
      <c r="C2365">
        <v>57</v>
      </c>
      <c r="D2365">
        <v>2</v>
      </c>
      <c r="E2365" s="3">
        <v>43870.930150462962</v>
      </c>
      <c r="F2365" s="3">
        <v>43879.500092592592</v>
      </c>
      <c r="G2365">
        <v>0</v>
      </c>
      <c r="H2365">
        <v>2.5</v>
      </c>
      <c r="L2365">
        <v>0.02</v>
      </c>
      <c r="BH2365">
        <v>100</v>
      </c>
    </row>
    <row r="2366" spans="1:81" x14ac:dyDescent="0.2">
      <c r="A2366" s="5"/>
      <c r="B2366" s="2">
        <v>43871.323611111111</v>
      </c>
      <c r="C2366">
        <v>57</v>
      </c>
      <c r="D2366">
        <v>2</v>
      </c>
      <c r="E2366" s="3">
        <v>43870.930150462962</v>
      </c>
      <c r="F2366" s="3">
        <v>43879.500092592592</v>
      </c>
      <c r="G2366">
        <v>0</v>
      </c>
      <c r="AB2366">
        <v>0.02</v>
      </c>
      <c r="AD2366">
        <v>0</v>
      </c>
      <c r="BA2366">
        <v>0.08</v>
      </c>
      <c r="BW2366">
        <v>7.0000000000000007E-2</v>
      </c>
    </row>
    <row r="2367" spans="1:81" x14ac:dyDescent="0.2">
      <c r="A2367" s="5"/>
      <c r="B2367" s="2">
        <v>43871.352777777778</v>
      </c>
      <c r="C2367">
        <v>57</v>
      </c>
      <c r="D2367">
        <v>2</v>
      </c>
      <c r="E2367" s="3">
        <v>43870.930150462962</v>
      </c>
      <c r="F2367" s="3">
        <v>43879.500092592592</v>
      </c>
      <c r="G2367">
        <v>0</v>
      </c>
      <c r="BZ2367">
        <v>35</v>
      </c>
    </row>
    <row r="2368" spans="1:81" x14ac:dyDescent="0.2">
      <c r="A2368" s="5"/>
      <c r="B2368" s="2">
        <v>43871.80972222222</v>
      </c>
      <c r="C2368">
        <v>57</v>
      </c>
      <c r="D2368">
        <v>2</v>
      </c>
      <c r="E2368" s="3">
        <v>43870.930150462962</v>
      </c>
      <c r="F2368" s="3">
        <v>43879.500092592592</v>
      </c>
      <c r="G2368">
        <v>0</v>
      </c>
      <c r="N2368">
        <v>407</v>
      </c>
      <c r="R2368">
        <v>5</v>
      </c>
      <c r="W2368">
        <v>6.7</v>
      </c>
      <c r="AH2368">
        <v>6.1</v>
      </c>
      <c r="AK2368">
        <v>5</v>
      </c>
      <c r="BK2368">
        <v>21.56</v>
      </c>
    </row>
    <row r="2369" spans="1:81" x14ac:dyDescent="0.2">
      <c r="A2369" s="5"/>
      <c r="B2369" s="2">
        <v>43871.927083333343</v>
      </c>
      <c r="C2369">
        <v>57</v>
      </c>
      <c r="D2369">
        <v>2</v>
      </c>
      <c r="E2369" s="3">
        <v>43870.930150462962</v>
      </c>
      <c r="F2369" s="3">
        <v>43879.500092592592</v>
      </c>
      <c r="G2369">
        <v>0</v>
      </c>
      <c r="AG2369">
        <v>9.9</v>
      </c>
      <c r="AN2369">
        <v>6.5</v>
      </c>
      <c r="AO2369">
        <v>14.6</v>
      </c>
    </row>
    <row r="2370" spans="1:81" x14ac:dyDescent="0.2">
      <c r="A2370" s="5"/>
      <c r="B2370" s="2">
        <v>43871.956944444442</v>
      </c>
      <c r="C2370">
        <v>57</v>
      </c>
      <c r="D2370">
        <v>2</v>
      </c>
      <c r="E2370" s="3">
        <v>43870.930150462962</v>
      </c>
      <c r="F2370" s="3">
        <v>43879.500092592592</v>
      </c>
      <c r="G2370">
        <v>0</v>
      </c>
      <c r="BS2370">
        <v>-1</v>
      </c>
    </row>
    <row r="2371" spans="1:81" x14ac:dyDescent="0.2">
      <c r="A2371" s="5"/>
      <c r="B2371" s="2">
        <v>43873.434027777781</v>
      </c>
      <c r="C2371">
        <v>57</v>
      </c>
      <c r="D2371">
        <v>2</v>
      </c>
      <c r="E2371" s="3">
        <v>43870.930150462962</v>
      </c>
      <c r="F2371" s="3">
        <v>43879.500092592592</v>
      </c>
      <c r="G2371">
        <v>0</v>
      </c>
      <c r="AR2371">
        <v>3.89</v>
      </c>
    </row>
    <row r="2372" spans="1:81" x14ac:dyDescent="0.2">
      <c r="A2372" s="5"/>
      <c r="B2372" s="2">
        <v>43875.374305555553</v>
      </c>
      <c r="C2372">
        <v>57</v>
      </c>
      <c r="D2372">
        <v>2</v>
      </c>
      <c r="E2372" s="3">
        <v>43870.930150462962</v>
      </c>
      <c r="F2372" s="3">
        <v>43879.500092592592</v>
      </c>
      <c r="G2372">
        <v>0</v>
      </c>
      <c r="I2372">
        <v>107</v>
      </c>
      <c r="M2372">
        <v>1.5</v>
      </c>
      <c r="Q2372">
        <v>0</v>
      </c>
      <c r="T2372">
        <v>258</v>
      </c>
      <c r="U2372">
        <v>7.3</v>
      </c>
      <c r="Y2372">
        <v>11.7</v>
      </c>
      <c r="Z2372">
        <v>65.3</v>
      </c>
      <c r="AE2372">
        <v>89.9</v>
      </c>
      <c r="AF2372">
        <v>31</v>
      </c>
      <c r="AG2372">
        <v>2.74</v>
      </c>
      <c r="AI2372">
        <v>345</v>
      </c>
      <c r="AM2372">
        <v>0.71</v>
      </c>
      <c r="AO2372">
        <v>3.45</v>
      </c>
      <c r="AP2372">
        <v>0.04</v>
      </c>
      <c r="AT2372">
        <v>1.79</v>
      </c>
      <c r="AV2372">
        <v>10.1</v>
      </c>
      <c r="AX2372">
        <v>37.700000000000003</v>
      </c>
      <c r="AZ2372">
        <v>25.9</v>
      </c>
      <c r="BJ2372">
        <v>25.1</v>
      </c>
      <c r="BM2372">
        <v>0.2</v>
      </c>
      <c r="BN2372">
        <v>11.1</v>
      </c>
      <c r="BR2372">
        <v>0</v>
      </c>
      <c r="BT2372">
        <v>31</v>
      </c>
      <c r="BY2372">
        <v>0.26</v>
      </c>
    </row>
    <row r="2373" spans="1:81" x14ac:dyDescent="0.2">
      <c r="A2373" s="5"/>
      <c r="B2373" s="2">
        <v>43875.407638888893</v>
      </c>
      <c r="C2373">
        <v>57</v>
      </c>
      <c r="D2373">
        <v>2</v>
      </c>
      <c r="E2373" s="3">
        <v>43870.930150462962</v>
      </c>
      <c r="F2373" s="3">
        <v>43879.500092592592</v>
      </c>
      <c r="G2373">
        <v>0</v>
      </c>
      <c r="O2373">
        <v>43</v>
      </c>
      <c r="P2373">
        <v>36.6</v>
      </c>
      <c r="S2373">
        <v>5.9</v>
      </c>
      <c r="X2373">
        <v>3.3</v>
      </c>
      <c r="AA2373">
        <v>59.5</v>
      </c>
      <c r="AL2373">
        <v>4.0999999999999996</v>
      </c>
      <c r="AQ2373">
        <v>2.37</v>
      </c>
      <c r="AU2373">
        <v>2.6</v>
      </c>
      <c r="BC2373">
        <v>3.79</v>
      </c>
      <c r="BD2373">
        <v>14</v>
      </c>
      <c r="BE2373">
        <v>141</v>
      </c>
      <c r="BF2373">
        <v>25.3</v>
      </c>
      <c r="BG2373">
        <v>2.16</v>
      </c>
      <c r="BI2373">
        <v>143</v>
      </c>
      <c r="BO2373">
        <v>22.9</v>
      </c>
      <c r="BP2373">
        <v>8</v>
      </c>
      <c r="BV2373">
        <v>4.0999999999999996</v>
      </c>
      <c r="CA2373">
        <v>8</v>
      </c>
      <c r="CB2373">
        <v>100.3</v>
      </c>
      <c r="CC2373">
        <v>55</v>
      </c>
    </row>
    <row r="2374" spans="1:81" x14ac:dyDescent="0.2">
      <c r="A2374" s="5"/>
      <c r="B2374" s="2">
        <v>43877.402083333327</v>
      </c>
      <c r="C2374">
        <v>57</v>
      </c>
      <c r="D2374">
        <v>2</v>
      </c>
      <c r="E2374" s="3">
        <v>43870.930150462962</v>
      </c>
      <c r="F2374" s="3">
        <v>43879.500092592592</v>
      </c>
      <c r="G2374">
        <v>0</v>
      </c>
      <c r="I2374">
        <v>110</v>
      </c>
      <c r="M2374">
        <v>1.2</v>
      </c>
      <c r="Q2374">
        <v>0.3</v>
      </c>
      <c r="T2374">
        <v>254</v>
      </c>
      <c r="U2374">
        <v>7.4</v>
      </c>
      <c r="Y2374">
        <v>11.2</v>
      </c>
      <c r="Z2374">
        <v>67.2</v>
      </c>
      <c r="AE2374">
        <v>90.5</v>
      </c>
      <c r="AF2374">
        <v>31.6</v>
      </c>
      <c r="AG2374">
        <v>3.39</v>
      </c>
      <c r="AI2374">
        <v>348</v>
      </c>
      <c r="AM2374">
        <v>0.81</v>
      </c>
      <c r="AO2374">
        <v>3.49</v>
      </c>
      <c r="AP2374">
        <v>0.04</v>
      </c>
      <c r="AT2374">
        <v>2.2799999999999998</v>
      </c>
      <c r="AV2374">
        <v>9.8000000000000007</v>
      </c>
      <c r="AX2374">
        <v>36.799999999999997</v>
      </c>
      <c r="AZ2374">
        <v>23.9</v>
      </c>
      <c r="BJ2374">
        <v>22.7</v>
      </c>
      <c r="BM2374">
        <v>0.25</v>
      </c>
      <c r="BN2374">
        <v>10.1</v>
      </c>
      <c r="BR2374">
        <v>0.01</v>
      </c>
      <c r="BT2374">
        <v>31.5</v>
      </c>
      <c r="BY2374">
        <v>0.25</v>
      </c>
    </row>
    <row r="2375" spans="1:81" x14ac:dyDescent="0.2">
      <c r="A2375" s="5"/>
      <c r="B2375" s="2">
        <v>43877.456250000003</v>
      </c>
      <c r="C2375">
        <v>57</v>
      </c>
      <c r="D2375">
        <v>2</v>
      </c>
      <c r="E2375" s="3">
        <v>43870.930150462962</v>
      </c>
      <c r="F2375" s="3">
        <v>43879.500092592592</v>
      </c>
      <c r="G2375">
        <v>0</v>
      </c>
      <c r="K2375">
        <v>15.1</v>
      </c>
      <c r="V2375">
        <v>108</v>
      </c>
      <c r="AC2375">
        <v>76</v>
      </c>
      <c r="AJ2375">
        <v>4.0599999999999996</v>
      </c>
      <c r="AY2375">
        <v>15</v>
      </c>
      <c r="BB2375">
        <v>0.22</v>
      </c>
      <c r="BL2375">
        <v>4</v>
      </c>
      <c r="BQ2375">
        <v>1.18</v>
      </c>
      <c r="BU2375">
        <v>40.9</v>
      </c>
    </row>
    <row r="2376" spans="1:81" x14ac:dyDescent="0.2">
      <c r="A2376" s="5"/>
      <c r="B2376" s="2">
        <v>43877.469444444447</v>
      </c>
      <c r="C2376">
        <v>57</v>
      </c>
      <c r="D2376">
        <v>2</v>
      </c>
      <c r="E2376" s="3">
        <v>43870.930150462962</v>
      </c>
      <c r="F2376" s="3">
        <v>43879.500092592592</v>
      </c>
      <c r="G2376">
        <v>0</v>
      </c>
      <c r="L2376">
        <v>0.02</v>
      </c>
    </row>
    <row r="2377" spans="1:81" x14ac:dyDescent="0.2">
      <c r="A2377" s="5"/>
      <c r="B2377" s="2">
        <v>43877.480555555558</v>
      </c>
      <c r="C2377">
        <v>57</v>
      </c>
      <c r="D2377">
        <v>2</v>
      </c>
      <c r="E2377" s="3">
        <v>43870.930150462962</v>
      </c>
      <c r="F2377" s="3">
        <v>43879.500092592592</v>
      </c>
      <c r="G2377">
        <v>0</v>
      </c>
      <c r="J2377">
        <v>105.7</v>
      </c>
      <c r="O2377">
        <v>52</v>
      </c>
      <c r="P2377">
        <v>36.6</v>
      </c>
      <c r="S2377">
        <v>5.0999999999999996</v>
      </c>
      <c r="X2377">
        <v>2.8</v>
      </c>
      <c r="AA2377">
        <v>57.9</v>
      </c>
      <c r="AL2377">
        <v>4.5</v>
      </c>
      <c r="AQ2377">
        <v>2.31</v>
      </c>
      <c r="AR2377">
        <v>3.84</v>
      </c>
      <c r="AU2377">
        <v>2.2999999999999998</v>
      </c>
      <c r="BC2377">
        <v>3.89</v>
      </c>
      <c r="BD2377">
        <v>14</v>
      </c>
      <c r="BE2377">
        <v>202</v>
      </c>
      <c r="BF2377">
        <v>23.9</v>
      </c>
      <c r="BG2377">
        <v>2.1</v>
      </c>
      <c r="BI2377">
        <v>154</v>
      </c>
      <c r="BO2377">
        <v>21.3</v>
      </c>
      <c r="BP2377">
        <v>8</v>
      </c>
      <c r="BV2377">
        <v>1.7</v>
      </c>
      <c r="BX2377">
        <v>143.30000000000001</v>
      </c>
      <c r="CA2377">
        <v>7</v>
      </c>
      <c r="CB2377">
        <v>99.7</v>
      </c>
      <c r="CC2377">
        <v>56</v>
      </c>
    </row>
    <row r="2378" spans="1:81" x14ac:dyDescent="0.2">
      <c r="A2378" s="5"/>
      <c r="B2378" s="2">
        <v>43878.370833333327</v>
      </c>
      <c r="C2378">
        <v>57</v>
      </c>
      <c r="D2378">
        <v>2</v>
      </c>
      <c r="E2378" s="3">
        <v>43870.930150462962</v>
      </c>
      <c r="F2378" s="3">
        <v>43879.500092592592</v>
      </c>
      <c r="G2378">
        <v>0</v>
      </c>
      <c r="BS2378">
        <v>-1</v>
      </c>
    </row>
    <row r="2379" spans="1:81" x14ac:dyDescent="0.2">
      <c r="A2379" s="5">
        <v>143</v>
      </c>
      <c r="B2379" s="2">
        <v>43871.411111111112</v>
      </c>
      <c r="C2379">
        <v>67</v>
      </c>
      <c r="D2379">
        <v>2</v>
      </c>
      <c r="E2379" s="3">
        <v>43871.17496527778</v>
      </c>
      <c r="F2379" s="3">
        <v>43880.613807870373</v>
      </c>
      <c r="G2379">
        <v>0</v>
      </c>
      <c r="I2379">
        <v>122</v>
      </c>
      <c r="M2379">
        <v>1.6</v>
      </c>
      <c r="Q2379">
        <v>0.5</v>
      </c>
      <c r="T2379">
        <v>239</v>
      </c>
      <c r="U2379">
        <v>6.8</v>
      </c>
      <c r="Y2379">
        <v>11.8</v>
      </c>
      <c r="Z2379">
        <v>63.7</v>
      </c>
      <c r="AE2379">
        <v>90.2</v>
      </c>
      <c r="AF2379">
        <v>35.700000000000003</v>
      </c>
      <c r="AG2379">
        <v>4.2699999999999996</v>
      </c>
      <c r="AI2379">
        <v>342</v>
      </c>
      <c r="AM2379">
        <v>1.17</v>
      </c>
      <c r="AO2379">
        <v>3.96</v>
      </c>
      <c r="AP2379">
        <v>7.0000000000000007E-2</v>
      </c>
      <c r="AT2379">
        <v>2.72</v>
      </c>
      <c r="AV2379">
        <v>10.3</v>
      </c>
      <c r="AX2379">
        <v>38.299999999999997</v>
      </c>
      <c r="AZ2379">
        <v>27.4</v>
      </c>
      <c r="BJ2379">
        <v>27.8</v>
      </c>
      <c r="BM2379">
        <v>0.28999999999999998</v>
      </c>
      <c r="BN2379">
        <v>10.7</v>
      </c>
      <c r="BR2379">
        <v>0.02</v>
      </c>
      <c r="BT2379">
        <v>30.8</v>
      </c>
      <c r="BY2379">
        <v>0.25</v>
      </c>
    </row>
    <row r="2380" spans="1:81" x14ac:dyDescent="0.2">
      <c r="A2380" s="5"/>
      <c r="B2380" s="2">
        <v>43871.479166666657</v>
      </c>
      <c r="C2380">
        <v>67</v>
      </c>
      <c r="D2380">
        <v>2</v>
      </c>
      <c r="E2380" s="3">
        <v>43871.17496527778</v>
      </c>
      <c r="F2380" s="3">
        <v>43880.613807870373</v>
      </c>
      <c r="G2380">
        <v>0</v>
      </c>
      <c r="J2380">
        <v>103.7</v>
      </c>
      <c r="O2380">
        <v>88</v>
      </c>
      <c r="P2380">
        <v>35.799999999999997</v>
      </c>
      <c r="S2380">
        <v>6.9</v>
      </c>
      <c r="X2380">
        <v>4.2</v>
      </c>
      <c r="AA2380">
        <v>68.2</v>
      </c>
      <c r="AL2380">
        <v>3</v>
      </c>
      <c r="AQ2380">
        <v>2.56</v>
      </c>
      <c r="AR2380">
        <v>4.5</v>
      </c>
      <c r="AU2380">
        <v>2.7</v>
      </c>
      <c r="BC2380">
        <v>4.8600000000000003</v>
      </c>
      <c r="BD2380">
        <v>35</v>
      </c>
      <c r="BE2380">
        <v>200</v>
      </c>
      <c r="BF2380">
        <v>27.1</v>
      </c>
      <c r="BG2380">
        <v>2.34</v>
      </c>
      <c r="BI2380">
        <v>292</v>
      </c>
      <c r="BO2380">
        <v>32.4</v>
      </c>
      <c r="BP2380">
        <v>34</v>
      </c>
      <c r="BV2380">
        <v>1</v>
      </c>
      <c r="BX2380">
        <v>144.6</v>
      </c>
      <c r="CA2380">
        <v>34</v>
      </c>
      <c r="CB2380">
        <v>96.5</v>
      </c>
      <c r="CC2380">
        <v>50</v>
      </c>
    </row>
    <row r="2381" spans="1:81" x14ac:dyDescent="0.2">
      <c r="A2381" s="5"/>
      <c r="B2381" s="2">
        <v>43871.492361111108</v>
      </c>
      <c r="C2381">
        <v>67</v>
      </c>
      <c r="D2381">
        <v>2</v>
      </c>
      <c r="E2381" s="3">
        <v>43871.17496527778</v>
      </c>
      <c r="F2381" s="3">
        <v>43880.613807870373</v>
      </c>
      <c r="G2381">
        <v>0</v>
      </c>
      <c r="L2381">
        <v>0.02</v>
      </c>
    </row>
    <row r="2382" spans="1:81" x14ac:dyDescent="0.2">
      <c r="A2382" s="5"/>
      <c r="B2382" s="2">
        <v>43871.505555555559</v>
      </c>
      <c r="C2382">
        <v>67</v>
      </c>
      <c r="D2382">
        <v>2</v>
      </c>
      <c r="E2382" s="3">
        <v>43871.17496527778</v>
      </c>
      <c r="F2382" s="3">
        <v>43880.613807870373</v>
      </c>
      <c r="G2382">
        <v>0</v>
      </c>
      <c r="AS2382">
        <v>4.76</v>
      </c>
    </row>
    <row r="2383" spans="1:81" x14ac:dyDescent="0.2">
      <c r="A2383" s="5"/>
      <c r="B2383" s="2">
        <v>43871.684027777781</v>
      </c>
      <c r="C2383">
        <v>67</v>
      </c>
      <c r="D2383">
        <v>2</v>
      </c>
      <c r="E2383" s="3">
        <v>43871.17496527778</v>
      </c>
      <c r="F2383" s="3">
        <v>43880.613807870373</v>
      </c>
      <c r="G2383">
        <v>0</v>
      </c>
      <c r="K2383">
        <v>13.3</v>
      </c>
      <c r="AC2383">
        <v>101</v>
      </c>
      <c r="AJ2383">
        <v>5.35</v>
      </c>
      <c r="AY2383">
        <v>17.600000000000001</v>
      </c>
      <c r="BB2383">
        <v>0.43</v>
      </c>
      <c r="BQ2383">
        <v>1</v>
      </c>
      <c r="BU2383">
        <v>34.4</v>
      </c>
    </row>
    <row r="2384" spans="1:81" x14ac:dyDescent="0.2">
      <c r="A2384" s="5"/>
      <c r="B2384" s="2">
        <v>43871.892361111109</v>
      </c>
      <c r="C2384">
        <v>67</v>
      </c>
      <c r="D2384">
        <v>2</v>
      </c>
      <c r="E2384" s="3">
        <v>43871.17496527778</v>
      </c>
      <c r="F2384" s="3">
        <v>43880.613807870373</v>
      </c>
      <c r="G2384">
        <v>0</v>
      </c>
      <c r="AN2384">
        <v>6.5</v>
      </c>
    </row>
    <row r="2385" spans="1:81" x14ac:dyDescent="0.2">
      <c r="A2385" s="5"/>
      <c r="B2385" s="2">
        <v>43877.371527777781</v>
      </c>
      <c r="C2385">
        <v>67</v>
      </c>
      <c r="D2385">
        <v>2</v>
      </c>
      <c r="E2385" s="3">
        <v>43871.17496527778</v>
      </c>
      <c r="F2385" s="3">
        <v>43880.613807870373</v>
      </c>
      <c r="G2385">
        <v>0</v>
      </c>
      <c r="BS2385">
        <v>-1</v>
      </c>
    </row>
    <row r="2386" spans="1:81" x14ac:dyDescent="0.2">
      <c r="A2386" s="5"/>
      <c r="B2386" s="2">
        <v>43877.481249999997</v>
      </c>
      <c r="C2386">
        <v>67</v>
      </c>
      <c r="D2386">
        <v>2</v>
      </c>
      <c r="E2386" s="3">
        <v>43871.17496527778</v>
      </c>
      <c r="F2386" s="3">
        <v>43880.613807870373</v>
      </c>
      <c r="G2386">
        <v>0</v>
      </c>
      <c r="J2386">
        <v>103.3</v>
      </c>
      <c r="AR2386">
        <v>4.41</v>
      </c>
      <c r="BG2386">
        <v>2.2799999999999998</v>
      </c>
      <c r="BX2386">
        <v>142.69999999999999</v>
      </c>
    </row>
    <row r="2387" spans="1:81" x14ac:dyDescent="0.2">
      <c r="A2387" s="5"/>
      <c r="B2387" s="2">
        <v>43877.488194444442</v>
      </c>
      <c r="C2387">
        <v>67</v>
      </c>
      <c r="D2387">
        <v>2</v>
      </c>
      <c r="E2387" s="3">
        <v>43871.17496527778</v>
      </c>
      <c r="F2387" s="3">
        <v>43880.613807870373</v>
      </c>
      <c r="G2387">
        <v>0</v>
      </c>
      <c r="AW2387">
        <v>504.1</v>
      </c>
    </row>
    <row r="2388" spans="1:81" x14ac:dyDescent="0.2">
      <c r="A2388" s="5"/>
      <c r="B2388" s="2">
        <v>43878.40902777778</v>
      </c>
      <c r="C2388">
        <v>67</v>
      </c>
      <c r="D2388">
        <v>2</v>
      </c>
      <c r="E2388" s="3">
        <v>43871.17496527778</v>
      </c>
      <c r="F2388" s="3">
        <v>43880.613807870373</v>
      </c>
      <c r="G2388">
        <v>0</v>
      </c>
      <c r="I2388">
        <v>122</v>
      </c>
      <c r="M2388">
        <v>2.8</v>
      </c>
      <c r="Q2388">
        <v>0.8</v>
      </c>
      <c r="T2388">
        <v>165</v>
      </c>
      <c r="U2388">
        <v>8</v>
      </c>
      <c r="Y2388">
        <v>12.3</v>
      </c>
      <c r="Z2388">
        <v>63</v>
      </c>
      <c r="AE2388">
        <v>90</v>
      </c>
      <c r="AF2388">
        <v>35.200000000000003</v>
      </c>
      <c r="AG2388">
        <v>3.89</v>
      </c>
      <c r="AI2388">
        <v>347</v>
      </c>
      <c r="AM2388">
        <v>0.99</v>
      </c>
      <c r="AO2388">
        <v>3.91</v>
      </c>
      <c r="AP2388">
        <v>0.11</v>
      </c>
      <c r="AT2388">
        <v>2.4500000000000002</v>
      </c>
      <c r="AV2388">
        <v>11.1</v>
      </c>
      <c r="AX2388">
        <v>39.799999999999997</v>
      </c>
      <c r="AZ2388">
        <v>25.4</v>
      </c>
      <c r="BJ2388">
        <v>32.200000000000003</v>
      </c>
      <c r="BM2388">
        <v>0.31</v>
      </c>
      <c r="BN2388">
        <v>12</v>
      </c>
      <c r="BR2388">
        <v>0.03</v>
      </c>
      <c r="BT2388">
        <v>31.2</v>
      </c>
      <c r="BY2388">
        <v>0.18</v>
      </c>
    </row>
    <row r="2389" spans="1:81" x14ac:dyDescent="0.2">
      <c r="A2389" s="5"/>
      <c r="B2389" s="2">
        <v>43879.368750000001</v>
      </c>
      <c r="C2389">
        <v>67</v>
      </c>
      <c r="D2389">
        <v>2</v>
      </c>
      <c r="E2389" s="3">
        <v>43871.17496527778</v>
      </c>
      <c r="F2389" s="3">
        <v>43880.613807870373</v>
      </c>
      <c r="G2389">
        <v>0</v>
      </c>
      <c r="BS2389">
        <v>-1</v>
      </c>
    </row>
    <row r="2390" spans="1:81" x14ac:dyDescent="0.2">
      <c r="A2390" s="5"/>
      <c r="B2390" s="2">
        <v>43879.417361111111</v>
      </c>
      <c r="C2390">
        <v>67</v>
      </c>
      <c r="D2390">
        <v>2</v>
      </c>
      <c r="E2390" s="3">
        <v>43871.17496527778</v>
      </c>
      <c r="F2390" s="3">
        <v>43880.613807870373</v>
      </c>
      <c r="G2390">
        <v>0</v>
      </c>
      <c r="AW2390">
        <v>606.79999999999995</v>
      </c>
    </row>
    <row r="2391" spans="1:81" x14ac:dyDescent="0.2">
      <c r="A2391" s="5">
        <v>144</v>
      </c>
      <c r="B2391" s="2">
        <v>43871.382638888892</v>
      </c>
      <c r="C2391">
        <v>70</v>
      </c>
      <c r="D2391">
        <v>1</v>
      </c>
      <c r="E2391" s="3">
        <v>43871.121168981481</v>
      </c>
      <c r="F2391" s="3">
        <v>43880.529675925929</v>
      </c>
      <c r="G2391">
        <v>0</v>
      </c>
      <c r="I2391">
        <v>114</v>
      </c>
      <c r="M2391">
        <v>0.7</v>
      </c>
      <c r="Q2391">
        <v>0.2</v>
      </c>
      <c r="T2391">
        <v>248</v>
      </c>
      <c r="U2391">
        <v>7.2</v>
      </c>
      <c r="Y2391">
        <v>12</v>
      </c>
      <c r="Z2391">
        <v>68.099999999999994</v>
      </c>
      <c r="AE2391">
        <v>96.9</v>
      </c>
      <c r="AF2391">
        <v>33.9</v>
      </c>
      <c r="AG2391">
        <v>5.54</v>
      </c>
      <c r="AI2391">
        <v>336</v>
      </c>
      <c r="AM2391">
        <v>1.32</v>
      </c>
      <c r="AO2391">
        <v>3.5</v>
      </c>
      <c r="AP2391">
        <v>0.04</v>
      </c>
      <c r="AT2391">
        <v>3.77</v>
      </c>
      <c r="AV2391">
        <v>12.3</v>
      </c>
      <c r="AX2391">
        <v>41.9</v>
      </c>
      <c r="AZ2391">
        <v>23.8</v>
      </c>
      <c r="BJ2391">
        <v>43</v>
      </c>
      <c r="BM2391">
        <v>0.4</v>
      </c>
      <c r="BN2391">
        <v>15.9</v>
      </c>
      <c r="BR2391">
        <v>0.01</v>
      </c>
      <c r="BT2391">
        <v>32.6</v>
      </c>
      <c r="BY2391">
        <v>0.3</v>
      </c>
    </row>
    <row r="2392" spans="1:81" x14ac:dyDescent="0.2">
      <c r="A2392" s="5"/>
      <c r="B2392" s="2">
        <v>43871.45</v>
      </c>
      <c r="C2392">
        <v>70</v>
      </c>
      <c r="D2392">
        <v>1</v>
      </c>
      <c r="E2392" s="3">
        <v>43871.121168981481</v>
      </c>
      <c r="F2392" s="3">
        <v>43880.529675925929</v>
      </c>
      <c r="G2392">
        <v>0</v>
      </c>
      <c r="J2392">
        <v>103</v>
      </c>
      <c r="O2392">
        <v>73</v>
      </c>
      <c r="P2392">
        <v>40.6</v>
      </c>
      <c r="S2392">
        <v>9.6</v>
      </c>
      <c r="X2392">
        <v>5.2</v>
      </c>
      <c r="AA2392">
        <v>69.900000000000006</v>
      </c>
      <c r="AL2392">
        <v>5</v>
      </c>
      <c r="AQ2392">
        <v>2.4</v>
      </c>
      <c r="AR2392">
        <v>4.58</v>
      </c>
      <c r="AU2392">
        <v>4.4000000000000004</v>
      </c>
      <c r="BC2392">
        <v>2.77</v>
      </c>
      <c r="BD2392">
        <v>25</v>
      </c>
      <c r="BE2392">
        <v>405</v>
      </c>
      <c r="BF2392">
        <v>25.6</v>
      </c>
      <c r="BG2392">
        <v>2.27</v>
      </c>
      <c r="BI2392">
        <v>235</v>
      </c>
      <c r="BO2392">
        <v>29.3</v>
      </c>
      <c r="BP2392">
        <v>45</v>
      </c>
      <c r="BV2392">
        <v>3.4</v>
      </c>
      <c r="BX2392">
        <v>141.80000000000001</v>
      </c>
      <c r="CA2392">
        <v>28</v>
      </c>
      <c r="CB2392">
        <v>45.5</v>
      </c>
      <c r="CC2392">
        <v>135</v>
      </c>
    </row>
    <row r="2393" spans="1:81" x14ac:dyDescent="0.2">
      <c r="A2393" s="5"/>
      <c r="B2393" s="2">
        <v>43871.459027777782</v>
      </c>
      <c r="C2393">
        <v>70</v>
      </c>
      <c r="D2393">
        <v>1</v>
      </c>
      <c r="E2393" s="3">
        <v>43871.121168981481</v>
      </c>
      <c r="F2393" s="3">
        <v>43880.529675925929</v>
      </c>
      <c r="G2393">
        <v>0</v>
      </c>
      <c r="AW2393">
        <v>291.8</v>
      </c>
    </row>
    <row r="2394" spans="1:81" x14ac:dyDescent="0.2">
      <c r="A2394" s="5"/>
      <c r="B2394" s="2">
        <v>43871.463888888888</v>
      </c>
      <c r="C2394">
        <v>70</v>
      </c>
      <c r="D2394">
        <v>1</v>
      </c>
      <c r="E2394" s="3">
        <v>43871.121168981481</v>
      </c>
      <c r="F2394" s="3">
        <v>43880.529675925929</v>
      </c>
      <c r="G2394">
        <v>0</v>
      </c>
      <c r="BZ2394">
        <v>31</v>
      </c>
    </row>
    <row r="2395" spans="1:81" x14ac:dyDescent="0.2">
      <c r="A2395" s="5"/>
      <c r="B2395" s="2">
        <v>43871.469444444447</v>
      </c>
      <c r="C2395">
        <v>70</v>
      </c>
      <c r="D2395">
        <v>1</v>
      </c>
      <c r="E2395" s="3">
        <v>43871.121168981481</v>
      </c>
      <c r="F2395" s="3">
        <v>43880.529675925929</v>
      </c>
      <c r="G2395">
        <v>0</v>
      </c>
      <c r="L2395">
        <v>0.03</v>
      </c>
      <c r="BH2395">
        <v>94</v>
      </c>
    </row>
    <row r="2396" spans="1:81" x14ac:dyDescent="0.2">
      <c r="A2396" s="5"/>
      <c r="B2396" s="2">
        <v>43871.470138888893</v>
      </c>
      <c r="C2396">
        <v>70</v>
      </c>
      <c r="D2396">
        <v>1</v>
      </c>
      <c r="E2396" s="3">
        <v>43871.121168981481</v>
      </c>
      <c r="F2396" s="3">
        <v>43880.529675925929</v>
      </c>
      <c r="G2396">
        <v>0</v>
      </c>
      <c r="H2396">
        <v>2.6</v>
      </c>
    </row>
    <row r="2397" spans="1:81" x14ac:dyDescent="0.2">
      <c r="A2397" s="5"/>
      <c r="B2397" s="2">
        <v>43871.47152777778</v>
      </c>
      <c r="C2397">
        <v>70</v>
      </c>
      <c r="D2397">
        <v>1</v>
      </c>
      <c r="E2397" s="3">
        <v>43871.121168981481</v>
      </c>
      <c r="F2397" s="3">
        <v>43880.529675925929</v>
      </c>
      <c r="G2397">
        <v>0</v>
      </c>
      <c r="AB2397">
        <v>0.03</v>
      </c>
      <c r="AD2397">
        <v>0</v>
      </c>
      <c r="BA2397">
        <v>0.05</v>
      </c>
      <c r="BW2397">
        <v>0.08</v>
      </c>
    </row>
    <row r="2398" spans="1:81" x14ac:dyDescent="0.2">
      <c r="A2398" s="5"/>
      <c r="B2398" s="2">
        <v>43871.474305555559</v>
      </c>
      <c r="C2398">
        <v>70</v>
      </c>
      <c r="D2398">
        <v>1</v>
      </c>
      <c r="E2398" s="3">
        <v>43871.121168981481</v>
      </c>
      <c r="F2398" s="3">
        <v>43880.529675925929</v>
      </c>
      <c r="G2398">
        <v>0</v>
      </c>
      <c r="AS2398">
        <v>6.18</v>
      </c>
    </row>
    <row r="2399" spans="1:81" x14ac:dyDescent="0.2">
      <c r="A2399" s="5"/>
      <c r="B2399" s="2">
        <v>43871.536805555559</v>
      </c>
      <c r="C2399">
        <v>70</v>
      </c>
      <c r="D2399">
        <v>1</v>
      </c>
      <c r="E2399" s="3">
        <v>43871.121168981481</v>
      </c>
      <c r="F2399" s="3">
        <v>43880.529675925929</v>
      </c>
      <c r="G2399">
        <v>0</v>
      </c>
      <c r="K2399">
        <v>14.3</v>
      </c>
      <c r="V2399">
        <v>102</v>
      </c>
      <c r="AC2399">
        <v>86</v>
      </c>
      <c r="AJ2399">
        <v>4.58</v>
      </c>
      <c r="AY2399">
        <v>15.6</v>
      </c>
      <c r="BB2399">
        <v>0.57999999999999996</v>
      </c>
      <c r="BL2399">
        <v>4</v>
      </c>
      <c r="BQ2399">
        <v>1.1000000000000001</v>
      </c>
      <c r="BU2399">
        <v>33.6</v>
      </c>
    </row>
    <row r="2400" spans="1:81" x14ac:dyDescent="0.2">
      <c r="A2400" s="5"/>
      <c r="B2400" s="2">
        <v>43871.63958333333</v>
      </c>
      <c r="C2400">
        <v>70</v>
      </c>
      <c r="D2400">
        <v>1</v>
      </c>
      <c r="E2400" s="3">
        <v>43871.121168981481</v>
      </c>
      <c r="F2400" s="3">
        <v>43880.529675925929</v>
      </c>
      <c r="G2400">
        <v>0</v>
      </c>
      <c r="N2400">
        <v>701</v>
      </c>
      <c r="R2400">
        <v>5</v>
      </c>
      <c r="W2400">
        <v>5</v>
      </c>
      <c r="AH2400">
        <v>7.9</v>
      </c>
      <c r="AK2400">
        <v>5</v>
      </c>
      <c r="BK2400">
        <v>1.92</v>
      </c>
    </row>
    <row r="2401" spans="1:81" x14ac:dyDescent="0.2">
      <c r="A2401" s="5"/>
      <c r="B2401" s="2">
        <v>43873.559027777781</v>
      </c>
      <c r="C2401">
        <v>70</v>
      </c>
      <c r="D2401">
        <v>1</v>
      </c>
      <c r="E2401" s="3">
        <v>43871.121168981481</v>
      </c>
      <c r="F2401" s="3">
        <v>43880.529675925929</v>
      </c>
      <c r="G2401">
        <v>0</v>
      </c>
      <c r="AG2401">
        <v>1.8</v>
      </c>
      <c r="AN2401">
        <v>6.5</v>
      </c>
      <c r="AO2401">
        <v>2.2000000000000002</v>
      </c>
    </row>
    <row r="2402" spans="1:81" x14ac:dyDescent="0.2">
      <c r="A2402" s="5"/>
      <c r="B2402" s="2">
        <v>43875.967361111107</v>
      </c>
      <c r="C2402">
        <v>70</v>
      </c>
      <c r="D2402">
        <v>1</v>
      </c>
      <c r="E2402" s="3">
        <v>43871.121168981481</v>
      </c>
      <c r="F2402" s="3">
        <v>43880.529675925929</v>
      </c>
      <c r="G2402">
        <v>0</v>
      </c>
      <c r="BS2402">
        <v>-1</v>
      </c>
    </row>
    <row r="2403" spans="1:81" x14ac:dyDescent="0.2">
      <c r="A2403" s="5"/>
      <c r="B2403" s="2">
        <v>43878.402777777781</v>
      </c>
      <c r="C2403">
        <v>70</v>
      </c>
      <c r="D2403">
        <v>1</v>
      </c>
      <c r="E2403" s="3">
        <v>43871.121168981481</v>
      </c>
      <c r="F2403" s="3">
        <v>43880.529675925929</v>
      </c>
      <c r="G2403">
        <v>0</v>
      </c>
      <c r="I2403">
        <v>119</v>
      </c>
      <c r="M2403">
        <v>1.3</v>
      </c>
      <c r="Q2403">
        <v>0.6</v>
      </c>
      <c r="T2403">
        <v>220</v>
      </c>
      <c r="U2403">
        <v>7.4</v>
      </c>
      <c r="Y2403">
        <v>12.4</v>
      </c>
      <c r="Z2403">
        <v>65.7</v>
      </c>
      <c r="AE2403">
        <v>97.8</v>
      </c>
      <c r="AF2403">
        <v>36.200000000000003</v>
      </c>
      <c r="AG2403">
        <v>5.41</v>
      </c>
      <c r="AI2403">
        <v>329</v>
      </c>
      <c r="AM2403">
        <v>1.35</v>
      </c>
      <c r="AO2403">
        <v>3.7</v>
      </c>
      <c r="AP2403">
        <v>7.0000000000000007E-2</v>
      </c>
      <c r="AT2403">
        <v>3.56</v>
      </c>
      <c r="AV2403">
        <v>11.1</v>
      </c>
      <c r="AX2403">
        <v>44</v>
      </c>
      <c r="AZ2403">
        <v>25</v>
      </c>
      <c r="BJ2403">
        <v>34.9</v>
      </c>
      <c r="BM2403">
        <v>0.4</v>
      </c>
      <c r="BN2403">
        <v>13.5</v>
      </c>
      <c r="BR2403">
        <v>0.03</v>
      </c>
      <c r="BT2403">
        <v>32.200000000000003</v>
      </c>
      <c r="BY2403">
        <v>0.25</v>
      </c>
    </row>
    <row r="2404" spans="1:81" x14ac:dyDescent="0.2">
      <c r="A2404" s="5"/>
      <c r="B2404" s="2">
        <v>43878.479166666657</v>
      </c>
      <c r="C2404">
        <v>70</v>
      </c>
      <c r="D2404">
        <v>1</v>
      </c>
      <c r="E2404" s="3">
        <v>43871.121168981481</v>
      </c>
      <c r="F2404" s="3">
        <v>43880.529675925929</v>
      </c>
      <c r="G2404">
        <v>0</v>
      </c>
      <c r="J2404">
        <v>102.1</v>
      </c>
      <c r="O2404">
        <v>102</v>
      </c>
      <c r="P2404">
        <v>38.200000000000003</v>
      </c>
      <c r="S2404">
        <v>5.9</v>
      </c>
      <c r="X2404">
        <v>4</v>
      </c>
      <c r="AA2404">
        <v>66.3</v>
      </c>
      <c r="AL2404">
        <v>5.9</v>
      </c>
      <c r="AQ2404">
        <v>2.46</v>
      </c>
      <c r="AR2404">
        <v>5.51</v>
      </c>
      <c r="AS2404">
        <v>5.8</v>
      </c>
      <c r="AU2404">
        <v>1.9</v>
      </c>
      <c r="BC2404">
        <v>3.77</v>
      </c>
      <c r="BD2404">
        <v>27</v>
      </c>
      <c r="BE2404">
        <v>380</v>
      </c>
      <c r="BF2404">
        <v>24.1</v>
      </c>
      <c r="BG2404">
        <v>2.2799999999999998</v>
      </c>
      <c r="BI2404">
        <v>246</v>
      </c>
      <c r="BO2404">
        <v>28.1</v>
      </c>
      <c r="BP2404">
        <v>45</v>
      </c>
      <c r="BV2404">
        <v>1</v>
      </c>
      <c r="BX2404">
        <v>137.9</v>
      </c>
      <c r="CA2404">
        <v>25</v>
      </c>
      <c r="CB2404">
        <v>51.9</v>
      </c>
      <c r="CC2404">
        <v>121</v>
      </c>
    </row>
    <row r="2405" spans="1:81" x14ac:dyDescent="0.2">
      <c r="A2405" s="5"/>
      <c r="B2405" s="2">
        <v>43879.35833333333</v>
      </c>
      <c r="C2405">
        <v>70</v>
      </c>
      <c r="D2405">
        <v>1</v>
      </c>
      <c r="E2405" s="3">
        <v>43871.121168981481</v>
      </c>
      <c r="F2405" s="3">
        <v>43880.529675925929</v>
      </c>
      <c r="G2405">
        <v>0</v>
      </c>
      <c r="BS2405">
        <v>-1</v>
      </c>
    </row>
    <row r="2406" spans="1:81" x14ac:dyDescent="0.2">
      <c r="A2406" s="5">
        <v>145</v>
      </c>
      <c r="B2406" s="2">
        <v>43858.872916666667</v>
      </c>
      <c r="C2406">
        <v>57</v>
      </c>
      <c r="D2406">
        <v>2</v>
      </c>
      <c r="E2406" s="3">
        <v>43858.482615740737</v>
      </c>
      <c r="F2406" s="3">
        <v>43878.457129629627</v>
      </c>
      <c r="G2406">
        <v>0</v>
      </c>
      <c r="I2406">
        <v>103</v>
      </c>
      <c r="M2406">
        <v>0</v>
      </c>
      <c r="Q2406">
        <v>0</v>
      </c>
      <c r="T2406">
        <v>192</v>
      </c>
      <c r="U2406">
        <v>10.5</v>
      </c>
      <c r="Y2406">
        <v>11.8</v>
      </c>
      <c r="Z2406">
        <v>72</v>
      </c>
      <c r="AE2406">
        <v>88.8</v>
      </c>
      <c r="AF2406">
        <v>29.3</v>
      </c>
      <c r="AG2406">
        <v>3.32</v>
      </c>
      <c r="AI2406">
        <v>352</v>
      </c>
      <c r="AM2406">
        <v>0.57999999999999996</v>
      </c>
      <c r="AO2406">
        <v>3.3</v>
      </c>
      <c r="AP2406">
        <v>0</v>
      </c>
      <c r="AT2406">
        <v>2.39</v>
      </c>
      <c r="AV2406">
        <v>10.3</v>
      </c>
      <c r="AX2406">
        <v>38.200000000000003</v>
      </c>
      <c r="AZ2406">
        <v>17.5</v>
      </c>
      <c r="BJ2406">
        <v>27.6</v>
      </c>
      <c r="BM2406">
        <v>0.35</v>
      </c>
      <c r="BN2406">
        <v>11.3</v>
      </c>
      <c r="BR2406">
        <v>0</v>
      </c>
      <c r="BT2406">
        <v>31.2</v>
      </c>
      <c r="BY2406">
        <v>0.2</v>
      </c>
    </row>
    <row r="2407" spans="1:81" x14ac:dyDescent="0.2">
      <c r="A2407" s="5"/>
      <c r="B2407" s="2">
        <v>43858.920138888891</v>
      </c>
      <c r="C2407">
        <v>57</v>
      </c>
      <c r="D2407">
        <v>2</v>
      </c>
      <c r="E2407" s="3">
        <v>43858.482615740737</v>
      </c>
      <c r="F2407" s="3">
        <v>43878.457129629627</v>
      </c>
      <c r="G2407">
        <v>0</v>
      </c>
      <c r="BZ2407">
        <v>58</v>
      </c>
    </row>
    <row r="2408" spans="1:81" x14ac:dyDescent="0.2">
      <c r="A2408" s="5"/>
      <c r="B2408" s="2">
        <v>43858.931250000001</v>
      </c>
      <c r="C2408">
        <v>57</v>
      </c>
      <c r="D2408">
        <v>2</v>
      </c>
      <c r="E2408" s="3">
        <v>43858.482615740737</v>
      </c>
      <c r="F2408" s="3">
        <v>43878.457129629627</v>
      </c>
      <c r="G2408">
        <v>0</v>
      </c>
      <c r="L2408">
        <v>0.02</v>
      </c>
    </row>
    <row r="2409" spans="1:81" x14ac:dyDescent="0.2">
      <c r="A2409" s="5"/>
      <c r="B2409" s="2">
        <v>43858.932638888888</v>
      </c>
      <c r="C2409">
        <v>57</v>
      </c>
      <c r="D2409">
        <v>2</v>
      </c>
      <c r="E2409" s="3">
        <v>43858.482615740737</v>
      </c>
      <c r="F2409" s="3">
        <v>43878.457129629627</v>
      </c>
      <c r="G2409">
        <v>0</v>
      </c>
      <c r="J2409">
        <v>95.7</v>
      </c>
      <c r="O2409">
        <v>51</v>
      </c>
      <c r="P2409">
        <v>26.8</v>
      </c>
      <c r="S2409">
        <v>10.8</v>
      </c>
      <c r="X2409">
        <v>7.2</v>
      </c>
      <c r="AA2409">
        <v>68.099999999999994</v>
      </c>
      <c r="AL2409">
        <v>5.4</v>
      </c>
      <c r="AQ2409">
        <v>2.4700000000000002</v>
      </c>
      <c r="AR2409">
        <v>3.79</v>
      </c>
      <c r="AU2409">
        <v>3.6</v>
      </c>
      <c r="BC2409">
        <v>4.18</v>
      </c>
      <c r="BD2409">
        <v>12</v>
      </c>
      <c r="BE2409">
        <v>189</v>
      </c>
      <c r="BF2409">
        <v>27</v>
      </c>
      <c r="BG2409">
        <v>2.0699999999999998</v>
      </c>
      <c r="BI2409">
        <v>211</v>
      </c>
      <c r="BO2409">
        <v>41.3</v>
      </c>
      <c r="BP2409">
        <v>13</v>
      </c>
      <c r="BV2409">
        <v>3.6</v>
      </c>
      <c r="BX2409">
        <v>136.19999999999999</v>
      </c>
      <c r="CA2409">
        <v>5</v>
      </c>
      <c r="CB2409">
        <v>98</v>
      </c>
      <c r="CC2409">
        <v>59</v>
      </c>
    </row>
    <row r="2410" spans="1:81" x14ac:dyDescent="0.2">
      <c r="A2410" s="5"/>
      <c r="B2410" s="2">
        <v>43858.933333333327</v>
      </c>
      <c r="C2410">
        <v>57</v>
      </c>
      <c r="D2410">
        <v>2</v>
      </c>
      <c r="E2410" s="3">
        <v>43858.482615740737</v>
      </c>
      <c r="F2410" s="3">
        <v>43878.457129629627</v>
      </c>
      <c r="G2410">
        <v>0</v>
      </c>
      <c r="AS2410">
        <v>14.26</v>
      </c>
      <c r="AW2410">
        <v>557.79999999999995</v>
      </c>
    </row>
    <row r="2411" spans="1:81" x14ac:dyDescent="0.2">
      <c r="A2411" s="5"/>
      <c r="B2411" s="2">
        <v>43858.942361111112</v>
      </c>
      <c r="C2411">
        <v>57</v>
      </c>
      <c r="D2411">
        <v>2</v>
      </c>
      <c r="E2411" s="3">
        <v>43858.482615740737</v>
      </c>
      <c r="F2411" s="3">
        <v>43878.457129629627</v>
      </c>
      <c r="G2411">
        <v>0</v>
      </c>
      <c r="K2411">
        <v>12.6</v>
      </c>
      <c r="V2411">
        <v>90</v>
      </c>
      <c r="AC2411">
        <v>114</v>
      </c>
      <c r="AJ2411">
        <v>3.26</v>
      </c>
      <c r="AY2411">
        <v>18.5</v>
      </c>
      <c r="BB2411">
        <v>1.93</v>
      </c>
      <c r="BL2411">
        <v>5.6</v>
      </c>
      <c r="BQ2411">
        <v>0.93</v>
      </c>
      <c r="BU2411">
        <v>32.1</v>
      </c>
    </row>
    <row r="2412" spans="1:81" x14ac:dyDescent="0.2">
      <c r="A2412" s="5"/>
      <c r="B2412" s="2">
        <v>43859.367361111108</v>
      </c>
      <c r="C2412">
        <v>57</v>
      </c>
      <c r="D2412">
        <v>2</v>
      </c>
      <c r="E2412" s="3">
        <v>43858.482615740737</v>
      </c>
      <c r="F2412" s="3">
        <v>43878.457129629627</v>
      </c>
      <c r="G2412">
        <v>0</v>
      </c>
      <c r="AB2412">
        <v>0.39</v>
      </c>
      <c r="AD2412">
        <v>0</v>
      </c>
      <c r="BA2412">
        <v>0.17</v>
      </c>
      <c r="BW2412">
        <v>0.08</v>
      </c>
    </row>
    <row r="2413" spans="1:81" x14ac:dyDescent="0.2">
      <c r="A2413" s="5"/>
      <c r="B2413" s="2">
        <v>43859.491666666669</v>
      </c>
      <c r="C2413">
        <v>57</v>
      </c>
      <c r="D2413">
        <v>2</v>
      </c>
      <c r="E2413" s="3">
        <v>43858.482615740737</v>
      </c>
      <c r="F2413" s="3">
        <v>43878.457129629627</v>
      </c>
      <c r="G2413">
        <v>0</v>
      </c>
      <c r="AG2413">
        <v>15.4</v>
      </c>
      <c r="AN2413">
        <v>6.5</v>
      </c>
      <c r="AO2413">
        <v>4.5</v>
      </c>
    </row>
    <row r="2414" spans="1:81" x14ac:dyDescent="0.2">
      <c r="A2414" s="5"/>
      <c r="B2414" s="2">
        <v>43859.511805555558</v>
      </c>
      <c r="C2414">
        <v>57</v>
      </c>
      <c r="D2414">
        <v>2</v>
      </c>
      <c r="E2414" s="3">
        <v>43858.482615740737</v>
      </c>
      <c r="F2414" s="3">
        <v>43878.457129629627</v>
      </c>
      <c r="G2414">
        <v>0</v>
      </c>
      <c r="N2414">
        <v>966</v>
      </c>
      <c r="R2414">
        <v>5</v>
      </c>
      <c r="W2414">
        <v>104</v>
      </c>
      <c r="AH2414">
        <v>10.199999999999999</v>
      </c>
      <c r="AK2414">
        <v>5</v>
      </c>
      <c r="BK2414">
        <v>7.59</v>
      </c>
    </row>
    <row r="2415" spans="1:81" x14ac:dyDescent="0.2">
      <c r="A2415" s="5"/>
      <c r="B2415" s="2">
        <v>43865.820833333331</v>
      </c>
      <c r="C2415">
        <v>57</v>
      </c>
      <c r="D2415">
        <v>2</v>
      </c>
      <c r="E2415" s="3">
        <v>43858.482615740737</v>
      </c>
      <c r="F2415" s="3">
        <v>43878.457129629627</v>
      </c>
      <c r="G2415">
        <v>0</v>
      </c>
      <c r="BS2415">
        <v>-1</v>
      </c>
    </row>
    <row r="2416" spans="1:81" x14ac:dyDescent="0.2">
      <c r="A2416" s="5"/>
      <c r="B2416" s="2">
        <v>43865.821527777778</v>
      </c>
      <c r="C2416">
        <v>57</v>
      </c>
      <c r="D2416">
        <v>2</v>
      </c>
      <c r="E2416" s="3">
        <v>43858.482615740737</v>
      </c>
      <c r="F2416" s="3">
        <v>43878.457129629627</v>
      </c>
      <c r="G2416">
        <v>0</v>
      </c>
      <c r="BS2416">
        <v>-1</v>
      </c>
    </row>
    <row r="2417" spans="1:81" x14ac:dyDescent="0.2">
      <c r="A2417" s="5"/>
      <c r="B2417" s="2">
        <v>43866.500694444447</v>
      </c>
      <c r="C2417">
        <v>57</v>
      </c>
      <c r="D2417">
        <v>2</v>
      </c>
      <c r="E2417" s="3">
        <v>43858.482615740737</v>
      </c>
      <c r="F2417" s="3">
        <v>43878.457129629627</v>
      </c>
      <c r="G2417">
        <v>0</v>
      </c>
      <c r="I2417">
        <v>100</v>
      </c>
      <c r="M2417">
        <v>0</v>
      </c>
      <c r="Q2417">
        <v>0</v>
      </c>
      <c r="T2417">
        <v>114</v>
      </c>
      <c r="U2417">
        <v>9.9</v>
      </c>
      <c r="Y2417">
        <v>12.5</v>
      </c>
      <c r="Z2417">
        <v>75.5</v>
      </c>
      <c r="AE2417">
        <v>91.8</v>
      </c>
      <c r="AF2417">
        <v>29</v>
      </c>
      <c r="AG2417">
        <v>5.07</v>
      </c>
      <c r="AI2417">
        <v>345</v>
      </c>
      <c r="AM2417">
        <v>0.74</v>
      </c>
      <c r="AO2417">
        <v>3.16</v>
      </c>
      <c r="AP2417">
        <v>0</v>
      </c>
      <c r="AT2417">
        <v>3.83</v>
      </c>
      <c r="AV2417">
        <v>11.3</v>
      </c>
      <c r="AX2417">
        <v>40.700000000000003</v>
      </c>
      <c r="AZ2417">
        <v>14.6</v>
      </c>
      <c r="BJ2417">
        <v>33.5</v>
      </c>
      <c r="BM2417">
        <v>0.5</v>
      </c>
      <c r="BN2417">
        <v>11.4</v>
      </c>
      <c r="BR2417">
        <v>0</v>
      </c>
      <c r="BT2417">
        <v>31.6</v>
      </c>
      <c r="BY2417">
        <v>0.13</v>
      </c>
    </row>
    <row r="2418" spans="1:81" x14ac:dyDescent="0.2">
      <c r="A2418" s="5"/>
      <c r="B2418" s="2">
        <v>43866.54791666667</v>
      </c>
      <c r="C2418">
        <v>57</v>
      </c>
      <c r="D2418">
        <v>2</v>
      </c>
      <c r="E2418" s="3">
        <v>43858.482615740737</v>
      </c>
      <c r="F2418" s="3">
        <v>43878.457129629627</v>
      </c>
      <c r="G2418">
        <v>0</v>
      </c>
      <c r="J2418">
        <v>97.4</v>
      </c>
      <c r="O2418">
        <v>56</v>
      </c>
      <c r="P2418">
        <v>33.799999999999997</v>
      </c>
      <c r="S2418">
        <v>7.1</v>
      </c>
      <c r="X2418">
        <v>4.7</v>
      </c>
      <c r="AA2418">
        <v>68.099999999999994</v>
      </c>
      <c r="AL2418">
        <v>4.3</v>
      </c>
      <c r="AQ2418">
        <v>2.5099999999999998</v>
      </c>
      <c r="AR2418">
        <v>3.88</v>
      </c>
      <c r="AS2418">
        <v>6.94</v>
      </c>
      <c r="AU2418">
        <v>2.4</v>
      </c>
      <c r="BC2418">
        <v>6.08</v>
      </c>
      <c r="BD2418">
        <v>10</v>
      </c>
      <c r="BE2418">
        <v>193</v>
      </c>
      <c r="BF2418">
        <v>29</v>
      </c>
      <c r="BG2418">
        <v>2.25</v>
      </c>
      <c r="BI2418">
        <v>147</v>
      </c>
      <c r="BO2418">
        <v>34.299999999999997</v>
      </c>
      <c r="BP2418">
        <v>17</v>
      </c>
      <c r="BV2418">
        <v>5.3</v>
      </c>
      <c r="BX2418">
        <v>139.5</v>
      </c>
      <c r="CA2418">
        <v>10</v>
      </c>
      <c r="CB2418">
        <v>92.6</v>
      </c>
      <c r="CC2418">
        <v>64</v>
      </c>
    </row>
    <row r="2419" spans="1:81" x14ac:dyDescent="0.2">
      <c r="A2419" s="5"/>
      <c r="B2419" s="2">
        <v>43869.393750000003</v>
      </c>
      <c r="C2419">
        <v>57</v>
      </c>
      <c r="D2419">
        <v>2</v>
      </c>
      <c r="E2419" s="3">
        <v>43858.482615740737</v>
      </c>
      <c r="F2419" s="3">
        <v>43878.457129629627</v>
      </c>
      <c r="G2419">
        <v>0</v>
      </c>
      <c r="BS2419">
        <v>-1</v>
      </c>
    </row>
    <row r="2420" spans="1:81" x14ac:dyDescent="0.2">
      <c r="A2420" s="5"/>
      <c r="B2420" s="2">
        <v>43873.357638888891</v>
      </c>
      <c r="C2420">
        <v>57</v>
      </c>
      <c r="D2420">
        <v>2</v>
      </c>
      <c r="E2420" s="3">
        <v>43858.482615740737</v>
      </c>
      <c r="F2420" s="3">
        <v>43878.457129629627</v>
      </c>
      <c r="G2420">
        <v>0</v>
      </c>
      <c r="BS2420">
        <v>-1</v>
      </c>
    </row>
    <row r="2421" spans="1:81" x14ac:dyDescent="0.2">
      <c r="A2421" s="5"/>
      <c r="B2421" s="2">
        <v>43874.352777777778</v>
      </c>
      <c r="C2421">
        <v>57</v>
      </c>
      <c r="D2421">
        <v>2</v>
      </c>
      <c r="E2421" s="3">
        <v>43858.482615740737</v>
      </c>
      <c r="F2421" s="3">
        <v>43878.457129629627</v>
      </c>
      <c r="G2421">
        <v>0</v>
      </c>
      <c r="BS2421">
        <v>-1</v>
      </c>
    </row>
    <row r="2422" spans="1:81" x14ac:dyDescent="0.2">
      <c r="A2422" s="5"/>
      <c r="B2422" s="2">
        <v>43875.399305555547</v>
      </c>
      <c r="C2422">
        <v>57</v>
      </c>
      <c r="D2422">
        <v>2</v>
      </c>
      <c r="E2422" s="3">
        <v>43858.482615740737</v>
      </c>
      <c r="F2422" s="3">
        <v>43878.457129629627</v>
      </c>
      <c r="G2422">
        <v>0</v>
      </c>
      <c r="I2422">
        <v>116</v>
      </c>
      <c r="M2422">
        <v>1.8</v>
      </c>
      <c r="Q2422">
        <v>0.3</v>
      </c>
      <c r="T2422">
        <v>148</v>
      </c>
      <c r="U2422">
        <v>9.1999999999999993</v>
      </c>
      <c r="Y2422">
        <v>13.4</v>
      </c>
      <c r="Z2422">
        <v>59.2</v>
      </c>
      <c r="AE2422">
        <v>93.5</v>
      </c>
      <c r="AF2422">
        <v>34.4</v>
      </c>
      <c r="AG2422">
        <v>3.93</v>
      </c>
      <c r="AI2422">
        <v>337</v>
      </c>
      <c r="AM2422">
        <v>1.1599999999999999</v>
      </c>
      <c r="AO2422">
        <v>3.68</v>
      </c>
      <c r="AP2422">
        <v>7.0000000000000007E-2</v>
      </c>
      <c r="AT2422">
        <v>2.33</v>
      </c>
      <c r="AV2422">
        <v>10.8</v>
      </c>
      <c r="AX2422">
        <v>45.4</v>
      </c>
      <c r="AZ2422">
        <v>29.5</v>
      </c>
      <c r="BJ2422">
        <v>31.1</v>
      </c>
      <c r="BM2422">
        <v>0.36</v>
      </c>
      <c r="BN2422">
        <v>12.3</v>
      </c>
      <c r="BR2422">
        <v>0.01</v>
      </c>
      <c r="BT2422">
        <v>31.5</v>
      </c>
      <c r="BY2422">
        <v>0.16</v>
      </c>
    </row>
    <row r="2423" spans="1:81" x14ac:dyDescent="0.2">
      <c r="A2423" s="5"/>
      <c r="B2423" s="2">
        <v>43875.40347222222</v>
      </c>
      <c r="C2423">
        <v>57</v>
      </c>
      <c r="D2423">
        <v>2</v>
      </c>
      <c r="E2423" s="3">
        <v>43858.482615740737</v>
      </c>
      <c r="F2423" s="3">
        <v>43878.457129629627</v>
      </c>
      <c r="G2423">
        <v>0</v>
      </c>
      <c r="J2423">
        <v>98.3</v>
      </c>
      <c r="O2423">
        <v>47</v>
      </c>
      <c r="P2423">
        <v>39.9</v>
      </c>
      <c r="S2423">
        <v>7.1</v>
      </c>
      <c r="X2423">
        <v>4.5</v>
      </c>
      <c r="AA2423">
        <v>74.8</v>
      </c>
      <c r="AL2423">
        <v>4.5999999999999996</v>
      </c>
      <c r="AQ2423">
        <v>2.46</v>
      </c>
      <c r="AR2423">
        <v>4.8499999999999996</v>
      </c>
      <c r="AU2423">
        <v>2.6</v>
      </c>
      <c r="BC2423">
        <v>7.13</v>
      </c>
      <c r="BD2423">
        <v>11</v>
      </c>
      <c r="BE2423">
        <v>313</v>
      </c>
      <c r="BF2423">
        <v>26.1</v>
      </c>
      <c r="BG2423">
        <v>2.3199999999999998</v>
      </c>
      <c r="BI2423">
        <v>177</v>
      </c>
      <c r="BO2423">
        <v>34.9</v>
      </c>
      <c r="BP2423">
        <v>21</v>
      </c>
      <c r="BV2423">
        <v>0.9</v>
      </c>
      <c r="BX2423">
        <v>138.4</v>
      </c>
      <c r="CA2423">
        <v>7</v>
      </c>
      <c r="CB2423">
        <v>67.7</v>
      </c>
      <c r="CC2423">
        <v>83</v>
      </c>
    </row>
    <row r="2424" spans="1:81" x14ac:dyDescent="0.2">
      <c r="A2424" s="5"/>
      <c r="B2424" s="2">
        <v>43875.417361111111</v>
      </c>
      <c r="C2424">
        <v>57</v>
      </c>
      <c r="D2424">
        <v>2</v>
      </c>
      <c r="E2424" s="3">
        <v>43858.482615740737</v>
      </c>
      <c r="F2424" s="3">
        <v>43878.457129629627</v>
      </c>
      <c r="G2424">
        <v>0</v>
      </c>
      <c r="AS2424">
        <v>9.19</v>
      </c>
    </row>
    <row r="2425" spans="1:81" x14ac:dyDescent="0.2">
      <c r="A2425" s="5"/>
      <c r="B2425" s="2">
        <v>43878.434027777781</v>
      </c>
      <c r="C2425">
        <v>57</v>
      </c>
      <c r="D2425">
        <v>2</v>
      </c>
      <c r="E2425" s="3">
        <v>43858.482615740737</v>
      </c>
      <c r="F2425" s="3">
        <v>43878.457129629627</v>
      </c>
      <c r="G2425">
        <v>0</v>
      </c>
      <c r="AG2425">
        <v>9.4</v>
      </c>
      <c r="AN2425">
        <v>5.5</v>
      </c>
      <c r="AO2425">
        <v>1.5</v>
      </c>
    </row>
    <row r="2426" spans="1:81" x14ac:dyDescent="0.2">
      <c r="A2426" s="5">
        <v>146</v>
      </c>
      <c r="B2426" s="2">
        <v>43858.336805555547</v>
      </c>
      <c r="C2426">
        <v>67</v>
      </c>
      <c r="D2426">
        <v>2</v>
      </c>
      <c r="E2426" s="3">
        <v>43857.923668981479</v>
      </c>
      <c r="F2426" s="3">
        <v>43880.543900462973</v>
      </c>
      <c r="G2426">
        <v>0</v>
      </c>
      <c r="I2426">
        <v>135</v>
      </c>
      <c r="M2426">
        <v>0.2</v>
      </c>
      <c r="Q2426">
        <v>0.4</v>
      </c>
      <c r="T2426">
        <v>168</v>
      </c>
      <c r="U2426">
        <v>12.2</v>
      </c>
      <c r="Y2426">
        <v>13.1</v>
      </c>
      <c r="Z2426">
        <v>56.1</v>
      </c>
      <c r="AE2426">
        <v>88.1</v>
      </c>
      <c r="AF2426">
        <v>40</v>
      </c>
      <c r="AG2426">
        <v>5.18</v>
      </c>
      <c r="AI2426">
        <v>338</v>
      </c>
      <c r="AM2426">
        <v>1.61</v>
      </c>
      <c r="AO2426">
        <v>4.54</v>
      </c>
      <c r="AP2426">
        <v>0.01</v>
      </c>
      <c r="AT2426">
        <v>2.91</v>
      </c>
      <c r="AV2426">
        <v>10.7</v>
      </c>
      <c r="AX2426">
        <v>41.5</v>
      </c>
      <c r="AZ2426">
        <v>31.1</v>
      </c>
      <c r="BJ2426">
        <v>29.6</v>
      </c>
      <c r="BM2426">
        <v>0.63</v>
      </c>
      <c r="BN2426">
        <v>11.7</v>
      </c>
      <c r="BR2426">
        <v>0.02</v>
      </c>
      <c r="BT2426">
        <v>29.7</v>
      </c>
      <c r="BY2426">
        <v>0.18</v>
      </c>
    </row>
    <row r="2427" spans="1:81" x14ac:dyDescent="0.2">
      <c r="A2427" s="5"/>
      <c r="B2427" s="2">
        <v>43858.390972222223</v>
      </c>
      <c r="C2427">
        <v>67</v>
      </c>
      <c r="D2427">
        <v>2</v>
      </c>
      <c r="E2427" s="3">
        <v>43857.923668981479</v>
      </c>
      <c r="F2427" s="3">
        <v>43880.543900462973</v>
      </c>
      <c r="G2427">
        <v>0</v>
      </c>
      <c r="AW2427">
        <v>417.6</v>
      </c>
    </row>
    <row r="2428" spans="1:81" x14ac:dyDescent="0.2">
      <c r="A2428" s="5"/>
      <c r="B2428" s="2">
        <v>43858.39166666667</v>
      </c>
      <c r="C2428">
        <v>67</v>
      </c>
      <c r="D2428">
        <v>2</v>
      </c>
      <c r="E2428" s="3">
        <v>43857.923668981479</v>
      </c>
      <c r="F2428" s="3">
        <v>43880.543900462973</v>
      </c>
      <c r="G2428">
        <v>0</v>
      </c>
      <c r="J2428">
        <v>99.7</v>
      </c>
      <c r="L2428">
        <v>0.03</v>
      </c>
      <c r="O2428">
        <v>60</v>
      </c>
      <c r="P2428">
        <v>39</v>
      </c>
      <c r="S2428">
        <v>13.2</v>
      </c>
      <c r="X2428">
        <v>6.5</v>
      </c>
      <c r="AA2428">
        <v>70.5</v>
      </c>
      <c r="AL2428">
        <v>3.2</v>
      </c>
      <c r="AQ2428">
        <v>2.33</v>
      </c>
      <c r="AR2428">
        <v>3.93</v>
      </c>
      <c r="AS2428">
        <v>7.81</v>
      </c>
      <c r="AU2428">
        <v>6.7</v>
      </c>
      <c r="BC2428">
        <v>4.21</v>
      </c>
      <c r="BD2428">
        <v>29</v>
      </c>
      <c r="BE2428">
        <v>234</v>
      </c>
      <c r="BF2428">
        <v>23.4</v>
      </c>
      <c r="BG2428">
        <v>2.17</v>
      </c>
      <c r="BI2428">
        <v>308</v>
      </c>
      <c r="BO2428">
        <v>31.5</v>
      </c>
      <c r="BP2428">
        <v>15</v>
      </c>
      <c r="BV2428">
        <v>8.6</v>
      </c>
      <c r="BX2428">
        <v>137.69999999999999</v>
      </c>
      <c r="CA2428">
        <v>15</v>
      </c>
      <c r="CB2428">
        <v>89.9</v>
      </c>
      <c r="CC2428">
        <v>62</v>
      </c>
    </row>
    <row r="2429" spans="1:81" x14ac:dyDescent="0.2">
      <c r="A2429" s="5"/>
      <c r="B2429" s="2">
        <v>43858.393055555563</v>
      </c>
      <c r="C2429">
        <v>67</v>
      </c>
      <c r="D2429">
        <v>2</v>
      </c>
      <c r="E2429" s="3">
        <v>43857.923668981479</v>
      </c>
      <c r="F2429" s="3">
        <v>43880.543900462973</v>
      </c>
      <c r="G2429">
        <v>0</v>
      </c>
      <c r="BZ2429">
        <v>54</v>
      </c>
    </row>
    <row r="2430" spans="1:81" x14ac:dyDescent="0.2">
      <c r="A2430" s="5"/>
      <c r="B2430" s="2">
        <v>43858.440972222219</v>
      </c>
      <c r="C2430">
        <v>67</v>
      </c>
      <c r="D2430">
        <v>2</v>
      </c>
      <c r="E2430" s="3">
        <v>43857.923668981479</v>
      </c>
      <c r="F2430" s="3">
        <v>43880.543900462973</v>
      </c>
      <c r="G2430">
        <v>0</v>
      </c>
      <c r="K2430">
        <v>12.4</v>
      </c>
      <c r="V2430">
        <v>92</v>
      </c>
      <c r="AC2430">
        <v>119</v>
      </c>
      <c r="AJ2430">
        <v>5.21</v>
      </c>
      <c r="AY2430">
        <v>17.399999999999999</v>
      </c>
      <c r="BB2430">
        <v>0.48</v>
      </c>
      <c r="BL2430">
        <v>4</v>
      </c>
      <c r="BQ2430">
        <v>0.91</v>
      </c>
      <c r="BU2430">
        <v>37.5</v>
      </c>
    </row>
    <row r="2431" spans="1:81" x14ac:dyDescent="0.2">
      <c r="A2431" s="5"/>
      <c r="B2431" s="2">
        <v>43858.454861111109</v>
      </c>
      <c r="C2431">
        <v>67</v>
      </c>
      <c r="D2431">
        <v>2</v>
      </c>
      <c r="E2431" s="3">
        <v>43857.923668981479</v>
      </c>
      <c r="F2431" s="3">
        <v>43880.543900462973</v>
      </c>
      <c r="G2431">
        <v>0</v>
      </c>
      <c r="AG2431">
        <v>18.600000000000001</v>
      </c>
      <c r="AN2431">
        <v>6.5</v>
      </c>
      <c r="AO2431">
        <v>28.3</v>
      </c>
    </row>
    <row r="2432" spans="1:81" x14ac:dyDescent="0.2">
      <c r="A2432" s="5"/>
      <c r="B2432" s="2">
        <v>43858.555555555547</v>
      </c>
      <c r="C2432">
        <v>67</v>
      </c>
      <c r="D2432">
        <v>2</v>
      </c>
      <c r="E2432" s="3">
        <v>43857.923668981479</v>
      </c>
      <c r="F2432" s="3">
        <v>43880.543900462973</v>
      </c>
      <c r="G2432">
        <v>0</v>
      </c>
      <c r="N2432">
        <v>549</v>
      </c>
      <c r="R2432">
        <v>5.3</v>
      </c>
      <c r="W2432">
        <v>18</v>
      </c>
      <c r="AH2432">
        <v>11.6</v>
      </c>
      <c r="AK2432">
        <v>18.100000000000001</v>
      </c>
      <c r="BK2432">
        <v>40.68</v>
      </c>
    </row>
    <row r="2433" spans="1:81" x14ac:dyDescent="0.2">
      <c r="A2433" s="5"/>
      <c r="B2433" s="2">
        <v>43859.46597222222</v>
      </c>
      <c r="C2433">
        <v>67</v>
      </c>
      <c r="D2433">
        <v>2</v>
      </c>
      <c r="E2433" s="3">
        <v>43857.923668981479</v>
      </c>
      <c r="F2433" s="3">
        <v>43880.543900462973</v>
      </c>
      <c r="G2433">
        <v>0</v>
      </c>
      <c r="AB2433">
        <v>4.09</v>
      </c>
      <c r="AD2433">
        <v>0</v>
      </c>
      <c r="BA2433">
        <v>0.05</v>
      </c>
      <c r="BW2433">
        <v>7.0000000000000007E-2</v>
      </c>
    </row>
    <row r="2434" spans="1:81" x14ac:dyDescent="0.2">
      <c r="A2434" s="5"/>
      <c r="B2434" s="2">
        <v>43865.821527777778</v>
      </c>
      <c r="C2434">
        <v>67</v>
      </c>
      <c r="D2434">
        <v>2</v>
      </c>
      <c r="E2434" s="3">
        <v>43857.923668981479</v>
      </c>
      <c r="F2434" s="3">
        <v>43880.543900462973</v>
      </c>
      <c r="G2434">
        <v>0</v>
      </c>
      <c r="BS2434">
        <v>-1</v>
      </c>
    </row>
    <row r="2435" spans="1:81" x14ac:dyDescent="0.2">
      <c r="A2435" s="5"/>
      <c r="B2435" s="2">
        <v>43867.554166666669</v>
      </c>
      <c r="C2435">
        <v>67</v>
      </c>
      <c r="D2435">
        <v>2</v>
      </c>
      <c r="E2435" s="3">
        <v>43857.923668981479</v>
      </c>
      <c r="F2435" s="3">
        <v>43880.543900462973</v>
      </c>
      <c r="G2435">
        <v>0</v>
      </c>
      <c r="I2435">
        <v>134</v>
      </c>
      <c r="M2435">
        <v>0</v>
      </c>
      <c r="Q2435">
        <v>0.2</v>
      </c>
      <c r="T2435">
        <v>317</v>
      </c>
      <c r="U2435">
        <v>2.2999999999999998</v>
      </c>
      <c r="Y2435">
        <v>12.1</v>
      </c>
      <c r="Z2435">
        <v>76</v>
      </c>
      <c r="AE2435">
        <v>88</v>
      </c>
      <c r="AF2435">
        <v>39.700000000000003</v>
      </c>
      <c r="AG2435">
        <v>5.16</v>
      </c>
      <c r="AI2435">
        <v>338</v>
      </c>
      <c r="AM2435">
        <v>1.1100000000000001</v>
      </c>
      <c r="AO2435">
        <v>4.51</v>
      </c>
      <c r="AP2435">
        <v>0</v>
      </c>
      <c r="AT2435">
        <v>3.92</v>
      </c>
      <c r="AV2435">
        <v>9.8000000000000007</v>
      </c>
      <c r="AX2435">
        <v>39.200000000000003</v>
      </c>
      <c r="AZ2435">
        <v>21.5</v>
      </c>
      <c r="BJ2435">
        <v>22</v>
      </c>
      <c r="BM2435">
        <v>0.12</v>
      </c>
      <c r="BN2435">
        <v>10.1</v>
      </c>
      <c r="BR2435">
        <v>0.01</v>
      </c>
      <c r="BT2435">
        <v>29.7</v>
      </c>
      <c r="BY2435">
        <v>0.31</v>
      </c>
    </row>
    <row r="2436" spans="1:81" x14ac:dyDescent="0.2">
      <c r="A2436" s="5"/>
      <c r="B2436" s="2">
        <v>43867.602777777778</v>
      </c>
      <c r="C2436">
        <v>67</v>
      </c>
      <c r="D2436">
        <v>2</v>
      </c>
      <c r="E2436" s="3">
        <v>43857.923668981479</v>
      </c>
      <c r="F2436" s="3">
        <v>43880.543900462973</v>
      </c>
      <c r="G2436">
        <v>0</v>
      </c>
      <c r="J2436">
        <v>97.1</v>
      </c>
      <c r="O2436">
        <v>77</v>
      </c>
      <c r="P2436">
        <v>35</v>
      </c>
      <c r="S2436">
        <v>9.6999999999999993</v>
      </c>
      <c r="X2436">
        <v>5.0999999999999996</v>
      </c>
      <c r="AA2436">
        <v>75.2</v>
      </c>
      <c r="AL2436">
        <v>4.7</v>
      </c>
      <c r="AQ2436">
        <v>2.4500000000000002</v>
      </c>
      <c r="AR2436">
        <v>5.18</v>
      </c>
      <c r="AU2436">
        <v>4.5999999999999996</v>
      </c>
      <c r="BC2436">
        <v>5.52</v>
      </c>
      <c r="BD2436">
        <v>17</v>
      </c>
      <c r="BE2436">
        <v>238</v>
      </c>
      <c r="BF2436">
        <v>25.6</v>
      </c>
      <c r="BG2436">
        <v>2.21</v>
      </c>
      <c r="BI2436">
        <v>234</v>
      </c>
      <c r="BO2436">
        <v>40.200000000000003</v>
      </c>
      <c r="BP2436">
        <v>23</v>
      </c>
      <c r="BX2436">
        <v>137.9</v>
      </c>
      <c r="CA2436">
        <v>30</v>
      </c>
      <c r="CB2436">
        <v>93.5</v>
      </c>
      <c r="CC2436">
        <v>55</v>
      </c>
    </row>
    <row r="2437" spans="1:81" x14ac:dyDescent="0.2">
      <c r="A2437" s="5"/>
      <c r="B2437" s="2">
        <v>43868.609027777777</v>
      </c>
      <c r="C2437">
        <v>67</v>
      </c>
      <c r="D2437">
        <v>2</v>
      </c>
      <c r="E2437" s="3">
        <v>43857.923668981479</v>
      </c>
      <c r="F2437" s="3">
        <v>43880.543900462973</v>
      </c>
      <c r="G2437">
        <v>0</v>
      </c>
      <c r="N2437">
        <v>646</v>
      </c>
      <c r="R2437">
        <v>9.1</v>
      </c>
      <c r="W2437">
        <v>5.9</v>
      </c>
      <c r="AH2437">
        <v>5.0999999999999996</v>
      </c>
      <c r="AK2437">
        <v>39.799999999999997</v>
      </c>
      <c r="BK2437">
        <v>1.5</v>
      </c>
    </row>
    <row r="2438" spans="1:81" x14ac:dyDescent="0.2">
      <c r="A2438" s="5"/>
      <c r="B2438" s="2">
        <v>43871.38958333333</v>
      </c>
      <c r="C2438">
        <v>67</v>
      </c>
      <c r="D2438">
        <v>2</v>
      </c>
      <c r="E2438" s="3">
        <v>43857.923668981479</v>
      </c>
      <c r="F2438" s="3">
        <v>43880.543900462973</v>
      </c>
      <c r="G2438">
        <v>0</v>
      </c>
      <c r="BS2438">
        <v>-1</v>
      </c>
    </row>
    <row r="2439" spans="1:81" x14ac:dyDescent="0.2">
      <c r="A2439" s="5"/>
      <c r="B2439" s="2">
        <v>43873.930555555547</v>
      </c>
      <c r="C2439">
        <v>67</v>
      </c>
      <c r="D2439">
        <v>2</v>
      </c>
      <c r="E2439" s="3">
        <v>43857.923668981479</v>
      </c>
      <c r="F2439" s="3">
        <v>43880.543900462973</v>
      </c>
      <c r="G2439">
        <v>0</v>
      </c>
      <c r="BS2439">
        <v>-1</v>
      </c>
    </row>
    <row r="2440" spans="1:81" x14ac:dyDescent="0.2">
      <c r="A2440" s="5"/>
      <c r="B2440" s="2">
        <v>43874.461805555547</v>
      </c>
      <c r="C2440">
        <v>67</v>
      </c>
      <c r="D2440">
        <v>2</v>
      </c>
      <c r="E2440" s="3">
        <v>43857.923668981479</v>
      </c>
      <c r="F2440" s="3">
        <v>43880.543900462973</v>
      </c>
      <c r="G2440">
        <v>0</v>
      </c>
      <c r="I2440">
        <v>133</v>
      </c>
      <c r="M2440">
        <v>0</v>
      </c>
      <c r="Q2440">
        <v>0.1</v>
      </c>
      <c r="T2440">
        <v>170</v>
      </c>
      <c r="U2440">
        <v>9.1999999999999993</v>
      </c>
      <c r="Y2440">
        <v>12.6</v>
      </c>
      <c r="Z2440">
        <v>79</v>
      </c>
      <c r="AE2440">
        <v>89.3</v>
      </c>
      <c r="AF2440">
        <v>39.9</v>
      </c>
      <c r="AG2440">
        <v>9.5</v>
      </c>
      <c r="AI2440">
        <v>333</v>
      </c>
      <c r="AM2440">
        <v>1.1100000000000001</v>
      </c>
      <c r="AO2440">
        <v>4.47</v>
      </c>
      <c r="AP2440">
        <v>0</v>
      </c>
      <c r="AT2440">
        <v>7.51</v>
      </c>
      <c r="AV2440">
        <v>10.199999999999999</v>
      </c>
      <c r="AX2440">
        <v>41.3</v>
      </c>
      <c r="AZ2440">
        <v>11.7</v>
      </c>
      <c r="BJ2440">
        <v>24.9</v>
      </c>
      <c r="BM2440">
        <v>0.87</v>
      </c>
      <c r="BN2440">
        <v>10.199999999999999</v>
      </c>
      <c r="BR2440">
        <v>0.01</v>
      </c>
      <c r="BT2440">
        <v>29.8</v>
      </c>
      <c r="BY2440">
        <v>0.17</v>
      </c>
    </row>
    <row r="2441" spans="1:81" x14ac:dyDescent="0.2">
      <c r="A2441" s="5"/>
      <c r="B2441" s="2">
        <v>43874.488194444442</v>
      </c>
      <c r="C2441">
        <v>67</v>
      </c>
      <c r="D2441">
        <v>2</v>
      </c>
      <c r="E2441" s="3">
        <v>43857.923668981479</v>
      </c>
      <c r="F2441" s="3">
        <v>43880.543900462973</v>
      </c>
      <c r="G2441">
        <v>0</v>
      </c>
      <c r="AS2441">
        <v>10</v>
      </c>
    </row>
    <row r="2442" spans="1:81" x14ac:dyDescent="0.2">
      <c r="A2442" s="5"/>
      <c r="B2442" s="2">
        <v>43874.493750000001</v>
      </c>
      <c r="C2442">
        <v>67</v>
      </c>
      <c r="D2442">
        <v>2</v>
      </c>
      <c r="E2442" s="3">
        <v>43857.923668981479</v>
      </c>
      <c r="F2442" s="3">
        <v>43880.543900462973</v>
      </c>
      <c r="G2442">
        <v>0</v>
      </c>
      <c r="J2442">
        <v>94.3</v>
      </c>
      <c r="O2442">
        <v>55</v>
      </c>
      <c r="P2442">
        <v>30.7</v>
      </c>
      <c r="S2442">
        <v>13.6</v>
      </c>
      <c r="X2442">
        <v>8.1999999999999993</v>
      </c>
      <c r="AA2442">
        <v>62.8</v>
      </c>
      <c r="AL2442">
        <v>9.6999999999999993</v>
      </c>
      <c r="AQ2442">
        <v>2.37</v>
      </c>
      <c r="AR2442">
        <v>4.3099999999999996</v>
      </c>
      <c r="AU2442">
        <v>5.4</v>
      </c>
      <c r="BC2442">
        <v>6.67</v>
      </c>
      <c r="BD2442">
        <v>21</v>
      </c>
      <c r="BE2442">
        <v>252</v>
      </c>
      <c r="BF2442">
        <v>32.1</v>
      </c>
      <c r="BG2442">
        <v>2.04</v>
      </c>
      <c r="BI2442">
        <v>261</v>
      </c>
      <c r="BO2442">
        <v>32.1</v>
      </c>
      <c r="BP2442">
        <v>26</v>
      </c>
      <c r="BV2442">
        <v>0.4</v>
      </c>
      <c r="BX2442">
        <v>137.4</v>
      </c>
      <c r="CA2442">
        <v>22</v>
      </c>
      <c r="CB2442">
        <v>84.7</v>
      </c>
      <c r="CC2442">
        <v>65</v>
      </c>
    </row>
    <row r="2443" spans="1:81" x14ac:dyDescent="0.2">
      <c r="A2443" s="5"/>
      <c r="B2443" s="2">
        <v>43878.436111111107</v>
      </c>
      <c r="C2443">
        <v>67</v>
      </c>
      <c r="D2443">
        <v>2</v>
      </c>
      <c r="E2443" s="3">
        <v>43857.923668981479</v>
      </c>
      <c r="F2443" s="3">
        <v>43880.543900462973</v>
      </c>
      <c r="G2443">
        <v>0</v>
      </c>
      <c r="AG2443">
        <v>12.2</v>
      </c>
      <c r="AN2443">
        <v>7</v>
      </c>
      <c r="AO2443">
        <v>4.8</v>
      </c>
    </row>
    <row r="2444" spans="1:81" x14ac:dyDescent="0.2">
      <c r="A2444" s="5">
        <v>147</v>
      </c>
      <c r="B2444" s="2">
        <v>43858.87222222222</v>
      </c>
      <c r="C2444">
        <v>36</v>
      </c>
      <c r="D2444">
        <v>1</v>
      </c>
      <c r="E2444" s="3">
        <v>43858.434050925927</v>
      </c>
      <c r="F2444" s="3">
        <v>43875.627280092587</v>
      </c>
      <c r="G2444">
        <v>0</v>
      </c>
      <c r="I2444">
        <v>122</v>
      </c>
      <c r="M2444">
        <v>0</v>
      </c>
      <c r="Q2444">
        <v>0.1</v>
      </c>
      <c r="T2444">
        <v>166</v>
      </c>
      <c r="U2444">
        <v>3.6</v>
      </c>
      <c r="Y2444">
        <v>11.8</v>
      </c>
      <c r="Z2444">
        <v>85.8</v>
      </c>
      <c r="AE2444">
        <v>89.7</v>
      </c>
      <c r="AF2444">
        <v>34.700000000000003</v>
      </c>
      <c r="AG2444">
        <v>8.57</v>
      </c>
      <c r="AI2444">
        <v>352</v>
      </c>
      <c r="AM2444">
        <v>0.9</v>
      </c>
      <c r="AO2444">
        <v>3.87</v>
      </c>
      <c r="AP2444">
        <v>0</v>
      </c>
      <c r="AT2444">
        <v>7.35</v>
      </c>
      <c r="AV2444">
        <v>10.7</v>
      </c>
      <c r="AX2444">
        <v>38</v>
      </c>
      <c r="AZ2444">
        <v>10.5</v>
      </c>
      <c r="BJ2444">
        <v>30</v>
      </c>
      <c r="BM2444">
        <v>0.31</v>
      </c>
      <c r="BN2444">
        <v>12.1</v>
      </c>
      <c r="BR2444">
        <v>0.01</v>
      </c>
      <c r="BT2444">
        <v>31.5</v>
      </c>
      <c r="BY2444">
        <v>0.18</v>
      </c>
    </row>
    <row r="2445" spans="1:81" x14ac:dyDescent="0.2">
      <c r="A2445" s="5"/>
      <c r="B2445" s="2">
        <v>43858.920138888891</v>
      </c>
      <c r="C2445">
        <v>36</v>
      </c>
      <c r="D2445">
        <v>1</v>
      </c>
      <c r="E2445" s="3">
        <v>43858.434050925927</v>
      </c>
      <c r="F2445" s="3">
        <v>43875.627280092587</v>
      </c>
      <c r="G2445">
        <v>0</v>
      </c>
      <c r="BZ2445">
        <v>37</v>
      </c>
    </row>
    <row r="2446" spans="1:81" x14ac:dyDescent="0.2">
      <c r="A2446" s="5"/>
      <c r="B2446" s="2">
        <v>43858.931250000001</v>
      </c>
      <c r="C2446">
        <v>36</v>
      </c>
      <c r="D2446">
        <v>1</v>
      </c>
      <c r="E2446" s="3">
        <v>43858.434050925927</v>
      </c>
      <c r="F2446" s="3">
        <v>43875.627280092587</v>
      </c>
      <c r="G2446">
        <v>0</v>
      </c>
      <c r="L2446">
        <v>0.6</v>
      </c>
    </row>
    <row r="2447" spans="1:81" x14ac:dyDescent="0.2">
      <c r="A2447" s="5"/>
      <c r="B2447" s="2">
        <v>43858.932638888888</v>
      </c>
      <c r="C2447">
        <v>36</v>
      </c>
      <c r="D2447">
        <v>1</v>
      </c>
      <c r="E2447" s="3">
        <v>43858.434050925927</v>
      </c>
      <c r="F2447" s="3">
        <v>43875.627280092587</v>
      </c>
      <c r="G2447">
        <v>0</v>
      </c>
      <c r="J2447">
        <v>102.3</v>
      </c>
      <c r="O2447">
        <v>55</v>
      </c>
      <c r="P2447">
        <v>33.700000000000003</v>
      </c>
      <c r="S2447">
        <v>13</v>
      </c>
      <c r="X2447">
        <v>8.3000000000000007</v>
      </c>
      <c r="AA2447">
        <v>64.2</v>
      </c>
      <c r="AL2447">
        <v>4.7</v>
      </c>
      <c r="AQ2447">
        <v>2.4300000000000002</v>
      </c>
      <c r="AR2447">
        <v>4.3099999999999996</v>
      </c>
      <c r="AU2447">
        <v>4.7</v>
      </c>
      <c r="BC2447">
        <v>3.87</v>
      </c>
      <c r="BD2447">
        <v>42</v>
      </c>
      <c r="BE2447">
        <v>347</v>
      </c>
      <c r="BF2447">
        <v>19.399999999999999</v>
      </c>
      <c r="BG2447">
        <v>2.16</v>
      </c>
      <c r="BI2447">
        <v>348</v>
      </c>
      <c r="BO2447">
        <v>30.5</v>
      </c>
      <c r="BP2447">
        <v>40</v>
      </c>
      <c r="BV2447">
        <v>236.8</v>
      </c>
      <c r="BX2447">
        <v>138.19999999999999</v>
      </c>
      <c r="CA2447">
        <v>20</v>
      </c>
      <c r="CB2447">
        <v>88.4</v>
      </c>
      <c r="CC2447">
        <v>95</v>
      </c>
    </row>
    <row r="2448" spans="1:81" x14ac:dyDescent="0.2">
      <c r="A2448" s="5"/>
      <c r="B2448" s="2">
        <v>43858.934027777781</v>
      </c>
      <c r="C2448">
        <v>36</v>
      </c>
      <c r="D2448">
        <v>1</v>
      </c>
      <c r="E2448" s="3">
        <v>43858.434050925927</v>
      </c>
      <c r="F2448" s="3">
        <v>43875.627280092587</v>
      </c>
      <c r="G2448">
        <v>0</v>
      </c>
      <c r="AS2448">
        <v>7.7</v>
      </c>
    </row>
    <row r="2449" spans="1:81" x14ac:dyDescent="0.2">
      <c r="A2449" s="5"/>
      <c r="B2449" s="2">
        <v>43858.942361111112</v>
      </c>
      <c r="C2449">
        <v>36</v>
      </c>
      <c r="D2449">
        <v>1</v>
      </c>
      <c r="E2449" s="3">
        <v>43858.434050925927</v>
      </c>
      <c r="F2449" s="3">
        <v>43875.627280092587</v>
      </c>
      <c r="G2449">
        <v>0</v>
      </c>
      <c r="K2449">
        <v>13.7</v>
      </c>
      <c r="V2449">
        <v>82</v>
      </c>
      <c r="AC2449">
        <v>94</v>
      </c>
      <c r="AJ2449">
        <v>5.77</v>
      </c>
      <c r="AY2449">
        <v>16.100000000000001</v>
      </c>
      <c r="BB2449">
        <v>0.74</v>
      </c>
      <c r="BL2449">
        <v>4</v>
      </c>
      <c r="BQ2449">
        <v>1.04</v>
      </c>
      <c r="BU2449">
        <v>45.6</v>
      </c>
    </row>
    <row r="2450" spans="1:81" x14ac:dyDescent="0.2">
      <c r="A2450" s="5"/>
      <c r="B2450" s="2">
        <v>43858.977777777778</v>
      </c>
      <c r="C2450">
        <v>36</v>
      </c>
      <c r="D2450">
        <v>1</v>
      </c>
      <c r="E2450" s="3">
        <v>43858.434050925927</v>
      </c>
      <c r="F2450" s="3">
        <v>43875.627280092587</v>
      </c>
      <c r="G2450">
        <v>0</v>
      </c>
      <c r="AW2450">
        <v>3483.6</v>
      </c>
    </row>
    <row r="2451" spans="1:81" x14ac:dyDescent="0.2">
      <c r="A2451" s="5"/>
      <c r="B2451" s="2">
        <v>43859.055555555547</v>
      </c>
      <c r="C2451">
        <v>36</v>
      </c>
      <c r="D2451">
        <v>1</v>
      </c>
      <c r="E2451" s="3">
        <v>43858.434050925927</v>
      </c>
      <c r="F2451" s="3">
        <v>43875.627280092587</v>
      </c>
      <c r="G2451">
        <v>0</v>
      </c>
      <c r="AG2451">
        <v>38.299999999999997</v>
      </c>
      <c r="AN2451">
        <v>5.5</v>
      </c>
      <c r="AO2451">
        <v>20.2</v>
      </c>
    </row>
    <row r="2452" spans="1:81" x14ac:dyDescent="0.2">
      <c r="A2452" s="5"/>
      <c r="B2452" s="2">
        <v>43859.523611111108</v>
      </c>
      <c r="C2452">
        <v>36</v>
      </c>
      <c r="D2452">
        <v>1</v>
      </c>
      <c r="E2452" s="3">
        <v>43858.434050925927</v>
      </c>
      <c r="F2452" s="3">
        <v>43875.627280092587</v>
      </c>
      <c r="G2452">
        <v>0</v>
      </c>
      <c r="N2452">
        <v>716</v>
      </c>
      <c r="R2452">
        <v>19.8</v>
      </c>
      <c r="W2452">
        <v>17.899999999999999</v>
      </c>
      <c r="AH2452">
        <v>10.4</v>
      </c>
      <c r="AK2452">
        <v>5</v>
      </c>
      <c r="BK2452">
        <v>95.45</v>
      </c>
    </row>
    <row r="2453" spans="1:81" x14ac:dyDescent="0.2">
      <c r="A2453" s="5"/>
      <c r="B2453" s="2">
        <v>43865.820833333331</v>
      </c>
      <c r="C2453">
        <v>36</v>
      </c>
      <c r="D2453">
        <v>1</v>
      </c>
      <c r="E2453" s="3">
        <v>43858.434050925927</v>
      </c>
      <c r="F2453" s="3">
        <v>43875.627280092587</v>
      </c>
      <c r="G2453">
        <v>0</v>
      </c>
      <c r="BS2453">
        <v>-1</v>
      </c>
    </row>
    <row r="2454" spans="1:81" x14ac:dyDescent="0.2">
      <c r="A2454" s="5"/>
      <c r="B2454" s="2">
        <v>43869.393750000003</v>
      </c>
      <c r="C2454">
        <v>36</v>
      </c>
      <c r="D2454">
        <v>1</v>
      </c>
      <c r="E2454" s="3">
        <v>43858.434050925927</v>
      </c>
      <c r="F2454" s="3">
        <v>43875.627280092587</v>
      </c>
      <c r="G2454">
        <v>0</v>
      </c>
      <c r="BS2454">
        <v>-1</v>
      </c>
    </row>
    <row r="2455" spans="1:81" x14ac:dyDescent="0.2">
      <c r="A2455" s="5"/>
      <c r="B2455" s="2">
        <v>43870.504166666673</v>
      </c>
      <c r="C2455">
        <v>36</v>
      </c>
      <c r="D2455">
        <v>1</v>
      </c>
      <c r="E2455" s="3">
        <v>43858.434050925927</v>
      </c>
      <c r="F2455" s="3">
        <v>43875.627280092587</v>
      </c>
      <c r="G2455">
        <v>0</v>
      </c>
      <c r="AB2455">
        <v>0.11</v>
      </c>
      <c r="AD2455">
        <v>0</v>
      </c>
      <c r="BA2455">
        <v>0.04</v>
      </c>
      <c r="BW2455">
        <v>7.0000000000000007E-2</v>
      </c>
    </row>
    <row r="2456" spans="1:81" x14ac:dyDescent="0.2">
      <c r="A2456" s="5"/>
      <c r="B2456" s="2">
        <v>43872.40347222222</v>
      </c>
      <c r="C2456">
        <v>36</v>
      </c>
      <c r="D2456">
        <v>1</v>
      </c>
      <c r="E2456" s="3">
        <v>43858.434050925927</v>
      </c>
      <c r="F2456" s="3">
        <v>43875.627280092587</v>
      </c>
      <c r="G2456">
        <v>0</v>
      </c>
      <c r="I2456">
        <v>135</v>
      </c>
      <c r="M2456">
        <v>0</v>
      </c>
      <c r="Q2456">
        <v>0.1</v>
      </c>
      <c r="T2456">
        <v>213</v>
      </c>
      <c r="U2456">
        <v>8.6</v>
      </c>
      <c r="Y2456">
        <v>12.1</v>
      </c>
      <c r="Z2456">
        <v>66.400000000000006</v>
      </c>
      <c r="AE2456">
        <v>95.3</v>
      </c>
      <c r="AF2456">
        <v>38.9</v>
      </c>
      <c r="AG2456">
        <v>8.0399999999999991</v>
      </c>
      <c r="AI2456">
        <v>347</v>
      </c>
      <c r="AM2456">
        <v>2</v>
      </c>
      <c r="AO2456">
        <v>4.08</v>
      </c>
      <c r="AP2456">
        <v>0</v>
      </c>
      <c r="AT2456">
        <v>5.34</v>
      </c>
      <c r="AV2456">
        <v>11.2</v>
      </c>
      <c r="AX2456">
        <v>41.2</v>
      </c>
      <c r="AZ2456">
        <v>24.9</v>
      </c>
      <c r="BJ2456">
        <v>35.799999999999997</v>
      </c>
      <c r="BM2456">
        <v>0.69</v>
      </c>
      <c r="BN2456">
        <v>14.3</v>
      </c>
      <c r="BR2456">
        <v>0.01</v>
      </c>
      <c r="BT2456">
        <v>33.1</v>
      </c>
      <c r="BY2456">
        <v>0.24</v>
      </c>
    </row>
    <row r="2457" spans="1:81" x14ac:dyDescent="0.2">
      <c r="A2457" s="5"/>
      <c r="B2457" s="2">
        <v>43872.417361111111</v>
      </c>
      <c r="C2457">
        <v>36</v>
      </c>
      <c r="D2457">
        <v>1</v>
      </c>
      <c r="E2457" s="3">
        <v>43858.434050925927</v>
      </c>
      <c r="F2457" s="3">
        <v>43875.627280092587</v>
      </c>
      <c r="G2457">
        <v>0</v>
      </c>
      <c r="J2457">
        <v>101.9</v>
      </c>
      <c r="O2457">
        <v>51</v>
      </c>
      <c r="P2457">
        <v>39.200000000000003</v>
      </c>
      <c r="S2457">
        <v>12.6</v>
      </c>
      <c r="X2457">
        <v>8.1999999999999993</v>
      </c>
      <c r="AA2457">
        <v>63.4</v>
      </c>
      <c r="AL2457">
        <v>5.6</v>
      </c>
      <c r="AQ2457">
        <v>2.52</v>
      </c>
      <c r="AR2457">
        <v>4.82</v>
      </c>
      <c r="AU2457">
        <v>4.4000000000000004</v>
      </c>
      <c r="BC2457">
        <v>5.13</v>
      </c>
      <c r="BD2457">
        <v>14</v>
      </c>
      <c r="BE2457">
        <v>370</v>
      </c>
      <c r="BF2457">
        <v>28.3</v>
      </c>
      <c r="BG2457">
        <v>2.36</v>
      </c>
      <c r="BI2457">
        <v>163</v>
      </c>
      <c r="BO2457">
        <v>24.2</v>
      </c>
      <c r="BP2457">
        <v>43</v>
      </c>
      <c r="BV2457">
        <v>1.1000000000000001</v>
      </c>
      <c r="BX2457">
        <v>144.4</v>
      </c>
      <c r="CA2457">
        <v>16</v>
      </c>
      <c r="CB2457">
        <v>102.5</v>
      </c>
      <c r="CC2457">
        <v>84</v>
      </c>
    </row>
    <row r="2458" spans="1:81" x14ac:dyDescent="0.2">
      <c r="A2458" s="5"/>
      <c r="B2458" s="2">
        <v>43872.440972222219</v>
      </c>
      <c r="C2458">
        <v>36</v>
      </c>
      <c r="D2458">
        <v>1</v>
      </c>
      <c r="E2458" s="3">
        <v>43858.434050925927</v>
      </c>
      <c r="F2458" s="3">
        <v>43875.627280092587</v>
      </c>
      <c r="G2458">
        <v>0</v>
      </c>
      <c r="AS2458">
        <v>4.3600000000000003</v>
      </c>
    </row>
    <row r="2459" spans="1:81" x14ac:dyDescent="0.2">
      <c r="A2459" s="5"/>
      <c r="B2459" s="2">
        <v>43872.464583333327</v>
      </c>
      <c r="C2459">
        <v>36</v>
      </c>
      <c r="D2459">
        <v>1</v>
      </c>
      <c r="E2459" s="3">
        <v>43858.434050925927</v>
      </c>
      <c r="F2459" s="3">
        <v>43875.627280092587</v>
      </c>
      <c r="G2459">
        <v>0</v>
      </c>
      <c r="K2459">
        <v>13.6</v>
      </c>
      <c r="V2459">
        <v>116</v>
      </c>
      <c r="AC2459">
        <v>95</v>
      </c>
      <c r="AJ2459">
        <v>2.5499999999999998</v>
      </c>
      <c r="AY2459">
        <v>17.7</v>
      </c>
      <c r="BB2459">
        <v>1.04</v>
      </c>
      <c r="BL2459">
        <v>4</v>
      </c>
      <c r="BQ2459">
        <v>1.03</v>
      </c>
      <c r="BU2459">
        <v>31.5</v>
      </c>
    </row>
    <row r="2460" spans="1:81" x14ac:dyDescent="0.2">
      <c r="A2460" s="5"/>
      <c r="B2460" s="2">
        <v>43875.379166666673</v>
      </c>
      <c r="C2460">
        <v>36</v>
      </c>
      <c r="D2460">
        <v>1</v>
      </c>
      <c r="E2460" s="3">
        <v>43858.434050925927</v>
      </c>
      <c r="F2460" s="3">
        <v>43875.627280092587</v>
      </c>
      <c r="G2460">
        <v>0</v>
      </c>
      <c r="BS2460">
        <v>-1</v>
      </c>
    </row>
    <row r="2461" spans="1:81" x14ac:dyDescent="0.2">
      <c r="A2461" s="5">
        <v>148</v>
      </c>
      <c r="B2461" s="2">
        <v>43858.87222222222</v>
      </c>
      <c r="C2461">
        <v>44</v>
      </c>
      <c r="D2461">
        <v>1</v>
      </c>
      <c r="E2461" s="3">
        <v>43858.406006944453</v>
      </c>
      <c r="F2461" s="3">
        <v>43877.644155092603</v>
      </c>
      <c r="G2461">
        <v>0</v>
      </c>
      <c r="I2461">
        <v>154</v>
      </c>
      <c r="M2461">
        <v>0</v>
      </c>
      <c r="Q2461">
        <v>0.3</v>
      </c>
      <c r="T2461">
        <v>139</v>
      </c>
      <c r="U2461">
        <v>9.1</v>
      </c>
      <c r="Y2461">
        <v>11.9</v>
      </c>
      <c r="Z2461">
        <v>49.6</v>
      </c>
      <c r="AE2461">
        <v>89.6</v>
      </c>
      <c r="AF2461">
        <v>45</v>
      </c>
      <c r="AG2461">
        <v>3.61</v>
      </c>
      <c r="AI2461">
        <v>342</v>
      </c>
      <c r="AM2461">
        <v>1.48</v>
      </c>
      <c r="AO2461">
        <v>5.0199999999999996</v>
      </c>
      <c r="AP2461">
        <v>0</v>
      </c>
      <c r="AT2461">
        <v>1.79</v>
      </c>
      <c r="AV2461">
        <v>11.8</v>
      </c>
      <c r="AX2461">
        <v>39.5</v>
      </c>
      <c r="AZ2461">
        <v>41</v>
      </c>
      <c r="BJ2461">
        <v>38.700000000000003</v>
      </c>
      <c r="BM2461">
        <v>0.33</v>
      </c>
      <c r="BN2461">
        <v>14.9</v>
      </c>
      <c r="BR2461">
        <v>0.01</v>
      </c>
      <c r="BT2461">
        <v>30.7</v>
      </c>
      <c r="BY2461">
        <v>0.16</v>
      </c>
    </row>
    <row r="2462" spans="1:81" x14ac:dyDescent="0.2">
      <c r="A2462" s="5"/>
      <c r="B2462" s="2">
        <v>43858.920138888891</v>
      </c>
      <c r="C2462">
        <v>44</v>
      </c>
      <c r="D2462">
        <v>1</v>
      </c>
      <c r="E2462" s="3">
        <v>43858.406006944453</v>
      </c>
      <c r="F2462" s="3">
        <v>43877.644155092603</v>
      </c>
      <c r="G2462">
        <v>0</v>
      </c>
      <c r="BZ2462">
        <v>22</v>
      </c>
    </row>
    <row r="2463" spans="1:81" x14ac:dyDescent="0.2">
      <c r="A2463" s="5"/>
      <c r="B2463" s="2">
        <v>43858.931250000001</v>
      </c>
      <c r="C2463">
        <v>44</v>
      </c>
      <c r="D2463">
        <v>1</v>
      </c>
      <c r="E2463" s="3">
        <v>43858.406006944453</v>
      </c>
      <c r="F2463" s="3">
        <v>43877.644155092603</v>
      </c>
      <c r="G2463">
        <v>0</v>
      </c>
      <c r="L2463">
        <v>0.1</v>
      </c>
    </row>
    <row r="2464" spans="1:81" x14ac:dyDescent="0.2">
      <c r="A2464" s="5"/>
      <c r="B2464" s="2">
        <v>43858.933333333327</v>
      </c>
      <c r="C2464">
        <v>44</v>
      </c>
      <c r="D2464">
        <v>1</v>
      </c>
      <c r="E2464" s="3">
        <v>43858.406006944453</v>
      </c>
      <c r="F2464" s="3">
        <v>43877.644155092603</v>
      </c>
      <c r="G2464">
        <v>0</v>
      </c>
      <c r="J2464">
        <v>97.9</v>
      </c>
      <c r="O2464">
        <v>47</v>
      </c>
      <c r="P2464">
        <v>40.200000000000003</v>
      </c>
      <c r="S2464">
        <v>8.5</v>
      </c>
      <c r="X2464">
        <v>3.9</v>
      </c>
      <c r="AA2464">
        <v>72.7</v>
      </c>
      <c r="AL2464">
        <v>4</v>
      </c>
      <c r="AQ2464">
        <v>2.36</v>
      </c>
      <c r="AR2464">
        <v>3.89</v>
      </c>
      <c r="AU2464">
        <v>4.5999999999999996</v>
      </c>
      <c r="BC2464">
        <v>4.3600000000000003</v>
      </c>
      <c r="BD2464">
        <v>48</v>
      </c>
      <c r="BE2464">
        <v>178</v>
      </c>
      <c r="BF2464">
        <v>24.4</v>
      </c>
      <c r="BG2464">
        <v>2.2200000000000002</v>
      </c>
      <c r="BI2464">
        <v>433</v>
      </c>
      <c r="BO2464">
        <v>32.5</v>
      </c>
      <c r="BP2464">
        <v>28</v>
      </c>
      <c r="BV2464">
        <v>71.400000000000006</v>
      </c>
      <c r="BX2464">
        <v>139.5</v>
      </c>
      <c r="CA2464">
        <v>24</v>
      </c>
      <c r="CB2464">
        <v>89.2</v>
      </c>
      <c r="CC2464">
        <v>90</v>
      </c>
    </row>
    <row r="2465" spans="1:78" x14ac:dyDescent="0.2">
      <c r="A2465" s="5"/>
      <c r="B2465" s="2">
        <v>43858.934027777781</v>
      </c>
      <c r="C2465">
        <v>44</v>
      </c>
      <c r="D2465">
        <v>1</v>
      </c>
      <c r="E2465" s="3">
        <v>43858.406006944453</v>
      </c>
      <c r="F2465" s="3">
        <v>43877.644155092603</v>
      </c>
      <c r="G2465">
        <v>0</v>
      </c>
      <c r="AS2465">
        <v>5.81</v>
      </c>
    </row>
    <row r="2466" spans="1:78" x14ac:dyDescent="0.2">
      <c r="A2466" s="5"/>
      <c r="B2466" s="2">
        <v>43858.942361111112</v>
      </c>
      <c r="C2466">
        <v>44</v>
      </c>
      <c r="D2466">
        <v>1</v>
      </c>
      <c r="E2466" s="3">
        <v>43858.406006944453</v>
      </c>
      <c r="F2466" s="3">
        <v>43877.644155092603</v>
      </c>
      <c r="G2466">
        <v>0</v>
      </c>
      <c r="K2466">
        <v>12.9</v>
      </c>
      <c r="V2466">
        <v>98</v>
      </c>
      <c r="AC2466">
        <v>107</v>
      </c>
      <c r="AJ2466">
        <v>5.69</v>
      </c>
      <c r="AY2466">
        <v>16.399999999999999</v>
      </c>
      <c r="BB2466">
        <v>0.51</v>
      </c>
      <c r="BL2466">
        <v>4</v>
      </c>
      <c r="BQ2466">
        <v>0.97</v>
      </c>
      <c r="BU2466">
        <v>46.4</v>
      </c>
    </row>
    <row r="2467" spans="1:78" x14ac:dyDescent="0.2">
      <c r="A2467" s="5"/>
      <c r="B2467" s="2">
        <v>43858.977777777778</v>
      </c>
      <c r="C2467">
        <v>44</v>
      </c>
      <c r="D2467">
        <v>1</v>
      </c>
      <c r="E2467" s="3">
        <v>43858.406006944453</v>
      </c>
      <c r="F2467" s="3">
        <v>43877.644155092603</v>
      </c>
      <c r="G2467">
        <v>0</v>
      </c>
      <c r="AW2467">
        <v>1992.1</v>
      </c>
    </row>
    <row r="2468" spans="1:78" x14ac:dyDescent="0.2">
      <c r="A2468" s="5"/>
      <c r="B2468" s="2">
        <v>43859.32708333333</v>
      </c>
      <c r="C2468">
        <v>44</v>
      </c>
      <c r="D2468">
        <v>1</v>
      </c>
      <c r="E2468" s="3">
        <v>43858.406006944453</v>
      </c>
      <c r="F2468" s="3">
        <v>43877.644155092603</v>
      </c>
      <c r="G2468">
        <v>0</v>
      </c>
      <c r="I2468">
        <v>141</v>
      </c>
      <c r="M2468">
        <v>0</v>
      </c>
      <c r="Q2468">
        <v>0.3</v>
      </c>
      <c r="T2468">
        <v>142</v>
      </c>
      <c r="U2468">
        <v>5.3</v>
      </c>
      <c r="Y2468">
        <v>11.9</v>
      </c>
      <c r="Z2468">
        <v>73.5</v>
      </c>
      <c r="AE2468">
        <v>88.9</v>
      </c>
      <c r="AF2468">
        <v>40.1</v>
      </c>
      <c r="AG2468">
        <v>3.4</v>
      </c>
      <c r="AI2468">
        <v>352</v>
      </c>
      <c r="AM2468">
        <v>0.71</v>
      </c>
      <c r="AO2468">
        <v>4.51</v>
      </c>
      <c r="AP2468">
        <v>0</v>
      </c>
      <c r="AT2468">
        <v>2.5</v>
      </c>
      <c r="AV2468">
        <v>11.2</v>
      </c>
      <c r="AX2468">
        <v>39.1</v>
      </c>
      <c r="AZ2468">
        <v>20.9</v>
      </c>
      <c r="BJ2468">
        <v>32.200000000000003</v>
      </c>
      <c r="BM2468">
        <v>0.18</v>
      </c>
      <c r="BN2468">
        <v>14.2</v>
      </c>
      <c r="BR2468">
        <v>0.01</v>
      </c>
      <c r="BT2468">
        <v>31.3</v>
      </c>
      <c r="BY2468">
        <v>0.16</v>
      </c>
    </row>
    <row r="2469" spans="1:78" x14ac:dyDescent="0.2">
      <c r="A2469" s="5"/>
      <c r="B2469" s="2">
        <v>43859.35</v>
      </c>
      <c r="C2469">
        <v>44</v>
      </c>
      <c r="D2469">
        <v>1</v>
      </c>
      <c r="E2469" s="3">
        <v>43858.406006944453</v>
      </c>
      <c r="F2469" s="3">
        <v>43877.644155092603</v>
      </c>
      <c r="G2469">
        <v>0</v>
      </c>
      <c r="BV2469">
        <v>51.7</v>
      </c>
    </row>
    <row r="2470" spans="1:78" x14ac:dyDescent="0.2">
      <c r="A2470" s="5"/>
      <c r="B2470" s="2">
        <v>43859.350694444453</v>
      </c>
      <c r="C2470">
        <v>44</v>
      </c>
      <c r="D2470">
        <v>1</v>
      </c>
      <c r="E2470" s="3">
        <v>43858.406006944453</v>
      </c>
      <c r="F2470" s="3">
        <v>43877.644155092603</v>
      </c>
      <c r="G2470">
        <v>0</v>
      </c>
      <c r="K2470">
        <v>14.6</v>
      </c>
      <c r="V2470">
        <v>90</v>
      </c>
      <c r="AC2470">
        <v>83</v>
      </c>
      <c r="AJ2470">
        <v>5.03</v>
      </c>
      <c r="AY2470">
        <v>16.600000000000001</v>
      </c>
      <c r="BB2470">
        <v>0.51</v>
      </c>
      <c r="BL2470">
        <v>4</v>
      </c>
      <c r="BQ2470">
        <v>1.1200000000000001</v>
      </c>
      <c r="BU2470">
        <v>47.5</v>
      </c>
    </row>
    <row r="2471" spans="1:78" x14ac:dyDescent="0.2">
      <c r="A2471" s="5"/>
      <c r="B2471" s="2">
        <v>43859.359722222223</v>
      </c>
      <c r="C2471">
        <v>44</v>
      </c>
      <c r="D2471">
        <v>1</v>
      </c>
      <c r="E2471" s="3">
        <v>43858.406006944453</v>
      </c>
      <c r="F2471" s="3">
        <v>43877.644155092603</v>
      </c>
      <c r="G2471">
        <v>0</v>
      </c>
      <c r="L2471">
        <v>0.13</v>
      </c>
    </row>
    <row r="2472" spans="1:78" x14ac:dyDescent="0.2">
      <c r="A2472" s="5"/>
      <c r="B2472" s="2">
        <v>43859.367361111108</v>
      </c>
      <c r="C2472">
        <v>44</v>
      </c>
      <c r="D2472">
        <v>1</v>
      </c>
      <c r="E2472" s="3">
        <v>43858.406006944453</v>
      </c>
      <c r="F2472" s="3">
        <v>43877.644155092603</v>
      </c>
      <c r="G2472">
        <v>0</v>
      </c>
      <c r="AW2472">
        <v>1841</v>
      </c>
    </row>
    <row r="2473" spans="1:78" x14ac:dyDescent="0.2">
      <c r="A2473" s="5"/>
      <c r="B2473" s="2">
        <v>43859.511805555558</v>
      </c>
      <c r="C2473">
        <v>44</v>
      </c>
      <c r="D2473">
        <v>1</v>
      </c>
      <c r="E2473" s="3">
        <v>43858.406006944453</v>
      </c>
      <c r="F2473" s="3">
        <v>43877.644155092603</v>
      </c>
      <c r="G2473">
        <v>0</v>
      </c>
      <c r="N2473">
        <v>836</v>
      </c>
      <c r="R2473">
        <v>16.2</v>
      </c>
      <c r="W2473">
        <v>38.6</v>
      </c>
      <c r="AH2473">
        <v>9.3000000000000007</v>
      </c>
      <c r="AK2473">
        <v>5</v>
      </c>
      <c r="BK2473">
        <v>50.02</v>
      </c>
    </row>
    <row r="2474" spans="1:78" x14ac:dyDescent="0.2">
      <c r="A2474" s="5"/>
      <c r="B2474" s="2">
        <v>43859.583333333343</v>
      </c>
      <c r="C2474">
        <v>44</v>
      </c>
      <c r="D2474">
        <v>1</v>
      </c>
      <c r="E2474" s="3">
        <v>43858.406006944453</v>
      </c>
      <c r="F2474" s="3">
        <v>43877.644155092603</v>
      </c>
      <c r="G2474">
        <v>0</v>
      </c>
      <c r="N2474">
        <v>793</v>
      </c>
      <c r="R2474">
        <v>11.1</v>
      </c>
      <c r="W2474">
        <v>13.6</v>
      </c>
      <c r="AH2474">
        <v>6.5</v>
      </c>
      <c r="AK2474">
        <v>5</v>
      </c>
      <c r="BK2474">
        <v>19.22</v>
      </c>
    </row>
    <row r="2475" spans="1:78" x14ac:dyDescent="0.2">
      <c r="A2475" s="5"/>
      <c r="B2475" s="2">
        <v>43865.821527777778</v>
      </c>
      <c r="C2475">
        <v>44</v>
      </c>
      <c r="D2475">
        <v>1</v>
      </c>
      <c r="E2475" s="3">
        <v>43858.406006944453</v>
      </c>
      <c r="F2475" s="3">
        <v>43877.644155092603</v>
      </c>
      <c r="G2475">
        <v>0</v>
      </c>
      <c r="BS2475">
        <v>-1</v>
      </c>
    </row>
    <row r="2476" spans="1:78" x14ac:dyDescent="0.2">
      <c r="A2476" s="5"/>
      <c r="B2476" s="2">
        <v>43870.436805555553</v>
      </c>
      <c r="C2476">
        <v>44</v>
      </c>
      <c r="D2476">
        <v>1</v>
      </c>
      <c r="E2476" s="3">
        <v>43858.406006944453</v>
      </c>
      <c r="F2476" s="3">
        <v>43877.644155092603</v>
      </c>
      <c r="G2476">
        <v>0</v>
      </c>
      <c r="BZ2476">
        <v>14</v>
      </c>
    </row>
    <row r="2477" spans="1:78" x14ac:dyDescent="0.2">
      <c r="A2477" s="5"/>
      <c r="B2477" s="2">
        <v>43870.473611111112</v>
      </c>
      <c r="C2477">
        <v>44</v>
      </c>
      <c r="D2477">
        <v>1</v>
      </c>
      <c r="E2477" s="3">
        <v>43858.406006944453</v>
      </c>
      <c r="F2477" s="3">
        <v>43877.644155092603</v>
      </c>
      <c r="G2477">
        <v>0</v>
      </c>
      <c r="AB2477">
        <v>0.09</v>
      </c>
      <c r="AD2477">
        <v>0</v>
      </c>
      <c r="BA2477">
        <v>0.16</v>
      </c>
      <c r="BW2477">
        <v>0.08</v>
      </c>
    </row>
    <row r="2478" spans="1:78" x14ac:dyDescent="0.2">
      <c r="A2478" s="5"/>
      <c r="B2478" s="2">
        <v>43870.670138888891</v>
      </c>
      <c r="C2478">
        <v>44</v>
      </c>
      <c r="D2478">
        <v>1</v>
      </c>
      <c r="E2478" s="3">
        <v>43858.406006944453</v>
      </c>
      <c r="F2478" s="3">
        <v>43877.644155092603</v>
      </c>
      <c r="G2478">
        <v>0</v>
      </c>
      <c r="AG2478">
        <v>16.100000000000001</v>
      </c>
      <c r="AN2478">
        <v>6.5</v>
      </c>
      <c r="AO2478">
        <v>5.3</v>
      </c>
    </row>
    <row r="2479" spans="1:78" x14ac:dyDescent="0.2">
      <c r="A2479" s="5"/>
      <c r="B2479" s="2">
        <v>43873.374305555553</v>
      </c>
      <c r="C2479">
        <v>44</v>
      </c>
      <c r="D2479">
        <v>1</v>
      </c>
      <c r="E2479" s="3">
        <v>43858.406006944453</v>
      </c>
      <c r="F2479" s="3">
        <v>43877.644155092603</v>
      </c>
      <c r="G2479">
        <v>0</v>
      </c>
      <c r="BS2479">
        <v>-1</v>
      </c>
    </row>
    <row r="2480" spans="1:78" x14ac:dyDescent="0.2">
      <c r="A2480" s="5"/>
      <c r="B2480" s="2">
        <v>43874.462500000001</v>
      </c>
      <c r="C2480">
        <v>44</v>
      </c>
      <c r="D2480">
        <v>1</v>
      </c>
      <c r="E2480" s="3">
        <v>43858.406006944453</v>
      </c>
      <c r="F2480" s="3">
        <v>43877.644155092603</v>
      </c>
      <c r="G2480">
        <v>0</v>
      </c>
      <c r="I2480">
        <v>145</v>
      </c>
      <c r="M2480">
        <v>0</v>
      </c>
      <c r="Q2480">
        <v>0</v>
      </c>
      <c r="T2480">
        <v>289</v>
      </c>
      <c r="U2480">
        <v>5</v>
      </c>
      <c r="Y2480">
        <v>12.6</v>
      </c>
      <c r="Z2480">
        <v>83.9</v>
      </c>
      <c r="AE2480">
        <v>92.5</v>
      </c>
      <c r="AF2480">
        <v>43</v>
      </c>
      <c r="AG2480">
        <v>8.5500000000000007</v>
      </c>
      <c r="AI2480">
        <v>337</v>
      </c>
      <c r="AM2480">
        <v>0.95</v>
      </c>
      <c r="AO2480">
        <v>4.6500000000000004</v>
      </c>
      <c r="AP2480">
        <v>0</v>
      </c>
      <c r="AT2480">
        <v>7.17</v>
      </c>
      <c r="AV2480">
        <v>10.9</v>
      </c>
      <c r="AX2480">
        <v>42.1</v>
      </c>
      <c r="AZ2480">
        <v>11.1</v>
      </c>
      <c r="BJ2480">
        <v>33.5</v>
      </c>
      <c r="BM2480">
        <v>0.43</v>
      </c>
      <c r="BN2480">
        <v>13.5</v>
      </c>
      <c r="BR2480">
        <v>0</v>
      </c>
      <c r="BT2480">
        <v>31.2</v>
      </c>
      <c r="BY2480">
        <v>0.32</v>
      </c>
    </row>
    <row r="2481" spans="1:81" x14ac:dyDescent="0.2">
      <c r="A2481" s="5"/>
      <c r="B2481" s="2">
        <v>43874.488194444442</v>
      </c>
      <c r="C2481">
        <v>44</v>
      </c>
      <c r="D2481">
        <v>1</v>
      </c>
      <c r="E2481" s="3">
        <v>43858.406006944453</v>
      </c>
      <c r="F2481" s="3">
        <v>43877.644155092603</v>
      </c>
      <c r="G2481">
        <v>0</v>
      </c>
      <c r="AS2481">
        <v>5.35</v>
      </c>
    </row>
    <row r="2482" spans="1:81" x14ac:dyDescent="0.2">
      <c r="A2482" s="5"/>
      <c r="B2482" s="2">
        <v>43874.493055555547</v>
      </c>
      <c r="C2482">
        <v>44</v>
      </c>
      <c r="D2482">
        <v>1</v>
      </c>
      <c r="E2482" s="3">
        <v>43858.406006944453</v>
      </c>
      <c r="F2482" s="3">
        <v>43877.644155092603</v>
      </c>
      <c r="G2482">
        <v>0</v>
      </c>
      <c r="J2482">
        <v>103.2</v>
      </c>
      <c r="O2482">
        <v>55</v>
      </c>
      <c r="P2482">
        <v>32.200000000000003</v>
      </c>
      <c r="S2482">
        <v>10</v>
      </c>
      <c r="X2482">
        <v>6.2</v>
      </c>
      <c r="AA2482">
        <v>66.8</v>
      </c>
      <c r="AL2482">
        <v>5.4</v>
      </c>
      <c r="AQ2482">
        <v>2.4</v>
      </c>
      <c r="AR2482">
        <v>4.55</v>
      </c>
      <c r="AU2482">
        <v>3.8</v>
      </c>
      <c r="BC2482">
        <v>5.89</v>
      </c>
      <c r="BD2482">
        <v>23</v>
      </c>
      <c r="BE2482">
        <v>209</v>
      </c>
      <c r="BF2482">
        <v>24.6</v>
      </c>
      <c r="BG2482">
        <v>2.1</v>
      </c>
      <c r="BI2482">
        <v>243</v>
      </c>
      <c r="BO2482">
        <v>34.6</v>
      </c>
      <c r="BP2482">
        <v>45</v>
      </c>
      <c r="BV2482">
        <v>0.2</v>
      </c>
      <c r="BX2482">
        <v>141</v>
      </c>
      <c r="CA2482">
        <v>50</v>
      </c>
      <c r="CB2482">
        <v>106.1</v>
      </c>
      <c r="CC2482">
        <v>75</v>
      </c>
    </row>
    <row r="2483" spans="1:81" x14ac:dyDescent="0.2">
      <c r="A2483" s="5"/>
      <c r="B2483" s="2">
        <v>43875.379166666673</v>
      </c>
      <c r="C2483">
        <v>44</v>
      </c>
      <c r="D2483">
        <v>1</v>
      </c>
      <c r="E2483" s="3">
        <v>43858.406006944453</v>
      </c>
      <c r="F2483" s="3">
        <v>43877.644155092603</v>
      </c>
      <c r="G2483">
        <v>0</v>
      </c>
      <c r="BS2483">
        <v>-1</v>
      </c>
    </row>
    <row r="2484" spans="1:81" x14ac:dyDescent="0.2">
      <c r="A2484" s="5"/>
      <c r="B2484" s="2">
        <v>43875.963888888888</v>
      </c>
      <c r="C2484">
        <v>44</v>
      </c>
      <c r="D2484">
        <v>1</v>
      </c>
      <c r="E2484" s="3">
        <v>43858.406006944453</v>
      </c>
      <c r="F2484" s="3">
        <v>43877.644155092603</v>
      </c>
      <c r="G2484">
        <v>0</v>
      </c>
      <c r="BS2484">
        <v>-1</v>
      </c>
    </row>
    <row r="2485" spans="1:81" x14ac:dyDescent="0.2">
      <c r="A2485" s="5">
        <v>149</v>
      </c>
      <c r="B2485" s="2">
        <v>43859.152777777781</v>
      </c>
      <c r="C2485">
        <v>48</v>
      </c>
      <c r="D2485">
        <v>1</v>
      </c>
      <c r="E2485" s="3">
        <v>43858.772210648152</v>
      </c>
      <c r="F2485" s="3">
        <v>43876.434560185182</v>
      </c>
      <c r="G2485">
        <v>0</v>
      </c>
      <c r="I2485">
        <v>144</v>
      </c>
      <c r="M2485">
        <v>0.3</v>
      </c>
      <c r="Q2485">
        <v>0.9</v>
      </c>
      <c r="T2485">
        <v>131</v>
      </c>
      <c r="U2485">
        <v>8</v>
      </c>
      <c r="Y2485">
        <v>11.8</v>
      </c>
      <c r="Z2485">
        <v>54.4</v>
      </c>
      <c r="AE2485">
        <v>87.9</v>
      </c>
      <c r="AF2485">
        <v>39.4</v>
      </c>
      <c r="AG2485">
        <v>3.24</v>
      </c>
      <c r="AI2485">
        <v>365</v>
      </c>
      <c r="AM2485">
        <v>1.18</v>
      </c>
      <c r="AO2485">
        <v>4.4800000000000004</v>
      </c>
      <c r="AP2485">
        <v>0.01</v>
      </c>
      <c r="AT2485">
        <v>1.76</v>
      </c>
      <c r="AV2485">
        <v>12</v>
      </c>
      <c r="AX2485">
        <v>38</v>
      </c>
      <c r="AZ2485">
        <v>36.4</v>
      </c>
      <c r="BJ2485">
        <v>40.299999999999997</v>
      </c>
      <c r="BM2485">
        <v>0.26</v>
      </c>
      <c r="BN2485">
        <v>15.6</v>
      </c>
      <c r="BR2485">
        <v>0.03</v>
      </c>
      <c r="BT2485">
        <v>32.1</v>
      </c>
      <c r="BY2485">
        <v>0.16</v>
      </c>
    </row>
    <row r="2486" spans="1:81" x14ac:dyDescent="0.2">
      <c r="A2486" s="5"/>
      <c r="B2486" s="2">
        <v>43859.177083333343</v>
      </c>
      <c r="C2486">
        <v>48</v>
      </c>
      <c r="D2486">
        <v>1</v>
      </c>
      <c r="E2486" s="3">
        <v>43858.772210648152</v>
      </c>
      <c r="F2486" s="3">
        <v>43876.434560185182</v>
      </c>
      <c r="G2486">
        <v>0</v>
      </c>
      <c r="J2486">
        <v>92.9</v>
      </c>
      <c r="K2486">
        <v>13.4</v>
      </c>
      <c r="L2486">
        <v>7.0000000000000007E-2</v>
      </c>
      <c r="O2486">
        <v>60</v>
      </c>
      <c r="P2486">
        <v>37.4</v>
      </c>
      <c r="S2486">
        <v>7.5</v>
      </c>
      <c r="V2486">
        <v>77</v>
      </c>
      <c r="X2486">
        <v>3.5</v>
      </c>
      <c r="AA2486">
        <v>70.2</v>
      </c>
      <c r="AC2486">
        <v>99</v>
      </c>
      <c r="AJ2486">
        <v>4.7</v>
      </c>
      <c r="AL2486">
        <v>2.7</v>
      </c>
      <c r="AQ2486">
        <v>2.27</v>
      </c>
      <c r="AR2486">
        <v>3.91</v>
      </c>
      <c r="AU2486">
        <v>4</v>
      </c>
      <c r="AY2486">
        <v>17.2</v>
      </c>
      <c r="BB2486">
        <v>1.27</v>
      </c>
      <c r="BC2486">
        <v>4.07</v>
      </c>
      <c r="BD2486">
        <v>23</v>
      </c>
      <c r="BE2486">
        <v>275</v>
      </c>
      <c r="BF2486">
        <v>22.9</v>
      </c>
      <c r="BG2486">
        <v>2.08</v>
      </c>
      <c r="BI2486">
        <v>236</v>
      </c>
      <c r="BL2486">
        <v>4</v>
      </c>
      <c r="BO2486">
        <v>32.799999999999997</v>
      </c>
      <c r="BP2486">
        <v>47</v>
      </c>
      <c r="BQ2486">
        <v>1.01</v>
      </c>
      <c r="BU2486">
        <v>46.9</v>
      </c>
      <c r="BV2486">
        <v>45.7</v>
      </c>
      <c r="BX2486">
        <v>130.80000000000001</v>
      </c>
      <c r="CA2486">
        <v>20</v>
      </c>
      <c r="CB2486">
        <v>114.6</v>
      </c>
      <c r="CC2486">
        <v>58</v>
      </c>
    </row>
    <row r="2487" spans="1:81" x14ac:dyDescent="0.2">
      <c r="A2487" s="5"/>
      <c r="B2487" s="2">
        <v>43859.34652777778</v>
      </c>
      <c r="C2487">
        <v>48</v>
      </c>
      <c r="D2487">
        <v>1</v>
      </c>
      <c r="E2487" s="3">
        <v>43858.772210648152</v>
      </c>
      <c r="F2487" s="3">
        <v>43876.434560185182</v>
      </c>
      <c r="G2487">
        <v>0</v>
      </c>
      <c r="AW2487">
        <v>965.6</v>
      </c>
    </row>
    <row r="2488" spans="1:81" x14ac:dyDescent="0.2">
      <c r="A2488" s="5"/>
      <c r="B2488" s="2">
        <v>43859.491666666669</v>
      </c>
      <c r="C2488">
        <v>48</v>
      </c>
      <c r="D2488">
        <v>1</v>
      </c>
      <c r="E2488" s="3">
        <v>43858.772210648152</v>
      </c>
      <c r="F2488" s="3">
        <v>43876.434560185182</v>
      </c>
      <c r="G2488">
        <v>0</v>
      </c>
      <c r="AG2488">
        <v>47</v>
      </c>
      <c r="AN2488">
        <v>6</v>
      </c>
      <c r="AO2488">
        <v>8</v>
      </c>
    </row>
    <row r="2489" spans="1:81" x14ac:dyDescent="0.2">
      <c r="A2489" s="5"/>
      <c r="B2489" s="2">
        <v>43859.527777777781</v>
      </c>
      <c r="C2489">
        <v>48</v>
      </c>
      <c r="D2489">
        <v>1</v>
      </c>
      <c r="E2489" s="3">
        <v>43858.772210648152</v>
      </c>
      <c r="F2489" s="3">
        <v>43876.434560185182</v>
      </c>
      <c r="G2489">
        <v>0</v>
      </c>
      <c r="N2489">
        <v>460</v>
      </c>
      <c r="R2489">
        <v>9.4</v>
      </c>
      <c r="W2489">
        <v>9.1999999999999993</v>
      </c>
      <c r="AH2489">
        <v>8.6</v>
      </c>
      <c r="AK2489">
        <v>5</v>
      </c>
      <c r="BK2489">
        <v>36.46</v>
      </c>
    </row>
    <row r="2490" spans="1:81" x14ac:dyDescent="0.2">
      <c r="A2490" s="5"/>
      <c r="B2490" s="2">
        <v>43863.394444444442</v>
      </c>
      <c r="C2490">
        <v>48</v>
      </c>
      <c r="D2490">
        <v>1</v>
      </c>
      <c r="E2490" s="3">
        <v>43858.772210648152</v>
      </c>
      <c r="F2490" s="3">
        <v>43876.434560185182</v>
      </c>
      <c r="G2490">
        <v>0</v>
      </c>
      <c r="I2490">
        <v>131</v>
      </c>
      <c r="M2490">
        <v>0</v>
      </c>
      <c r="Q2490">
        <v>0.2</v>
      </c>
      <c r="T2490">
        <v>211</v>
      </c>
      <c r="U2490">
        <v>9.6</v>
      </c>
      <c r="Y2490">
        <v>12.3</v>
      </c>
      <c r="Z2490">
        <v>67.400000000000006</v>
      </c>
      <c r="AE2490">
        <v>91.6</v>
      </c>
      <c r="AF2490">
        <v>38.200000000000003</v>
      </c>
      <c r="AG2490">
        <v>5.23</v>
      </c>
      <c r="AI2490">
        <v>343</v>
      </c>
      <c r="AM2490">
        <v>1.19</v>
      </c>
      <c r="AO2490">
        <v>4.17</v>
      </c>
      <c r="AP2490">
        <v>0</v>
      </c>
      <c r="AT2490">
        <v>3.53</v>
      </c>
      <c r="AV2490">
        <v>11.7</v>
      </c>
      <c r="AX2490">
        <v>40.700000000000003</v>
      </c>
      <c r="AZ2490">
        <v>22.8</v>
      </c>
      <c r="BJ2490">
        <v>38.6</v>
      </c>
      <c r="BM2490">
        <v>0.5</v>
      </c>
      <c r="BN2490">
        <v>15.1</v>
      </c>
      <c r="BR2490">
        <v>0.01</v>
      </c>
      <c r="BT2490">
        <v>31.4</v>
      </c>
      <c r="BY2490">
        <v>0.25</v>
      </c>
    </row>
    <row r="2491" spans="1:81" x14ac:dyDescent="0.2">
      <c r="A2491" s="5"/>
      <c r="B2491" s="2">
        <v>43863.470833333333</v>
      </c>
      <c r="C2491">
        <v>48</v>
      </c>
      <c r="D2491">
        <v>1</v>
      </c>
      <c r="E2491" s="3">
        <v>43858.772210648152</v>
      </c>
      <c r="F2491" s="3">
        <v>43876.434560185182</v>
      </c>
      <c r="G2491">
        <v>0</v>
      </c>
      <c r="J2491">
        <v>100.7</v>
      </c>
      <c r="O2491">
        <v>54</v>
      </c>
      <c r="P2491">
        <v>31.6</v>
      </c>
      <c r="S2491">
        <v>6.8</v>
      </c>
      <c r="X2491">
        <v>3.2</v>
      </c>
      <c r="AA2491">
        <v>71.5</v>
      </c>
      <c r="AL2491">
        <v>4.7</v>
      </c>
      <c r="AQ2491">
        <v>2.37</v>
      </c>
      <c r="AR2491">
        <v>4.54</v>
      </c>
      <c r="AU2491">
        <v>3.6</v>
      </c>
      <c r="BC2491">
        <v>3.98</v>
      </c>
      <c r="BD2491">
        <v>18</v>
      </c>
      <c r="BE2491">
        <v>197</v>
      </c>
      <c r="BF2491">
        <v>23.8</v>
      </c>
      <c r="BG2491">
        <v>2.06</v>
      </c>
      <c r="BI2491">
        <v>256</v>
      </c>
      <c r="BO2491">
        <v>39.9</v>
      </c>
      <c r="BP2491">
        <v>44</v>
      </c>
      <c r="BV2491">
        <v>30.9</v>
      </c>
      <c r="BX2491">
        <v>136.19999999999999</v>
      </c>
      <c r="CA2491">
        <v>18</v>
      </c>
      <c r="CB2491">
        <v>127.2</v>
      </c>
      <c r="CC2491">
        <v>45</v>
      </c>
    </row>
    <row r="2492" spans="1:81" x14ac:dyDescent="0.2">
      <c r="A2492" s="5"/>
      <c r="B2492" s="2">
        <v>43863.47152777778</v>
      </c>
      <c r="C2492">
        <v>48</v>
      </c>
      <c r="D2492">
        <v>1</v>
      </c>
      <c r="E2492" s="3">
        <v>43858.772210648152</v>
      </c>
      <c r="F2492" s="3">
        <v>43876.434560185182</v>
      </c>
      <c r="G2492">
        <v>0</v>
      </c>
      <c r="AS2492">
        <v>15.53</v>
      </c>
    </row>
    <row r="2493" spans="1:81" x14ac:dyDescent="0.2">
      <c r="A2493" s="5"/>
      <c r="B2493" s="2">
        <v>43865.820833333331</v>
      </c>
      <c r="C2493">
        <v>48</v>
      </c>
      <c r="D2493">
        <v>1</v>
      </c>
      <c r="E2493" s="3">
        <v>43858.772210648152</v>
      </c>
      <c r="F2493" s="3">
        <v>43876.434560185182</v>
      </c>
      <c r="G2493">
        <v>0</v>
      </c>
      <c r="BS2493">
        <v>-1</v>
      </c>
    </row>
    <row r="2494" spans="1:81" x14ac:dyDescent="0.2">
      <c r="A2494" s="5"/>
      <c r="B2494" s="2">
        <v>43867.656944444447</v>
      </c>
      <c r="C2494">
        <v>48</v>
      </c>
      <c r="D2494">
        <v>1</v>
      </c>
      <c r="E2494" s="3">
        <v>43858.772210648152</v>
      </c>
      <c r="F2494" s="3">
        <v>43876.434560185182</v>
      </c>
      <c r="G2494">
        <v>0</v>
      </c>
      <c r="BS2494">
        <v>-1</v>
      </c>
    </row>
    <row r="2495" spans="1:81" x14ac:dyDescent="0.2">
      <c r="A2495" s="5"/>
      <c r="B2495" s="2">
        <v>43868.398611111108</v>
      </c>
      <c r="C2495">
        <v>48</v>
      </c>
      <c r="D2495">
        <v>1</v>
      </c>
      <c r="E2495" s="3">
        <v>43858.772210648152</v>
      </c>
      <c r="F2495" s="3">
        <v>43876.434560185182</v>
      </c>
      <c r="G2495">
        <v>0</v>
      </c>
      <c r="I2495">
        <v>139</v>
      </c>
      <c r="M2495">
        <v>0</v>
      </c>
      <c r="Q2495">
        <v>0</v>
      </c>
      <c r="T2495">
        <v>261</v>
      </c>
      <c r="U2495">
        <v>2.2999999999999998</v>
      </c>
      <c r="Y2495">
        <v>11.9</v>
      </c>
      <c r="Z2495">
        <v>79.3</v>
      </c>
      <c r="AE2495">
        <v>92.7</v>
      </c>
      <c r="AF2495">
        <v>39.200000000000003</v>
      </c>
      <c r="AG2495">
        <v>5.98</v>
      </c>
      <c r="AI2495">
        <v>355</v>
      </c>
      <c r="AM2495">
        <v>1.1000000000000001</v>
      </c>
      <c r="AO2495">
        <v>4.2300000000000004</v>
      </c>
      <c r="AP2495">
        <v>0</v>
      </c>
      <c r="AT2495">
        <v>4.74</v>
      </c>
      <c r="AV2495">
        <v>11.4</v>
      </c>
      <c r="AX2495">
        <v>39</v>
      </c>
      <c r="AZ2495">
        <v>18.399999999999999</v>
      </c>
      <c r="BJ2495">
        <v>35.700000000000003</v>
      </c>
      <c r="BM2495">
        <v>0.14000000000000001</v>
      </c>
      <c r="BN2495">
        <v>14.1</v>
      </c>
      <c r="BR2495">
        <v>0</v>
      </c>
      <c r="BT2495">
        <v>32.9</v>
      </c>
      <c r="BY2495">
        <v>0.3</v>
      </c>
    </row>
    <row r="2496" spans="1:81" x14ac:dyDescent="0.2">
      <c r="A2496" s="5"/>
      <c r="B2496" s="2">
        <v>43868.436111111107</v>
      </c>
      <c r="C2496">
        <v>48</v>
      </c>
      <c r="D2496">
        <v>1</v>
      </c>
      <c r="E2496" s="3">
        <v>43858.772210648152</v>
      </c>
      <c r="F2496" s="3">
        <v>43876.434560185182</v>
      </c>
      <c r="G2496">
        <v>0</v>
      </c>
      <c r="J2496">
        <v>97.6</v>
      </c>
      <c r="O2496">
        <v>49</v>
      </c>
      <c r="P2496">
        <v>33.6</v>
      </c>
      <c r="S2496">
        <v>12.4</v>
      </c>
      <c r="X2496">
        <v>7.1</v>
      </c>
      <c r="AA2496">
        <v>75.099999999999994</v>
      </c>
      <c r="AL2496">
        <v>4.3</v>
      </c>
      <c r="AQ2496">
        <v>2.33</v>
      </c>
      <c r="AR2496">
        <v>4.62</v>
      </c>
      <c r="AU2496">
        <v>5.3</v>
      </c>
      <c r="BC2496">
        <v>4.25</v>
      </c>
      <c r="BD2496">
        <v>11</v>
      </c>
      <c r="BE2496">
        <v>186</v>
      </c>
      <c r="BF2496">
        <v>24.5</v>
      </c>
      <c r="BG2496">
        <v>2.06</v>
      </c>
      <c r="BI2496">
        <v>178</v>
      </c>
      <c r="BO2496">
        <v>41.5</v>
      </c>
      <c r="BP2496">
        <v>41</v>
      </c>
      <c r="BV2496">
        <v>1.5</v>
      </c>
      <c r="BX2496">
        <v>136.19999999999999</v>
      </c>
      <c r="CA2496">
        <v>23</v>
      </c>
      <c r="CB2496">
        <v>125</v>
      </c>
      <c r="CC2496">
        <v>47</v>
      </c>
    </row>
    <row r="2497" spans="1:81" x14ac:dyDescent="0.2">
      <c r="A2497" s="5"/>
      <c r="B2497" s="2">
        <v>43870.436805555553</v>
      </c>
      <c r="C2497">
        <v>48</v>
      </c>
      <c r="D2497">
        <v>1</v>
      </c>
      <c r="E2497" s="3">
        <v>43858.772210648152</v>
      </c>
      <c r="F2497" s="3">
        <v>43876.434560185182</v>
      </c>
      <c r="G2497">
        <v>0</v>
      </c>
      <c r="BZ2497">
        <v>31</v>
      </c>
    </row>
    <row r="2498" spans="1:81" x14ac:dyDescent="0.2">
      <c r="A2498" s="5"/>
      <c r="B2498" s="2">
        <v>43870.504166666673</v>
      </c>
      <c r="C2498">
        <v>48</v>
      </c>
      <c r="D2498">
        <v>1</v>
      </c>
      <c r="E2498" s="3">
        <v>43858.772210648152</v>
      </c>
      <c r="F2498" s="3">
        <v>43876.434560185182</v>
      </c>
      <c r="G2498">
        <v>0</v>
      </c>
      <c r="AB2498">
        <v>0.06</v>
      </c>
      <c r="AD2498">
        <v>0</v>
      </c>
      <c r="BA2498">
        <v>0.11</v>
      </c>
      <c r="BW2498">
        <v>0.1</v>
      </c>
    </row>
    <row r="2499" spans="1:81" x14ac:dyDescent="0.2">
      <c r="A2499" s="5"/>
      <c r="B2499" s="2">
        <v>43871.593055555553</v>
      </c>
      <c r="C2499">
        <v>48</v>
      </c>
      <c r="D2499">
        <v>1</v>
      </c>
      <c r="E2499" s="3">
        <v>43858.772210648152</v>
      </c>
      <c r="F2499" s="3">
        <v>43876.434560185182</v>
      </c>
      <c r="G2499">
        <v>0</v>
      </c>
      <c r="BS2499">
        <v>-1</v>
      </c>
    </row>
    <row r="2500" spans="1:81" x14ac:dyDescent="0.2">
      <c r="A2500" s="5"/>
      <c r="B2500" s="2">
        <v>43873.386111111111</v>
      </c>
      <c r="C2500">
        <v>48</v>
      </c>
      <c r="D2500">
        <v>1</v>
      </c>
      <c r="E2500" s="3">
        <v>43858.772210648152</v>
      </c>
      <c r="F2500" s="3">
        <v>43876.434560185182</v>
      </c>
      <c r="G2500">
        <v>0</v>
      </c>
      <c r="I2500">
        <v>135</v>
      </c>
      <c r="M2500">
        <v>0</v>
      </c>
      <c r="Q2500">
        <v>0.1</v>
      </c>
      <c r="T2500">
        <v>204</v>
      </c>
      <c r="U2500">
        <v>4.7</v>
      </c>
      <c r="Y2500">
        <v>12.4</v>
      </c>
      <c r="Z2500">
        <v>85.2</v>
      </c>
      <c r="AE2500">
        <v>92.1</v>
      </c>
      <c r="AF2500">
        <v>38.700000000000003</v>
      </c>
      <c r="AG2500">
        <v>8.7899999999999991</v>
      </c>
      <c r="AI2500">
        <v>349</v>
      </c>
      <c r="AM2500">
        <v>0.88</v>
      </c>
      <c r="AO2500">
        <v>4.2</v>
      </c>
      <c r="AP2500">
        <v>0</v>
      </c>
      <c r="AT2500">
        <v>7.49</v>
      </c>
      <c r="AV2500">
        <v>12.5</v>
      </c>
      <c r="AX2500">
        <v>41.1</v>
      </c>
      <c r="AZ2500">
        <v>10</v>
      </c>
      <c r="BJ2500">
        <v>43.5</v>
      </c>
      <c r="BM2500">
        <v>0.41</v>
      </c>
      <c r="BN2500">
        <v>16.7</v>
      </c>
      <c r="BR2500">
        <v>0.01</v>
      </c>
      <c r="BT2500">
        <v>32.1</v>
      </c>
      <c r="BY2500">
        <v>0.25</v>
      </c>
    </row>
    <row r="2501" spans="1:81" x14ac:dyDescent="0.2">
      <c r="A2501" s="5"/>
      <c r="B2501" s="2">
        <v>43873.431944444441</v>
      </c>
      <c r="C2501">
        <v>48</v>
      </c>
      <c r="D2501">
        <v>1</v>
      </c>
      <c r="E2501" s="3">
        <v>43858.772210648152</v>
      </c>
      <c r="F2501" s="3">
        <v>43876.434560185182</v>
      </c>
      <c r="G2501">
        <v>0</v>
      </c>
      <c r="J2501">
        <v>93.1</v>
      </c>
      <c r="O2501">
        <v>39</v>
      </c>
      <c r="P2501">
        <v>32.299999999999997</v>
      </c>
      <c r="S2501">
        <v>8.5</v>
      </c>
      <c r="X2501">
        <v>4.9000000000000004</v>
      </c>
      <c r="AA2501">
        <v>71.3</v>
      </c>
      <c r="AL2501">
        <v>6.1</v>
      </c>
      <c r="AQ2501">
        <v>2.42</v>
      </c>
      <c r="AR2501">
        <v>4.8600000000000003</v>
      </c>
      <c r="AU2501">
        <v>3.6</v>
      </c>
      <c r="BC2501">
        <v>4.97</v>
      </c>
      <c r="BD2501">
        <v>9</v>
      </c>
      <c r="BE2501">
        <v>162</v>
      </c>
      <c r="BF2501">
        <v>23.8</v>
      </c>
      <c r="BG2501">
        <v>2.13</v>
      </c>
      <c r="BI2501">
        <v>142</v>
      </c>
      <c r="BO2501">
        <v>39</v>
      </c>
      <c r="BP2501">
        <v>33</v>
      </c>
      <c r="BV2501">
        <v>0.4</v>
      </c>
      <c r="BX2501">
        <v>131.4</v>
      </c>
      <c r="CA2501">
        <v>19</v>
      </c>
      <c r="CB2501">
        <v>126.1</v>
      </c>
      <c r="CC2501">
        <v>46</v>
      </c>
    </row>
    <row r="2502" spans="1:81" x14ac:dyDescent="0.2">
      <c r="A2502" s="5"/>
      <c r="B2502" s="2">
        <v>43873.432638888888</v>
      </c>
      <c r="C2502">
        <v>48</v>
      </c>
      <c r="D2502">
        <v>1</v>
      </c>
      <c r="E2502" s="3">
        <v>43858.772210648152</v>
      </c>
      <c r="F2502" s="3">
        <v>43876.434560185182</v>
      </c>
      <c r="G2502">
        <v>0</v>
      </c>
      <c r="AS2502">
        <v>17.73</v>
      </c>
    </row>
    <row r="2503" spans="1:81" x14ac:dyDescent="0.2">
      <c r="A2503" s="5"/>
      <c r="B2503" s="2">
        <v>43873.529166666667</v>
      </c>
      <c r="C2503">
        <v>48</v>
      </c>
      <c r="D2503">
        <v>1</v>
      </c>
      <c r="E2503" s="3">
        <v>43858.772210648152</v>
      </c>
      <c r="F2503" s="3">
        <v>43876.434560185182</v>
      </c>
      <c r="G2503">
        <v>0</v>
      </c>
      <c r="AG2503">
        <v>3</v>
      </c>
      <c r="AN2503">
        <v>7</v>
      </c>
      <c r="AO2503">
        <v>3.1</v>
      </c>
    </row>
    <row r="2504" spans="1:81" x14ac:dyDescent="0.2">
      <c r="A2504" s="5">
        <v>150</v>
      </c>
      <c r="B2504" s="2">
        <v>43871.847916666673</v>
      </c>
      <c r="C2504">
        <v>68</v>
      </c>
      <c r="D2504">
        <v>2</v>
      </c>
      <c r="E2504" s="3">
        <v>43871.271666666667</v>
      </c>
      <c r="F2504" s="3">
        <v>43880.601527777777</v>
      </c>
      <c r="G2504">
        <v>0</v>
      </c>
      <c r="I2504">
        <v>123</v>
      </c>
      <c r="M2504">
        <v>0.9</v>
      </c>
      <c r="Q2504">
        <v>0.2</v>
      </c>
      <c r="T2504">
        <v>324</v>
      </c>
      <c r="U2504">
        <v>7.4</v>
      </c>
      <c r="Y2504">
        <v>12.7</v>
      </c>
      <c r="Z2504">
        <v>65</v>
      </c>
      <c r="AE2504">
        <v>87.2</v>
      </c>
      <c r="AF2504">
        <v>36.1</v>
      </c>
      <c r="AG2504">
        <v>4.57</v>
      </c>
      <c r="AI2504">
        <v>341</v>
      </c>
      <c r="AM2504">
        <v>1.21</v>
      </c>
      <c r="AO2504">
        <v>4.1399999999999997</v>
      </c>
      <c r="AP2504">
        <v>0.04</v>
      </c>
      <c r="AT2504">
        <v>2.97</v>
      </c>
      <c r="AV2504">
        <v>9.9</v>
      </c>
      <c r="AX2504">
        <v>39.9</v>
      </c>
      <c r="AZ2504">
        <v>26.5</v>
      </c>
      <c r="BJ2504">
        <v>24</v>
      </c>
      <c r="BM2504">
        <v>0.34</v>
      </c>
      <c r="BN2504">
        <v>10.9</v>
      </c>
      <c r="BR2504">
        <v>0.01</v>
      </c>
      <c r="BT2504">
        <v>29.7</v>
      </c>
      <c r="BY2504">
        <v>0.32</v>
      </c>
    </row>
    <row r="2505" spans="1:81" x14ac:dyDescent="0.2">
      <c r="A2505" s="5"/>
      <c r="B2505" s="2">
        <v>43871.925000000003</v>
      </c>
      <c r="C2505">
        <v>68</v>
      </c>
      <c r="D2505">
        <v>2</v>
      </c>
      <c r="E2505" s="3">
        <v>43871.271666666667</v>
      </c>
      <c r="F2505" s="3">
        <v>43880.601527777777</v>
      </c>
      <c r="G2505">
        <v>0</v>
      </c>
      <c r="AS2505">
        <v>5.08</v>
      </c>
    </row>
    <row r="2506" spans="1:81" x14ac:dyDescent="0.2">
      <c r="A2506" s="5"/>
      <c r="B2506" s="2">
        <v>43871.925694444442</v>
      </c>
      <c r="C2506">
        <v>68</v>
      </c>
      <c r="D2506">
        <v>2</v>
      </c>
      <c r="E2506" s="3">
        <v>43871.271666666667</v>
      </c>
      <c r="F2506" s="3">
        <v>43880.601527777777</v>
      </c>
      <c r="G2506">
        <v>0</v>
      </c>
      <c r="L2506">
        <v>0.04</v>
      </c>
    </row>
    <row r="2507" spans="1:81" x14ac:dyDescent="0.2">
      <c r="A2507" s="5"/>
      <c r="B2507" s="2">
        <v>43871.95</v>
      </c>
      <c r="C2507">
        <v>68</v>
      </c>
      <c r="D2507">
        <v>2</v>
      </c>
      <c r="E2507" s="3">
        <v>43871.271666666667</v>
      </c>
      <c r="F2507" s="3">
        <v>43880.601527777777</v>
      </c>
      <c r="G2507">
        <v>0</v>
      </c>
      <c r="J2507">
        <v>102.4</v>
      </c>
      <c r="O2507">
        <v>62</v>
      </c>
      <c r="P2507">
        <v>34.6</v>
      </c>
      <c r="S2507">
        <v>11.3</v>
      </c>
      <c r="X2507">
        <v>7.2</v>
      </c>
      <c r="AA2507">
        <v>61.2</v>
      </c>
      <c r="AL2507">
        <v>2.6</v>
      </c>
      <c r="AQ2507">
        <v>2.39</v>
      </c>
      <c r="AR2507">
        <v>4.74</v>
      </c>
      <c r="AU2507">
        <v>4.0999999999999996</v>
      </c>
      <c r="BC2507">
        <v>5.59</v>
      </c>
      <c r="BD2507">
        <v>21</v>
      </c>
      <c r="BE2507">
        <v>280</v>
      </c>
      <c r="BF2507">
        <v>25.6</v>
      </c>
      <c r="BG2507">
        <v>2.14</v>
      </c>
      <c r="BI2507">
        <v>241</v>
      </c>
      <c r="BO2507">
        <v>26.6</v>
      </c>
      <c r="BP2507">
        <v>19</v>
      </c>
      <c r="BV2507">
        <v>2.1</v>
      </c>
      <c r="BX2507">
        <v>141.6</v>
      </c>
      <c r="CA2507">
        <v>20</v>
      </c>
      <c r="CB2507">
        <v>92.3</v>
      </c>
      <c r="CC2507">
        <v>56</v>
      </c>
    </row>
    <row r="2508" spans="1:81" x14ac:dyDescent="0.2">
      <c r="A2508" s="5"/>
      <c r="B2508" s="2">
        <v>43872.05</v>
      </c>
      <c r="C2508">
        <v>68</v>
      </c>
      <c r="D2508">
        <v>2</v>
      </c>
      <c r="E2508" s="3">
        <v>43871.271666666667</v>
      </c>
      <c r="F2508" s="3">
        <v>43880.601527777777</v>
      </c>
      <c r="G2508">
        <v>0</v>
      </c>
      <c r="K2508">
        <v>13.5</v>
      </c>
      <c r="AC2508">
        <v>97</v>
      </c>
      <c r="AJ2508">
        <v>4.55</v>
      </c>
      <c r="AY2508">
        <v>16.100000000000001</v>
      </c>
      <c r="BB2508">
        <v>0.53</v>
      </c>
      <c r="BQ2508">
        <v>1.02</v>
      </c>
      <c r="BU2508">
        <v>46.6</v>
      </c>
    </row>
    <row r="2509" spans="1:81" x14ac:dyDescent="0.2">
      <c r="A2509" s="5"/>
      <c r="B2509" s="2">
        <v>43874.748611111107</v>
      </c>
      <c r="C2509">
        <v>68</v>
      </c>
      <c r="D2509">
        <v>2</v>
      </c>
      <c r="E2509" s="3">
        <v>43871.271666666667</v>
      </c>
      <c r="F2509" s="3">
        <v>43880.601527777777</v>
      </c>
      <c r="G2509">
        <v>0</v>
      </c>
      <c r="I2509">
        <v>121</v>
      </c>
      <c r="M2509">
        <v>1.3</v>
      </c>
      <c r="Q2509">
        <v>0.4</v>
      </c>
      <c r="T2509">
        <v>270</v>
      </c>
      <c r="U2509">
        <v>10</v>
      </c>
      <c r="Y2509">
        <v>13</v>
      </c>
      <c r="Z2509">
        <v>59.1</v>
      </c>
      <c r="AE2509">
        <v>87.8</v>
      </c>
      <c r="AF2509">
        <v>35.299999999999997</v>
      </c>
      <c r="AG2509">
        <v>4.6900000000000004</v>
      </c>
      <c r="AI2509">
        <v>343</v>
      </c>
      <c r="AM2509">
        <v>1.37</v>
      </c>
      <c r="AO2509">
        <v>4.0199999999999996</v>
      </c>
      <c r="AP2509">
        <v>0.06</v>
      </c>
      <c r="AT2509">
        <v>2.77</v>
      </c>
      <c r="AV2509">
        <v>9.9</v>
      </c>
      <c r="AX2509">
        <v>40.9</v>
      </c>
      <c r="AZ2509">
        <v>29.2</v>
      </c>
      <c r="BJ2509">
        <v>24.4</v>
      </c>
      <c r="BM2509">
        <v>0.47</v>
      </c>
      <c r="BN2509">
        <v>11.2</v>
      </c>
      <c r="BR2509">
        <v>0.02</v>
      </c>
      <c r="BT2509">
        <v>30.1</v>
      </c>
      <c r="BY2509">
        <v>0.27</v>
      </c>
    </row>
    <row r="2510" spans="1:81" x14ac:dyDescent="0.2">
      <c r="A2510" s="5"/>
      <c r="B2510" s="2">
        <v>43874.768055555563</v>
      </c>
      <c r="C2510">
        <v>68</v>
      </c>
      <c r="D2510">
        <v>2</v>
      </c>
      <c r="E2510" s="3">
        <v>43871.271666666667</v>
      </c>
      <c r="F2510" s="3">
        <v>43880.601527777777</v>
      </c>
      <c r="G2510">
        <v>0</v>
      </c>
      <c r="K2510">
        <v>12.5</v>
      </c>
      <c r="V2510">
        <v>105</v>
      </c>
      <c r="AC2510">
        <v>114</v>
      </c>
      <c r="AJ2510">
        <v>5.12</v>
      </c>
      <c r="AY2510">
        <v>16</v>
      </c>
      <c r="BB2510">
        <v>0.42</v>
      </c>
      <c r="BL2510">
        <v>4</v>
      </c>
      <c r="BQ2510">
        <v>0.93</v>
      </c>
      <c r="BU2510">
        <v>44.8</v>
      </c>
    </row>
    <row r="2511" spans="1:81" x14ac:dyDescent="0.2">
      <c r="A2511" s="5"/>
      <c r="B2511" s="2">
        <v>43874.768750000003</v>
      </c>
      <c r="C2511">
        <v>68</v>
      </c>
      <c r="D2511">
        <v>2</v>
      </c>
      <c r="E2511" s="3">
        <v>43871.271666666667</v>
      </c>
      <c r="F2511" s="3">
        <v>43880.601527777777</v>
      </c>
      <c r="G2511">
        <v>0</v>
      </c>
      <c r="H2511">
        <v>2</v>
      </c>
      <c r="BH2511">
        <v>121</v>
      </c>
    </row>
    <row r="2512" spans="1:81" x14ac:dyDescent="0.2">
      <c r="A2512" s="5"/>
      <c r="B2512" s="2">
        <v>43877.370138888888</v>
      </c>
      <c r="C2512">
        <v>68</v>
      </c>
      <c r="D2512">
        <v>2</v>
      </c>
      <c r="E2512" s="3">
        <v>43871.271666666667</v>
      </c>
      <c r="F2512" s="3">
        <v>43880.601527777777</v>
      </c>
      <c r="G2512">
        <v>0</v>
      </c>
      <c r="BS2512">
        <v>-1</v>
      </c>
    </row>
    <row r="2513" spans="1:81" x14ac:dyDescent="0.2">
      <c r="A2513" s="5"/>
      <c r="B2513" s="2">
        <v>43877.370833333327</v>
      </c>
      <c r="C2513">
        <v>68</v>
      </c>
      <c r="D2513">
        <v>2</v>
      </c>
      <c r="E2513" s="3">
        <v>43871.271666666667</v>
      </c>
      <c r="F2513" s="3">
        <v>43880.601527777777</v>
      </c>
      <c r="G2513">
        <v>0</v>
      </c>
      <c r="BS2513">
        <v>-1</v>
      </c>
    </row>
    <row r="2514" spans="1:81" x14ac:dyDescent="0.2">
      <c r="A2514" s="5"/>
      <c r="B2514" s="2">
        <v>43877.482638888891</v>
      </c>
      <c r="C2514">
        <v>68</v>
      </c>
      <c r="D2514">
        <v>2</v>
      </c>
      <c r="E2514" s="3">
        <v>43871.271666666667</v>
      </c>
      <c r="F2514" s="3">
        <v>43880.601527777777</v>
      </c>
      <c r="G2514">
        <v>0</v>
      </c>
      <c r="AW2514">
        <v>422.6</v>
      </c>
    </row>
    <row r="2515" spans="1:81" x14ac:dyDescent="0.2">
      <c r="A2515" s="5"/>
      <c r="B2515" s="2">
        <v>43879.35833333333</v>
      </c>
      <c r="C2515">
        <v>68</v>
      </c>
      <c r="D2515">
        <v>2</v>
      </c>
      <c r="E2515" s="3">
        <v>43871.271666666667</v>
      </c>
      <c r="F2515" s="3">
        <v>43880.601527777777</v>
      </c>
      <c r="G2515">
        <v>0</v>
      </c>
      <c r="BS2515">
        <v>-1</v>
      </c>
    </row>
    <row r="2516" spans="1:81" x14ac:dyDescent="0.2">
      <c r="A2516" s="5"/>
      <c r="B2516" s="2">
        <v>43879.413888888892</v>
      </c>
      <c r="C2516">
        <v>68</v>
      </c>
      <c r="D2516">
        <v>2</v>
      </c>
      <c r="E2516" s="3">
        <v>43871.271666666667</v>
      </c>
      <c r="F2516" s="3">
        <v>43880.601527777777</v>
      </c>
      <c r="G2516">
        <v>0</v>
      </c>
      <c r="I2516">
        <v>121</v>
      </c>
      <c r="M2516">
        <v>1.5</v>
      </c>
      <c r="Q2516">
        <v>0.6</v>
      </c>
      <c r="T2516">
        <v>137</v>
      </c>
      <c r="U2516">
        <v>9.1999999999999993</v>
      </c>
      <c r="Y2516">
        <v>12.9</v>
      </c>
      <c r="Z2516">
        <v>56.2</v>
      </c>
      <c r="AE2516">
        <v>87.6</v>
      </c>
      <c r="AF2516">
        <v>35.200000000000003</v>
      </c>
      <c r="AG2516">
        <v>3.26</v>
      </c>
      <c r="AI2516">
        <v>344</v>
      </c>
      <c r="AM2516">
        <v>1.06</v>
      </c>
      <c r="AO2516">
        <v>4.0199999999999996</v>
      </c>
      <c r="AP2516">
        <v>0.05</v>
      </c>
      <c r="AT2516">
        <v>1.83</v>
      </c>
      <c r="AV2516">
        <v>10.5</v>
      </c>
      <c r="AX2516">
        <v>40.5</v>
      </c>
      <c r="AZ2516">
        <v>32.5</v>
      </c>
      <c r="BJ2516">
        <v>28.4</v>
      </c>
      <c r="BM2516">
        <v>0.3</v>
      </c>
      <c r="BN2516">
        <v>11.5</v>
      </c>
      <c r="BR2516">
        <v>0.02</v>
      </c>
      <c r="BT2516">
        <v>30.1</v>
      </c>
      <c r="BY2516">
        <v>0.14000000000000001</v>
      </c>
    </row>
    <row r="2517" spans="1:81" x14ac:dyDescent="0.2">
      <c r="A2517" s="5"/>
      <c r="B2517" s="2">
        <v>43879.444444444453</v>
      </c>
      <c r="C2517">
        <v>68</v>
      </c>
      <c r="D2517">
        <v>2</v>
      </c>
      <c r="E2517" s="3">
        <v>43871.271666666667</v>
      </c>
      <c r="F2517" s="3">
        <v>43880.601527777777</v>
      </c>
      <c r="G2517">
        <v>0</v>
      </c>
      <c r="J2517">
        <v>104.2</v>
      </c>
      <c r="O2517">
        <v>89</v>
      </c>
      <c r="P2517">
        <v>35.4</v>
      </c>
      <c r="S2517">
        <v>8.4</v>
      </c>
      <c r="X2517">
        <v>5.7</v>
      </c>
      <c r="AA2517">
        <v>61.8</v>
      </c>
      <c r="AL2517">
        <v>2.4</v>
      </c>
      <c r="AQ2517">
        <v>2.46</v>
      </c>
      <c r="AR2517">
        <v>4.45</v>
      </c>
      <c r="AU2517">
        <v>2.7</v>
      </c>
      <c r="BC2517">
        <v>3.79</v>
      </c>
      <c r="BD2517">
        <v>14</v>
      </c>
      <c r="BE2517">
        <v>267</v>
      </c>
      <c r="BF2517">
        <v>25.5</v>
      </c>
      <c r="BG2517">
        <v>2.23</v>
      </c>
      <c r="BI2517">
        <v>208</v>
      </c>
      <c r="BO2517">
        <v>26.4</v>
      </c>
      <c r="BP2517">
        <v>12</v>
      </c>
      <c r="BV2517">
        <v>0.5</v>
      </c>
      <c r="BX2517">
        <v>140.9</v>
      </c>
      <c r="CA2517">
        <v>9</v>
      </c>
      <c r="CB2517">
        <v>89.3</v>
      </c>
      <c r="CC2517">
        <v>62</v>
      </c>
    </row>
    <row r="2518" spans="1:81" x14ac:dyDescent="0.2">
      <c r="A2518" s="5"/>
      <c r="B2518" s="2">
        <v>43879.445138888892</v>
      </c>
      <c r="C2518">
        <v>68</v>
      </c>
      <c r="D2518">
        <v>2</v>
      </c>
      <c r="E2518" s="3">
        <v>43871.271666666667</v>
      </c>
      <c r="F2518" s="3">
        <v>43880.601527777777</v>
      </c>
      <c r="G2518">
        <v>0</v>
      </c>
      <c r="AW2518">
        <v>424.9</v>
      </c>
    </row>
    <row r="2519" spans="1:81" x14ac:dyDescent="0.2">
      <c r="A2519" s="5"/>
      <c r="B2519" s="2">
        <v>43879.454861111109</v>
      </c>
      <c r="C2519">
        <v>68</v>
      </c>
      <c r="D2519">
        <v>2</v>
      </c>
      <c r="E2519" s="3">
        <v>43871.271666666667</v>
      </c>
      <c r="F2519" s="3">
        <v>43880.601527777777</v>
      </c>
      <c r="G2519">
        <v>0</v>
      </c>
      <c r="AS2519">
        <v>5.12</v>
      </c>
    </row>
    <row r="2520" spans="1:81" x14ac:dyDescent="0.2">
      <c r="A2520" s="5">
        <v>151</v>
      </c>
      <c r="B2520" s="2">
        <v>43872.411805555559</v>
      </c>
      <c r="C2520">
        <v>58</v>
      </c>
      <c r="D2520">
        <v>2</v>
      </c>
      <c r="E2520" s="3">
        <v>43871.290937500002</v>
      </c>
      <c r="F2520" s="3">
        <v>43880.485069444447</v>
      </c>
      <c r="G2520">
        <v>0</v>
      </c>
      <c r="I2520">
        <v>129</v>
      </c>
      <c r="M2520">
        <v>1.7</v>
      </c>
      <c r="Q2520">
        <v>0.3</v>
      </c>
      <c r="T2520">
        <v>554</v>
      </c>
      <c r="U2520">
        <v>9.4</v>
      </c>
      <c r="Y2520">
        <v>12</v>
      </c>
      <c r="Z2520">
        <v>66</v>
      </c>
      <c r="AE2520">
        <v>83.6</v>
      </c>
      <c r="AF2520">
        <v>37.299999999999997</v>
      </c>
      <c r="AG2520">
        <v>7.03</v>
      </c>
      <c r="AI2520">
        <v>346</v>
      </c>
      <c r="AM2520">
        <v>1.59</v>
      </c>
      <c r="AO2520">
        <v>4.46</v>
      </c>
      <c r="AP2520">
        <v>0.12</v>
      </c>
      <c r="AT2520">
        <v>4.6399999999999997</v>
      </c>
      <c r="AV2520">
        <v>9.1</v>
      </c>
      <c r="AX2520">
        <v>36.5</v>
      </c>
      <c r="AZ2520">
        <v>22.6</v>
      </c>
      <c r="BJ2520">
        <v>18.399999999999999</v>
      </c>
      <c r="BM2520">
        <v>0.66</v>
      </c>
      <c r="BN2520">
        <v>9.6999999999999993</v>
      </c>
      <c r="BR2520">
        <v>0.02</v>
      </c>
      <c r="BT2520">
        <v>28.9</v>
      </c>
      <c r="BY2520">
        <v>0.51</v>
      </c>
    </row>
    <row r="2521" spans="1:81" x14ac:dyDescent="0.2">
      <c r="A2521" s="5"/>
      <c r="B2521" s="2">
        <v>43872.417361111111</v>
      </c>
      <c r="C2521">
        <v>58</v>
      </c>
      <c r="D2521">
        <v>2</v>
      </c>
      <c r="E2521" s="3">
        <v>43871.290937500002</v>
      </c>
      <c r="F2521" s="3">
        <v>43880.485069444447</v>
      </c>
      <c r="G2521">
        <v>0</v>
      </c>
      <c r="J2521">
        <v>98.8</v>
      </c>
      <c r="O2521">
        <v>125</v>
      </c>
      <c r="P2521">
        <v>35</v>
      </c>
      <c r="S2521">
        <v>12.9</v>
      </c>
      <c r="X2521">
        <v>7.9</v>
      </c>
      <c r="AA2521">
        <v>65.400000000000006</v>
      </c>
      <c r="AL2521">
        <v>3.6</v>
      </c>
      <c r="AQ2521">
        <v>2.46</v>
      </c>
      <c r="AR2521">
        <v>4.99</v>
      </c>
      <c r="AU2521">
        <v>5</v>
      </c>
      <c r="BC2521">
        <v>6.16</v>
      </c>
      <c r="BD2521">
        <v>11</v>
      </c>
      <c r="BE2521">
        <v>218</v>
      </c>
      <c r="BF2521">
        <v>25.5</v>
      </c>
      <c r="BG2521">
        <v>2.2200000000000002</v>
      </c>
      <c r="BI2521">
        <v>230</v>
      </c>
      <c r="BO2521">
        <v>30.4</v>
      </c>
      <c r="BP2521">
        <v>41</v>
      </c>
      <c r="BV2521">
        <v>19.5</v>
      </c>
      <c r="BX2521">
        <v>136.80000000000001</v>
      </c>
      <c r="CA2521">
        <v>19</v>
      </c>
      <c r="CB2521">
        <v>100.2</v>
      </c>
      <c r="CC2521">
        <v>54</v>
      </c>
    </row>
    <row r="2522" spans="1:81" x14ac:dyDescent="0.2">
      <c r="A2522" s="5"/>
      <c r="B2522" s="2">
        <v>43872.432638888888</v>
      </c>
      <c r="C2522">
        <v>58</v>
      </c>
      <c r="D2522">
        <v>2</v>
      </c>
      <c r="E2522" s="3">
        <v>43871.290937500002</v>
      </c>
      <c r="F2522" s="3">
        <v>43880.485069444447</v>
      </c>
      <c r="G2522">
        <v>0</v>
      </c>
      <c r="L2522">
        <v>0.03</v>
      </c>
      <c r="BH2522">
        <v>63</v>
      </c>
      <c r="BK2522">
        <v>13.76</v>
      </c>
    </row>
    <row r="2523" spans="1:81" x14ac:dyDescent="0.2">
      <c r="A2523" s="5"/>
      <c r="B2523" s="2">
        <v>43872.440972222219</v>
      </c>
      <c r="C2523">
        <v>58</v>
      </c>
      <c r="D2523">
        <v>2</v>
      </c>
      <c r="E2523" s="3">
        <v>43871.290937500002</v>
      </c>
      <c r="F2523" s="3">
        <v>43880.485069444447</v>
      </c>
      <c r="G2523">
        <v>0</v>
      </c>
      <c r="AS2523">
        <v>20.83</v>
      </c>
    </row>
    <row r="2524" spans="1:81" x14ac:dyDescent="0.2">
      <c r="A2524" s="5"/>
      <c r="B2524" s="2">
        <v>43872.442361111112</v>
      </c>
      <c r="C2524">
        <v>58</v>
      </c>
      <c r="D2524">
        <v>2</v>
      </c>
      <c r="E2524" s="3">
        <v>43871.290937500002</v>
      </c>
      <c r="F2524" s="3">
        <v>43880.485069444447</v>
      </c>
      <c r="G2524">
        <v>0</v>
      </c>
      <c r="BZ2524">
        <v>41</v>
      </c>
    </row>
    <row r="2525" spans="1:81" x14ac:dyDescent="0.2">
      <c r="A2525" s="5"/>
      <c r="B2525" s="2">
        <v>43872.452777777777</v>
      </c>
      <c r="C2525">
        <v>58</v>
      </c>
      <c r="D2525">
        <v>2</v>
      </c>
      <c r="E2525" s="3">
        <v>43871.290937500002</v>
      </c>
      <c r="F2525" s="3">
        <v>43880.485069444447</v>
      </c>
      <c r="G2525">
        <v>0</v>
      </c>
      <c r="AW2525">
        <v>1195.9000000000001</v>
      </c>
    </row>
    <row r="2526" spans="1:81" x14ac:dyDescent="0.2">
      <c r="A2526" s="5"/>
      <c r="B2526" s="2">
        <v>43872.468055555553</v>
      </c>
      <c r="C2526">
        <v>58</v>
      </c>
      <c r="D2526">
        <v>2</v>
      </c>
      <c r="E2526" s="3">
        <v>43871.290937500002</v>
      </c>
      <c r="F2526" s="3">
        <v>43880.485069444447</v>
      </c>
      <c r="G2526">
        <v>0</v>
      </c>
      <c r="H2526">
        <v>1.9</v>
      </c>
    </row>
    <row r="2527" spans="1:81" x14ac:dyDescent="0.2">
      <c r="A2527" s="5"/>
      <c r="B2527" s="2">
        <v>43872.477777777778</v>
      </c>
      <c r="C2527">
        <v>58</v>
      </c>
      <c r="D2527">
        <v>2</v>
      </c>
      <c r="E2527" s="3">
        <v>43871.290937500002</v>
      </c>
      <c r="F2527" s="3">
        <v>43880.485069444447</v>
      </c>
      <c r="G2527">
        <v>0</v>
      </c>
      <c r="K2527">
        <v>13.3</v>
      </c>
      <c r="V2527">
        <v>107</v>
      </c>
      <c r="AC2527">
        <v>100</v>
      </c>
      <c r="AJ2527">
        <v>5.53</v>
      </c>
      <c r="AY2527">
        <v>16.899999999999999</v>
      </c>
      <c r="BB2527">
        <v>0.44</v>
      </c>
      <c r="BL2527">
        <v>4</v>
      </c>
      <c r="BQ2527">
        <v>1</v>
      </c>
      <c r="BU2527">
        <v>34.299999999999997</v>
      </c>
    </row>
    <row r="2528" spans="1:81" x14ac:dyDescent="0.2">
      <c r="A2528" s="5"/>
      <c r="B2528" s="2">
        <v>43872.627083333333</v>
      </c>
      <c r="C2528">
        <v>58</v>
      </c>
      <c r="D2528">
        <v>2</v>
      </c>
      <c r="E2528" s="3">
        <v>43871.290937500002</v>
      </c>
      <c r="F2528" s="3">
        <v>43880.485069444447</v>
      </c>
      <c r="G2528">
        <v>0</v>
      </c>
      <c r="AG2528">
        <v>36</v>
      </c>
      <c r="AN2528">
        <v>6</v>
      </c>
      <c r="AO2528">
        <v>8.9</v>
      </c>
    </row>
    <row r="2529" spans="1:81" x14ac:dyDescent="0.2">
      <c r="A2529" s="5"/>
      <c r="B2529" s="2">
        <v>43874.420138888891</v>
      </c>
      <c r="C2529">
        <v>58</v>
      </c>
      <c r="D2529">
        <v>2</v>
      </c>
      <c r="E2529" s="3">
        <v>43871.290937500002</v>
      </c>
      <c r="F2529" s="3">
        <v>43880.485069444447</v>
      </c>
      <c r="G2529">
        <v>0</v>
      </c>
      <c r="AG2529">
        <v>22.6</v>
      </c>
      <c r="AN2529">
        <v>6</v>
      </c>
      <c r="AO2529">
        <v>4.2</v>
      </c>
    </row>
    <row r="2530" spans="1:81" x14ac:dyDescent="0.2">
      <c r="A2530" s="5"/>
      <c r="B2530" s="2">
        <v>43875.408333333333</v>
      </c>
      <c r="C2530">
        <v>58</v>
      </c>
      <c r="D2530">
        <v>2</v>
      </c>
      <c r="E2530" s="3">
        <v>43871.290937500002</v>
      </c>
      <c r="F2530" s="3">
        <v>43880.485069444447</v>
      </c>
      <c r="G2530">
        <v>0</v>
      </c>
      <c r="AW2530">
        <v>867.7</v>
      </c>
    </row>
    <row r="2531" spans="1:81" x14ac:dyDescent="0.2">
      <c r="A2531" s="5"/>
      <c r="B2531" s="2">
        <v>43875.427777777782</v>
      </c>
      <c r="C2531">
        <v>58</v>
      </c>
      <c r="D2531">
        <v>2</v>
      </c>
      <c r="E2531" s="3">
        <v>43871.290937500002</v>
      </c>
      <c r="F2531" s="3">
        <v>43880.485069444447</v>
      </c>
      <c r="G2531">
        <v>0</v>
      </c>
      <c r="BK2531">
        <v>13.82</v>
      </c>
    </row>
    <row r="2532" spans="1:81" x14ac:dyDescent="0.2">
      <c r="A2532" s="5"/>
      <c r="B2532" s="2">
        <v>43877.495833333327</v>
      </c>
      <c r="C2532">
        <v>58</v>
      </c>
      <c r="D2532">
        <v>2</v>
      </c>
      <c r="E2532" s="3">
        <v>43871.290937500002</v>
      </c>
      <c r="F2532" s="3">
        <v>43880.485069444447</v>
      </c>
      <c r="G2532">
        <v>0</v>
      </c>
      <c r="AN2532">
        <v>6</v>
      </c>
    </row>
    <row r="2533" spans="1:81" x14ac:dyDescent="0.2">
      <c r="A2533" s="5"/>
      <c r="B2533" s="2">
        <v>43878.370138888888</v>
      </c>
      <c r="C2533">
        <v>58</v>
      </c>
      <c r="D2533">
        <v>2</v>
      </c>
      <c r="E2533" s="3">
        <v>43871.290937500002</v>
      </c>
      <c r="F2533" s="3">
        <v>43880.485069444447</v>
      </c>
      <c r="G2533">
        <v>0</v>
      </c>
      <c r="BS2533">
        <v>-1</v>
      </c>
    </row>
    <row r="2534" spans="1:81" x14ac:dyDescent="0.2">
      <c r="A2534" s="5"/>
      <c r="B2534" s="2">
        <v>43879.05</v>
      </c>
      <c r="C2534">
        <v>58</v>
      </c>
      <c r="D2534">
        <v>2</v>
      </c>
      <c r="E2534" s="3">
        <v>43871.290937500002</v>
      </c>
      <c r="F2534" s="3">
        <v>43880.485069444447</v>
      </c>
      <c r="G2534">
        <v>0</v>
      </c>
      <c r="BS2534">
        <v>-1</v>
      </c>
    </row>
    <row r="2535" spans="1:81" x14ac:dyDescent="0.2">
      <c r="A2535" s="5">
        <v>152</v>
      </c>
      <c r="B2535" s="2">
        <v>43872.4</v>
      </c>
      <c r="C2535">
        <v>63</v>
      </c>
      <c r="D2535">
        <v>2</v>
      </c>
      <c r="E2535" s="3">
        <v>43871.235567129632</v>
      </c>
      <c r="F2535" s="3">
        <v>43880.510405092587</v>
      </c>
      <c r="G2535">
        <v>0</v>
      </c>
      <c r="I2535">
        <v>132</v>
      </c>
      <c r="M2535">
        <v>2.2000000000000002</v>
      </c>
      <c r="Q2535">
        <v>0.9</v>
      </c>
      <c r="T2535">
        <v>230</v>
      </c>
      <c r="U2535">
        <v>9.9</v>
      </c>
      <c r="Y2535">
        <v>14.4</v>
      </c>
      <c r="Z2535">
        <v>54</v>
      </c>
      <c r="AE2535">
        <v>89.4</v>
      </c>
      <c r="AF2535">
        <v>40.6</v>
      </c>
      <c r="AG2535">
        <v>4.55</v>
      </c>
      <c r="AI2535">
        <v>325</v>
      </c>
      <c r="AM2535">
        <v>1.5</v>
      </c>
      <c r="AO2535">
        <v>4.54</v>
      </c>
      <c r="AP2535">
        <v>0.1</v>
      </c>
      <c r="AT2535">
        <v>2.46</v>
      </c>
      <c r="AV2535">
        <v>10.199999999999999</v>
      </c>
      <c r="AX2535">
        <v>47.3</v>
      </c>
      <c r="AZ2535">
        <v>33</v>
      </c>
      <c r="BJ2535">
        <v>26</v>
      </c>
      <c r="BM2535">
        <v>0.45</v>
      </c>
      <c r="BN2535">
        <v>11.7</v>
      </c>
      <c r="BR2535">
        <v>0.04</v>
      </c>
      <c r="BT2535">
        <v>29.1</v>
      </c>
      <c r="BY2535">
        <v>0.23</v>
      </c>
    </row>
    <row r="2536" spans="1:81" x14ac:dyDescent="0.2">
      <c r="A2536" s="5"/>
      <c r="B2536" s="2">
        <v>43872.417361111111</v>
      </c>
      <c r="C2536">
        <v>63</v>
      </c>
      <c r="D2536">
        <v>2</v>
      </c>
      <c r="E2536" s="3">
        <v>43871.235567129632</v>
      </c>
      <c r="F2536" s="3">
        <v>43880.510405092587</v>
      </c>
      <c r="G2536">
        <v>0</v>
      </c>
      <c r="J2536">
        <v>108</v>
      </c>
      <c r="O2536">
        <v>75</v>
      </c>
      <c r="P2536">
        <v>36.299999999999997</v>
      </c>
      <c r="S2536">
        <v>7.2</v>
      </c>
      <c r="X2536">
        <v>4.5</v>
      </c>
      <c r="AA2536">
        <v>57.7</v>
      </c>
      <c r="AL2536">
        <v>4.4000000000000004</v>
      </c>
      <c r="AQ2536">
        <v>2.52</v>
      </c>
      <c r="AR2536">
        <v>4.49</v>
      </c>
      <c r="AU2536">
        <v>2.7</v>
      </c>
      <c r="AW2536">
        <v>135.30000000000001</v>
      </c>
      <c r="BC2536">
        <v>3.87</v>
      </c>
      <c r="BD2536">
        <v>14</v>
      </c>
      <c r="BE2536">
        <v>305</v>
      </c>
      <c r="BF2536">
        <v>25.4</v>
      </c>
      <c r="BG2536">
        <v>2.31</v>
      </c>
      <c r="BI2536">
        <v>135</v>
      </c>
      <c r="BO2536">
        <v>21.4</v>
      </c>
      <c r="BP2536">
        <v>14</v>
      </c>
      <c r="BV2536">
        <v>1.1000000000000001</v>
      </c>
      <c r="BX2536">
        <v>145.69999999999999</v>
      </c>
      <c r="CA2536">
        <v>9</v>
      </c>
      <c r="CB2536">
        <v>92.9</v>
      </c>
      <c r="CC2536">
        <v>61</v>
      </c>
    </row>
    <row r="2537" spans="1:81" x14ac:dyDescent="0.2">
      <c r="A2537" s="5"/>
      <c r="B2537" s="2">
        <v>43872.42083333333</v>
      </c>
      <c r="C2537">
        <v>63</v>
      </c>
      <c r="D2537">
        <v>2</v>
      </c>
      <c r="E2537" s="3">
        <v>43871.235567129632</v>
      </c>
      <c r="F2537" s="3">
        <v>43880.510405092587</v>
      </c>
      <c r="G2537">
        <v>0</v>
      </c>
      <c r="L2537">
        <v>0.02</v>
      </c>
      <c r="BH2537">
        <v>57</v>
      </c>
      <c r="BK2537">
        <v>4.24</v>
      </c>
    </row>
    <row r="2538" spans="1:81" x14ac:dyDescent="0.2">
      <c r="A2538" s="5"/>
      <c r="B2538" s="2">
        <v>43872.421527777777</v>
      </c>
      <c r="C2538">
        <v>63</v>
      </c>
      <c r="D2538">
        <v>2</v>
      </c>
      <c r="E2538" s="3">
        <v>43871.235567129632</v>
      </c>
      <c r="F2538" s="3">
        <v>43880.510405092587</v>
      </c>
      <c r="G2538">
        <v>0</v>
      </c>
      <c r="H2538">
        <v>1.9</v>
      </c>
    </row>
    <row r="2539" spans="1:81" x14ac:dyDescent="0.2">
      <c r="A2539" s="5"/>
      <c r="B2539" s="2">
        <v>43872.43472222222</v>
      </c>
      <c r="C2539">
        <v>63</v>
      </c>
      <c r="D2539">
        <v>2</v>
      </c>
      <c r="E2539" s="3">
        <v>43871.235567129632</v>
      </c>
      <c r="F2539" s="3">
        <v>43880.510405092587</v>
      </c>
      <c r="G2539">
        <v>0</v>
      </c>
      <c r="AG2539">
        <v>42</v>
      </c>
      <c r="AN2539">
        <v>6</v>
      </c>
      <c r="AO2539">
        <v>2.5</v>
      </c>
    </row>
    <row r="2540" spans="1:81" x14ac:dyDescent="0.2">
      <c r="A2540" s="5"/>
      <c r="B2540" s="2">
        <v>43872.440972222219</v>
      </c>
      <c r="C2540">
        <v>63</v>
      </c>
      <c r="D2540">
        <v>2</v>
      </c>
      <c r="E2540" s="3">
        <v>43871.235567129632</v>
      </c>
      <c r="F2540" s="3">
        <v>43880.510405092587</v>
      </c>
      <c r="G2540">
        <v>0</v>
      </c>
      <c r="AS2540">
        <v>4.3600000000000003</v>
      </c>
    </row>
    <row r="2541" spans="1:81" x14ac:dyDescent="0.2">
      <c r="A2541" s="5"/>
      <c r="B2541" s="2">
        <v>43872.461111111108</v>
      </c>
      <c r="C2541">
        <v>63</v>
      </c>
      <c r="D2541">
        <v>2</v>
      </c>
      <c r="E2541" s="3">
        <v>43871.235567129632</v>
      </c>
      <c r="F2541" s="3">
        <v>43880.510405092587</v>
      </c>
      <c r="G2541">
        <v>0</v>
      </c>
      <c r="BZ2541">
        <v>2</v>
      </c>
    </row>
    <row r="2542" spans="1:81" x14ac:dyDescent="0.2">
      <c r="A2542" s="5"/>
      <c r="B2542" s="2">
        <v>43872.522222222222</v>
      </c>
      <c r="C2542">
        <v>63</v>
      </c>
      <c r="D2542">
        <v>2</v>
      </c>
      <c r="E2542" s="3">
        <v>43871.235567129632</v>
      </c>
      <c r="F2542" s="3">
        <v>43880.510405092587</v>
      </c>
      <c r="G2542">
        <v>0</v>
      </c>
      <c r="K2542">
        <v>13.2</v>
      </c>
      <c r="V2542">
        <v>101</v>
      </c>
      <c r="AC2542">
        <v>103</v>
      </c>
      <c r="AJ2542">
        <v>3.4</v>
      </c>
      <c r="AY2542">
        <v>14.9</v>
      </c>
      <c r="BB2542">
        <v>0.21</v>
      </c>
      <c r="BL2542">
        <v>4</v>
      </c>
      <c r="BQ2542">
        <v>0.99</v>
      </c>
      <c r="BU2542">
        <v>37</v>
      </c>
    </row>
    <row r="2543" spans="1:81" x14ac:dyDescent="0.2">
      <c r="A2543" s="5"/>
      <c r="B2543" s="2">
        <v>43877.385416666657</v>
      </c>
      <c r="C2543">
        <v>63</v>
      </c>
      <c r="D2543">
        <v>2</v>
      </c>
      <c r="E2543" s="3">
        <v>43871.235567129632</v>
      </c>
      <c r="F2543" s="3">
        <v>43880.510405092587</v>
      </c>
      <c r="G2543">
        <v>0</v>
      </c>
      <c r="I2543">
        <v>131</v>
      </c>
      <c r="M2543">
        <v>2.1</v>
      </c>
      <c r="Q2543">
        <v>0.8</v>
      </c>
      <c r="T2543">
        <v>203</v>
      </c>
      <c r="U2543">
        <v>11.1</v>
      </c>
      <c r="Y2543">
        <v>14.2</v>
      </c>
      <c r="Z2543">
        <v>55.2</v>
      </c>
      <c r="AE2543">
        <v>89.9</v>
      </c>
      <c r="AF2543">
        <v>40.1</v>
      </c>
      <c r="AG2543">
        <v>3.86</v>
      </c>
      <c r="AI2543">
        <v>327</v>
      </c>
      <c r="AM2543">
        <v>1.19</v>
      </c>
      <c r="AO2543">
        <v>4.46</v>
      </c>
      <c r="AP2543">
        <v>0.08</v>
      </c>
      <c r="AT2543">
        <v>2.13</v>
      </c>
      <c r="AV2543">
        <v>9.9</v>
      </c>
      <c r="AX2543">
        <v>47</v>
      </c>
      <c r="AZ2543">
        <v>30.8</v>
      </c>
      <c r="BJ2543">
        <v>23</v>
      </c>
      <c r="BM2543">
        <v>0.43</v>
      </c>
      <c r="BN2543">
        <v>11.4</v>
      </c>
      <c r="BR2543">
        <v>0.03</v>
      </c>
      <c r="BT2543">
        <v>29.4</v>
      </c>
      <c r="BY2543">
        <v>0.2</v>
      </c>
    </row>
    <row r="2544" spans="1:81" x14ac:dyDescent="0.2">
      <c r="A2544" s="5"/>
      <c r="B2544" s="2">
        <v>43877.458333333343</v>
      </c>
      <c r="C2544">
        <v>63</v>
      </c>
      <c r="D2544">
        <v>2</v>
      </c>
      <c r="E2544" s="3">
        <v>43871.235567129632</v>
      </c>
      <c r="F2544" s="3">
        <v>43880.510405092587</v>
      </c>
      <c r="G2544">
        <v>0</v>
      </c>
      <c r="AS2544">
        <v>4.75</v>
      </c>
    </row>
    <row r="2545" spans="1:81" x14ac:dyDescent="0.2">
      <c r="A2545" s="5"/>
      <c r="B2545" s="2">
        <v>43877.474305555559</v>
      </c>
      <c r="C2545">
        <v>63</v>
      </c>
      <c r="D2545">
        <v>2</v>
      </c>
      <c r="E2545" s="3">
        <v>43871.235567129632</v>
      </c>
      <c r="F2545" s="3">
        <v>43880.510405092587</v>
      </c>
      <c r="G2545">
        <v>0</v>
      </c>
      <c r="AW2545">
        <v>595.79999999999995</v>
      </c>
    </row>
    <row r="2546" spans="1:81" x14ac:dyDescent="0.2">
      <c r="A2546" s="5"/>
      <c r="B2546" s="2">
        <v>43877.478472222218</v>
      </c>
      <c r="C2546">
        <v>63</v>
      </c>
      <c r="D2546">
        <v>2</v>
      </c>
      <c r="E2546" s="3">
        <v>43871.235567129632</v>
      </c>
      <c r="F2546" s="3">
        <v>43880.510405092587</v>
      </c>
      <c r="G2546">
        <v>0</v>
      </c>
      <c r="J2546">
        <v>106.9</v>
      </c>
      <c r="O2546">
        <v>79</v>
      </c>
      <c r="P2546">
        <v>37.6</v>
      </c>
      <c r="S2546">
        <v>23.7</v>
      </c>
      <c r="X2546">
        <v>16.2</v>
      </c>
      <c r="AA2546">
        <v>69</v>
      </c>
      <c r="AL2546">
        <v>3.6</v>
      </c>
      <c r="AQ2546">
        <v>2.5299999999999998</v>
      </c>
      <c r="AR2546">
        <v>4.34</v>
      </c>
      <c r="AU2546">
        <v>7.5</v>
      </c>
      <c r="BC2546">
        <v>4.74</v>
      </c>
      <c r="BD2546">
        <v>19</v>
      </c>
      <c r="BE2546">
        <v>307</v>
      </c>
      <c r="BF2546">
        <v>26.3</v>
      </c>
      <c r="BG2546">
        <v>2.34</v>
      </c>
      <c r="BI2546">
        <v>139</v>
      </c>
      <c r="BO2546">
        <v>31.4</v>
      </c>
      <c r="BP2546">
        <v>14</v>
      </c>
      <c r="BV2546">
        <v>1.9</v>
      </c>
      <c r="BX2546">
        <v>145.1</v>
      </c>
      <c r="CA2546">
        <v>16</v>
      </c>
      <c r="CB2546">
        <v>94</v>
      </c>
      <c r="CC2546">
        <v>59</v>
      </c>
    </row>
    <row r="2547" spans="1:81" x14ac:dyDescent="0.2">
      <c r="A2547" s="5"/>
      <c r="B2547" s="2">
        <v>43877.538888888892</v>
      </c>
      <c r="C2547">
        <v>63</v>
      </c>
      <c r="D2547">
        <v>2</v>
      </c>
      <c r="E2547" s="3">
        <v>43871.235567129632</v>
      </c>
      <c r="F2547" s="3">
        <v>43880.510405092587</v>
      </c>
      <c r="G2547">
        <v>0</v>
      </c>
      <c r="N2547">
        <v>297</v>
      </c>
      <c r="R2547">
        <v>5</v>
      </c>
      <c r="W2547">
        <v>5</v>
      </c>
      <c r="AH2547">
        <v>8.1</v>
      </c>
      <c r="AK2547">
        <v>5</v>
      </c>
      <c r="BK2547">
        <v>2.85</v>
      </c>
    </row>
    <row r="2548" spans="1:81" x14ac:dyDescent="0.2">
      <c r="A2548" s="5"/>
      <c r="B2548" s="2">
        <v>43878.354166666657</v>
      </c>
      <c r="C2548">
        <v>63</v>
      </c>
      <c r="D2548">
        <v>2</v>
      </c>
      <c r="E2548" s="3">
        <v>43871.235567129632</v>
      </c>
      <c r="F2548" s="3">
        <v>43880.510405092587</v>
      </c>
      <c r="G2548">
        <v>0</v>
      </c>
      <c r="BS2548">
        <v>-1</v>
      </c>
    </row>
    <row r="2549" spans="1:81" x14ac:dyDescent="0.2">
      <c r="A2549" s="5"/>
      <c r="B2549" s="2">
        <v>43879.35833333333</v>
      </c>
      <c r="C2549">
        <v>63</v>
      </c>
      <c r="D2549">
        <v>2</v>
      </c>
      <c r="E2549" s="3">
        <v>43871.235567129632</v>
      </c>
      <c r="F2549" s="3">
        <v>43880.510405092587</v>
      </c>
      <c r="G2549">
        <v>0</v>
      </c>
      <c r="BS2549">
        <v>-1</v>
      </c>
    </row>
    <row r="2550" spans="1:81" x14ac:dyDescent="0.2">
      <c r="A2550" s="5">
        <v>153</v>
      </c>
      <c r="B2550" s="2">
        <v>43872.410416666673</v>
      </c>
      <c r="C2550">
        <v>66</v>
      </c>
      <c r="D2550">
        <v>1</v>
      </c>
      <c r="E2550" s="3">
        <v>43871.23909722222</v>
      </c>
      <c r="F2550" s="3">
        <v>43879.490300925929</v>
      </c>
      <c r="G2550">
        <v>0</v>
      </c>
      <c r="I2550">
        <v>105</v>
      </c>
      <c r="M2550">
        <v>2.2999999999999998</v>
      </c>
      <c r="Q2550">
        <v>0.3</v>
      </c>
      <c r="T2550">
        <v>153</v>
      </c>
      <c r="U2550">
        <v>10.4</v>
      </c>
      <c r="Y2550">
        <v>12.4</v>
      </c>
      <c r="Z2550">
        <v>46.7</v>
      </c>
      <c r="AE2550">
        <v>85.2</v>
      </c>
      <c r="AF2550">
        <v>30</v>
      </c>
      <c r="AG2550">
        <v>3.08</v>
      </c>
      <c r="AI2550">
        <v>350</v>
      </c>
      <c r="AM2550">
        <v>1.24</v>
      </c>
      <c r="AO2550">
        <v>3.52</v>
      </c>
      <c r="AP2550">
        <v>7.0000000000000007E-2</v>
      </c>
      <c r="AT2550">
        <v>1.44</v>
      </c>
      <c r="AV2550">
        <v>10.6</v>
      </c>
      <c r="AX2550">
        <v>38.299999999999997</v>
      </c>
      <c r="AZ2550">
        <v>40.299999999999997</v>
      </c>
      <c r="BJ2550">
        <v>30.2</v>
      </c>
      <c r="BM2550">
        <v>0.32</v>
      </c>
      <c r="BN2550">
        <v>12</v>
      </c>
      <c r="BR2550">
        <v>0.01</v>
      </c>
      <c r="BT2550">
        <v>29.8</v>
      </c>
      <c r="BY2550">
        <v>0.16</v>
      </c>
    </row>
    <row r="2551" spans="1:81" x14ac:dyDescent="0.2">
      <c r="A2551" s="5"/>
      <c r="B2551" s="2">
        <v>43872.417361111111</v>
      </c>
      <c r="C2551">
        <v>66</v>
      </c>
      <c r="D2551">
        <v>1</v>
      </c>
      <c r="E2551" s="3">
        <v>43871.23909722222</v>
      </c>
      <c r="F2551" s="3">
        <v>43879.490300925929</v>
      </c>
      <c r="G2551">
        <v>0</v>
      </c>
      <c r="J2551">
        <v>103.2</v>
      </c>
      <c r="O2551">
        <v>63</v>
      </c>
      <c r="P2551">
        <v>39.5</v>
      </c>
      <c r="S2551">
        <v>7.4</v>
      </c>
      <c r="X2551">
        <v>4.5</v>
      </c>
      <c r="AA2551">
        <v>65.900000000000006</v>
      </c>
      <c r="AL2551">
        <v>3.2</v>
      </c>
      <c r="AQ2551">
        <v>2.37</v>
      </c>
      <c r="AR2551">
        <v>4.12</v>
      </c>
      <c r="AU2551">
        <v>2.9</v>
      </c>
      <c r="BC2551">
        <v>4.37</v>
      </c>
      <c r="BD2551">
        <v>14</v>
      </c>
      <c r="BE2551">
        <v>330</v>
      </c>
      <c r="BF2551">
        <v>23.5</v>
      </c>
      <c r="BG2551">
        <v>2.2200000000000002</v>
      </c>
      <c r="BI2551">
        <v>159</v>
      </c>
      <c r="BO2551">
        <v>26.4</v>
      </c>
      <c r="BP2551">
        <v>20</v>
      </c>
      <c r="BV2551">
        <v>0.9</v>
      </c>
      <c r="BX2551">
        <v>140.30000000000001</v>
      </c>
      <c r="CA2551">
        <v>5</v>
      </c>
      <c r="CB2551">
        <v>77.400000000000006</v>
      </c>
      <c r="CC2551">
        <v>89</v>
      </c>
    </row>
    <row r="2552" spans="1:81" x14ac:dyDescent="0.2">
      <c r="A2552" s="5"/>
      <c r="B2552" s="2">
        <v>43872.42083333333</v>
      </c>
      <c r="C2552">
        <v>66</v>
      </c>
      <c r="D2552">
        <v>1</v>
      </c>
      <c r="E2552" s="3">
        <v>43871.23909722222</v>
      </c>
      <c r="F2552" s="3">
        <v>43879.490300925929</v>
      </c>
      <c r="G2552">
        <v>0</v>
      </c>
      <c r="L2552">
        <v>0.03</v>
      </c>
      <c r="BH2552">
        <v>290</v>
      </c>
      <c r="BK2552">
        <v>4.59</v>
      </c>
    </row>
    <row r="2553" spans="1:81" x14ac:dyDescent="0.2">
      <c r="A2553" s="5"/>
      <c r="B2553" s="2">
        <v>43872.43472222222</v>
      </c>
      <c r="C2553">
        <v>66</v>
      </c>
      <c r="D2553">
        <v>1</v>
      </c>
      <c r="E2553" s="3">
        <v>43871.23909722222</v>
      </c>
      <c r="F2553" s="3">
        <v>43879.490300925929</v>
      </c>
      <c r="G2553">
        <v>0</v>
      </c>
      <c r="AG2553">
        <v>1.2</v>
      </c>
      <c r="AN2553">
        <v>6</v>
      </c>
      <c r="AO2553">
        <v>0.5</v>
      </c>
    </row>
    <row r="2554" spans="1:81" x14ac:dyDescent="0.2">
      <c r="A2554" s="5"/>
      <c r="B2554" s="2">
        <v>43872.44027777778</v>
      </c>
      <c r="C2554">
        <v>66</v>
      </c>
      <c r="D2554">
        <v>1</v>
      </c>
      <c r="E2554" s="3">
        <v>43871.23909722222</v>
      </c>
      <c r="F2554" s="3">
        <v>43879.490300925929</v>
      </c>
      <c r="G2554">
        <v>0</v>
      </c>
      <c r="AW2554">
        <v>594.9</v>
      </c>
    </row>
    <row r="2555" spans="1:81" x14ac:dyDescent="0.2">
      <c r="A2555" s="5"/>
      <c r="B2555" s="2">
        <v>43872.440972222219</v>
      </c>
      <c r="C2555">
        <v>66</v>
      </c>
      <c r="D2555">
        <v>1</v>
      </c>
      <c r="E2555" s="3">
        <v>43871.23909722222</v>
      </c>
      <c r="F2555" s="3">
        <v>43879.490300925929</v>
      </c>
      <c r="G2555">
        <v>0</v>
      </c>
      <c r="AS2555">
        <v>4.87</v>
      </c>
    </row>
    <row r="2556" spans="1:81" x14ac:dyDescent="0.2">
      <c r="A2556" s="5"/>
      <c r="B2556" s="2">
        <v>43872.442361111112</v>
      </c>
      <c r="C2556">
        <v>66</v>
      </c>
      <c r="D2556">
        <v>1</v>
      </c>
      <c r="E2556" s="3">
        <v>43871.23909722222</v>
      </c>
      <c r="F2556" s="3">
        <v>43879.490300925929</v>
      </c>
      <c r="G2556">
        <v>0</v>
      </c>
      <c r="BZ2556">
        <v>14</v>
      </c>
    </row>
    <row r="2557" spans="1:81" x14ac:dyDescent="0.2">
      <c r="A2557" s="5"/>
      <c r="B2557" s="2">
        <v>43872.461111111108</v>
      </c>
      <c r="C2557">
        <v>66</v>
      </c>
      <c r="D2557">
        <v>1</v>
      </c>
      <c r="E2557" s="3">
        <v>43871.23909722222</v>
      </c>
      <c r="F2557" s="3">
        <v>43879.490300925929</v>
      </c>
      <c r="G2557">
        <v>0</v>
      </c>
      <c r="H2557">
        <v>27.1</v>
      </c>
    </row>
    <row r="2558" spans="1:81" x14ac:dyDescent="0.2">
      <c r="A2558" s="5"/>
      <c r="B2558" s="2">
        <v>43872.477777777778</v>
      </c>
      <c r="C2558">
        <v>66</v>
      </c>
      <c r="D2558">
        <v>1</v>
      </c>
      <c r="E2558" s="3">
        <v>43871.23909722222</v>
      </c>
      <c r="F2558" s="3">
        <v>43879.490300925929</v>
      </c>
      <c r="G2558">
        <v>0</v>
      </c>
      <c r="K2558">
        <v>14.1</v>
      </c>
      <c r="V2558">
        <v>78</v>
      </c>
      <c r="AC2558">
        <v>89</v>
      </c>
      <c r="AJ2558">
        <v>3.64</v>
      </c>
      <c r="AY2558">
        <v>15.4</v>
      </c>
      <c r="BB2558">
        <v>0.22</v>
      </c>
      <c r="BL2558">
        <v>4</v>
      </c>
      <c r="BQ2558">
        <v>1.08</v>
      </c>
      <c r="BU2558">
        <v>44.5</v>
      </c>
    </row>
    <row r="2559" spans="1:81" x14ac:dyDescent="0.2">
      <c r="A2559" s="5"/>
      <c r="B2559" s="2">
        <v>43876.411805555559</v>
      </c>
      <c r="C2559">
        <v>66</v>
      </c>
      <c r="D2559">
        <v>1</v>
      </c>
      <c r="E2559" s="3">
        <v>43871.23909722222</v>
      </c>
      <c r="F2559" s="3">
        <v>43879.490300925929</v>
      </c>
      <c r="G2559">
        <v>0</v>
      </c>
      <c r="I2559">
        <v>107</v>
      </c>
      <c r="M2559">
        <v>3.4</v>
      </c>
      <c r="Q2559">
        <v>0.9</v>
      </c>
      <c r="T2559">
        <v>141</v>
      </c>
      <c r="U2559">
        <v>9.3000000000000007</v>
      </c>
      <c r="Y2559">
        <v>12.5</v>
      </c>
      <c r="Z2559">
        <v>46.6</v>
      </c>
      <c r="AE2559">
        <v>87.9</v>
      </c>
      <c r="AF2559">
        <v>31.2</v>
      </c>
      <c r="AG2559">
        <v>3.22</v>
      </c>
      <c r="AI2559">
        <v>343</v>
      </c>
      <c r="AM2559">
        <v>1.28</v>
      </c>
      <c r="AO2559">
        <v>3.55</v>
      </c>
      <c r="AP2559">
        <v>0.11</v>
      </c>
      <c r="AT2559">
        <v>1.5</v>
      </c>
      <c r="AV2559">
        <v>11.5</v>
      </c>
      <c r="AX2559">
        <v>40.299999999999997</v>
      </c>
      <c r="AZ2559">
        <v>39.799999999999997</v>
      </c>
      <c r="BJ2559">
        <v>35.700000000000003</v>
      </c>
      <c r="BM2559">
        <v>0.3</v>
      </c>
      <c r="BN2559">
        <v>12.7</v>
      </c>
      <c r="BR2559">
        <v>0.03</v>
      </c>
      <c r="BT2559">
        <v>30.1</v>
      </c>
      <c r="BY2559">
        <v>0.16</v>
      </c>
    </row>
    <row r="2560" spans="1:81" x14ac:dyDescent="0.2">
      <c r="A2560" s="5"/>
      <c r="B2560" s="2">
        <v>43877.954861111109</v>
      </c>
      <c r="C2560">
        <v>66</v>
      </c>
      <c r="D2560">
        <v>1</v>
      </c>
      <c r="E2560" s="3">
        <v>43871.23909722222</v>
      </c>
      <c r="F2560" s="3">
        <v>43879.490300925929</v>
      </c>
      <c r="G2560">
        <v>0</v>
      </c>
      <c r="BS2560">
        <v>-1</v>
      </c>
    </row>
    <row r="2561" spans="1:81" x14ac:dyDescent="0.2">
      <c r="A2561" s="5"/>
      <c r="B2561" s="2">
        <v>43879.35833333333</v>
      </c>
      <c r="C2561">
        <v>66</v>
      </c>
      <c r="D2561">
        <v>1</v>
      </c>
      <c r="E2561" s="3">
        <v>43871.23909722222</v>
      </c>
      <c r="F2561" s="3">
        <v>43879.490300925929</v>
      </c>
      <c r="G2561">
        <v>0</v>
      </c>
      <c r="BS2561">
        <v>-1</v>
      </c>
    </row>
    <row r="2562" spans="1:81" x14ac:dyDescent="0.2">
      <c r="A2562" s="5">
        <v>154</v>
      </c>
      <c r="B2562" s="2">
        <v>43872.40347222222</v>
      </c>
      <c r="C2562">
        <v>52</v>
      </c>
      <c r="D2562">
        <v>2</v>
      </c>
      <c r="E2562" s="3">
        <v>43871.238182870373</v>
      </c>
      <c r="F2562" s="3">
        <v>43879.756782407407</v>
      </c>
      <c r="G2562">
        <v>0</v>
      </c>
      <c r="H2562">
        <v>1.9</v>
      </c>
    </row>
    <row r="2563" spans="1:81" x14ac:dyDescent="0.2">
      <c r="A2563" s="5"/>
      <c r="B2563" s="2">
        <v>43872.42083333333</v>
      </c>
      <c r="C2563">
        <v>52</v>
      </c>
      <c r="D2563">
        <v>2</v>
      </c>
      <c r="E2563" s="3">
        <v>43871.238182870373</v>
      </c>
      <c r="F2563" s="3">
        <v>43879.756782407407</v>
      </c>
      <c r="G2563">
        <v>0</v>
      </c>
      <c r="L2563">
        <v>0.03</v>
      </c>
      <c r="BH2563">
        <v>29</v>
      </c>
      <c r="BK2563">
        <v>2.13</v>
      </c>
    </row>
    <row r="2564" spans="1:81" x14ac:dyDescent="0.2">
      <c r="A2564" s="5"/>
      <c r="B2564" s="2">
        <v>43872.44027777778</v>
      </c>
      <c r="C2564">
        <v>52</v>
      </c>
      <c r="D2564">
        <v>2</v>
      </c>
      <c r="E2564" s="3">
        <v>43871.238182870373</v>
      </c>
      <c r="F2564" s="3">
        <v>43879.756782407407</v>
      </c>
      <c r="G2564">
        <v>0</v>
      </c>
      <c r="J2564">
        <v>103.2</v>
      </c>
      <c r="O2564">
        <v>62</v>
      </c>
      <c r="P2564">
        <v>38.5</v>
      </c>
      <c r="S2564">
        <v>12.5</v>
      </c>
      <c r="X2564">
        <v>8</v>
      </c>
      <c r="AA2564">
        <v>68.8</v>
      </c>
      <c r="AL2564">
        <v>3.6</v>
      </c>
      <c r="AQ2564">
        <v>2.19</v>
      </c>
      <c r="AR2564">
        <v>4.18</v>
      </c>
      <c r="AU2564">
        <v>4.5</v>
      </c>
      <c r="AW2564">
        <v>30.7</v>
      </c>
      <c r="BC2564">
        <v>2.91</v>
      </c>
      <c r="BD2564">
        <v>15</v>
      </c>
      <c r="BE2564">
        <v>217</v>
      </c>
      <c r="BF2564">
        <v>23.5</v>
      </c>
      <c r="BG2564">
        <v>2.02</v>
      </c>
      <c r="BI2564">
        <v>179</v>
      </c>
      <c r="BO2564">
        <v>30.3</v>
      </c>
      <c r="BP2564">
        <v>12</v>
      </c>
      <c r="BV2564">
        <v>0.3</v>
      </c>
      <c r="BX2564">
        <v>139.19999999999999</v>
      </c>
      <c r="CA2564">
        <v>9</v>
      </c>
      <c r="CB2564">
        <v>111</v>
      </c>
      <c r="CC2564">
        <v>45</v>
      </c>
    </row>
    <row r="2565" spans="1:81" x14ac:dyDescent="0.2">
      <c r="A2565" s="5"/>
      <c r="B2565" s="2">
        <v>43872.440972222219</v>
      </c>
      <c r="C2565">
        <v>52</v>
      </c>
      <c r="D2565">
        <v>2</v>
      </c>
      <c r="E2565" s="3">
        <v>43871.238182870373</v>
      </c>
      <c r="F2565" s="3">
        <v>43879.756782407407</v>
      </c>
      <c r="G2565">
        <v>0</v>
      </c>
      <c r="AS2565">
        <v>5.48</v>
      </c>
    </row>
    <row r="2566" spans="1:81" x14ac:dyDescent="0.2">
      <c r="A2566" s="5"/>
      <c r="B2566" s="2">
        <v>43872.442361111112</v>
      </c>
      <c r="C2566">
        <v>52</v>
      </c>
      <c r="D2566">
        <v>2</v>
      </c>
      <c r="E2566" s="3">
        <v>43871.238182870373</v>
      </c>
      <c r="F2566" s="3">
        <v>43879.756782407407</v>
      </c>
      <c r="G2566">
        <v>0</v>
      </c>
      <c r="BZ2566">
        <v>4</v>
      </c>
    </row>
    <row r="2567" spans="1:81" x14ac:dyDescent="0.2">
      <c r="A2567" s="5"/>
      <c r="B2567" s="2">
        <v>43872.443055555559</v>
      </c>
      <c r="C2567">
        <v>52</v>
      </c>
      <c r="D2567">
        <v>2</v>
      </c>
      <c r="E2567" s="3">
        <v>43871.238182870373</v>
      </c>
      <c r="F2567" s="3">
        <v>43879.756782407407</v>
      </c>
      <c r="G2567">
        <v>0</v>
      </c>
      <c r="I2567">
        <v>130</v>
      </c>
      <c r="M2567">
        <v>0.8</v>
      </c>
      <c r="Q2567">
        <v>0.4</v>
      </c>
      <c r="T2567">
        <v>134</v>
      </c>
      <c r="U2567">
        <v>12</v>
      </c>
      <c r="Y2567">
        <v>11.5</v>
      </c>
      <c r="Z2567">
        <v>36.6</v>
      </c>
      <c r="AE2567">
        <v>91</v>
      </c>
      <c r="AF2567">
        <v>38.299999999999997</v>
      </c>
      <c r="AG2567">
        <v>2.59</v>
      </c>
      <c r="AI2567">
        <v>339</v>
      </c>
      <c r="AM2567">
        <v>1.3</v>
      </c>
      <c r="AO2567">
        <v>4.21</v>
      </c>
      <c r="AP2567">
        <v>0.02</v>
      </c>
      <c r="AT2567">
        <v>0.95</v>
      </c>
      <c r="AV2567">
        <v>10.3</v>
      </c>
      <c r="AX2567">
        <v>38.1</v>
      </c>
      <c r="AZ2567">
        <v>50.2</v>
      </c>
      <c r="BJ2567">
        <v>27.5</v>
      </c>
      <c r="BM2567">
        <v>0.31</v>
      </c>
      <c r="BN2567">
        <v>11.5</v>
      </c>
      <c r="BR2567">
        <v>0.01</v>
      </c>
      <c r="BT2567">
        <v>30.9</v>
      </c>
      <c r="BY2567">
        <v>0.14000000000000001</v>
      </c>
    </row>
    <row r="2568" spans="1:81" x14ac:dyDescent="0.2">
      <c r="A2568" s="5"/>
      <c r="B2568" s="2">
        <v>43872.448611111111</v>
      </c>
      <c r="C2568">
        <v>52</v>
      </c>
      <c r="D2568">
        <v>2</v>
      </c>
      <c r="E2568" s="3">
        <v>43871.238182870373</v>
      </c>
      <c r="F2568" s="3">
        <v>43879.756782407407</v>
      </c>
      <c r="G2568">
        <v>0</v>
      </c>
      <c r="K2568">
        <v>13.7</v>
      </c>
      <c r="V2568">
        <v>105</v>
      </c>
      <c r="AC2568">
        <v>94</v>
      </c>
      <c r="AJ2568">
        <v>3.04</v>
      </c>
      <c r="AY2568">
        <v>15.4</v>
      </c>
      <c r="BB2568">
        <v>0.28000000000000003</v>
      </c>
      <c r="BL2568">
        <v>4</v>
      </c>
      <c r="BQ2568">
        <v>1.04</v>
      </c>
      <c r="BU2568">
        <v>35.299999999999997</v>
      </c>
    </row>
    <row r="2569" spans="1:81" x14ac:dyDescent="0.2">
      <c r="A2569" s="5"/>
      <c r="B2569" s="2">
        <v>43872.630555555559</v>
      </c>
      <c r="C2569">
        <v>52</v>
      </c>
      <c r="D2569">
        <v>2</v>
      </c>
      <c r="E2569" s="3">
        <v>43871.238182870373</v>
      </c>
      <c r="F2569" s="3">
        <v>43879.756782407407</v>
      </c>
      <c r="G2569">
        <v>0</v>
      </c>
      <c r="AG2569">
        <v>39</v>
      </c>
      <c r="AN2569">
        <v>7</v>
      </c>
      <c r="AO2569">
        <v>7.7</v>
      </c>
    </row>
    <row r="2570" spans="1:81" x14ac:dyDescent="0.2">
      <c r="A2570" s="5"/>
      <c r="B2570" s="2">
        <v>43874.396527777782</v>
      </c>
      <c r="C2570">
        <v>52</v>
      </c>
      <c r="D2570">
        <v>2</v>
      </c>
      <c r="E2570" s="3">
        <v>43871.238182870373</v>
      </c>
      <c r="F2570" s="3">
        <v>43879.756782407407</v>
      </c>
      <c r="G2570">
        <v>0</v>
      </c>
      <c r="I2570">
        <v>126</v>
      </c>
      <c r="M2570">
        <v>0.6</v>
      </c>
      <c r="Q2570">
        <v>0.6</v>
      </c>
      <c r="T2570">
        <v>142</v>
      </c>
      <c r="U2570">
        <v>9.1999999999999993</v>
      </c>
      <c r="Y2570">
        <v>11.4</v>
      </c>
      <c r="Z2570">
        <v>43.6</v>
      </c>
      <c r="AE2570">
        <v>89.3</v>
      </c>
      <c r="AF2570">
        <v>35.9</v>
      </c>
      <c r="AG2570">
        <v>3.37</v>
      </c>
      <c r="AI2570">
        <v>351</v>
      </c>
      <c r="AM2570">
        <v>1.55</v>
      </c>
      <c r="AO2570">
        <v>4.0199999999999996</v>
      </c>
      <c r="AP2570">
        <v>0.02</v>
      </c>
      <c r="AT2570">
        <v>1.47</v>
      </c>
      <c r="AV2570">
        <v>10.5</v>
      </c>
      <c r="AX2570">
        <v>36.700000000000003</v>
      </c>
      <c r="AZ2570">
        <v>46</v>
      </c>
      <c r="BJ2570">
        <v>27.2</v>
      </c>
      <c r="BM2570">
        <v>0.31</v>
      </c>
      <c r="BN2570">
        <v>11.2</v>
      </c>
      <c r="BR2570">
        <v>0.02</v>
      </c>
      <c r="BT2570">
        <v>31.3</v>
      </c>
      <c r="BY2570">
        <v>0.15</v>
      </c>
    </row>
    <row r="2571" spans="1:81" x14ac:dyDescent="0.2">
      <c r="A2571" s="5"/>
      <c r="B2571" s="2">
        <v>43877.95416666667</v>
      </c>
      <c r="C2571">
        <v>52</v>
      </c>
      <c r="D2571">
        <v>2</v>
      </c>
      <c r="E2571" s="3">
        <v>43871.238182870373</v>
      </c>
      <c r="F2571" s="3">
        <v>43879.756782407407</v>
      </c>
      <c r="G2571">
        <v>0</v>
      </c>
      <c r="BS2571">
        <v>-1</v>
      </c>
    </row>
    <row r="2572" spans="1:81" x14ac:dyDescent="0.2">
      <c r="A2572" s="5"/>
      <c r="B2572" s="2">
        <v>43878.370138888888</v>
      </c>
      <c r="C2572">
        <v>52</v>
      </c>
      <c r="D2572">
        <v>2</v>
      </c>
      <c r="E2572" s="3">
        <v>43871.238182870373</v>
      </c>
      <c r="F2572" s="3">
        <v>43879.756782407407</v>
      </c>
      <c r="G2572">
        <v>0</v>
      </c>
      <c r="BS2572">
        <v>-1</v>
      </c>
    </row>
    <row r="2573" spans="1:81" x14ac:dyDescent="0.2">
      <c r="A2573" s="5">
        <v>155</v>
      </c>
      <c r="B2573" s="2">
        <v>43871.386805555558</v>
      </c>
      <c r="C2573">
        <v>31</v>
      </c>
      <c r="D2573">
        <v>2</v>
      </c>
      <c r="E2573" s="3">
        <v>43870.819513888891</v>
      </c>
      <c r="F2573" s="3">
        <v>43881.683148148149</v>
      </c>
      <c r="G2573">
        <v>0</v>
      </c>
      <c r="I2573">
        <v>125</v>
      </c>
      <c r="M2573">
        <v>0.6</v>
      </c>
      <c r="Q2573">
        <v>0.4</v>
      </c>
      <c r="T2573">
        <v>370</v>
      </c>
      <c r="U2573">
        <v>9.3000000000000007</v>
      </c>
      <c r="Y2573">
        <v>14.3</v>
      </c>
      <c r="Z2573">
        <v>60.2</v>
      </c>
      <c r="AE2573">
        <v>98.7</v>
      </c>
      <c r="AF2573">
        <v>37.9</v>
      </c>
      <c r="AG2573">
        <v>5.08</v>
      </c>
      <c r="AI2573">
        <v>330</v>
      </c>
      <c r="AM2573">
        <v>1.5</v>
      </c>
      <c r="AO2573">
        <v>3.84</v>
      </c>
      <c r="AP2573">
        <v>0.03</v>
      </c>
      <c r="AT2573">
        <v>3.06</v>
      </c>
      <c r="AV2573">
        <v>10.3</v>
      </c>
      <c r="AX2573">
        <v>51.2</v>
      </c>
      <c r="AZ2573">
        <v>29.5</v>
      </c>
      <c r="BJ2573">
        <v>26.6</v>
      </c>
      <c r="BM2573">
        <v>0.47</v>
      </c>
      <c r="BN2573">
        <v>11.3</v>
      </c>
      <c r="BR2573">
        <v>0.02</v>
      </c>
      <c r="BT2573">
        <v>32.6</v>
      </c>
      <c r="BY2573">
        <v>0.38</v>
      </c>
    </row>
    <row r="2574" spans="1:81" x14ac:dyDescent="0.2">
      <c r="A2574" s="5"/>
      <c r="B2574" s="2">
        <v>43871.410416666673</v>
      </c>
      <c r="C2574">
        <v>31</v>
      </c>
      <c r="D2574">
        <v>2</v>
      </c>
      <c r="E2574" s="3">
        <v>43870.819513888891</v>
      </c>
      <c r="F2574" s="3">
        <v>43881.683148148149</v>
      </c>
      <c r="G2574">
        <v>0</v>
      </c>
      <c r="AW2574">
        <v>90.7</v>
      </c>
    </row>
    <row r="2575" spans="1:81" x14ac:dyDescent="0.2">
      <c r="A2575" s="5"/>
      <c r="B2575" s="2">
        <v>43871.456250000003</v>
      </c>
      <c r="C2575">
        <v>31</v>
      </c>
      <c r="D2575">
        <v>2</v>
      </c>
      <c r="E2575" s="3">
        <v>43870.819513888891</v>
      </c>
      <c r="F2575" s="3">
        <v>43881.683148148149</v>
      </c>
      <c r="G2575">
        <v>0</v>
      </c>
      <c r="J2575">
        <v>106.1</v>
      </c>
      <c r="O2575">
        <v>78</v>
      </c>
      <c r="P2575">
        <v>30.1</v>
      </c>
      <c r="S2575">
        <v>10.4</v>
      </c>
      <c r="X2575">
        <v>2.2999999999999998</v>
      </c>
      <c r="AA2575">
        <v>59.2</v>
      </c>
      <c r="AL2575">
        <v>3.2</v>
      </c>
      <c r="AQ2575">
        <v>2.48</v>
      </c>
      <c r="AR2575">
        <v>4.2</v>
      </c>
      <c r="AU2575">
        <v>8.1</v>
      </c>
      <c r="BC2575">
        <v>4.6900000000000004</v>
      </c>
      <c r="BD2575">
        <v>16</v>
      </c>
      <c r="BE2575">
        <v>184</v>
      </c>
      <c r="BF2575">
        <v>25.3</v>
      </c>
      <c r="BG2575">
        <v>2.14</v>
      </c>
      <c r="BI2575">
        <v>181</v>
      </c>
      <c r="BO2575">
        <v>29.1</v>
      </c>
      <c r="BP2575">
        <v>140</v>
      </c>
      <c r="BV2575">
        <v>0.5</v>
      </c>
      <c r="BX2575">
        <v>142.69999999999999</v>
      </c>
      <c r="CA2575">
        <v>22</v>
      </c>
      <c r="CB2575">
        <v>125.1</v>
      </c>
      <c r="CC2575">
        <v>49</v>
      </c>
    </row>
    <row r="2576" spans="1:81" x14ac:dyDescent="0.2">
      <c r="A2576" s="5"/>
      <c r="B2576" s="2">
        <v>43871.46875</v>
      </c>
      <c r="C2576">
        <v>31</v>
      </c>
      <c r="D2576">
        <v>2</v>
      </c>
      <c r="E2576" s="3">
        <v>43870.819513888891</v>
      </c>
      <c r="F2576" s="3">
        <v>43881.683148148149</v>
      </c>
      <c r="G2576">
        <v>0</v>
      </c>
      <c r="L2576">
        <v>0.03</v>
      </c>
      <c r="BH2576">
        <v>590</v>
      </c>
    </row>
    <row r="2577" spans="1:81" x14ac:dyDescent="0.2">
      <c r="A2577" s="5"/>
      <c r="B2577" s="2">
        <v>43871.470138888893</v>
      </c>
      <c r="C2577">
        <v>31</v>
      </c>
      <c r="D2577">
        <v>2</v>
      </c>
      <c r="E2577" s="3">
        <v>43870.819513888891</v>
      </c>
      <c r="F2577" s="3">
        <v>43881.683148148149</v>
      </c>
      <c r="G2577">
        <v>0</v>
      </c>
      <c r="H2577">
        <v>8.1</v>
      </c>
    </row>
    <row r="2578" spans="1:81" x14ac:dyDescent="0.2">
      <c r="A2578" s="5"/>
      <c r="B2578" s="2">
        <v>43871.47152777778</v>
      </c>
      <c r="C2578">
        <v>31</v>
      </c>
      <c r="D2578">
        <v>2</v>
      </c>
      <c r="E2578" s="3">
        <v>43870.819513888891</v>
      </c>
      <c r="F2578" s="3">
        <v>43881.683148148149</v>
      </c>
      <c r="G2578">
        <v>0</v>
      </c>
      <c r="AB2578">
        <v>0.04</v>
      </c>
      <c r="AD2578">
        <v>0</v>
      </c>
      <c r="BA2578">
        <v>0.09</v>
      </c>
      <c r="BW2578">
        <v>0.09</v>
      </c>
    </row>
    <row r="2579" spans="1:81" x14ac:dyDescent="0.2">
      <c r="A2579" s="5"/>
      <c r="B2579" s="2">
        <v>43871.479861111111</v>
      </c>
      <c r="C2579">
        <v>31</v>
      </c>
      <c r="D2579">
        <v>2</v>
      </c>
      <c r="E2579" s="3">
        <v>43870.819513888891</v>
      </c>
      <c r="F2579" s="3">
        <v>43881.683148148149</v>
      </c>
      <c r="G2579">
        <v>0</v>
      </c>
      <c r="K2579">
        <v>12.9</v>
      </c>
      <c r="V2579">
        <v>97</v>
      </c>
      <c r="AC2579">
        <v>107</v>
      </c>
      <c r="AJ2579">
        <v>3.54</v>
      </c>
      <c r="AY2579">
        <v>15.8</v>
      </c>
      <c r="BB2579">
        <v>1.34</v>
      </c>
      <c r="BL2579">
        <v>4.2</v>
      </c>
      <c r="BQ2579">
        <v>0.96</v>
      </c>
      <c r="BU2579">
        <v>40.200000000000003</v>
      </c>
    </row>
    <row r="2580" spans="1:81" x14ac:dyDescent="0.2">
      <c r="A2580" s="5"/>
      <c r="B2580" s="2">
        <v>43871.563194444447</v>
      </c>
      <c r="C2580">
        <v>31</v>
      </c>
      <c r="D2580">
        <v>2</v>
      </c>
      <c r="E2580" s="3">
        <v>43870.819513888891</v>
      </c>
      <c r="F2580" s="3">
        <v>43881.683148148149</v>
      </c>
      <c r="G2580">
        <v>0</v>
      </c>
      <c r="AS2580">
        <v>4.6100000000000003</v>
      </c>
    </row>
    <row r="2581" spans="1:81" x14ac:dyDescent="0.2">
      <c r="A2581" s="5"/>
      <c r="B2581" s="2">
        <v>43871.615972222222</v>
      </c>
      <c r="C2581">
        <v>31</v>
      </c>
      <c r="D2581">
        <v>2</v>
      </c>
      <c r="E2581" s="3">
        <v>43870.819513888891</v>
      </c>
      <c r="F2581" s="3">
        <v>43881.683148148149</v>
      </c>
      <c r="G2581">
        <v>0</v>
      </c>
      <c r="AN2581">
        <v>6.5</v>
      </c>
    </row>
    <row r="2582" spans="1:81" x14ac:dyDescent="0.2">
      <c r="A2582" s="5"/>
      <c r="B2582" s="2">
        <v>43872.788194444453</v>
      </c>
      <c r="C2582">
        <v>31</v>
      </c>
      <c r="D2582">
        <v>2</v>
      </c>
      <c r="E2582" s="3">
        <v>43870.819513888891</v>
      </c>
      <c r="F2582" s="3">
        <v>43881.683148148149</v>
      </c>
      <c r="G2582">
        <v>0</v>
      </c>
      <c r="N2582">
        <v>502</v>
      </c>
      <c r="R2582">
        <v>5</v>
      </c>
      <c r="W2582">
        <v>9.1999999999999993</v>
      </c>
      <c r="AH2582">
        <v>5.6</v>
      </c>
      <c r="AK2582">
        <v>5</v>
      </c>
      <c r="BK2582">
        <v>3.63</v>
      </c>
    </row>
    <row r="2583" spans="1:81" x14ac:dyDescent="0.2">
      <c r="A2583" s="5"/>
      <c r="B2583" s="2">
        <v>43878.363888888889</v>
      </c>
      <c r="C2583">
        <v>31</v>
      </c>
      <c r="D2583">
        <v>2</v>
      </c>
      <c r="E2583" s="3">
        <v>43870.819513888891</v>
      </c>
      <c r="F2583" s="3">
        <v>43881.683148148149</v>
      </c>
      <c r="G2583">
        <v>0</v>
      </c>
      <c r="BS2583">
        <v>-1</v>
      </c>
    </row>
    <row r="2584" spans="1:81" x14ac:dyDescent="0.2">
      <c r="A2584" s="5"/>
      <c r="B2584" s="2">
        <v>43879.477083333331</v>
      </c>
      <c r="C2584">
        <v>31</v>
      </c>
      <c r="D2584">
        <v>2</v>
      </c>
      <c r="E2584" s="3">
        <v>43870.819513888891</v>
      </c>
      <c r="F2584" s="3">
        <v>43881.683148148149</v>
      </c>
      <c r="G2584">
        <v>0</v>
      </c>
      <c r="BH2584">
        <v>159</v>
      </c>
    </row>
    <row r="2585" spans="1:81" x14ac:dyDescent="0.2">
      <c r="A2585" s="5">
        <v>156</v>
      </c>
      <c r="B2585" s="2">
        <v>43860.412499999999</v>
      </c>
      <c r="C2585">
        <v>43</v>
      </c>
      <c r="D2585">
        <v>1</v>
      </c>
      <c r="E2585" s="3">
        <v>43859.594675925917</v>
      </c>
      <c r="F2585" s="3">
        <v>43881.574837962973</v>
      </c>
      <c r="G2585">
        <v>0</v>
      </c>
      <c r="I2585">
        <v>129</v>
      </c>
      <c r="M2585">
        <v>0</v>
      </c>
      <c r="Q2585">
        <v>0</v>
      </c>
      <c r="T2585">
        <v>159</v>
      </c>
      <c r="U2585">
        <v>2.2000000000000002</v>
      </c>
      <c r="Y2585">
        <v>12.2</v>
      </c>
      <c r="Z2585">
        <v>86.5</v>
      </c>
      <c r="AE2585">
        <v>84.7</v>
      </c>
      <c r="AF2585">
        <v>38.200000000000003</v>
      </c>
      <c r="AG2585">
        <v>7.9</v>
      </c>
      <c r="AI2585">
        <v>338</v>
      </c>
      <c r="AM2585">
        <v>0.89</v>
      </c>
      <c r="AO2585">
        <v>4.51</v>
      </c>
      <c r="AP2585">
        <v>0</v>
      </c>
      <c r="AT2585">
        <v>6.84</v>
      </c>
      <c r="AV2585">
        <v>11.3</v>
      </c>
      <c r="AX2585">
        <v>37.299999999999997</v>
      </c>
      <c r="AZ2585">
        <v>11.3</v>
      </c>
      <c r="BJ2585">
        <v>33.9</v>
      </c>
      <c r="BM2585">
        <v>0.17</v>
      </c>
      <c r="BN2585">
        <v>13.6</v>
      </c>
      <c r="BR2585">
        <v>0</v>
      </c>
      <c r="BT2585">
        <v>28.6</v>
      </c>
      <c r="BY2585">
        <v>0.18</v>
      </c>
    </row>
    <row r="2586" spans="1:81" x14ac:dyDescent="0.2">
      <c r="A2586" s="5"/>
      <c r="B2586" s="2">
        <v>43860.428472222222</v>
      </c>
      <c r="C2586">
        <v>43</v>
      </c>
      <c r="D2586">
        <v>1</v>
      </c>
      <c r="E2586" s="3">
        <v>43859.594675925917</v>
      </c>
      <c r="F2586" s="3">
        <v>43881.574837962973</v>
      </c>
      <c r="G2586">
        <v>0</v>
      </c>
      <c r="AG2586">
        <v>12.2</v>
      </c>
      <c r="AN2586">
        <v>6</v>
      </c>
      <c r="AO2586">
        <v>4.5999999999999996</v>
      </c>
    </row>
    <row r="2587" spans="1:81" x14ac:dyDescent="0.2">
      <c r="A2587" s="5"/>
      <c r="B2587" s="2">
        <v>43860.438888888893</v>
      </c>
      <c r="C2587">
        <v>43</v>
      </c>
      <c r="D2587">
        <v>1</v>
      </c>
      <c r="E2587" s="3">
        <v>43859.594675925917</v>
      </c>
      <c r="F2587" s="3">
        <v>43881.574837962973</v>
      </c>
      <c r="G2587">
        <v>0</v>
      </c>
      <c r="J2587">
        <v>101.8</v>
      </c>
      <c r="O2587">
        <v>67</v>
      </c>
      <c r="P2587">
        <v>41.5</v>
      </c>
      <c r="S2587">
        <v>4.5</v>
      </c>
      <c r="X2587">
        <v>2.5</v>
      </c>
      <c r="AA2587">
        <v>78.7</v>
      </c>
      <c r="AL2587">
        <v>4.5</v>
      </c>
      <c r="AQ2587">
        <v>2.3199999999999998</v>
      </c>
      <c r="AR2587">
        <v>4.34</v>
      </c>
      <c r="AU2587">
        <v>2</v>
      </c>
      <c r="BC2587">
        <v>4.82</v>
      </c>
      <c r="BD2587">
        <v>34</v>
      </c>
      <c r="BE2587">
        <v>378</v>
      </c>
      <c r="BF2587">
        <v>21.9</v>
      </c>
      <c r="BG2587">
        <v>2.21</v>
      </c>
      <c r="BI2587">
        <v>203</v>
      </c>
      <c r="BO2587">
        <v>37.200000000000003</v>
      </c>
      <c r="BP2587">
        <v>110</v>
      </c>
      <c r="BV2587">
        <v>147.80000000000001</v>
      </c>
      <c r="BX2587">
        <v>140</v>
      </c>
      <c r="BZ2587">
        <v>27</v>
      </c>
      <c r="CA2587">
        <v>35</v>
      </c>
      <c r="CB2587">
        <v>94.9</v>
      </c>
      <c r="CC2587">
        <v>86</v>
      </c>
    </row>
    <row r="2588" spans="1:81" x14ac:dyDescent="0.2">
      <c r="A2588" s="5"/>
      <c r="B2588" s="2">
        <v>43860.439583333333</v>
      </c>
      <c r="C2588">
        <v>43</v>
      </c>
      <c r="D2588">
        <v>1</v>
      </c>
      <c r="E2588" s="3">
        <v>43859.594675925917</v>
      </c>
      <c r="F2588" s="3">
        <v>43881.574837962973</v>
      </c>
      <c r="G2588">
        <v>0</v>
      </c>
      <c r="AS2588">
        <v>7.24</v>
      </c>
      <c r="AW2588">
        <v>619.20000000000005</v>
      </c>
    </row>
    <row r="2589" spans="1:81" x14ac:dyDescent="0.2">
      <c r="A2589" s="5"/>
      <c r="B2589" s="2">
        <v>43860.44027777778</v>
      </c>
      <c r="C2589">
        <v>43</v>
      </c>
      <c r="D2589">
        <v>1</v>
      </c>
      <c r="E2589" s="3">
        <v>43859.594675925917</v>
      </c>
      <c r="F2589" s="3">
        <v>43881.574837962973</v>
      </c>
      <c r="G2589">
        <v>0</v>
      </c>
      <c r="L2589">
        <v>0.18</v>
      </c>
    </row>
    <row r="2590" spans="1:81" x14ac:dyDescent="0.2">
      <c r="A2590" s="5"/>
      <c r="B2590" s="2">
        <v>43860.460416666669</v>
      </c>
      <c r="C2590">
        <v>43</v>
      </c>
      <c r="D2590">
        <v>1</v>
      </c>
      <c r="E2590" s="3">
        <v>43859.594675925917</v>
      </c>
      <c r="F2590" s="3">
        <v>43881.574837962973</v>
      </c>
      <c r="G2590">
        <v>0</v>
      </c>
      <c r="K2590">
        <v>13.1</v>
      </c>
      <c r="V2590">
        <v>104</v>
      </c>
      <c r="AC2590">
        <v>103</v>
      </c>
      <c r="AJ2590">
        <v>5.74</v>
      </c>
      <c r="AY2590">
        <v>15.3</v>
      </c>
      <c r="BB2590">
        <v>0.22</v>
      </c>
      <c r="BL2590">
        <v>4</v>
      </c>
      <c r="BQ2590">
        <v>0.98</v>
      </c>
      <c r="BU2590">
        <v>42.9</v>
      </c>
    </row>
    <row r="2591" spans="1:81" x14ac:dyDescent="0.2">
      <c r="A2591" s="5"/>
      <c r="B2591" s="2">
        <v>43860.461805555547</v>
      </c>
      <c r="C2591">
        <v>43</v>
      </c>
      <c r="D2591">
        <v>1</v>
      </c>
      <c r="E2591" s="3">
        <v>43859.594675925917</v>
      </c>
      <c r="F2591" s="3">
        <v>43881.574837962973</v>
      </c>
      <c r="G2591">
        <v>0</v>
      </c>
      <c r="AB2591">
        <v>0.03</v>
      </c>
      <c r="AD2591">
        <v>0.01</v>
      </c>
      <c r="BA2591">
        <v>0.04</v>
      </c>
      <c r="BW2591">
        <v>0.08</v>
      </c>
    </row>
    <row r="2592" spans="1:81" x14ac:dyDescent="0.2">
      <c r="A2592" s="5"/>
      <c r="B2592" s="2">
        <v>43861.585416666669</v>
      </c>
      <c r="C2592">
        <v>43</v>
      </c>
      <c r="D2592">
        <v>1</v>
      </c>
      <c r="E2592" s="3">
        <v>43859.594675925917</v>
      </c>
      <c r="F2592" s="3">
        <v>43881.574837962973</v>
      </c>
      <c r="G2592">
        <v>0</v>
      </c>
      <c r="N2592">
        <v>526</v>
      </c>
      <c r="R2592">
        <v>17.100000000000001</v>
      </c>
      <c r="W2592">
        <v>17.600000000000001</v>
      </c>
      <c r="AH2592">
        <v>8.1</v>
      </c>
      <c r="AK2592">
        <v>5</v>
      </c>
      <c r="BK2592">
        <v>17.25</v>
      </c>
    </row>
    <row r="2593" spans="1:81" x14ac:dyDescent="0.2">
      <c r="A2593" s="5"/>
      <c r="B2593" s="2">
        <v>43865.820833333331</v>
      </c>
      <c r="C2593">
        <v>43</v>
      </c>
      <c r="D2593">
        <v>1</v>
      </c>
      <c r="E2593" s="3">
        <v>43859.594675925917</v>
      </c>
      <c r="F2593" s="3">
        <v>43881.574837962973</v>
      </c>
      <c r="G2593">
        <v>0</v>
      </c>
      <c r="BS2593">
        <v>-1</v>
      </c>
    </row>
    <row r="2594" spans="1:81" x14ac:dyDescent="0.2">
      <c r="A2594" s="5"/>
      <c r="B2594" s="2">
        <v>43871.592361111107</v>
      </c>
      <c r="C2594">
        <v>43</v>
      </c>
      <c r="D2594">
        <v>1</v>
      </c>
      <c r="E2594" s="3">
        <v>43859.594675925917</v>
      </c>
      <c r="F2594" s="3">
        <v>43881.574837962973</v>
      </c>
      <c r="G2594">
        <v>0</v>
      </c>
      <c r="BS2594">
        <v>-1</v>
      </c>
    </row>
    <row r="2595" spans="1:81" x14ac:dyDescent="0.2">
      <c r="A2595" s="5"/>
      <c r="B2595" s="2">
        <v>43873.929166666669</v>
      </c>
      <c r="C2595">
        <v>43</v>
      </c>
      <c r="D2595">
        <v>1</v>
      </c>
      <c r="E2595" s="3">
        <v>43859.594675925917</v>
      </c>
      <c r="F2595" s="3">
        <v>43881.574837962973</v>
      </c>
      <c r="G2595">
        <v>0</v>
      </c>
      <c r="BS2595">
        <v>-1</v>
      </c>
    </row>
    <row r="2596" spans="1:81" x14ac:dyDescent="0.2">
      <c r="A2596" s="5"/>
      <c r="B2596" s="2">
        <v>43874.462500000001</v>
      </c>
      <c r="C2596">
        <v>43</v>
      </c>
      <c r="D2596">
        <v>1</v>
      </c>
      <c r="E2596" s="3">
        <v>43859.594675925917</v>
      </c>
      <c r="F2596" s="3">
        <v>43881.574837962973</v>
      </c>
      <c r="G2596">
        <v>0</v>
      </c>
      <c r="I2596">
        <v>130</v>
      </c>
      <c r="M2596">
        <v>0</v>
      </c>
      <c r="Q2596">
        <v>0.1</v>
      </c>
      <c r="T2596">
        <v>206</v>
      </c>
      <c r="U2596">
        <v>8.6999999999999993</v>
      </c>
      <c r="Y2596">
        <v>13.2</v>
      </c>
      <c r="Z2596">
        <v>64.400000000000006</v>
      </c>
      <c r="AE2596">
        <v>86</v>
      </c>
      <c r="AF2596">
        <v>39.200000000000003</v>
      </c>
      <c r="AG2596">
        <v>8.6999999999999993</v>
      </c>
      <c r="AI2596">
        <v>332</v>
      </c>
      <c r="AM2596">
        <v>2.33</v>
      </c>
      <c r="AO2596">
        <v>4.5599999999999996</v>
      </c>
      <c r="AP2596">
        <v>0</v>
      </c>
      <c r="AT2596">
        <v>5.6</v>
      </c>
      <c r="AV2596">
        <v>11.2</v>
      </c>
      <c r="AX2596">
        <v>39.200000000000003</v>
      </c>
      <c r="AZ2596">
        <v>26.8</v>
      </c>
      <c r="BJ2596">
        <v>34.200000000000003</v>
      </c>
      <c r="BM2596">
        <v>0.76</v>
      </c>
      <c r="BN2596">
        <v>12.9</v>
      </c>
      <c r="BR2596">
        <v>0.01</v>
      </c>
      <c r="BT2596">
        <v>28.5</v>
      </c>
      <c r="BY2596">
        <v>0.23</v>
      </c>
    </row>
    <row r="2597" spans="1:81" x14ac:dyDescent="0.2">
      <c r="A2597" s="5"/>
      <c r="B2597" s="2">
        <v>43874.488194444442</v>
      </c>
      <c r="C2597">
        <v>43</v>
      </c>
      <c r="D2597">
        <v>1</v>
      </c>
      <c r="E2597" s="3">
        <v>43859.594675925917</v>
      </c>
      <c r="F2597" s="3">
        <v>43881.574837962973</v>
      </c>
      <c r="G2597">
        <v>0</v>
      </c>
      <c r="AS2597">
        <v>4.26</v>
      </c>
    </row>
    <row r="2598" spans="1:81" x14ac:dyDescent="0.2">
      <c r="A2598" s="5"/>
      <c r="B2598" s="2">
        <v>43874.493750000001</v>
      </c>
      <c r="C2598">
        <v>43</v>
      </c>
      <c r="D2598">
        <v>1</v>
      </c>
      <c r="E2598" s="3">
        <v>43859.594675925917</v>
      </c>
      <c r="F2598" s="3">
        <v>43881.574837962973</v>
      </c>
      <c r="G2598">
        <v>0</v>
      </c>
      <c r="J2598">
        <v>100.9</v>
      </c>
      <c r="O2598">
        <v>81</v>
      </c>
      <c r="P2598">
        <v>31.1</v>
      </c>
      <c r="S2598">
        <v>10.4</v>
      </c>
      <c r="X2598">
        <v>6.4</v>
      </c>
      <c r="AA2598">
        <v>70.3</v>
      </c>
      <c r="AL2598">
        <v>7.1</v>
      </c>
      <c r="AQ2598">
        <v>2.58</v>
      </c>
      <c r="AR2598">
        <v>5</v>
      </c>
      <c r="AU2598">
        <v>4</v>
      </c>
      <c r="BC2598">
        <v>4.72</v>
      </c>
      <c r="BD2598">
        <v>39</v>
      </c>
      <c r="BE2598">
        <v>295</v>
      </c>
      <c r="BF2598">
        <v>29.3</v>
      </c>
      <c r="BG2598">
        <v>2.2599999999999998</v>
      </c>
      <c r="BI2598">
        <v>203</v>
      </c>
      <c r="BO2598">
        <v>39.200000000000003</v>
      </c>
      <c r="BP2598">
        <v>209</v>
      </c>
      <c r="BV2598">
        <v>1.7</v>
      </c>
      <c r="BX2598">
        <v>140.1</v>
      </c>
      <c r="CA2598">
        <v>76</v>
      </c>
      <c r="CB2598">
        <v>97.6</v>
      </c>
      <c r="CC2598">
        <v>84</v>
      </c>
    </row>
    <row r="2599" spans="1:81" x14ac:dyDescent="0.2">
      <c r="A2599" s="5"/>
      <c r="B2599" s="2">
        <v>43875.379166666673</v>
      </c>
      <c r="C2599">
        <v>43</v>
      </c>
      <c r="D2599">
        <v>1</v>
      </c>
      <c r="E2599" s="3">
        <v>43859.594675925917</v>
      </c>
      <c r="F2599" s="3">
        <v>43881.574837962973</v>
      </c>
      <c r="G2599">
        <v>0</v>
      </c>
      <c r="BS2599">
        <v>-1</v>
      </c>
    </row>
    <row r="2600" spans="1:81" x14ac:dyDescent="0.2">
      <c r="A2600" s="5"/>
      <c r="B2600" s="2">
        <v>43878.486111111109</v>
      </c>
      <c r="C2600">
        <v>43</v>
      </c>
      <c r="D2600">
        <v>1</v>
      </c>
      <c r="E2600" s="3">
        <v>43859.594675925917</v>
      </c>
      <c r="F2600" s="3">
        <v>43881.574837962973</v>
      </c>
      <c r="G2600">
        <v>0</v>
      </c>
      <c r="AG2600">
        <v>24.4</v>
      </c>
      <c r="AN2600">
        <v>5.5</v>
      </c>
      <c r="AO2600">
        <v>4.0999999999999996</v>
      </c>
    </row>
    <row r="2601" spans="1:81" x14ac:dyDescent="0.2">
      <c r="A2601" s="5">
        <v>157</v>
      </c>
      <c r="B2601" s="2">
        <v>43864.32708333333</v>
      </c>
      <c r="C2601">
        <v>18</v>
      </c>
      <c r="D2601">
        <v>2</v>
      </c>
      <c r="E2601" s="3">
        <v>43863.852361111109</v>
      </c>
      <c r="F2601" s="3">
        <v>43878.486967592587</v>
      </c>
      <c r="G2601">
        <v>0</v>
      </c>
      <c r="K2601">
        <v>14.6</v>
      </c>
      <c r="AC2601">
        <v>83</v>
      </c>
      <c r="BB2601">
        <v>0.65</v>
      </c>
      <c r="BQ2601">
        <v>1.1200000000000001</v>
      </c>
    </row>
    <row r="2602" spans="1:81" x14ac:dyDescent="0.2">
      <c r="A2602" s="5"/>
      <c r="B2602" s="2">
        <v>43864.327777777777</v>
      </c>
      <c r="C2602">
        <v>18</v>
      </c>
      <c r="D2602">
        <v>2</v>
      </c>
      <c r="E2602" s="3">
        <v>43863.852361111109</v>
      </c>
      <c r="F2602" s="3">
        <v>43878.486967592587</v>
      </c>
      <c r="G2602">
        <v>0</v>
      </c>
      <c r="J2602">
        <v>107.6</v>
      </c>
      <c r="O2602">
        <v>69</v>
      </c>
      <c r="P2602">
        <v>37.9</v>
      </c>
      <c r="S2602">
        <v>7.3</v>
      </c>
      <c r="X2602">
        <v>4.8</v>
      </c>
      <c r="AA2602">
        <v>66.5</v>
      </c>
      <c r="AL2602">
        <v>4.7</v>
      </c>
      <c r="AQ2602">
        <v>2.4500000000000002</v>
      </c>
      <c r="AR2602">
        <v>4.16</v>
      </c>
      <c r="AU2602">
        <v>2.5</v>
      </c>
      <c r="BC2602">
        <v>4.09</v>
      </c>
      <c r="BD2602">
        <v>51</v>
      </c>
      <c r="BE2602">
        <v>245</v>
      </c>
      <c r="BF2602">
        <v>22.5</v>
      </c>
      <c r="BG2602">
        <v>2.27</v>
      </c>
      <c r="BI2602">
        <v>290</v>
      </c>
      <c r="BO2602">
        <v>28.6</v>
      </c>
      <c r="BP2602">
        <v>57</v>
      </c>
      <c r="BV2602">
        <v>1.1000000000000001</v>
      </c>
      <c r="BX2602">
        <v>144.6</v>
      </c>
      <c r="CA2602">
        <v>48</v>
      </c>
      <c r="CB2602">
        <v>224</v>
      </c>
      <c r="CC2602">
        <v>11</v>
      </c>
    </row>
    <row r="2603" spans="1:81" x14ac:dyDescent="0.2">
      <c r="A2603" s="5"/>
      <c r="B2603" s="2">
        <v>43864.328472222223</v>
      </c>
      <c r="C2603">
        <v>18</v>
      </c>
      <c r="D2603">
        <v>2</v>
      </c>
      <c r="E2603" s="3">
        <v>43863.852361111109</v>
      </c>
      <c r="F2603" s="3">
        <v>43878.486967592587</v>
      </c>
      <c r="G2603">
        <v>0</v>
      </c>
      <c r="H2603">
        <v>1.9</v>
      </c>
      <c r="L2603">
        <v>0.02</v>
      </c>
      <c r="AS2603">
        <v>4.26</v>
      </c>
    </row>
    <row r="2604" spans="1:81" x14ac:dyDescent="0.2">
      <c r="A2604" s="5"/>
      <c r="B2604" s="2">
        <v>43864.338194444441</v>
      </c>
      <c r="C2604">
        <v>18</v>
      </c>
      <c r="D2604">
        <v>2</v>
      </c>
      <c r="E2604" s="3">
        <v>43863.852361111109</v>
      </c>
      <c r="F2604" s="3">
        <v>43878.486967592587</v>
      </c>
      <c r="G2604">
        <v>0</v>
      </c>
      <c r="BZ2604">
        <v>7</v>
      </c>
    </row>
    <row r="2605" spans="1:81" x14ac:dyDescent="0.2">
      <c r="A2605" s="5"/>
      <c r="B2605" s="2">
        <v>43864.347916666673</v>
      </c>
      <c r="C2605">
        <v>18</v>
      </c>
      <c r="D2605">
        <v>2</v>
      </c>
      <c r="E2605" s="3">
        <v>43863.852361111109</v>
      </c>
      <c r="F2605" s="3">
        <v>43878.486967592587</v>
      </c>
      <c r="G2605">
        <v>0</v>
      </c>
      <c r="AB2605">
        <v>0.05</v>
      </c>
      <c r="AD2605">
        <v>0</v>
      </c>
      <c r="BA2605">
        <v>0.12</v>
      </c>
      <c r="BW2605">
        <v>0.09</v>
      </c>
    </row>
    <row r="2606" spans="1:81" x14ac:dyDescent="0.2">
      <c r="A2606" s="5"/>
      <c r="B2606" s="2">
        <v>43864.37777777778</v>
      </c>
      <c r="C2606">
        <v>18</v>
      </c>
      <c r="D2606">
        <v>2</v>
      </c>
      <c r="E2606" s="3">
        <v>43863.852361111109</v>
      </c>
      <c r="F2606" s="3">
        <v>43878.486967592587</v>
      </c>
      <c r="G2606">
        <v>0</v>
      </c>
      <c r="I2606">
        <v>120</v>
      </c>
      <c r="M2606">
        <v>0.7</v>
      </c>
      <c r="Q2606">
        <v>0</v>
      </c>
      <c r="T2606">
        <v>-1</v>
      </c>
      <c r="U2606">
        <v>6.9</v>
      </c>
      <c r="Y2606">
        <v>13.4</v>
      </c>
      <c r="Z2606">
        <v>37.5</v>
      </c>
      <c r="AE2606">
        <v>92.3</v>
      </c>
      <c r="AF2606">
        <v>34.9</v>
      </c>
      <c r="AG2606">
        <v>2.88</v>
      </c>
      <c r="AI2606">
        <v>344</v>
      </c>
      <c r="AM2606">
        <v>1.58</v>
      </c>
      <c r="AO2606">
        <v>3.78</v>
      </c>
      <c r="AP2606">
        <v>0.02</v>
      </c>
      <c r="AT2606">
        <v>1.08</v>
      </c>
      <c r="AX2606">
        <v>45</v>
      </c>
      <c r="AZ2606">
        <v>54.9</v>
      </c>
      <c r="BM2606">
        <v>0.2</v>
      </c>
      <c r="BR2606">
        <v>0</v>
      </c>
      <c r="BT2606">
        <v>31.7</v>
      </c>
    </row>
    <row r="2607" spans="1:81" x14ac:dyDescent="0.2">
      <c r="A2607" s="5"/>
      <c r="B2607" s="2">
        <v>43864.462500000001</v>
      </c>
      <c r="C2607">
        <v>18</v>
      </c>
      <c r="D2607">
        <v>2</v>
      </c>
      <c r="E2607" s="3">
        <v>43863.852361111109</v>
      </c>
      <c r="F2607" s="3">
        <v>43878.486967592587</v>
      </c>
      <c r="G2607">
        <v>0</v>
      </c>
      <c r="AN2607">
        <v>6.5</v>
      </c>
    </row>
    <row r="2608" spans="1:81" x14ac:dyDescent="0.2">
      <c r="A2608" s="5"/>
      <c r="B2608" s="2">
        <v>43865.477083333331</v>
      </c>
      <c r="C2608">
        <v>18</v>
      </c>
      <c r="D2608">
        <v>2</v>
      </c>
      <c r="E2608" s="3">
        <v>43863.852361111109</v>
      </c>
      <c r="F2608" s="3">
        <v>43878.486967592587</v>
      </c>
      <c r="G2608">
        <v>0</v>
      </c>
      <c r="I2608">
        <v>131</v>
      </c>
      <c r="M2608">
        <v>0.5</v>
      </c>
      <c r="Q2608">
        <v>0.3</v>
      </c>
      <c r="T2608">
        <v>236</v>
      </c>
      <c r="U2608">
        <v>8.8000000000000007</v>
      </c>
      <c r="Y2608">
        <v>13.2</v>
      </c>
      <c r="Z2608">
        <v>57.8</v>
      </c>
      <c r="AE2608">
        <v>91.7</v>
      </c>
      <c r="AF2608">
        <v>38.5</v>
      </c>
      <c r="AG2608">
        <v>3.96</v>
      </c>
      <c r="AI2608">
        <v>340</v>
      </c>
      <c r="AM2608">
        <v>1.29</v>
      </c>
      <c r="AO2608">
        <v>4.2</v>
      </c>
      <c r="AP2608">
        <v>0.02</v>
      </c>
      <c r="AT2608">
        <v>2.29</v>
      </c>
      <c r="AV2608">
        <v>9.6999999999999993</v>
      </c>
      <c r="AX2608">
        <v>43.6</v>
      </c>
      <c r="AZ2608">
        <v>32.6</v>
      </c>
      <c r="BJ2608">
        <v>21.7</v>
      </c>
      <c r="BM2608">
        <v>0.35</v>
      </c>
      <c r="BN2608">
        <v>10</v>
      </c>
      <c r="BR2608">
        <v>0.01</v>
      </c>
      <c r="BT2608">
        <v>31.2</v>
      </c>
      <c r="BY2608">
        <v>0.23</v>
      </c>
    </row>
    <row r="2609" spans="1:81" x14ac:dyDescent="0.2">
      <c r="A2609" s="5"/>
      <c r="B2609" s="2">
        <v>43872.564583333333</v>
      </c>
      <c r="C2609">
        <v>18</v>
      </c>
      <c r="D2609">
        <v>2</v>
      </c>
      <c r="E2609" s="3">
        <v>43863.852361111109</v>
      </c>
      <c r="F2609" s="3">
        <v>43878.486967592587</v>
      </c>
      <c r="G2609">
        <v>0</v>
      </c>
      <c r="I2609">
        <v>130</v>
      </c>
      <c r="M2609">
        <v>0.5</v>
      </c>
      <c r="Q2609">
        <v>0.5</v>
      </c>
      <c r="T2609">
        <v>229</v>
      </c>
      <c r="U2609">
        <v>8.4</v>
      </c>
      <c r="Y2609">
        <v>13.8</v>
      </c>
      <c r="Z2609">
        <v>66.7</v>
      </c>
      <c r="AE2609">
        <v>93.3</v>
      </c>
      <c r="AF2609">
        <v>39.1</v>
      </c>
      <c r="AG2609">
        <v>4.3899999999999997</v>
      </c>
      <c r="AI2609">
        <v>332</v>
      </c>
      <c r="AM2609">
        <v>1.05</v>
      </c>
      <c r="AO2609">
        <v>4.1900000000000004</v>
      </c>
      <c r="AP2609">
        <v>0.02</v>
      </c>
      <c r="AT2609">
        <v>2.93</v>
      </c>
      <c r="AV2609">
        <v>9.6999999999999993</v>
      </c>
      <c r="AX2609">
        <v>46.3</v>
      </c>
      <c r="AZ2609">
        <v>23.9</v>
      </c>
      <c r="BJ2609">
        <v>22.3</v>
      </c>
      <c r="BM2609">
        <v>0.37</v>
      </c>
      <c r="BN2609">
        <v>10.7</v>
      </c>
      <c r="BR2609">
        <v>0.02</v>
      </c>
      <c r="BT2609">
        <v>31</v>
      </c>
      <c r="BY2609">
        <v>0.22</v>
      </c>
    </row>
    <row r="2610" spans="1:81" x14ac:dyDescent="0.2">
      <c r="A2610" s="5"/>
      <c r="B2610" s="2">
        <v>43872.595833333333</v>
      </c>
      <c r="C2610">
        <v>18</v>
      </c>
      <c r="D2610">
        <v>2</v>
      </c>
      <c r="E2610" s="3">
        <v>43863.852361111109</v>
      </c>
      <c r="F2610" s="3">
        <v>43878.486967592587</v>
      </c>
      <c r="G2610">
        <v>0</v>
      </c>
      <c r="BZ2610">
        <v>2</v>
      </c>
    </row>
    <row r="2611" spans="1:81" x14ac:dyDescent="0.2">
      <c r="A2611" s="5"/>
      <c r="B2611" s="2">
        <v>43872.646527777782</v>
      </c>
      <c r="C2611">
        <v>18</v>
      </c>
      <c r="D2611">
        <v>2</v>
      </c>
      <c r="E2611" s="3">
        <v>43863.852361111109</v>
      </c>
      <c r="F2611" s="3">
        <v>43878.486967592587</v>
      </c>
      <c r="G2611">
        <v>0</v>
      </c>
      <c r="AS2611">
        <v>5.37</v>
      </c>
    </row>
    <row r="2612" spans="1:81" x14ac:dyDescent="0.2">
      <c r="A2612" s="5"/>
      <c r="B2612" s="2">
        <v>43872.651388888888</v>
      </c>
      <c r="C2612">
        <v>18</v>
      </c>
      <c r="D2612">
        <v>2</v>
      </c>
      <c r="E2612" s="3">
        <v>43863.852361111109</v>
      </c>
      <c r="F2612" s="3">
        <v>43878.486967592587</v>
      </c>
      <c r="G2612">
        <v>0</v>
      </c>
      <c r="J2612">
        <v>100.1</v>
      </c>
      <c r="O2612">
        <v>74</v>
      </c>
      <c r="P2612">
        <v>44.6</v>
      </c>
      <c r="S2612">
        <v>7.6</v>
      </c>
      <c r="X2612">
        <v>4.0999999999999996</v>
      </c>
      <c r="AA2612">
        <v>74</v>
      </c>
      <c r="AL2612">
        <v>3</v>
      </c>
      <c r="AQ2612">
        <v>2.52</v>
      </c>
      <c r="AR2612">
        <v>4.7300000000000004</v>
      </c>
      <c r="AU2612">
        <v>3.5</v>
      </c>
      <c r="BC2612">
        <v>4.08</v>
      </c>
      <c r="BD2612">
        <v>30</v>
      </c>
      <c r="BE2612">
        <v>242</v>
      </c>
      <c r="BF2612">
        <v>23.5</v>
      </c>
      <c r="BG2612">
        <v>2.4700000000000002</v>
      </c>
      <c r="BI2612">
        <v>175</v>
      </c>
      <c r="BO2612">
        <v>29.4</v>
      </c>
      <c r="BP2612">
        <v>48</v>
      </c>
      <c r="BV2612">
        <v>0.2</v>
      </c>
      <c r="BX2612">
        <v>142.4</v>
      </c>
      <c r="CA2612">
        <v>34</v>
      </c>
      <c r="CB2612">
        <v>206.9</v>
      </c>
      <c r="CC2612">
        <v>14</v>
      </c>
    </row>
    <row r="2613" spans="1:81" x14ac:dyDescent="0.2">
      <c r="A2613" s="5"/>
      <c r="B2613" s="2">
        <v>43873.356944444437</v>
      </c>
      <c r="C2613">
        <v>18</v>
      </c>
      <c r="D2613">
        <v>2</v>
      </c>
      <c r="E2613" s="3">
        <v>43863.852361111109</v>
      </c>
      <c r="F2613" s="3">
        <v>43878.486967592587</v>
      </c>
      <c r="G2613">
        <v>0</v>
      </c>
      <c r="BS2613">
        <v>-1</v>
      </c>
    </row>
    <row r="2614" spans="1:81" x14ac:dyDescent="0.2">
      <c r="A2614" s="5"/>
      <c r="B2614" s="2">
        <v>43876.408333333333</v>
      </c>
      <c r="C2614">
        <v>18</v>
      </c>
      <c r="D2614">
        <v>2</v>
      </c>
      <c r="E2614" s="3">
        <v>43863.852361111109</v>
      </c>
      <c r="F2614" s="3">
        <v>43878.486967592587</v>
      </c>
      <c r="G2614">
        <v>0</v>
      </c>
      <c r="BS2614">
        <v>-1</v>
      </c>
    </row>
    <row r="2615" spans="1:81" x14ac:dyDescent="0.2">
      <c r="A2615" s="5">
        <v>158</v>
      </c>
      <c r="B2615" s="2">
        <v>43866.31527777778</v>
      </c>
      <c r="C2615">
        <v>59</v>
      </c>
      <c r="D2615">
        <v>1</v>
      </c>
      <c r="E2615" s="3">
        <v>43865.999027777783</v>
      </c>
      <c r="F2615" s="3">
        <v>43879.488842592589</v>
      </c>
      <c r="G2615">
        <v>0</v>
      </c>
      <c r="I2615">
        <v>144</v>
      </c>
      <c r="M2615">
        <v>0.5</v>
      </c>
      <c r="Q2615">
        <v>0</v>
      </c>
      <c r="T2615">
        <v>215</v>
      </c>
      <c r="U2615">
        <v>12.5</v>
      </c>
      <c r="Y2615">
        <v>12</v>
      </c>
      <c r="Z2615">
        <v>69.900000000000006</v>
      </c>
      <c r="AE2615">
        <v>90.5</v>
      </c>
      <c r="AF2615">
        <v>42</v>
      </c>
      <c r="AG2615">
        <v>5.78</v>
      </c>
      <c r="AI2615">
        <v>343</v>
      </c>
      <c r="AM2615">
        <v>0.99</v>
      </c>
      <c r="AO2615">
        <v>4.6399999999999997</v>
      </c>
      <c r="AP2615">
        <v>0.03</v>
      </c>
      <c r="AT2615">
        <v>4.04</v>
      </c>
      <c r="AV2615">
        <v>11.9</v>
      </c>
      <c r="AX2615">
        <v>39.6</v>
      </c>
      <c r="AZ2615">
        <v>17.100000000000001</v>
      </c>
      <c r="BJ2615">
        <v>39.4</v>
      </c>
      <c r="BM2615">
        <v>0.72</v>
      </c>
      <c r="BN2615">
        <v>15.5</v>
      </c>
      <c r="BR2615">
        <v>0</v>
      </c>
      <c r="BT2615">
        <v>31</v>
      </c>
      <c r="BY2615">
        <v>0.26</v>
      </c>
    </row>
    <row r="2616" spans="1:81" x14ac:dyDescent="0.2">
      <c r="A2616" s="5"/>
      <c r="B2616" s="2">
        <v>43866.32708333333</v>
      </c>
      <c r="C2616">
        <v>59</v>
      </c>
      <c r="D2616">
        <v>1</v>
      </c>
      <c r="E2616" s="3">
        <v>43865.999027777783</v>
      </c>
      <c r="F2616" s="3">
        <v>43879.488842592589</v>
      </c>
      <c r="G2616">
        <v>0</v>
      </c>
      <c r="H2616">
        <v>3.7</v>
      </c>
    </row>
    <row r="2617" spans="1:81" x14ac:dyDescent="0.2">
      <c r="A2617" s="5"/>
      <c r="B2617" s="2">
        <v>43866.351388888892</v>
      </c>
      <c r="C2617">
        <v>59</v>
      </c>
      <c r="D2617">
        <v>1</v>
      </c>
      <c r="E2617" s="3">
        <v>43865.999027777783</v>
      </c>
      <c r="F2617" s="3">
        <v>43879.488842592589</v>
      </c>
      <c r="G2617">
        <v>0</v>
      </c>
      <c r="L2617">
        <v>0.03</v>
      </c>
      <c r="BH2617">
        <v>26</v>
      </c>
    </row>
    <row r="2618" spans="1:81" x14ac:dyDescent="0.2">
      <c r="A2618" s="5"/>
      <c r="B2618" s="2">
        <v>43866.359722222223</v>
      </c>
      <c r="C2618">
        <v>59</v>
      </c>
      <c r="D2618">
        <v>1</v>
      </c>
      <c r="E2618" s="3">
        <v>43865.999027777783</v>
      </c>
      <c r="F2618" s="3">
        <v>43879.488842592589</v>
      </c>
      <c r="G2618">
        <v>0</v>
      </c>
      <c r="J2618">
        <v>97.8</v>
      </c>
      <c r="O2618">
        <v>72</v>
      </c>
      <c r="P2618">
        <v>45.7</v>
      </c>
      <c r="S2618">
        <v>6.5</v>
      </c>
      <c r="X2618">
        <v>4</v>
      </c>
      <c r="AA2618">
        <v>77.3</v>
      </c>
      <c r="AL2618">
        <v>5.5</v>
      </c>
      <c r="AQ2618">
        <v>2.39</v>
      </c>
      <c r="AR2618">
        <v>4.1399999999999997</v>
      </c>
      <c r="AU2618">
        <v>2.5</v>
      </c>
      <c r="BC2618">
        <v>4.6399999999999997</v>
      </c>
      <c r="BD2618">
        <v>21</v>
      </c>
      <c r="BE2618">
        <v>276</v>
      </c>
      <c r="BF2618">
        <v>22.8</v>
      </c>
      <c r="BG2618">
        <v>2.36</v>
      </c>
      <c r="BI2618">
        <v>239</v>
      </c>
      <c r="BO2618">
        <v>31.6</v>
      </c>
      <c r="BP2618">
        <v>48</v>
      </c>
      <c r="BV2618">
        <v>0.8</v>
      </c>
      <c r="BX2618">
        <v>138.30000000000001</v>
      </c>
      <c r="CA2618">
        <v>26</v>
      </c>
      <c r="CB2618">
        <v>80.3</v>
      </c>
      <c r="CC2618">
        <v>90</v>
      </c>
    </row>
    <row r="2619" spans="1:81" x14ac:dyDescent="0.2">
      <c r="A2619" s="5"/>
      <c r="B2619" s="2">
        <v>43866.361111111109</v>
      </c>
      <c r="C2619">
        <v>59</v>
      </c>
      <c r="D2619">
        <v>1</v>
      </c>
      <c r="E2619" s="3">
        <v>43865.999027777783</v>
      </c>
      <c r="F2619" s="3">
        <v>43879.488842592589</v>
      </c>
      <c r="G2619">
        <v>0</v>
      </c>
      <c r="AS2619">
        <v>7.43</v>
      </c>
    </row>
    <row r="2620" spans="1:81" x14ac:dyDescent="0.2">
      <c r="A2620" s="5"/>
      <c r="B2620" s="2">
        <v>43866.364583333343</v>
      </c>
      <c r="C2620">
        <v>59</v>
      </c>
      <c r="D2620">
        <v>1</v>
      </c>
      <c r="E2620" s="3">
        <v>43865.999027777783</v>
      </c>
      <c r="F2620" s="3">
        <v>43879.488842592589</v>
      </c>
      <c r="G2620">
        <v>0</v>
      </c>
      <c r="AW2620">
        <v>546.29999999999995</v>
      </c>
    </row>
    <row r="2621" spans="1:81" x14ac:dyDescent="0.2">
      <c r="A2621" s="5"/>
      <c r="B2621" s="2">
        <v>43866.372916666667</v>
      </c>
      <c r="C2621">
        <v>59</v>
      </c>
      <c r="D2621">
        <v>1</v>
      </c>
      <c r="E2621" s="3">
        <v>43865.999027777783</v>
      </c>
      <c r="F2621" s="3">
        <v>43879.488842592589</v>
      </c>
      <c r="G2621">
        <v>0</v>
      </c>
      <c r="K2621">
        <v>12.9</v>
      </c>
      <c r="AC2621">
        <v>107</v>
      </c>
      <c r="AJ2621">
        <v>4.03</v>
      </c>
      <c r="AY2621">
        <v>14.6</v>
      </c>
      <c r="BB2621">
        <v>0.3</v>
      </c>
      <c r="BQ2621">
        <v>0.97</v>
      </c>
      <c r="BU2621">
        <v>40.4</v>
      </c>
    </row>
    <row r="2622" spans="1:81" x14ac:dyDescent="0.2">
      <c r="A2622" s="5"/>
      <c r="B2622" s="2">
        <v>43866.385416666657</v>
      </c>
      <c r="C2622">
        <v>59</v>
      </c>
      <c r="D2622">
        <v>1</v>
      </c>
      <c r="E2622" s="3">
        <v>43865.999027777783</v>
      </c>
      <c r="F2622" s="3">
        <v>43879.488842592589</v>
      </c>
      <c r="G2622">
        <v>0</v>
      </c>
      <c r="AB2622">
        <v>0.04</v>
      </c>
      <c r="AD2622">
        <v>0</v>
      </c>
      <c r="BA2622">
        <v>0.06</v>
      </c>
      <c r="BW2622">
        <v>0.09</v>
      </c>
    </row>
    <row r="2623" spans="1:81" x14ac:dyDescent="0.2">
      <c r="A2623" s="5"/>
      <c r="B2623" s="2">
        <v>43866.456944444442</v>
      </c>
      <c r="C2623">
        <v>59</v>
      </c>
      <c r="D2623">
        <v>1</v>
      </c>
      <c r="E2623" s="3">
        <v>43865.999027777783</v>
      </c>
      <c r="F2623" s="3">
        <v>43879.488842592589</v>
      </c>
      <c r="G2623">
        <v>0</v>
      </c>
      <c r="BZ2623">
        <v>14</v>
      </c>
    </row>
    <row r="2624" spans="1:81" x14ac:dyDescent="0.2">
      <c r="A2624" s="5"/>
      <c r="B2624" s="2">
        <v>43866.517361111109</v>
      </c>
      <c r="C2624">
        <v>59</v>
      </c>
      <c r="D2624">
        <v>1</v>
      </c>
      <c r="E2624" s="3">
        <v>43865.999027777783</v>
      </c>
      <c r="F2624" s="3">
        <v>43879.488842592589</v>
      </c>
      <c r="G2624">
        <v>0</v>
      </c>
      <c r="AN2624">
        <v>6.5</v>
      </c>
    </row>
    <row r="2625" spans="1:81" x14ac:dyDescent="0.2">
      <c r="A2625" s="5"/>
      <c r="B2625" s="2">
        <v>43866.670138888891</v>
      </c>
      <c r="C2625">
        <v>59</v>
      </c>
      <c r="D2625">
        <v>1</v>
      </c>
      <c r="E2625" s="3">
        <v>43865.999027777783</v>
      </c>
      <c r="F2625" s="3">
        <v>43879.488842592589</v>
      </c>
      <c r="G2625">
        <v>0</v>
      </c>
      <c r="N2625">
        <v>313</v>
      </c>
      <c r="R2625">
        <v>5</v>
      </c>
      <c r="W2625">
        <v>8.1999999999999993</v>
      </c>
      <c r="AH2625">
        <v>7.9</v>
      </c>
      <c r="AK2625">
        <v>5</v>
      </c>
      <c r="BK2625">
        <v>5.2</v>
      </c>
    </row>
    <row r="2626" spans="1:81" x14ac:dyDescent="0.2">
      <c r="A2626" s="5"/>
      <c r="B2626" s="2">
        <v>43871.529166666667</v>
      </c>
      <c r="C2626">
        <v>59</v>
      </c>
      <c r="D2626">
        <v>1</v>
      </c>
      <c r="E2626" s="3">
        <v>43865.999027777783</v>
      </c>
      <c r="F2626" s="3">
        <v>43879.488842592589</v>
      </c>
      <c r="G2626">
        <v>0</v>
      </c>
      <c r="I2626">
        <v>127</v>
      </c>
      <c r="M2626">
        <v>0.4</v>
      </c>
      <c r="Q2626">
        <v>0.2</v>
      </c>
      <c r="T2626">
        <v>197</v>
      </c>
      <c r="U2626">
        <v>9</v>
      </c>
      <c r="Y2626">
        <v>12.1</v>
      </c>
      <c r="Z2626">
        <v>74.099999999999994</v>
      </c>
      <c r="AE2626">
        <v>91.4</v>
      </c>
      <c r="AF2626">
        <v>37.1</v>
      </c>
      <c r="AG2626">
        <v>5.34</v>
      </c>
      <c r="AI2626">
        <v>342</v>
      </c>
      <c r="AM2626">
        <v>0.87</v>
      </c>
      <c r="AO2626">
        <v>4.0599999999999996</v>
      </c>
      <c r="AP2626">
        <v>0.02</v>
      </c>
      <c r="AT2626">
        <v>3.96</v>
      </c>
      <c r="AV2626">
        <v>10.7</v>
      </c>
      <c r="AX2626">
        <v>40.799999999999997</v>
      </c>
      <c r="AZ2626">
        <v>16.3</v>
      </c>
      <c r="BJ2626">
        <v>30</v>
      </c>
      <c r="BM2626">
        <v>0.48</v>
      </c>
      <c r="BN2626">
        <v>12.6</v>
      </c>
      <c r="BR2626">
        <v>0.01</v>
      </c>
      <c r="BT2626">
        <v>31.3</v>
      </c>
      <c r="BY2626">
        <v>0.21</v>
      </c>
    </row>
    <row r="2627" spans="1:81" x14ac:dyDescent="0.2">
      <c r="A2627" s="5"/>
      <c r="B2627" s="2">
        <v>43871.611805555563</v>
      </c>
      <c r="C2627">
        <v>59</v>
      </c>
      <c r="D2627">
        <v>1</v>
      </c>
      <c r="E2627" s="3">
        <v>43865.999027777783</v>
      </c>
      <c r="F2627" s="3">
        <v>43879.488842592589</v>
      </c>
      <c r="G2627">
        <v>0</v>
      </c>
      <c r="K2627">
        <v>13.2</v>
      </c>
      <c r="AC2627">
        <v>102</v>
      </c>
      <c r="AJ2627">
        <v>3.97</v>
      </c>
      <c r="AY2627">
        <v>15.5</v>
      </c>
      <c r="BB2627">
        <v>0.22</v>
      </c>
      <c r="BQ2627">
        <v>0.99</v>
      </c>
      <c r="BU2627">
        <v>37.9</v>
      </c>
    </row>
    <row r="2628" spans="1:81" x14ac:dyDescent="0.2">
      <c r="A2628" s="5"/>
      <c r="B2628" s="2">
        <v>43871.615972222222</v>
      </c>
      <c r="C2628">
        <v>59</v>
      </c>
      <c r="D2628">
        <v>1</v>
      </c>
      <c r="E2628" s="3">
        <v>43865.999027777783</v>
      </c>
      <c r="F2628" s="3">
        <v>43879.488842592589</v>
      </c>
      <c r="G2628">
        <v>0</v>
      </c>
      <c r="J2628">
        <v>94.4</v>
      </c>
      <c r="O2628">
        <v>59</v>
      </c>
      <c r="P2628">
        <v>38.5</v>
      </c>
      <c r="S2628">
        <v>13.2</v>
      </c>
      <c r="X2628">
        <v>8.4</v>
      </c>
      <c r="AA2628">
        <v>69.8</v>
      </c>
      <c r="AL2628">
        <v>5.0999999999999996</v>
      </c>
      <c r="AQ2628">
        <v>2.52</v>
      </c>
      <c r="AR2628">
        <v>3.76</v>
      </c>
      <c r="AS2628">
        <v>12.62</v>
      </c>
      <c r="AU2628">
        <v>4.8</v>
      </c>
      <c r="BC2628">
        <v>4.6399999999999997</v>
      </c>
      <c r="BD2628">
        <v>26</v>
      </c>
      <c r="BE2628">
        <v>330</v>
      </c>
      <c r="BF2628">
        <v>29</v>
      </c>
      <c r="BG2628">
        <v>2.35</v>
      </c>
      <c r="BI2628">
        <v>199</v>
      </c>
      <c r="BO2628">
        <v>31.3</v>
      </c>
      <c r="BP2628">
        <v>44</v>
      </c>
      <c r="BX2628">
        <v>139.19999999999999</v>
      </c>
      <c r="CA2628">
        <v>34</v>
      </c>
      <c r="CB2628">
        <v>69.8</v>
      </c>
      <c r="CC2628">
        <v>101</v>
      </c>
    </row>
    <row r="2629" spans="1:81" x14ac:dyDescent="0.2">
      <c r="A2629" s="5"/>
      <c r="B2629" s="2">
        <v>43876.404166666667</v>
      </c>
      <c r="C2629">
        <v>59</v>
      </c>
      <c r="D2629">
        <v>1</v>
      </c>
      <c r="E2629" s="3">
        <v>43865.999027777783</v>
      </c>
      <c r="F2629" s="3">
        <v>43879.488842592589</v>
      </c>
      <c r="G2629">
        <v>0</v>
      </c>
      <c r="I2629">
        <v>116</v>
      </c>
      <c r="M2629">
        <v>1.6</v>
      </c>
      <c r="Q2629">
        <v>0.4</v>
      </c>
      <c r="T2629">
        <v>207</v>
      </c>
      <c r="U2629">
        <v>11</v>
      </c>
      <c r="Y2629">
        <v>11.9</v>
      </c>
      <c r="Z2629">
        <v>63.9</v>
      </c>
      <c r="AE2629">
        <v>92.4</v>
      </c>
      <c r="AF2629">
        <v>34</v>
      </c>
      <c r="AG2629">
        <v>4.93</v>
      </c>
      <c r="AI2629">
        <v>341</v>
      </c>
      <c r="AM2629">
        <v>1.1399999999999999</v>
      </c>
      <c r="AO2629">
        <v>3.68</v>
      </c>
      <c r="AP2629">
        <v>0.08</v>
      </c>
      <c r="AT2629">
        <v>3.15</v>
      </c>
      <c r="AV2629">
        <v>11</v>
      </c>
      <c r="AX2629">
        <v>40.1</v>
      </c>
      <c r="AZ2629">
        <v>23.1</v>
      </c>
      <c r="BJ2629">
        <v>31.4</v>
      </c>
      <c r="BM2629">
        <v>0.54</v>
      </c>
      <c r="BN2629">
        <v>11.6</v>
      </c>
      <c r="BR2629">
        <v>0.02</v>
      </c>
      <c r="BT2629">
        <v>31.5</v>
      </c>
      <c r="BY2629">
        <v>0.23</v>
      </c>
    </row>
    <row r="2630" spans="1:81" x14ac:dyDescent="0.2">
      <c r="A2630" s="5"/>
      <c r="B2630" s="2">
        <v>43876.4375</v>
      </c>
      <c r="C2630">
        <v>59</v>
      </c>
      <c r="D2630">
        <v>1</v>
      </c>
      <c r="E2630" s="3">
        <v>43865.999027777783</v>
      </c>
      <c r="F2630" s="3">
        <v>43879.488842592589</v>
      </c>
      <c r="G2630">
        <v>0</v>
      </c>
      <c r="J2630">
        <v>99.3</v>
      </c>
      <c r="O2630">
        <v>54</v>
      </c>
      <c r="P2630">
        <v>36.4</v>
      </c>
      <c r="S2630">
        <v>8.4</v>
      </c>
      <c r="X2630">
        <v>5</v>
      </c>
      <c r="AA2630">
        <v>65.400000000000006</v>
      </c>
      <c r="AL2630">
        <v>5.6</v>
      </c>
      <c r="AQ2630">
        <v>2.46</v>
      </c>
      <c r="AR2630">
        <v>4.1900000000000004</v>
      </c>
      <c r="AU2630">
        <v>3.4</v>
      </c>
      <c r="BC2630">
        <v>4.58</v>
      </c>
      <c r="BD2630">
        <v>21</v>
      </c>
      <c r="BE2630">
        <v>382</v>
      </c>
      <c r="BF2630">
        <v>29.1</v>
      </c>
      <c r="BG2630">
        <v>2.25</v>
      </c>
      <c r="BI2630">
        <v>142</v>
      </c>
      <c r="BO2630">
        <v>29</v>
      </c>
      <c r="BP2630">
        <v>65</v>
      </c>
      <c r="BX2630">
        <v>141.1</v>
      </c>
      <c r="CA2630">
        <v>29</v>
      </c>
      <c r="CB2630">
        <v>77.099999999999994</v>
      </c>
      <c r="CC2630">
        <v>93</v>
      </c>
    </row>
    <row r="2631" spans="1:81" x14ac:dyDescent="0.2">
      <c r="A2631" s="5"/>
      <c r="B2631" s="2">
        <v>43876.447222222218</v>
      </c>
      <c r="C2631">
        <v>59</v>
      </c>
      <c r="D2631">
        <v>1</v>
      </c>
      <c r="E2631" s="3">
        <v>43865.999027777783</v>
      </c>
      <c r="F2631" s="3">
        <v>43879.488842592589</v>
      </c>
      <c r="G2631">
        <v>0</v>
      </c>
      <c r="AS2631">
        <v>5.99</v>
      </c>
    </row>
    <row r="2632" spans="1:81" x14ac:dyDescent="0.2">
      <c r="A2632" s="5"/>
      <c r="B2632" s="2">
        <v>43878.370833333327</v>
      </c>
      <c r="C2632">
        <v>59</v>
      </c>
      <c r="D2632">
        <v>1</v>
      </c>
      <c r="E2632" s="3">
        <v>43865.999027777783</v>
      </c>
      <c r="F2632" s="3">
        <v>43879.488842592589</v>
      </c>
      <c r="G2632">
        <v>0</v>
      </c>
      <c r="BS2632">
        <v>-1</v>
      </c>
    </row>
    <row r="2633" spans="1:81" x14ac:dyDescent="0.2">
      <c r="A2633" s="5"/>
      <c r="B2633" s="2">
        <v>43879.043749999997</v>
      </c>
      <c r="C2633">
        <v>59</v>
      </c>
      <c r="D2633">
        <v>1</v>
      </c>
      <c r="E2633" s="3">
        <v>43865.999027777783</v>
      </c>
      <c r="F2633" s="3">
        <v>43879.488842592589</v>
      </c>
      <c r="G2633">
        <v>0</v>
      </c>
      <c r="BS2633">
        <v>-1</v>
      </c>
    </row>
    <row r="2634" spans="1:81" x14ac:dyDescent="0.2">
      <c r="A2634" s="5">
        <v>159</v>
      </c>
      <c r="B2634" s="2">
        <v>43866.09097222222</v>
      </c>
      <c r="C2634">
        <v>70</v>
      </c>
      <c r="D2634">
        <v>1</v>
      </c>
      <c r="E2634" s="3">
        <v>43865.850370370368</v>
      </c>
      <c r="F2634" s="3">
        <v>43880.537488425929</v>
      </c>
      <c r="G2634">
        <v>0</v>
      </c>
      <c r="I2634">
        <v>128</v>
      </c>
      <c r="M2634">
        <v>1.1000000000000001</v>
      </c>
      <c r="Q2634">
        <v>0.2</v>
      </c>
      <c r="T2634">
        <v>186</v>
      </c>
      <c r="U2634">
        <v>5.0999999999999996</v>
      </c>
      <c r="Y2634">
        <v>11.4</v>
      </c>
      <c r="Z2634">
        <v>84.1</v>
      </c>
      <c r="AE2634">
        <v>91.4</v>
      </c>
      <c r="AF2634">
        <v>36</v>
      </c>
      <c r="AG2634">
        <v>5.26</v>
      </c>
      <c r="AI2634">
        <v>356</v>
      </c>
      <c r="AM2634">
        <v>0.5</v>
      </c>
      <c r="AO2634">
        <v>3.94</v>
      </c>
      <c r="AP2634">
        <v>0.06</v>
      </c>
      <c r="AT2634">
        <v>4.42</v>
      </c>
      <c r="AV2634">
        <v>10.4</v>
      </c>
      <c r="AX2634">
        <v>37.6</v>
      </c>
      <c r="AZ2634">
        <v>9.5</v>
      </c>
      <c r="BJ2634">
        <v>28</v>
      </c>
      <c r="BM2634">
        <v>0.27</v>
      </c>
      <c r="BN2634">
        <v>12</v>
      </c>
      <c r="BR2634">
        <v>0.01</v>
      </c>
      <c r="BT2634">
        <v>32.5</v>
      </c>
      <c r="BY2634">
        <v>0.19</v>
      </c>
    </row>
    <row r="2635" spans="1:81" x14ac:dyDescent="0.2">
      <c r="A2635" s="5"/>
      <c r="B2635" s="2">
        <v>43866.123611111107</v>
      </c>
      <c r="C2635">
        <v>70</v>
      </c>
      <c r="D2635">
        <v>1</v>
      </c>
      <c r="E2635" s="3">
        <v>43865.850370370368</v>
      </c>
      <c r="F2635" s="3">
        <v>43880.537488425929</v>
      </c>
      <c r="G2635">
        <v>0</v>
      </c>
      <c r="K2635">
        <v>16.7</v>
      </c>
      <c r="V2635">
        <v>60</v>
      </c>
      <c r="AC2635">
        <v>65</v>
      </c>
      <c r="AJ2635">
        <v>5.82</v>
      </c>
      <c r="AY2635">
        <v>16</v>
      </c>
      <c r="BB2635">
        <v>12.05</v>
      </c>
      <c r="BL2635">
        <v>47.2</v>
      </c>
      <c r="BQ2635">
        <v>1.33</v>
      </c>
      <c r="BU2635">
        <v>40.1</v>
      </c>
    </row>
    <row r="2636" spans="1:81" x14ac:dyDescent="0.2">
      <c r="A2636" s="5"/>
      <c r="B2636" s="2">
        <v>43866.126388888893</v>
      </c>
      <c r="C2636">
        <v>70</v>
      </c>
      <c r="D2636">
        <v>1</v>
      </c>
      <c r="E2636" s="3">
        <v>43865.850370370368</v>
      </c>
      <c r="F2636" s="3">
        <v>43880.537488425929</v>
      </c>
      <c r="G2636">
        <v>0</v>
      </c>
      <c r="J2636">
        <v>102.9</v>
      </c>
      <c r="O2636">
        <v>56</v>
      </c>
      <c r="P2636">
        <v>22.6</v>
      </c>
      <c r="S2636">
        <v>17</v>
      </c>
      <c r="X2636">
        <v>8.5</v>
      </c>
      <c r="AA2636">
        <v>63.2</v>
      </c>
      <c r="AL2636">
        <v>4.8</v>
      </c>
      <c r="AQ2636">
        <v>2.4500000000000002</v>
      </c>
      <c r="AR2636">
        <v>4.99</v>
      </c>
      <c r="AU2636">
        <v>8.5</v>
      </c>
      <c r="AW2636">
        <v>1494.6</v>
      </c>
      <c r="BC2636">
        <v>2.2999999999999998</v>
      </c>
      <c r="BD2636">
        <v>33</v>
      </c>
      <c r="BE2636">
        <v>203</v>
      </c>
      <c r="BF2636">
        <v>19</v>
      </c>
      <c r="BG2636">
        <v>1.96</v>
      </c>
      <c r="BI2636">
        <v>355</v>
      </c>
      <c r="BO2636">
        <v>40.6</v>
      </c>
      <c r="BP2636">
        <v>25</v>
      </c>
      <c r="BV2636">
        <v>100.3</v>
      </c>
      <c r="BX2636">
        <v>135.80000000000001</v>
      </c>
      <c r="CA2636">
        <v>31</v>
      </c>
      <c r="CB2636">
        <v>94.9</v>
      </c>
      <c r="CC2636">
        <v>63</v>
      </c>
    </row>
    <row r="2637" spans="1:81" x14ac:dyDescent="0.2">
      <c r="A2637" s="5"/>
      <c r="B2637" s="2">
        <v>43866.127083333333</v>
      </c>
      <c r="C2637">
        <v>70</v>
      </c>
      <c r="D2637">
        <v>1</v>
      </c>
      <c r="E2637" s="3">
        <v>43865.850370370368</v>
      </c>
      <c r="F2637" s="3">
        <v>43880.537488425929</v>
      </c>
      <c r="G2637">
        <v>0</v>
      </c>
      <c r="L2637">
        <v>0.09</v>
      </c>
      <c r="AS2637">
        <v>8.58</v>
      </c>
    </row>
    <row r="2638" spans="1:81" x14ac:dyDescent="0.2">
      <c r="A2638" s="5"/>
      <c r="B2638" s="2">
        <v>43866.211111111108</v>
      </c>
      <c r="C2638">
        <v>70</v>
      </c>
      <c r="D2638">
        <v>1</v>
      </c>
      <c r="E2638" s="3">
        <v>43865.850370370368</v>
      </c>
      <c r="F2638" s="3">
        <v>43880.537488425929</v>
      </c>
      <c r="G2638">
        <v>0</v>
      </c>
      <c r="BZ2638">
        <v>32</v>
      </c>
    </row>
    <row r="2639" spans="1:81" x14ac:dyDescent="0.2">
      <c r="A2639" s="5"/>
      <c r="B2639" s="2">
        <v>43866.386111111111</v>
      </c>
      <c r="C2639">
        <v>70</v>
      </c>
      <c r="D2639">
        <v>1</v>
      </c>
      <c r="E2639" s="3">
        <v>43865.850370370368</v>
      </c>
      <c r="F2639" s="3">
        <v>43880.537488425929</v>
      </c>
      <c r="G2639">
        <v>0</v>
      </c>
      <c r="AB2639">
        <v>0.08</v>
      </c>
      <c r="AD2639">
        <v>0</v>
      </c>
      <c r="BA2639">
        <v>0.16</v>
      </c>
      <c r="BW2639">
        <v>0.08</v>
      </c>
    </row>
    <row r="2640" spans="1:81" x14ac:dyDescent="0.2">
      <c r="A2640" s="5"/>
      <c r="B2640" s="2">
        <v>43866.542361111111</v>
      </c>
      <c r="C2640">
        <v>70</v>
      </c>
      <c r="D2640">
        <v>1</v>
      </c>
      <c r="E2640" s="3">
        <v>43865.850370370368</v>
      </c>
      <c r="F2640" s="3">
        <v>43880.537488425929</v>
      </c>
      <c r="G2640">
        <v>0</v>
      </c>
      <c r="N2640">
        <v>1348</v>
      </c>
      <c r="R2640">
        <v>6.4</v>
      </c>
      <c r="W2640">
        <v>11.2</v>
      </c>
      <c r="AH2640">
        <v>16.7</v>
      </c>
      <c r="AK2640">
        <v>5</v>
      </c>
      <c r="BK2640">
        <v>46.28</v>
      </c>
    </row>
    <row r="2641" spans="1:81" x14ac:dyDescent="0.2">
      <c r="A2641" s="5"/>
      <c r="B2641" s="2">
        <v>43866.552083333343</v>
      </c>
      <c r="C2641">
        <v>70</v>
      </c>
      <c r="D2641">
        <v>1</v>
      </c>
      <c r="E2641" s="3">
        <v>43865.850370370368</v>
      </c>
      <c r="F2641" s="3">
        <v>43880.537488425929</v>
      </c>
      <c r="G2641">
        <v>0</v>
      </c>
      <c r="AN2641">
        <v>7.4009999999999998</v>
      </c>
    </row>
    <row r="2642" spans="1:81" x14ac:dyDescent="0.2">
      <c r="A2642" s="5"/>
      <c r="B2642" s="2">
        <v>43866.554861111108</v>
      </c>
      <c r="C2642">
        <v>70</v>
      </c>
      <c r="D2642">
        <v>1</v>
      </c>
      <c r="E2642" s="3">
        <v>43865.850370370368</v>
      </c>
      <c r="F2642" s="3">
        <v>43880.537488425929</v>
      </c>
      <c r="G2642">
        <v>0</v>
      </c>
      <c r="AG2642">
        <v>14.4</v>
      </c>
      <c r="AN2642">
        <v>6</v>
      </c>
      <c r="AO2642">
        <v>7.7</v>
      </c>
    </row>
    <row r="2643" spans="1:81" x14ac:dyDescent="0.2">
      <c r="A2643" s="5"/>
      <c r="B2643" s="2">
        <v>43871.595138888893</v>
      </c>
      <c r="C2643">
        <v>70</v>
      </c>
      <c r="D2643">
        <v>1</v>
      </c>
      <c r="E2643" s="3">
        <v>43865.850370370368</v>
      </c>
      <c r="F2643" s="3">
        <v>43880.537488425929</v>
      </c>
      <c r="G2643">
        <v>0</v>
      </c>
      <c r="BS2643">
        <v>-1</v>
      </c>
    </row>
    <row r="2644" spans="1:81" x14ac:dyDescent="0.2">
      <c r="A2644" s="5"/>
      <c r="B2644" s="2">
        <v>43874.365277777782</v>
      </c>
      <c r="C2644">
        <v>70</v>
      </c>
      <c r="D2644">
        <v>1</v>
      </c>
      <c r="E2644" s="3">
        <v>43865.850370370368</v>
      </c>
      <c r="F2644" s="3">
        <v>43880.537488425929</v>
      </c>
      <c r="G2644">
        <v>0</v>
      </c>
      <c r="BS2644">
        <v>-1</v>
      </c>
    </row>
    <row r="2645" spans="1:81" x14ac:dyDescent="0.2">
      <c r="A2645" s="5"/>
      <c r="B2645" s="2">
        <v>43874.446527777778</v>
      </c>
      <c r="C2645">
        <v>70</v>
      </c>
      <c r="D2645">
        <v>1</v>
      </c>
      <c r="E2645" s="3">
        <v>43865.850370370368</v>
      </c>
      <c r="F2645" s="3">
        <v>43880.537488425929</v>
      </c>
      <c r="G2645">
        <v>0</v>
      </c>
      <c r="AG2645">
        <v>3.2</v>
      </c>
      <c r="AN2645">
        <v>7</v>
      </c>
      <c r="AO2645">
        <v>2.7</v>
      </c>
    </row>
    <row r="2646" spans="1:81" x14ac:dyDescent="0.2">
      <c r="A2646" s="5"/>
      <c r="B2646" s="2">
        <v>43874.462500000001</v>
      </c>
      <c r="C2646">
        <v>70</v>
      </c>
      <c r="D2646">
        <v>1</v>
      </c>
      <c r="E2646" s="3">
        <v>43865.850370370368</v>
      </c>
      <c r="F2646" s="3">
        <v>43880.537488425929</v>
      </c>
      <c r="G2646">
        <v>0</v>
      </c>
      <c r="I2646">
        <v>127</v>
      </c>
      <c r="M2646">
        <v>0.2</v>
      </c>
      <c r="Q2646">
        <v>0</v>
      </c>
      <c r="T2646">
        <v>122</v>
      </c>
      <c r="U2646">
        <v>9</v>
      </c>
      <c r="Y2646">
        <v>11.7</v>
      </c>
      <c r="Z2646">
        <v>67.400000000000006</v>
      </c>
      <c r="AE2646">
        <v>90.5</v>
      </c>
      <c r="AF2646">
        <v>36.4</v>
      </c>
      <c r="AG2646">
        <v>5.47</v>
      </c>
      <c r="AI2646">
        <v>349</v>
      </c>
      <c r="AM2646">
        <v>1.28</v>
      </c>
      <c r="AO2646">
        <v>4.0199999999999996</v>
      </c>
      <c r="AP2646">
        <v>0.01</v>
      </c>
      <c r="AT2646">
        <v>3.69</v>
      </c>
      <c r="AV2646">
        <v>10.5</v>
      </c>
      <c r="AX2646">
        <v>37.4</v>
      </c>
      <c r="AZ2646">
        <v>23.4</v>
      </c>
      <c r="BJ2646">
        <v>29</v>
      </c>
      <c r="BM2646">
        <v>0.49</v>
      </c>
      <c r="BN2646">
        <v>13.3</v>
      </c>
      <c r="BR2646">
        <v>0</v>
      </c>
      <c r="BT2646">
        <v>31.6</v>
      </c>
      <c r="BY2646">
        <v>0.13</v>
      </c>
    </row>
    <row r="2647" spans="1:81" x14ac:dyDescent="0.2">
      <c r="A2647" s="5"/>
      <c r="B2647" s="2">
        <v>43874.493750000001</v>
      </c>
      <c r="C2647">
        <v>70</v>
      </c>
      <c r="D2647">
        <v>1</v>
      </c>
      <c r="E2647" s="3">
        <v>43865.850370370368</v>
      </c>
      <c r="F2647" s="3">
        <v>43880.537488425929</v>
      </c>
      <c r="G2647">
        <v>0</v>
      </c>
      <c r="J2647">
        <v>98.1</v>
      </c>
      <c r="O2647">
        <v>46</v>
      </c>
      <c r="P2647">
        <v>37.200000000000003</v>
      </c>
      <c r="S2647">
        <v>20</v>
      </c>
      <c r="X2647">
        <v>10.9</v>
      </c>
      <c r="AA2647">
        <v>75</v>
      </c>
      <c r="AL2647">
        <v>5.7</v>
      </c>
      <c r="AQ2647">
        <v>2.5</v>
      </c>
      <c r="AR2647">
        <v>4.6500000000000004</v>
      </c>
      <c r="AU2647">
        <v>9.1</v>
      </c>
      <c r="BC2647">
        <v>2.86</v>
      </c>
      <c r="BD2647">
        <v>20</v>
      </c>
      <c r="BE2647">
        <v>222</v>
      </c>
      <c r="BF2647">
        <v>28.4</v>
      </c>
      <c r="BG2647">
        <v>2.2999999999999998</v>
      </c>
      <c r="BI2647">
        <v>172</v>
      </c>
      <c r="BO2647">
        <v>37.799999999999997</v>
      </c>
      <c r="BP2647">
        <v>24</v>
      </c>
      <c r="BV2647">
        <v>3.4</v>
      </c>
      <c r="BX2647">
        <v>137.5</v>
      </c>
      <c r="CA2647">
        <v>46</v>
      </c>
      <c r="CB2647">
        <v>89.3</v>
      </c>
      <c r="CC2647">
        <v>73</v>
      </c>
    </row>
    <row r="2648" spans="1:81" x14ac:dyDescent="0.2">
      <c r="A2648" s="5"/>
      <c r="B2648" s="2">
        <v>43878.48541666667</v>
      </c>
      <c r="C2648">
        <v>70</v>
      </c>
      <c r="D2648">
        <v>1</v>
      </c>
      <c r="E2648" s="3">
        <v>43865.850370370368</v>
      </c>
      <c r="F2648" s="3">
        <v>43880.537488425929</v>
      </c>
      <c r="G2648">
        <v>0</v>
      </c>
      <c r="AG2648">
        <v>1.5</v>
      </c>
      <c r="AN2648">
        <v>5.5</v>
      </c>
      <c r="AO2648">
        <v>1.3</v>
      </c>
    </row>
    <row r="2649" spans="1:81" x14ac:dyDescent="0.2">
      <c r="A2649" s="5">
        <v>160</v>
      </c>
      <c r="B2649" s="2">
        <v>43848.965277777781</v>
      </c>
      <c r="C2649">
        <v>55</v>
      </c>
      <c r="D2649">
        <v>1</v>
      </c>
      <c r="E2649" s="3">
        <v>43848.690057870372</v>
      </c>
      <c r="F2649" s="3">
        <v>43875.675243055557</v>
      </c>
      <c r="G2649">
        <v>0</v>
      </c>
      <c r="I2649">
        <v>142</v>
      </c>
      <c r="M2649">
        <v>0.3</v>
      </c>
      <c r="Q2649">
        <v>0.6</v>
      </c>
      <c r="T2649">
        <v>122</v>
      </c>
      <c r="U2649">
        <v>12</v>
      </c>
      <c r="Z2649">
        <v>59.8</v>
      </c>
      <c r="AE2649">
        <v>89.3</v>
      </c>
      <c r="AF2649">
        <v>40</v>
      </c>
      <c r="AG2649">
        <v>3.59</v>
      </c>
      <c r="AI2649">
        <v>355</v>
      </c>
      <c r="AM2649">
        <v>0.98</v>
      </c>
      <c r="AO2649">
        <v>4.4800000000000004</v>
      </c>
      <c r="AP2649">
        <v>0.01</v>
      </c>
      <c r="AT2649">
        <v>2.15</v>
      </c>
      <c r="AV2649">
        <v>10.1</v>
      </c>
      <c r="AZ2649">
        <v>27.3</v>
      </c>
      <c r="BJ2649">
        <v>25.8</v>
      </c>
      <c r="BM2649">
        <v>0.43</v>
      </c>
      <c r="BN2649">
        <v>11.3</v>
      </c>
      <c r="BR2649">
        <v>0.02</v>
      </c>
      <c r="BT2649">
        <v>31.7</v>
      </c>
      <c r="BY2649">
        <v>0.12</v>
      </c>
    </row>
    <row r="2650" spans="1:81" x14ac:dyDescent="0.2">
      <c r="A2650" s="5"/>
      <c r="B2650" s="2">
        <v>43848.967361111107</v>
      </c>
      <c r="C2650">
        <v>55</v>
      </c>
      <c r="D2650">
        <v>1</v>
      </c>
      <c r="E2650" s="3">
        <v>43848.690057870372</v>
      </c>
      <c r="F2650" s="3">
        <v>43875.675243055557</v>
      </c>
      <c r="G2650">
        <v>0</v>
      </c>
      <c r="J2650">
        <v>102.7</v>
      </c>
      <c r="O2650">
        <v>63</v>
      </c>
      <c r="P2650">
        <v>38.6</v>
      </c>
      <c r="S2650">
        <v>7.4</v>
      </c>
      <c r="X2650">
        <v>4.0999999999999996</v>
      </c>
      <c r="AA2650">
        <v>63.5</v>
      </c>
      <c r="AL2650">
        <v>5.25</v>
      </c>
      <c r="AQ2650">
        <v>2.11</v>
      </c>
      <c r="AR2650">
        <v>3.75</v>
      </c>
      <c r="AS2650">
        <v>7.87</v>
      </c>
      <c r="AU2650">
        <v>3.3</v>
      </c>
      <c r="BC2650">
        <v>4.1100000000000003</v>
      </c>
      <c r="BD2650">
        <v>19</v>
      </c>
      <c r="BE2650">
        <v>253</v>
      </c>
      <c r="BF2650">
        <v>24.7</v>
      </c>
      <c r="BG2650">
        <v>2.08</v>
      </c>
      <c r="BI2650">
        <v>174</v>
      </c>
      <c r="BO2650">
        <v>24.9</v>
      </c>
      <c r="BP2650">
        <v>43</v>
      </c>
      <c r="BV2650">
        <v>12</v>
      </c>
      <c r="BX2650">
        <v>141</v>
      </c>
      <c r="CA2650">
        <v>20</v>
      </c>
      <c r="CB2650">
        <v>72.7</v>
      </c>
      <c r="CC2650">
        <v>100</v>
      </c>
    </row>
    <row r="2651" spans="1:81" x14ac:dyDescent="0.2">
      <c r="A2651" s="5"/>
      <c r="B2651" s="2">
        <v>43848.974999999999</v>
      </c>
      <c r="C2651">
        <v>55</v>
      </c>
      <c r="D2651">
        <v>1</v>
      </c>
      <c r="E2651" s="3">
        <v>43848.690057870372</v>
      </c>
      <c r="F2651" s="3">
        <v>43875.675243055557</v>
      </c>
      <c r="G2651">
        <v>0</v>
      </c>
      <c r="H2651">
        <v>1.9</v>
      </c>
      <c r="L2651">
        <v>0.02</v>
      </c>
    </row>
    <row r="2652" spans="1:81" x14ac:dyDescent="0.2">
      <c r="A2652" s="5"/>
      <c r="B2652" s="2">
        <v>43848.980555555558</v>
      </c>
      <c r="C2652">
        <v>55</v>
      </c>
      <c r="D2652">
        <v>1</v>
      </c>
      <c r="E2652" s="3">
        <v>43848.690057870372</v>
      </c>
      <c r="F2652" s="3">
        <v>43875.675243055557</v>
      </c>
      <c r="G2652">
        <v>0</v>
      </c>
      <c r="K2652">
        <v>12.7</v>
      </c>
      <c r="V2652">
        <v>83</v>
      </c>
      <c r="AC2652">
        <v>110</v>
      </c>
      <c r="AJ2652">
        <v>4.49</v>
      </c>
      <c r="AY2652">
        <v>15.4</v>
      </c>
      <c r="BB2652">
        <v>0.24</v>
      </c>
      <c r="BL2652">
        <v>4</v>
      </c>
      <c r="BQ2652">
        <v>0.95</v>
      </c>
      <c r="BU2652">
        <v>42.3</v>
      </c>
    </row>
    <row r="2653" spans="1:81" x14ac:dyDescent="0.2">
      <c r="A2653" s="5"/>
      <c r="B2653" s="2">
        <v>43848.989583333343</v>
      </c>
      <c r="C2653">
        <v>55</v>
      </c>
      <c r="D2653">
        <v>1</v>
      </c>
      <c r="E2653" s="3">
        <v>43848.690057870372</v>
      </c>
      <c r="F2653" s="3">
        <v>43875.675243055557</v>
      </c>
      <c r="G2653">
        <v>0</v>
      </c>
      <c r="BZ2653">
        <v>11</v>
      </c>
    </row>
    <row r="2654" spans="1:81" x14ac:dyDescent="0.2">
      <c r="A2654" s="5"/>
      <c r="B2654" s="2">
        <v>43849.392361111109</v>
      </c>
      <c r="C2654">
        <v>55</v>
      </c>
      <c r="D2654">
        <v>1</v>
      </c>
      <c r="E2654" s="3">
        <v>43848.690057870372</v>
      </c>
      <c r="F2654" s="3">
        <v>43875.675243055557</v>
      </c>
      <c r="G2654">
        <v>0</v>
      </c>
      <c r="AW2654">
        <v>582.5</v>
      </c>
    </row>
    <row r="2655" spans="1:81" x14ac:dyDescent="0.2">
      <c r="A2655" s="5"/>
      <c r="B2655" s="2">
        <v>43849.400694444441</v>
      </c>
      <c r="C2655">
        <v>55</v>
      </c>
      <c r="D2655">
        <v>1</v>
      </c>
      <c r="E2655" s="3">
        <v>43848.690057870372</v>
      </c>
      <c r="F2655" s="3">
        <v>43875.675243055557</v>
      </c>
      <c r="G2655">
        <v>0</v>
      </c>
      <c r="AB2655">
        <v>0.04</v>
      </c>
      <c r="AD2655">
        <v>0</v>
      </c>
      <c r="BA2655">
        <v>0.05</v>
      </c>
      <c r="BW2655">
        <v>0.12</v>
      </c>
    </row>
    <row r="2656" spans="1:81" x14ac:dyDescent="0.2">
      <c r="A2656" s="5"/>
      <c r="B2656" s="2">
        <v>43849.445833333331</v>
      </c>
      <c r="C2656">
        <v>55</v>
      </c>
      <c r="D2656">
        <v>1</v>
      </c>
      <c r="E2656" s="3">
        <v>43848.690057870372</v>
      </c>
      <c r="F2656" s="3">
        <v>43875.675243055557</v>
      </c>
      <c r="G2656">
        <v>0</v>
      </c>
      <c r="N2656">
        <v>531</v>
      </c>
      <c r="R2656">
        <v>5</v>
      </c>
      <c r="W2656">
        <v>18</v>
      </c>
      <c r="AH2656">
        <v>8.6999999999999993</v>
      </c>
      <c r="AK2656">
        <v>5</v>
      </c>
      <c r="BK2656">
        <v>18.37</v>
      </c>
    </row>
    <row r="2657" spans="1:81" x14ac:dyDescent="0.2">
      <c r="A2657" s="5"/>
      <c r="B2657" s="2">
        <v>43849.455555555563</v>
      </c>
      <c r="C2657">
        <v>55</v>
      </c>
      <c r="D2657">
        <v>1</v>
      </c>
      <c r="E2657" s="3">
        <v>43848.690057870372</v>
      </c>
      <c r="F2657" s="3">
        <v>43875.675243055557</v>
      </c>
      <c r="G2657">
        <v>0</v>
      </c>
      <c r="N2657">
        <v>502</v>
      </c>
      <c r="R2657">
        <v>5</v>
      </c>
      <c r="W2657">
        <v>45.4</v>
      </c>
      <c r="AH2657">
        <v>10.4</v>
      </c>
      <c r="AK2657">
        <v>5</v>
      </c>
      <c r="BK2657">
        <v>20.8</v>
      </c>
    </row>
    <row r="2658" spans="1:81" x14ac:dyDescent="0.2">
      <c r="A2658" s="5"/>
      <c r="B2658" s="2">
        <v>43853.37222222222</v>
      </c>
      <c r="C2658">
        <v>55</v>
      </c>
      <c r="D2658">
        <v>1</v>
      </c>
      <c r="E2658" s="3">
        <v>43848.690057870372</v>
      </c>
      <c r="F2658" s="3">
        <v>43875.675243055557</v>
      </c>
      <c r="G2658">
        <v>0</v>
      </c>
      <c r="I2658">
        <v>144</v>
      </c>
      <c r="M2658">
        <v>0</v>
      </c>
      <c r="Q2658">
        <v>0.2</v>
      </c>
      <c r="T2658">
        <v>163</v>
      </c>
      <c r="U2658">
        <v>14.4</v>
      </c>
      <c r="Y2658">
        <v>12.6</v>
      </c>
      <c r="Z2658">
        <v>52.4</v>
      </c>
      <c r="AE2658">
        <v>91</v>
      </c>
      <c r="AF2658">
        <v>41.4</v>
      </c>
      <c r="AG2658">
        <v>4.57</v>
      </c>
      <c r="AI2658">
        <v>348</v>
      </c>
      <c r="AM2658">
        <v>1.51</v>
      </c>
      <c r="AO2658">
        <v>4.55</v>
      </c>
      <c r="AP2658">
        <v>0</v>
      </c>
      <c r="AT2658">
        <v>2.39</v>
      </c>
      <c r="AV2658">
        <v>11.1</v>
      </c>
      <c r="AX2658">
        <v>42.1</v>
      </c>
      <c r="AZ2658">
        <v>33</v>
      </c>
      <c r="BJ2658">
        <v>34.1</v>
      </c>
      <c r="BM2658">
        <v>0.66</v>
      </c>
      <c r="BN2658">
        <v>13.5</v>
      </c>
      <c r="BR2658">
        <v>0.01</v>
      </c>
      <c r="BT2658">
        <v>31.6</v>
      </c>
      <c r="BY2658">
        <v>0.18</v>
      </c>
    </row>
    <row r="2659" spans="1:81" x14ac:dyDescent="0.2">
      <c r="A2659" s="5"/>
      <c r="B2659" s="2">
        <v>43853.407638888893</v>
      </c>
      <c r="C2659">
        <v>55</v>
      </c>
      <c r="D2659">
        <v>1</v>
      </c>
      <c r="E2659" s="3">
        <v>43848.690057870372</v>
      </c>
      <c r="F2659" s="3">
        <v>43875.675243055557</v>
      </c>
      <c r="G2659">
        <v>0</v>
      </c>
      <c r="AS2659">
        <v>5.33</v>
      </c>
    </row>
    <row r="2660" spans="1:81" x14ac:dyDescent="0.2">
      <c r="A2660" s="5"/>
      <c r="B2660" s="2">
        <v>43853.40902777778</v>
      </c>
      <c r="C2660">
        <v>55</v>
      </c>
      <c r="D2660">
        <v>1</v>
      </c>
      <c r="E2660" s="3">
        <v>43848.690057870372</v>
      </c>
      <c r="F2660" s="3">
        <v>43875.675243055557</v>
      </c>
      <c r="G2660">
        <v>0</v>
      </c>
      <c r="J2660">
        <v>101.7</v>
      </c>
      <c r="O2660">
        <v>58</v>
      </c>
      <c r="P2660">
        <v>33.299999999999997</v>
      </c>
      <c r="S2660">
        <v>6.4</v>
      </c>
      <c r="X2660">
        <v>3.8</v>
      </c>
      <c r="AA2660">
        <v>72.5</v>
      </c>
      <c r="AL2660">
        <v>4.5</v>
      </c>
      <c r="AQ2660">
        <v>2.2200000000000002</v>
      </c>
      <c r="AR2660">
        <v>3.63</v>
      </c>
      <c r="AU2660">
        <v>2.6</v>
      </c>
      <c r="BC2660">
        <v>3.72</v>
      </c>
      <c r="BD2660">
        <v>21</v>
      </c>
      <c r="BE2660">
        <v>213</v>
      </c>
      <c r="BF2660">
        <v>24.5</v>
      </c>
      <c r="BG2660">
        <v>2.09</v>
      </c>
      <c r="BI2660">
        <v>194</v>
      </c>
      <c r="BO2660">
        <v>39.200000000000003</v>
      </c>
      <c r="BP2660">
        <v>38</v>
      </c>
      <c r="BV2660">
        <v>4.8</v>
      </c>
      <c r="BX2660">
        <v>138.6</v>
      </c>
      <c r="CA2660">
        <v>21</v>
      </c>
      <c r="CB2660">
        <v>88.5</v>
      </c>
      <c r="CC2660">
        <v>85</v>
      </c>
    </row>
    <row r="2661" spans="1:81" x14ac:dyDescent="0.2">
      <c r="A2661" s="5"/>
      <c r="B2661" s="2">
        <v>43853.418055555558</v>
      </c>
      <c r="C2661">
        <v>55</v>
      </c>
      <c r="D2661">
        <v>1</v>
      </c>
      <c r="E2661" s="3">
        <v>43848.690057870372</v>
      </c>
      <c r="F2661" s="3">
        <v>43875.675243055557</v>
      </c>
      <c r="G2661">
        <v>0</v>
      </c>
      <c r="L2661">
        <v>0.06</v>
      </c>
    </row>
    <row r="2662" spans="1:81" x14ac:dyDescent="0.2">
      <c r="A2662" s="5"/>
      <c r="B2662" s="2">
        <v>43853.429166666669</v>
      </c>
      <c r="C2662">
        <v>55</v>
      </c>
      <c r="D2662">
        <v>1</v>
      </c>
      <c r="E2662" s="3">
        <v>43848.690057870372</v>
      </c>
      <c r="F2662" s="3">
        <v>43875.675243055557</v>
      </c>
      <c r="G2662">
        <v>0</v>
      </c>
      <c r="BZ2662">
        <v>23</v>
      </c>
    </row>
    <row r="2663" spans="1:81" x14ac:dyDescent="0.2">
      <c r="A2663" s="5"/>
      <c r="B2663" s="2">
        <v>43853.499305555553</v>
      </c>
      <c r="C2663">
        <v>55</v>
      </c>
      <c r="D2663">
        <v>1</v>
      </c>
      <c r="E2663" s="3">
        <v>43848.690057870372</v>
      </c>
      <c r="F2663" s="3">
        <v>43875.675243055557</v>
      </c>
      <c r="G2663">
        <v>0</v>
      </c>
      <c r="N2663">
        <v>469</v>
      </c>
      <c r="R2663">
        <v>5</v>
      </c>
      <c r="W2663">
        <v>10.4</v>
      </c>
      <c r="AH2663">
        <v>13</v>
      </c>
      <c r="AK2663">
        <v>5</v>
      </c>
      <c r="BK2663">
        <v>14.54</v>
      </c>
    </row>
    <row r="2664" spans="1:81" x14ac:dyDescent="0.2">
      <c r="A2664" s="5">
        <v>161</v>
      </c>
      <c r="B2664" s="2">
        <v>43857.660416666673</v>
      </c>
      <c r="C2664">
        <v>55</v>
      </c>
      <c r="D2664">
        <v>1</v>
      </c>
      <c r="E2664" s="3">
        <v>43857.43818287037</v>
      </c>
      <c r="F2664" s="3">
        <v>43875.694016203714</v>
      </c>
      <c r="G2664">
        <v>0</v>
      </c>
      <c r="I2664">
        <v>163</v>
      </c>
      <c r="M2664">
        <v>0.8</v>
      </c>
      <c r="Q2664">
        <v>0.2</v>
      </c>
      <c r="T2664">
        <v>130</v>
      </c>
      <c r="U2664">
        <v>6.6</v>
      </c>
      <c r="Y2664">
        <v>11.8</v>
      </c>
      <c r="Z2664">
        <v>78.5</v>
      </c>
      <c r="AE2664">
        <v>96.3</v>
      </c>
      <c r="AF2664">
        <v>46.5</v>
      </c>
      <c r="AG2664">
        <v>5.0199999999999996</v>
      </c>
      <c r="AI2664">
        <v>351</v>
      </c>
      <c r="AM2664">
        <v>0.7</v>
      </c>
      <c r="AO2664">
        <v>4.83</v>
      </c>
      <c r="AP2664">
        <v>0.04</v>
      </c>
      <c r="AT2664">
        <v>3.94</v>
      </c>
      <c r="AV2664">
        <v>10.199999999999999</v>
      </c>
      <c r="AX2664">
        <v>41.9</v>
      </c>
      <c r="AZ2664">
        <v>13.9</v>
      </c>
      <c r="BJ2664">
        <v>27</v>
      </c>
      <c r="BM2664">
        <v>0.33</v>
      </c>
      <c r="BN2664">
        <v>11.7</v>
      </c>
      <c r="BR2664">
        <v>0.01</v>
      </c>
      <c r="BT2664">
        <v>33.700000000000003</v>
      </c>
      <c r="BY2664">
        <v>0.13</v>
      </c>
    </row>
    <row r="2665" spans="1:81" x14ac:dyDescent="0.2">
      <c r="A2665" s="5"/>
      <c r="B2665" s="2">
        <v>43857.686111111107</v>
      </c>
      <c r="C2665">
        <v>55</v>
      </c>
      <c r="D2665">
        <v>1</v>
      </c>
      <c r="E2665" s="3">
        <v>43857.43818287037</v>
      </c>
      <c r="F2665" s="3">
        <v>43875.694016203714</v>
      </c>
      <c r="G2665">
        <v>0</v>
      </c>
      <c r="K2665">
        <v>12.9</v>
      </c>
      <c r="V2665">
        <v>106</v>
      </c>
      <c r="AC2665">
        <v>106</v>
      </c>
      <c r="AJ2665">
        <v>4.8899999999999997</v>
      </c>
      <c r="AY2665">
        <v>16.600000000000001</v>
      </c>
      <c r="BB2665">
        <v>0.37</v>
      </c>
      <c r="BL2665">
        <v>4</v>
      </c>
      <c r="BQ2665">
        <v>0.97</v>
      </c>
      <c r="BU2665">
        <v>42.7</v>
      </c>
    </row>
    <row r="2666" spans="1:81" x14ac:dyDescent="0.2">
      <c r="A2666" s="5"/>
      <c r="B2666" s="2">
        <v>43857.688888888893</v>
      </c>
      <c r="C2666">
        <v>55</v>
      </c>
      <c r="D2666">
        <v>1</v>
      </c>
      <c r="E2666" s="3">
        <v>43857.43818287037</v>
      </c>
      <c r="F2666" s="3">
        <v>43875.694016203714</v>
      </c>
      <c r="G2666">
        <v>0</v>
      </c>
      <c r="J2666">
        <v>99.4</v>
      </c>
      <c r="O2666">
        <v>70</v>
      </c>
      <c r="P2666">
        <v>46</v>
      </c>
      <c r="S2666">
        <v>9.6999999999999993</v>
      </c>
      <c r="X2666">
        <v>6</v>
      </c>
      <c r="AA2666">
        <v>75.7</v>
      </c>
      <c r="AL2666">
        <v>3.7</v>
      </c>
      <c r="AQ2666">
        <v>2.2200000000000002</v>
      </c>
      <c r="AR2666">
        <v>4.05</v>
      </c>
      <c r="AS2666">
        <v>5.88</v>
      </c>
      <c r="AU2666">
        <v>3.7</v>
      </c>
      <c r="AW2666">
        <v>558.4</v>
      </c>
      <c r="BC2666">
        <v>5.04</v>
      </c>
      <c r="BD2666">
        <v>22</v>
      </c>
      <c r="BE2666">
        <v>333</v>
      </c>
      <c r="BF2666">
        <v>26.9</v>
      </c>
      <c r="BG2666">
        <v>2.34</v>
      </c>
      <c r="BI2666">
        <v>180</v>
      </c>
      <c r="BO2666">
        <v>29.7</v>
      </c>
      <c r="BP2666">
        <v>31</v>
      </c>
      <c r="BV2666">
        <v>12.5</v>
      </c>
      <c r="BX2666">
        <v>139.1</v>
      </c>
      <c r="CA2666">
        <v>17</v>
      </c>
      <c r="CB2666">
        <v>81.400000000000006</v>
      </c>
      <c r="CC2666">
        <v>91</v>
      </c>
    </row>
    <row r="2667" spans="1:81" x14ac:dyDescent="0.2">
      <c r="A2667" s="5"/>
      <c r="B2667" s="2">
        <v>43857.697916666657</v>
      </c>
      <c r="C2667">
        <v>55</v>
      </c>
      <c r="D2667">
        <v>1</v>
      </c>
      <c r="E2667" s="3">
        <v>43857.43818287037</v>
      </c>
      <c r="F2667" s="3">
        <v>43875.694016203714</v>
      </c>
      <c r="G2667">
        <v>0</v>
      </c>
      <c r="L2667">
        <v>0.17</v>
      </c>
    </row>
    <row r="2668" spans="1:81" x14ac:dyDescent="0.2">
      <c r="A2668" s="5"/>
      <c r="B2668" s="2">
        <v>43857.71875</v>
      </c>
      <c r="C2668">
        <v>55</v>
      </c>
      <c r="D2668">
        <v>1</v>
      </c>
      <c r="E2668" s="3">
        <v>43857.43818287037</v>
      </c>
      <c r="F2668" s="3">
        <v>43875.694016203714</v>
      </c>
      <c r="G2668">
        <v>0</v>
      </c>
      <c r="AB2668">
        <v>0.03</v>
      </c>
      <c r="AD2668">
        <v>0</v>
      </c>
      <c r="BA2668">
        <v>0.03</v>
      </c>
      <c r="BW2668">
        <v>0.17</v>
      </c>
    </row>
    <row r="2669" spans="1:81" x14ac:dyDescent="0.2">
      <c r="A2669" s="5"/>
      <c r="B2669" s="2">
        <v>43857.745138888888</v>
      </c>
      <c r="C2669">
        <v>55</v>
      </c>
      <c r="D2669">
        <v>1</v>
      </c>
      <c r="E2669" s="3">
        <v>43857.43818287037</v>
      </c>
      <c r="F2669" s="3">
        <v>43875.694016203714</v>
      </c>
      <c r="G2669">
        <v>0</v>
      </c>
      <c r="N2669">
        <v>354</v>
      </c>
      <c r="R2669">
        <v>8.4</v>
      </c>
      <c r="W2669">
        <v>5.8</v>
      </c>
      <c r="AH2669">
        <v>8.3000000000000007</v>
      </c>
      <c r="AK2669">
        <v>5</v>
      </c>
      <c r="BK2669">
        <v>11.83</v>
      </c>
    </row>
    <row r="2670" spans="1:81" x14ac:dyDescent="0.2">
      <c r="A2670" s="5"/>
      <c r="B2670" s="2">
        <v>43857.763194444437</v>
      </c>
      <c r="C2670">
        <v>55</v>
      </c>
      <c r="D2670">
        <v>1</v>
      </c>
      <c r="E2670" s="3">
        <v>43857.43818287037</v>
      </c>
      <c r="F2670" s="3">
        <v>43875.694016203714</v>
      </c>
      <c r="G2670">
        <v>0</v>
      </c>
      <c r="BZ2670">
        <v>7</v>
      </c>
    </row>
    <row r="2671" spans="1:81" x14ac:dyDescent="0.2">
      <c r="A2671" s="5"/>
      <c r="B2671" s="2">
        <v>43858.454861111109</v>
      </c>
      <c r="C2671">
        <v>55</v>
      </c>
      <c r="D2671">
        <v>1</v>
      </c>
      <c r="E2671" s="3">
        <v>43857.43818287037</v>
      </c>
      <c r="F2671" s="3">
        <v>43875.694016203714</v>
      </c>
      <c r="G2671">
        <v>0</v>
      </c>
      <c r="AG2671">
        <v>7.2</v>
      </c>
      <c r="AN2671">
        <v>6</v>
      </c>
      <c r="AO2671">
        <v>10.1</v>
      </c>
    </row>
    <row r="2672" spans="1:81" x14ac:dyDescent="0.2">
      <c r="A2672" s="5"/>
      <c r="B2672" s="2">
        <v>43860.367361111108</v>
      </c>
      <c r="C2672">
        <v>55</v>
      </c>
      <c r="D2672">
        <v>1</v>
      </c>
      <c r="E2672" s="3">
        <v>43857.43818287037</v>
      </c>
      <c r="F2672" s="3">
        <v>43875.694016203714</v>
      </c>
      <c r="G2672">
        <v>0</v>
      </c>
      <c r="I2672">
        <v>157</v>
      </c>
      <c r="M2672">
        <v>0.8</v>
      </c>
      <c r="Q2672">
        <v>0.4</v>
      </c>
      <c r="T2672">
        <v>150</v>
      </c>
      <c r="U2672">
        <v>7.8</v>
      </c>
      <c r="Y2672">
        <v>11.5</v>
      </c>
      <c r="Z2672">
        <v>66.8</v>
      </c>
      <c r="AE2672">
        <v>96.3</v>
      </c>
      <c r="AF2672">
        <v>43.9</v>
      </c>
      <c r="AG2672">
        <v>4.87</v>
      </c>
      <c r="AI2672">
        <v>358</v>
      </c>
      <c r="AM2672">
        <v>1.18</v>
      </c>
      <c r="AO2672">
        <v>4.5599999999999996</v>
      </c>
      <c r="AP2672">
        <v>0.04</v>
      </c>
      <c r="AT2672">
        <v>3.25</v>
      </c>
      <c r="AV2672">
        <v>9.6999999999999993</v>
      </c>
      <c r="AX2672">
        <v>39.700000000000003</v>
      </c>
      <c r="AZ2672">
        <v>24.2</v>
      </c>
      <c r="BJ2672">
        <v>22.5</v>
      </c>
      <c r="BM2672">
        <v>0.38</v>
      </c>
      <c r="BN2672">
        <v>11.2</v>
      </c>
      <c r="BR2672">
        <v>0.02</v>
      </c>
      <c r="BT2672">
        <v>34.4</v>
      </c>
      <c r="BY2672">
        <v>0.14000000000000001</v>
      </c>
    </row>
    <row r="2673" spans="1:81" x14ac:dyDescent="0.2">
      <c r="A2673" s="5"/>
      <c r="B2673" s="2">
        <v>43860.42083333333</v>
      </c>
      <c r="C2673">
        <v>55</v>
      </c>
      <c r="D2673">
        <v>1</v>
      </c>
      <c r="E2673" s="3">
        <v>43857.43818287037</v>
      </c>
      <c r="F2673" s="3">
        <v>43875.694016203714</v>
      </c>
      <c r="G2673">
        <v>0</v>
      </c>
      <c r="O2673">
        <v>69</v>
      </c>
      <c r="P2673">
        <v>39.5</v>
      </c>
      <c r="S2673">
        <v>10.4</v>
      </c>
      <c r="X2673">
        <v>7.3</v>
      </c>
      <c r="AA2673">
        <v>88.7</v>
      </c>
      <c r="AL2673">
        <v>4.5999999999999996</v>
      </c>
      <c r="AU2673">
        <v>3.1</v>
      </c>
      <c r="AW2673">
        <v>635.4</v>
      </c>
      <c r="BC2673">
        <v>4.8099999999999996</v>
      </c>
      <c r="BD2673">
        <v>25</v>
      </c>
      <c r="BE2673">
        <v>270</v>
      </c>
      <c r="BF2673">
        <v>23.6</v>
      </c>
      <c r="BI2673">
        <v>214</v>
      </c>
      <c r="BO2673">
        <v>49.2</v>
      </c>
      <c r="BP2673">
        <v>27</v>
      </c>
      <c r="BV2673">
        <v>5</v>
      </c>
      <c r="CA2673">
        <v>15</v>
      </c>
      <c r="CB2673">
        <v>83.7</v>
      </c>
      <c r="CC2673">
        <v>89</v>
      </c>
    </row>
    <row r="2674" spans="1:81" x14ac:dyDescent="0.2">
      <c r="A2674" s="5"/>
      <c r="B2674" s="2">
        <v>43860.921527777777</v>
      </c>
      <c r="C2674">
        <v>55</v>
      </c>
      <c r="D2674">
        <v>1</v>
      </c>
      <c r="E2674" s="3">
        <v>43857.43818287037</v>
      </c>
      <c r="F2674" s="3">
        <v>43875.694016203714</v>
      </c>
      <c r="G2674">
        <v>0</v>
      </c>
      <c r="BS2674">
        <v>-1</v>
      </c>
    </row>
    <row r="2675" spans="1:81" x14ac:dyDescent="0.2">
      <c r="A2675" s="5"/>
      <c r="B2675" s="2">
        <v>43864.863888888889</v>
      </c>
      <c r="C2675">
        <v>55</v>
      </c>
      <c r="D2675">
        <v>1</v>
      </c>
      <c r="E2675" s="3">
        <v>43857.43818287037</v>
      </c>
      <c r="F2675" s="3">
        <v>43875.694016203714</v>
      </c>
      <c r="G2675">
        <v>0</v>
      </c>
      <c r="BS2675">
        <v>-1</v>
      </c>
    </row>
    <row r="2676" spans="1:81" x14ac:dyDescent="0.2">
      <c r="A2676" s="5"/>
      <c r="B2676" s="2">
        <v>43865.42083333333</v>
      </c>
      <c r="C2676">
        <v>55</v>
      </c>
      <c r="D2676">
        <v>1</v>
      </c>
      <c r="E2676" s="3">
        <v>43857.43818287037</v>
      </c>
      <c r="F2676" s="3">
        <v>43875.694016203714</v>
      </c>
      <c r="G2676">
        <v>0</v>
      </c>
      <c r="I2676">
        <v>138</v>
      </c>
      <c r="M2676">
        <v>3.8</v>
      </c>
      <c r="Q2676">
        <v>0.8</v>
      </c>
      <c r="T2676">
        <v>218</v>
      </c>
      <c r="U2676">
        <v>10.3</v>
      </c>
      <c r="Y2676">
        <v>11.5</v>
      </c>
      <c r="Z2676">
        <v>59.9</v>
      </c>
      <c r="AE2676">
        <v>95</v>
      </c>
      <c r="AF2676">
        <v>38.4</v>
      </c>
      <c r="AG2676">
        <v>5.32</v>
      </c>
      <c r="AI2676">
        <v>359</v>
      </c>
      <c r="AM2676">
        <v>1.34</v>
      </c>
      <c r="AO2676">
        <v>4.04</v>
      </c>
      <c r="AP2676">
        <v>0.2</v>
      </c>
      <c r="AT2676">
        <v>3.19</v>
      </c>
      <c r="AV2676">
        <v>10</v>
      </c>
      <c r="AX2676">
        <v>38.9</v>
      </c>
      <c r="AZ2676">
        <v>25.2</v>
      </c>
      <c r="BJ2676">
        <v>25.1</v>
      </c>
      <c r="BM2676">
        <v>0.55000000000000004</v>
      </c>
      <c r="BN2676">
        <v>11.4</v>
      </c>
      <c r="BR2676">
        <v>0.04</v>
      </c>
      <c r="BT2676">
        <v>34.200000000000003</v>
      </c>
      <c r="BY2676">
        <v>0.22</v>
      </c>
    </row>
    <row r="2677" spans="1:81" x14ac:dyDescent="0.2">
      <c r="A2677" s="5"/>
      <c r="B2677" s="2">
        <v>43865.461111111108</v>
      </c>
      <c r="C2677">
        <v>55</v>
      </c>
      <c r="D2677">
        <v>1</v>
      </c>
      <c r="E2677" s="3">
        <v>43857.43818287037</v>
      </c>
      <c r="F2677" s="3">
        <v>43875.694016203714</v>
      </c>
      <c r="G2677">
        <v>0</v>
      </c>
      <c r="O2677">
        <v>53</v>
      </c>
      <c r="P2677">
        <v>36.799999999999997</v>
      </c>
      <c r="S2677">
        <v>16.600000000000001</v>
      </c>
      <c r="X2677">
        <v>11.4</v>
      </c>
      <c r="AA2677">
        <v>80.099999999999994</v>
      </c>
      <c r="AL2677">
        <v>5</v>
      </c>
      <c r="AU2677">
        <v>5.2</v>
      </c>
      <c r="AW2677">
        <v>769.3</v>
      </c>
      <c r="BC2677">
        <v>4.5</v>
      </c>
      <c r="BD2677">
        <v>21</v>
      </c>
      <c r="BE2677">
        <v>284</v>
      </c>
      <c r="BF2677">
        <v>22.9</v>
      </c>
      <c r="BI2677">
        <v>187</v>
      </c>
      <c r="BO2677">
        <v>43.3</v>
      </c>
      <c r="BP2677">
        <v>40</v>
      </c>
      <c r="BV2677">
        <v>0.6</v>
      </c>
      <c r="CA2677">
        <v>12</v>
      </c>
      <c r="CB2677">
        <v>82.5</v>
      </c>
      <c r="CC2677">
        <v>90</v>
      </c>
    </row>
    <row r="2678" spans="1:81" x14ac:dyDescent="0.2">
      <c r="A2678" s="5"/>
      <c r="B2678" s="2">
        <v>43866.835416666669</v>
      </c>
      <c r="C2678">
        <v>55</v>
      </c>
      <c r="D2678">
        <v>1</v>
      </c>
      <c r="E2678" s="3">
        <v>43857.43818287037</v>
      </c>
      <c r="F2678" s="3">
        <v>43875.694016203714</v>
      </c>
      <c r="G2678">
        <v>0</v>
      </c>
      <c r="BS2678">
        <v>-1</v>
      </c>
    </row>
    <row r="2679" spans="1:81" x14ac:dyDescent="0.2">
      <c r="A2679" s="5">
        <v>162</v>
      </c>
      <c r="B2679" s="2">
        <v>43853.995833333327</v>
      </c>
      <c r="C2679">
        <v>57</v>
      </c>
      <c r="D2679">
        <v>1</v>
      </c>
      <c r="E2679" s="3">
        <v>43853.807835648149</v>
      </c>
      <c r="F2679" s="3">
        <v>43875.688391203701</v>
      </c>
      <c r="G2679">
        <v>0</v>
      </c>
      <c r="I2679">
        <v>163</v>
      </c>
      <c r="M2679">
        <v>1.2</v>
      </c>
      <c r="Q2679">
        <v>0.5</v>
      </c>
      <c r="T2679">
        <v>222</v>
      </c>
      <c r="U2679">
        <v>7</v>
      </c>
      <c r="Z2679">
        <v>68.099999999999994</v>
      </c>
      <c r="AE2679">
        <v>88.2</v>
      </c>
      <c r="AF2679">
        <v>47</v>
      </c>
      <c r="AG2679">
        <v>5.73</v>
      </c>
      <c r="AI2679">
        <v>347</v>
      </c>
      <c r="AM2679">
        <v>1.33</v>
      </c>
      <c r="AO2679">
        <v>5.33</v>
      </c>
      <c r="AP2679">
        <v>7.0000000000000007E-2</v>
      </c>
      <c r="AT2679">
        <v>3.9</v>
      </c>
      <c r="AV2679">
        <v>11.7</v>
      </c>
      <c r="AZ2679">
        <v>23.2</v>
      </c>
      <c r="BJ2679">
        <v>38.799999999999997</v>
      </c>
      <c r="BM2679">
        <v>0.4</v>
      </c>
      <c r="BN2679">
        <v>15</v>
      </c>
      <c r="BR2679">
        <v>0.03</v>
      </c>
      <c r="BT2679">
        <v>30.6</v>
      </c>
      <c r="BY2679">
        <v>0.26</v>
      </c>
    </row>
    <row r="2680" spans="1:81" x14ac:dyDescent="0.2">
      <c r="A2680" s="5"/>
      <c r="B2680" s="2">
        <v>43854.002083333333</v>
      </c>
      <c r="C2680">
        <v>57</v>
      </c>
      <c r="D2680">
        <v>1</v>
      </c>
      <c r="E2680" s="3">
        <v>43853.807835648149</v>
      </c>
      <c r="F2680" s="3">
        <v>43875.688391203701</v>
      </c>
      <c r="G2680">
        <v>0</v>
      </c>
      <c r="K2680">
        <v>13.4</v>
      </c>
      <c r="V2680">
        <v>91</v>
      </c>
      <c r="AC2680">
        <v>97</v>
      </c>
      <c r="AJ2680">
        <v>2.96</v>
      </c>
      <c r="AY2680">
        <v>16.5</v>
      </c>
      <c r="BB2680">
        <v>0.27</v>
      </c>
      <c r="BL2680">
        <v>4</v>
      </c>
      <c r="BQ2680">
        <v>1.02</v>
      </c>
      <c r="BU2680">
        <v>34.799999999999997</v>
      </c>
    </row>
    <row r="2681" spans="1:81" x14ac:dyDescent="0.2">
      <c r="A2681" s="5"/>
      <c r="B2681" s="2">
        <v>43854.003472222219</v>
      </c>
      <c r="C2681">
        <v>57</v>
      </c>
      <c r="D2681">
        <v>1</v>
      </c>
      <c r="E2681" s="3">
        <v>43853.807835648149</v>
      </c>
      <c r="F2681" s="3">
        <v>43875.688391203701</v>
      </c>
      <c r="G2681">
        <v>0</v>
      </c>
      <c r="AS2681">
        <v>5.89</v>
      </c>
    </row>
    <row r="2682" spans="1:81" x14ac:dyDescent="0.2">
      <c r="A2682" s="5"/>
      <c r="B2682" s="2">
        <v>43854.02847222222</v>
      </c>
      <c r="C2682">
        <v>57</v>
      </c>
      <c r="D2682">
        <v>1</v>
      </c>
      <c r="E2682" s="3">
        <v>43853.807835648149</v>
      </c>
      <c r="F2682" s="3">
        <v>43875.688391203701</v>
      </c>
      <c r="G2682">
        <v>0</v>
      </c>
      <c r="J2682">
        <v>101.8</v>
      </c>
      <c r="O2682">
        <v>66</v>
      </c>
      <c r="P2682">
        <v>41.9</v>
      </c>
      <c r="S2682">
        <v>4.5</v>
      </c>
      <c r="X2682">
        <v>2.4</v>
      </c>
      <c r="AA2682">
        <v>71.400000000000006</v>
      </c>
      <c r="AL2682">
        <v>8.36</v>
      </c>
      <c r="AQ2682">
        <v>2.25</v>
      </c>
      <c r="AR2682">
        <v>4.7300000000000004</v>
      </c>
      <c r="AU2682">
        <v>2.1</v>
      </c>
      <c r="BC2682">
        <v>4.33</v>
      </c>
      <c r="BD2682">
        <v>34</v>
      </c>
      <c r="BE2682">
        <v>332.8</v>
      </c>
      <c r="BF2682">
        <v>23.5</v>
      </c>
      <c r="BG2682">
        <v>2.29</v>
      </c>
      <c r="BI2682">
        <v>179</v>
      </c>
      <c r="BO2682">
        <v>29.5</v>
      </c>
      <c r="BP2682">
        <v>36</v>
      </c>
      <c r="BV2682">
        <v>1.1000000000000001</v>
      </c>
      <c r="BX2682">
        <v>138.5</v>
      </c>
      <c r="CA2682">
        <v>56</v>
      </c>
      <c r="CB2682">
        <v>86</v>
      </c>
      <c r="CC2682">
        <v>86</v>
      </c>
    </row>
    <row r="2683" spans="1:81" x14ac:dyDescent="0.2">
      <c r="A2683" s="5"/>
      <c r="B2683" s="2">
        <v>43854.029861111107</v>
      </c>
      <c r="C2683">
        <v>57</v>
      </c>
      <c r="D2683">
        <v>1</v>
      </c>
      <c r="E2683" s="3">
        <v>43853.807835648149</v>
      </c>
      <c r="F2683" s="3">
        <v>43875.688391203701</v>
      </c>
      <c r="G2683">
        <v>0</v>
      </c>
      <c r="BZ2683">
        <v>2</v>
      </c>
    </row>
    <row r="2684" spans="1:81" x14ac:dyDescent="0.2">
      <c r="A2684" s="5"/>
      <c r="B2684" s="2">
        <v>43854.057638888888</v>
      </c>
      <c r="C2684">
        <v>57</v>
      </c>
      <c r="D2684">
        <v>1</v>
      </c>
      <c r="E2684" s="3">
        <v>43853.807835648149</v>
      </c>
      <c r="F2684" s="3">
        <v>43875.688391203701</v>
      </c>
      <c r="G2684">
        <v>0</v>
      </c>
      <c r="L2684">
        <v>0.02</v>
      </c>
    </row>
    <row r="2685" spans="1:81" x14ac:dyDescent="0.2">
      <c r="A2685" s="5"/>
      <c r="B2685" s="2">
        <v>43854.407638888893</v>
      </c>
      <c r="C2685">
        <v>57</v>
      </c>
      <c r="D2685">
        <v>1</v>
      </c>
      <c r="E2685" s="3">
        <v>43853.807835648149</v>
      </c>
      <c r="F2685" s="3">
        <v>43875.688391203701</v>
      </c>
      <c r="G2685">
        <v>0</v>
      </c>
      <c r="AW2685">
        <v>300.60000000000002</v>
      </c>
    </row>
    <row r="2686" spans="1:81" x14ac:dyDescent="0.2">
      <c r="A2686" s="5"/>
      <c r="B2686" s="2">
        <v>43854.432638888888</v>
      </c>
      <c r="C2686">
        <v>57</v>
      </c>
      <c r="D2686">
        <v>1</v>
      </c>
      <c r="E2686" s="3">
        <v>43853.807835648149</v>
      </c>
      <c r="F2686" s="3">
        <v>43875.688391203701</v>
      </c>
      <c r="G2686">
        <v>0</v>
      </c>
      <c r="AB2686">
        <v>0.04</v>
      </c>
      <c r="AD2686">
        <v>0</v>
      </c>
      <c r="BA2686">
        <v>7.0000000000000007E-2</v>
      </c>
      <c r="BW2686">
        <v>0.09</v>
      </c>
    </row>
    <row r="2687" spans="1:81" x14ac:dyDescent="0.2">
      <c r="A2687" s="5"/>
      <c r="B2687" s="2">
        <v>43854.525000000001</v>
      </c>
      <c r="C2687">
        <v>57</v>
      </c>
      <c r="D2687">
        <v>1</v>
      </c>
      <c r="E2687" s="3">
        <v>43853.807835648149</v>
      </c>
      <c r="F2687" s="3">
        <v>43875.688391203701</v>
      </c>
      <c r="G2687">
        <v>0</v>
      </c>
      <c r="N2687">
        <v>247</v>
      </c>
      <c r="R2687">
        <v>5</v>
      </c>
      <c r="W2687">
        <v>36</v>
      </c>
      <c r="AH2687">
        <v>6.9</v>
      </c>
      <c r="AK2687">
        <v>5</v>
      </c>
      <c r="BK2687">
        <v>1.5</v>
      </c>
    </row>
    <row r="2688" spans="1:81" x14ac:dyDescent="0.2">
      <c r="A2688" s="5">
        <v>163</v>
      </c>
      <c r="B2688" s="2">
        <v>43863.02847222222</v>
      </c>
      <c r="C2688">
        <v>42</v>
      </c>
      <c r="D2688">
        <v>2</v>
      </c>
      <c r="E2688" s="3">
        <v>43862.818067129629</v>
      </c>
      <c r="F2688" s="3">
        <v>43881.522141203714</v>
      </c>
      <c r="G2688">
        <v>0</v>
      </c>
      <c r="I2688">
        <v>130</v>
      </c>
      <c r="M2688">
        <v>0.4</v>
      </c>
      <c r="Q2688">
        <v>0</v>
      </c>
      <c r="T2688">
        <v>177</v>
      </c>
      <c r="U2688">
        <v>9</v>
      </c>
      <c r="Y2688">
        <v>12.1</v>
      </c>
      <c r="Z2688">
        <v>57</v>
      </c>
      <c r="AE2688">
        <v>89.5</v>
      </c>
      <c r="AF2688">
        <v>39.4</v>
      </c>
      <c r="AG2688">
        <v>5.09</v>
      </c>
      <c r="AI2688">
        <v>330</v>
      </c>
      <c r="AM2688">
        <v>1.71</v>
      </c>
      <c r="AO2688">
        <v>4.4000000000000004</v>
      </c>
      <c r="AP2688">
        <v>0.02</v>
      </c>
      <c r="AT2688">
        <v>2.9</v>
      </c>
      <c r="AV2688">
        <v>11</v>
      </c>
      <c r="AX2688">
        <v>40</v>
      </c>
      <c r="AZ2688">
        <v>33.6</v>
      </c>
      <c r="BJ2688">
        <v>32.799999999999997</v>
      </c>
      <c r="BM2688">
        <v>0.46</v>
      </c>
      <c r="BN2688">
        <v>13.3</v>
      </c>
      <c r="BR2688">
        <v>0</v>
      </c>
      <c r="BT2688">
        <v>29.5</v>
      </c>
      <c r="BY2688">
        <v>0.19</v>
      </c>
    </row>
    <row r="2689" spans="1:81" x14ac:dyDescent="0.2">
      <c r="A2689" s="5"/>
      <c r="B2689" s="2">
        <v>43863.029861111107</v>
      </c>
      <c r="C2689">
        <v>42</v>
      </c>
      <c r="D2689">
        <v>2</v>
      </c>
      <c r="E2689" s="3">
        <v>43862.818067129629</v>
      </c>
      <c r="F2689" s="3">
        <v>43881.522141203714</v>
      </c>
      <c r="G2689">
        <v>0</v>
      </c>
      <c r="AS2689">
        <v>5.78</v>
      </c>
    </row>
    <row r="2690" spans="1:81" x14ac:dyDescent="0.2">
      <c r="A2690" s="5"/>
      <c r="B2690" s="2">
        <v>43863.036805555559</v>
      </c>
      <c r="C2690">
        <v>42</v>
      </c>
      <c r="D2690">
        <v>2</v>
      </c>
      <c r="E2690" s="3">
        <v>43862.818067129629</v>
      </c>
      <c r="F2690" s="3">
        <v>43881.522141203714</v>
      </c>
      <c r="G2690">
        <v>0</v>
      </c>
      <c r="L2690">
        <v>0.02</v>
      </c>
      <c r="BH2690">
        <v>5</v>
      </c>
    </row>
    <row r="2691" spans="1:81" x14ac:dyDescent="0.2">
      <c r="A2691" s="5"/>
      <c r="B2691" s="2">
        <v>43863.038194444453</v>
      </c>
      <c r="C2691">
        <v>42</v>
      </c>
      <c r="D2691">
        <v>2</v>
      </c>
      <c r="E2691" s="3">
        <v>43862.818067129629</v>
      </c>
      <c r="F2691" s="3">
        <v>43881.522141203714</v>
      </c>
      <c r="G2691">
        <v>0</v>
      </c>
      <c r="BZ2691">
        <v>15</v>
      </c>
    </row>
    <row r="2692" spans="1:81" x14ac:dyDescent="0.2">
      <c r="A2692" s="5"/>
      <c r="B2692" s="2">
        <v>43863.040277777778</v>
      </c>
      <c r="C2692">
        <v>42</v>
      </c>
      <c r="D2692">
        <v>2</v>
      </c>
      <c r="E2692" s="3">
        <v>43862.818067129629</v>
      </c>
      <c r="F2692" s="3">
        <v>43881.522141203714</v>
      </c>
      <c r="G2692">
        <v>0</v>
      </c>
      <c r="H2692">
        <v>1.9</v>
      </c>
      <c r="J2692">
        <v>103</v>
      </c>
      <c r="O2692">
        <v>56</v>
      </c>
      <c r="P2692">
        <v>41.5</v>
      </c>
      <c r="S2692">
        <v>8.5</v>
      </c>
      <c r="X2692">
        <v>5.5</v>
      </c>
      <c r="AA2692">
        <v>73.2</v>
      </c>
      <c r="AL2692">
        <v>5.0999999999999996</v>
      </c>
      <c r="AQ2692">
        <v>2.2400000000000002</v>
      </c>
      <c r="AR2692">
        <v>4.08</v>
      </c>
      <c r="AU2692">
        <v>3</v>
      </c>
      <c r="BC2692">
        <v>4.38</v>
      </c>
      <c r="BD2692">
        <v>19</v>
      </c>
      <c r="BE2692">
        <v>168</v>
      </c>
      <c r="BF2692">
        <v>25.8</v>
      </c>
      <c r="BG2692">
        <v>2.13</v>
      </c>
      <c r="BI2692">
        <v>195</v>
      </c>
      <c r="BO2692">
        <v>31.7</v>
      </c>
      <c r="BP2692">
        <v>20</v>
      </c>
      <c r="BV2692">
        <v>8.6999999999999993</v>
      </c>
      <c r="BX2692">
        <v>140.9</v>
      </c>
      <c r="CA2692">
        <v>14</v>
      </c>
      <c r="CB2692">
        <v>99.2</v>
      </c>
      <c r="CC2692">
        <v>66</v>
      </c>
    </row>
    <row r="2693" spans="1:81" x14ac:dyDescent="0.2">
      <c r="A2693" s="5"/>
      <c r="B2693" s="2">
        <v>43863.04583333333</v>
      </c>
      <c r="C2693">
        <v>42</v>
      </c>
      <c r="D2693">
        <v>2</v>
      </c>
      <c r="E2693" s="3">
        <v>43862.818067129629</v>
      </c>
      <c r="F2693" s="3">
        <v>43881.522141203714</v>
      </c>
      <c r="G2693">
        <v>0</v>
      </c>
      <c r="K2693">
        <v>14</v>
      </c>
      <c r="AC2693">
        <v>90</v>
      </c>
      <c r="BB2693">
        <v>0.46</v>
      </c>
      <c r="BQ2693">
        <v>1.07</v>
      </c>
    </row>
    <row r="2694" spans="1:81" x14ac:dyDescent="0.2">
      <c r="A2694" s="5"/>
      <c r="B2694" s="2">
        <v>43863.068055555559</v>
      </c>
      <c r="C2694">
        <v>42</v>
      </c>
      <c r="D2694">
        <v>2</v>
      </c>
      <c r="E2694" s="3">
        <v>43862.818067129629</v>
      </c>
      <c r="F2694" s="3">
        <v>43881.522141203714</v>
      </c>
      <c r="G2694">
        <v>0</v>
      </c>
      <c r="AB2694">
        <v>0.03</v>
      </c>
      <c r="AD2694">
        <v>0</v>
      </c>
      <c r="BA2694">
        <v>0.04</v>
      </c>
      <c r="BW2694">
        <v>0.08</v>
      </c>
    </row>
    <row r="2695" spans="1:81" x14ac:dyDescent="0.2">
      <c r="A2695" s="5"/>
      <c r="B2695" s="2">
        <v>43863.395138888889</v>
      </c>
      <c r="C2695">
        <v>42</v>
      </c>
      <c r="D2695">
        <v>2</v>
      </c>
      <c r="E2695" s="3">
        <v>43862.818067129629</v>
      </c>
      <c r="F2695" s="3">
        <v>43881.522141203714</v>
      </c>
      <c r="G2695">
        <v>0</v>
      </c>
      <c r="AN2695">
        <v>6.5</v>
      </c>
    </row>
    <row r="2696" spans="1:81" x14ac:dyDescent="0.2">
      <c r="A2696" s="5"/>
      <c r="B2696" s="2">
        <v>43869.394444444442</v>
      </c>
      <c r="C2696">
        <v>42</v>
      </c>
      <c r="D2696">
        <v>2</v>
      </c>
      <c r="E2696" s="3">
        <v>43862.818067129629</v>
      </c>
      <c r="F2696" s="3">
        <v>43881.522141203714</v>
      </c>
      <c r="G2696">
        <v>0</v>
      </c>
      <c r="BS2696">
        <v>-1</v>
      </c>
    </row>
    <row r="2697" spans="1:81" x14ac:dyDescent="0.2">
      <c r="A2697" s="5"/>
      <c r="B2697" s="2">
        <v>43869.402777777781</v>
      </c>
      <c r="C2697">
        <v>42</v>
      </c>
      <c r="D2697">
        <v>2</v>
      </c>
      <c r="E2697" s="3">
        <v>43862.818067129629</v>
      </c>
      <c r="F2697" s="3">
        <v>43881.522141203714</v>
      </c>
      <c r="G2697">
        <v>0</v>
      </c>
      <c r="I2697">
        <v>127</v>
      </c>
      <c r="M2697">
        <v>0</v>
      </c>
      <c r="Q2697">
        <v>0</v>
      </c>
      <c r="T2697">
        <v>149</v>
      </c>
      <c r="U2697">
        <v>5.3</v>
      </c>
      <c r="Y2697">
        <v>11.6</v>
      </c>
      <c r="Z2697">
        <v>73.599999999999994</v>
      </c>
      <c r="AE2697">
        <v>87.3</v>
      </c>
      <c r="AF2697">
        <v>37.799999999999997</v>
      </c>
      <c r="AG2697">
        <v>3.22</v>
      </c>
      <c r="AI2697">
        <v>336</v>
      </c>
      <c r="AM2697">
        <v>0.68</v>
      </c>
      <c r="AO2697">
        <v>4.33</v>
      </c>
      <c r="AP2697">
        <v>0</v>
      </c>
      <c r="AT2697">
        <v>2.37</v>
      </c>
      <c r="AV2697">
        <v>11.9</v>
      </c>
      <c r="AX2697">
        <v>37.200000000000003</v>
      </c>
      <c r="AZ2697">
        <v>21.1</v>
      </c>
      <c r="BJ2697">
        <v>38.5</v>
      </c>
      <c r="BM2697">
        <v>0.17</v>
      </c>
      <c r="BN2697">
        <v>14.9</v>
      </c>
      <c r="BR2697">
        <v>0</v>
      </c>
      <c r="BT2697">
        <v>29.3</v>
      </c>
      <c r="BY2697">
        <v>0.18</v>
      </c>
    </row>
    <row r="2698" spans="1:81" x14ac:dyDescent="0.2">
      <c r="A2698" s="5"/>
      <c r="B2698" s="2">
        <v>43869.431944444441</v>
      </c>
      <c r="C2698">
        <v>42</v>
      </c>
      <c r="D2698">
        <v>2</v>
      </c>
      <c r="E2698" s="3">
        <v>43862.818067129629</v>
      </c>
      <c r="F2698" s="3">
        <v>43881.522141203714</v>
      </c>
      <c r="G2698">
        <v>0</v>
      </c>
      <c r="AS2698">
        <v>9.83</v>
      </c>
    </row>
    <row r="2699" spans="1:81" x14ac:dyDescent="0.2">
      <c r="A2699" s="5"/>
      <c r="B2699" s="2">
        <v>43869.43472222222</v>
      </c>
      <c r="C2699">
        <v>42</v>
      </c>
      <c r="D2699">
        <v>2</v>
      </c>
      <c r="E2699" s="3">
        <v>43862.818067129629</v>
      </c>
      <c r="F2699" s="3">
        <v>43881.522141203714</v>
      </c>
      <c r="G2699">
        <v>0</v>
      </c>
      <c r="L2699">
        <v>0.02</v>
      </c>
    </row>
    <row r="2700" spans="1:81" x14ac:dyDescent="0.2">
      <c r="A2700" s="5"/>
      <c r="B2700" s="2">
        <v>43869.438888888893</v>
      </c>
      <c r="C2700">
        <v>42</v>
      </c>
      <c r="D2700">
        <v>2</v>
      </c>
      <c r="E2700" s="3">
        <v>43862.818067129629</v>
      </c>
      <c r="F2700" s="3">
        <v>43881.522141203714</v>
      </c>
      <c r="G2700">
        <v>0</v>
      </c>
      <c r="BZ2700">
        <v>43</v>
      </c>
    </row>
    <row r="2701" spans="1:81" x14ac:dyDescent="0.2">
      <c r="A2701" s="5"/>
      <c r="B2701" s="2">
        <v>43869.443749999999</v>
      </c>
      <c r="C2701">
        <v>42</v>
      </c>
      <c r="D2701">
        <v>2</v>
      </c>
      <c r="E2701" s="3">
        <v>43862.818067129629</v>
      </c>
      <c r="F2701" s="3">
        <v>43881.522141203714</v>
      </c>
      <c r="G2701">
        <v>0</v>
      </c>
      <c r="J2701">
        <v>99.5</v>
      </c>
      <c r="O2701">
        <v>47</v>
      </c>
      <c r="P2701">
        <v>35</v>
      </c>
      <c r="S2701">
        <v>3.7</v>
      </c>
      <c r="AA2701">
        <v>72.5</v>
      </c>
      <c r="AL2701">
        <v>3.3</v>
      </c>
      <c r="AQ2701">
        <v>2.5499999999999998</v>
      </c>
      <c r="AR2701">
        <v>4.82</v>
      </c>
      <c r="AU2701">
        <v>1.6</v>
      </c>
      <c r="BC2701">
        <v>4.97</v>
      </c>
      <c r="BD2701">
        <v>44</v>
      </c>
      <c r="BE2701">
        <v>135</v>
      </c>
      <c r="BF2701">
        <v>26.7</v>
      </c>
      <c r="BG2701">
        <v>2.31</v>
      </c>
      <c r="BI2701">
        <v>277</v>
      </c>
      <c r="BO2701">
        <v>37.5</v>
      </c>
      <c r="BP2701">
        <v>35</v>
      </c>
      <c r="BV2701">
        <v>54.4</v>
      </c>
      <c r="BX2701">
        <v>139.80000000000001</v>
      </c>
      <c r="CA2701">
        <v>39</v>
      </c>
      <c r="CB2701">
        <v>114.3</v>
      </c>
      <c r="CC2701">
        <v>51</v>
      </c>
    </row>
    <row r="2702" spans="1:81" x14ac:dyDescent="0.2">
      <c r="A2702" s="5"/>
      <c r="B2702" s="2">
        <v>43869.463194444441</v>
      </c>
      <c r="C2702">
        <v>42</v>
      </c>
      <c r="D2702">
        <v>2</v>
      </c>
      <c r="E2702" s="3">
        <v>43862.818067129629</v>
      </c>
      <c r="F2702" s="3">
        <v>43881.522141203714</v>
      </c>
      <c r="G2702">
        <v>0</v>
      </c>
      <c r="K2702">
        <v>12.5</v>
      </c>
      <c r="AC2702">
        <v>116</v>
      </c>
      <c r="BB2702">
        <v>0.46</v>
      </c>
      <c r="BQ2702">
        <v>0.92</v>
      </c>
    </row>
    <row r="2703" spans="1:81" x14ac:dyDescent="0.2">
      <c r="A2703" s="5"/>
      <c r="B2703" s="2">
        <v>43872.615972222222</v>
      </c>
      <c r="C2703">
        <v>42</v>
      </c>
      <c r="D2703">
        <v>2</v>
      </c>
      <c r="E2703" s="3">
        <v>43862.818067129629</v>
      </c>
      <c r="F2703" s="3">
        <v>43881.522141203714</v>
      </c>
      <c r="G2703">
        <v>0</v>
      </c>
      <c r="AG2703">
        <v>25.4</v>
      </c>
      <c r="AN2703">
        <v>7</v>
      </c>
      <c r="AO2703">
        <v>4</v>
      </c>
    </row>
    <row r="2704" spans="1:81" x14ac:dyDescent="0.2">
      <c r="A2704" s="5"/>
      <c r="B2704" s="2">
        <v>43873.930555555547</v>
      </c>
      <c r="C2704">
        <v>42</v>
      </c>
      <c r="D2704">
        <v>2</v>
      </c>
      <c r="E2704" s="3">
        <v>43862.818067129629</v>
      </c>
      <c r="F2704" s="3">
        <v>43881.522141203714</v>
      </c>
      <c r="G2704">
        <v>0</v>
      </c>
      <c r="BS2704">
        <v>-1</v>
      </c>
    </row>
    <row r="2705" spans="1:81" x14ac:dyDescent="0.2">
      <c r="A2705" s="5"/>
      <c r="B2705" s="2">
        <v>43875.388194444437</v>
      </c>
      <c r="C2705">
        <v>42</v>
      </c>
      <c r="D2705">
        <v>2</v>
      </c>
      <c r="E2705" s="3">
        <v>43862.818067129629</v>
      </c>
      <c r="F2705" s="3">
        <v>43881.522141203714</v>
      </c>
      <c r="G2705">
        <v>0</v>
      </c>
      <c r="I2705">
        <v>119</v>
      </c>
      <c r="M2705">
        <v>0.7</v>
      </c>
      <c r="Q2705">
        <v>0.2</v>
      </c>
      <c r="T2705">
        <v>297</v>
      </c>
      <c r="U2705">
        <v>7.8</v>
      </c>
      <c r="Y2705">
        <v>11.6</v>
      </c>
      <c r="Z2705">
        <v>65.099999999999994</v>
      </c>
      <c r="AE2705">
        <v>88.5</v>
      </c>
      <c r="AF2705">
        <v>36</v>
      </c>
      <c r="AG2705">
        <v>8.82</v>
      </c>
      <c r="AI2705">
        <v>331</v>
      </c>
      <c r="AM2705">
        <v>2.31</v>
      </c>
      <c r="AO2705">
        <v>4.07</v>
      </c>
      <c r="AP2705">
        <v>0.06</v>
      </c>
      <c r="AT2705">
        <v>5.74</v>
      </c>
      <c r="AV2705">
        <v>10.9</v>
      </c>
      <c r="AX2705">
        <v>36.9</v>
      </c>
      <c r="AZ2705">
        <v>26.2</v>
      </c>
      <c r="BJ2705">
        <v>32.299999999999997</v>
      </c>
      <c r="BM2705">
        <v>0.69</v>
      </c>
      <c r="BN2705">
        <v>13.2</v>
      </c>
      <c r="BR2705">
        <v>0.02</v>
      </c>
      <c r="BT2705">
        <v>29.2</v>
      </c>
      <c r="BY2705">
        <v>0.32</v>
      </c>
    </row>
    <row r="2706" spans="1:81" x14ac:dyDescent="0.2">
      <c r="A2706" s="5"/>
      <c r="B2706" s="2">
        <v>43875.428472222222</v>
      </c>
      <c r="C2706">
        <v>42</v>
      </c>
      <c r="D2706">
        <v>2</v>
      </c>
      <c r="E2706" s="3">
        <v>43862.818067129629</v>
      </c>
      <c r="F2706" s="3">
        <v>43881.522141203714</v>
      </c>
      <c r="G2706">
        <v>0</v>
      </c>
      <c r="J2706">
        <v>100.4</v>
      </c>
      <c r="O2706">
        <v>39</v>
      </c>
      <c r="P2706">
        <v>34.5</v>
      </c>
      <c r="S2706">
        <v>6.4</v>
      </c>
      <c r="X2706">
        <v>3.9</v>
      </c>
      <c r="AA2706">
        <v>64.900000000000006</v>
      </c>
      <c r="AL2706">
        <v>4.3</v>
      </c>
      <c r="AQ2706">
        <v>2.41</v>
      </c>
      <c r="AR2706">
        <v>4.8</v>
      </c>
      <c r="AU2706">
        <v>2.5</v>
      </c>
      <c r="BC2706">
        <v>5.8</v>
      </c>
      <c r="BD2706">
        <v>37</v>
      </c>
      <c r="BE2706">
        <v>138</v>
      </c>
      <c r="BF2706">
        <v>29.3</v>
      </c>
      <c r="BG2706">
        <v>2.16</v>
      </c>
      <c r="BI2706">
        <v>200</v>
      </c>
      <c r="BO2706">
        <v>30.4</v>
      </c>
      <c r="BP2706">
        <v>76</v>
      </c>
      <c r="BX2706">
        <v>139.1</v>
      </c>
      <c r="CA2706">
        <v>98</v>
      </c>
      <c r="CB2706">
        <v>102.9</v>
      </c>
      <c r="CC2706">
        <v>64</v>
      </c>
    </row>
    <row r="2707" spans="1:81" x14ac:dyDescent="0.2">
      <c r="A2707" s="5"/>
      <c r="B2707" s="2">
        <v>43875.430555555547</v>
      </c>
      <c r="C2707">
        <v>42</v>
      </c>
      <c r="D2707">
        <v>2</v>
      </c>
      <c r="E2707" s="3">
        <v>43862.818067129629</v>
      </c>
      <c r="F2707" s="3">
        <v>43881.522141203714</v>
      </c>
      <c r="G2707">
        <v>0</v>
      </c>
      <c r="AS2707">
        <v>5.23</v>
      </c>
    </row>
    <row r="2708" spans="1:81" x14ac:dyDescent="0.2">
      <c r="A2708" s="5"/>
      <c r="B2708" s="2">
        <v>43877.509722222218</v>
      </c>
      <c r="C2708">
        <v>42</v>
      </c>
      <c r="D2708">
        <v>2</v>
      </c>
      <c r="E2708" s="3">
        <v>43862.818067129629</v>
      </c>
      <c r="F2708" s="3">
        <v>43881.522141203714</v>
      </c>
      <c r="G2708">
        <v>0</v>
      </c>
      <c r="AW2708">
        <v>377.5</v>
      </c>
    </row>
    <row r="2709" spans="1:81" x14ac:dyDescent="0.2">
      <c r="A2709" s="5"/>
      <c r="B2709" s="2">
        <v>43878.486111111109</v>
      </c>
      <c r="C2709">
        <v>42</v>
      </c>
      <c r="D2709">
        <v>2</v>
      </c>
      <c r="E2709" s="3">
        <v>43862.818067129629</v>
      </c>
      <c r="F2709" s="3">
        <v>43881.522141203714</v>
      </c>
      <c r="G2709">
        <v>0</v>
      </c>
      <c r="AG2709">
        <v>37</v>
      </c>
      <c r="AN2709">
        <v>6.5</v>
      </c>
      <c r="AO2709">
        <v>29.3</v>
      </c>
    </row>
    <row r="2710" spans="1:81" x14ac:dyDescent="0.2">
      <c r="A2710" s="5"/>
      <c r="B2710" s="2">
        <v>43879.368055555547</v>
      </c>
      <c r="C2710">
        <v>42</v>
      </c>
      <c r="D2710">
        <v>2</v>
      </c>
      <c r="E2710" s="3">
        <v>43862.818067129629</v>
      </c>
      <c r="F2710" s="3">
        <v>43881.522141203714</v>
      </c>
      <c r="G2710">
        <v>0</v>
      </c>
      <c r="BS2710">
        <v>-1</v>
      </c>
    </row>
    <row r="2711" spans="1:81" x14ac:dyDescent="0.2">
      <c r="A2711" s="5">
        <v>164</v>
      </c>
      <c r="B2711" s="2">
        <v>43858.872916666667</v>
      </c>
      <c r="C2711">
        <v>37</v>
      </c>
      <c r="D2711">
        <v>2</v>
      </c>
      <c r="E2711" s="3">
        <v>43858.495937500003</v>
      </c>
      <c r="F2711" s="3">
        <v>43868.606400462973</v>
      </c>
      <c r="G2711">
        <v>0</v>
      </c>
      <c r="I2711">
        <v>125</v>
      </c>
      <c r="M2711">
        <v>0.3</v>
      </c>
      <c r="Q2711">
        <v>0.3</v>
      </c>
      <c r="T2711">
        <v>197</v>
      </c>
      <c r="U2711">
        <v>10.6</v>
      </c>
      <c r="Y2711">
        <v>11.7</v>
      </c>
      <c r="Z2711">
        <v>48.4</v>
      </c>
      <c r="AE2711">
        <v>82.7</v>
      </c>
      <c r="AF2711">
        <v>37.4</v>
      </c>
      <c r="AG2711">
        <v>3.02</v>
      </c>
      <c r="AI2711">
        <v>334</v>
      </c>
      <c r="AM2711">
        <v>1.22</v>
      </c>
      <c r="AO2711">
        <v>4.5199999999999996</v>
      </c>
      <c r="AP2711">
        <v>0.01</v>
      </c>
      <c r="AT2711">
        <v>1.46</v>
      </c>
      <c r="AV2711">
        <v>12.2</v>
      </c>
      <c r="AX2711">
        <v>35.4</v>
      </c>
      <c r="AZ2711">
        <v>40.4</v>
      </c>
      <c r="BJ2711">
        <v>43</v>
      </c>
      <c r="BM2711">
        <v>0.32</v>
      </c>
      <c r="BN2711">
        <v>16.7</v>
      </c>
      <c r="BR2711">
        <v>0.01</v>
      </c>
      <c r="BT2711">
        <v>27.7</v>
      </c>
      <c r="BY2711">
        <v>0.24</v>
      </c>
    </row>
    <row r="2712" spans="1:81" x14ac:dyDescent="0.2">
      <c r="A2712" s="5"/>
      <c r="B2712" s="2">
        <v>43858.920138888891</v>
      </c>
      <c r="C2712">
        <v>37</v>
      </c>
      <c r="D2712">
        <v>2</v>
      </c>
      <c r="E2712" s="3">
        <v>43858.495937500003</v>
      </c>
      <c r="F2712" s="3">
        <v>43868.606400462973</v>
      </c>
      <c r="G2712">
        <v>0</v>
      </c>
      <c r="BZ2712">
        <v>8</v>
      </c>
    </row>
    <row r="2713" spans="1:81" x14ac:dyDescent="0.2">
      <c r="A2713" s="5"/>
      <c r="B2713" s="2">
        <v>43858.931250000001</v>
      </c>
      <c r="C2713">
        <v>37</v>
      </c>
      <c r="D2713">
        <v>2</v>
      </c>
      <c r="E2713" s="3">
        <v>43858.495937500003</v>
      </c>
      <c r="F2713" s="3">
        <v>43868.606400462973</v>
      </c>
      <c r="G2713">
        <v>0</v>
      </c>
      <c r="L2713">
        <v>0.02</v>
      </c>
    </row>
    <row r="2714" spans="1:81" x14ac:dyDescent="0.2">
      <c r="A2714" s="5"/>
      <c r="B2714" s="2">
        <v>43858.932638888888</v>
      </c>
      <c r="C2714">
        <v>37</v>
      </c>
      <c r="D2714">
        <v>2</v>
      </c>
      <c r="E2714" s="3">
        <v>43858.495937500003</v>
      </c>
      <c r="F2714" s="3">
        <v>43868.606400462973</v>
      </c>
      <c r="G2714">
        <v>0</v>
      </c>
      <c r="J2714">
        <v>102.7</v>
      </c>
      <c r="O2714">
        <v>55</v>
      </c>
      <c r="P2714">
        <v>36.299999999999997</v>
      </c>
      <c r="S2714">
        <v>4.4000000000000004</v>
      </c>
      <c r="X2714">
        <v>2.2999999999999998</v>
      </c>
      <c r="AA2714">
        <v>64.7</v>
      </c>
      <c r="AL2714">
        <v>1.8</v>
      </c>
      <c r="AQ2714">
        <v>2.4</v>
      </c>
      <c r="AR2714">
        <v>4.28</v>
      </c>
      <c r="AU2714">
        <v>2.1</v>
      </c>
      <c r="BC2714">
        <v>3.53</v>
      </c>
      <c r="BD2714">
        <v>17</v>
      </c>
      <c r="BE2714">
        <v>251</v>
      </c>
      <c r="BF2714">
        <v>23.8</v>
      </c>
      <c r="BG2714">
        <v>2.19</v>
      </c>
      <c r="BI2714">
        <v>211</v>
      </c>
      <c r="BO2714">
        <v>28.4</v>
      </c>
      <c r="BP2714">
        <v>14</v>
      </c>
      <c r="BV2714">
        <v>5.2</v>
      </c>
      <c r="BX2714">
        <v>141.30000000000001</v>
      </c>
      <c r="CA2714">
        <v>11</v>
      </c>
      <c r="CB2714">
        <v>113.4</v>
      </c>
      <c r="CC2714">
        <v>58</v>
      </c>
    </row>
    <row r="2715" spans="1:81" x14ac:dyDescent="0.2">
      <c r="A2715" s="5"/>
      <c r="B2715" s="2">
        <v>43858.933333333327</v>
      </c>
      <c r="C2715">
        <v>37</v>
      </c>
      <c r="D2715">
        <v>2</v>
      </c>
      <c r="E2715" s="3">
        <v>43858.495937500003</v>
      </c>
      <c r="F2715" s="3">
        <v>43868.606400462973</v>
      </c>
      <c r="G2715">
        <v>0</v>
      </c>
      <c r="AW2715">
        <v>63.3</v>
      </c>
    </row>
    <row r="2716" spans="1:81" x14ac:dyDescent="0.2">
      <c r="A2716" s="5"/>
      <c r="B2716" s="2">
        <v>43858.934027777781</v>
      </c>
      <c r="C2716">
        <v>37</v>
      </c>
      <c r="D2716">
        <v>2</v>
      </c>
      <c r="E2716" s="3">
        <v>43858.495937500003</v>
      </c>
      <c r="F2716" s="3">
        <v>43868.606400462973</v>
      </c>
      <c r="G2716">
        <v>0</v>
      </c>
      <c r="AS2716">
        <v>5.5</v>
      </c>
    </row>
    <row r="2717" spans="1:81" x14ac:dyDescent="0.2">
      <c r="A2717" s="5"/>
      <c r="B2717" s="2">
        <v>43858.942361111112</v>
      </c>
      <c r="C2717">
        <v>37</v>
      </c>
      <c r="D2717">
        <v>2</v>
      </c>
      <c r="E2717" s="3">
        <v>43858.495937500003</v>
      </c>
      <c r="F2717" s="3">
        <v>43868.606400462973</v>
      </c>
      <c r="G2717">
        <v>0</v>
      </c>
      <c r="K2717">
        <v>13</v>
      </c>
      <c r="V2717">
        <v>84</v>
      </c>
      <c r="AC2717">
        <v>105</v>
      </c>
      <c r="AJ2717">
        <v>3.17</v>
      </c>
      <c r="AY2717">
        <v>16.399999999999999</v>
      </c>
      <c r="BB2717">
        <v>0.21</v>
      </c>
      <c r="BL2717">
        <v>4</v>
      </c>
      <c r="BQ2717">
        <v>0.97</v>
      </c>
      <c r="BU2717">
        <v>38.200000000000003</v>
      </c>
    </row>
    <row r="2718" spans="1:81" x14ac:dyDescent="0.2">
      <c r="A2718" s="5"/>
      <c r="B2718" s="2">
        <v>43859.359722222223</v>
      </c>
      <c r="C2718">
        <v>37</v>
      </c>
      <c r="D2718">
        <v>2</v>
      </c>
      <c r="E2718" s="3">
        <v>43858.495937500003</v>
      </c>
      <c r="F2718" s="3">
        <v>43868.606400462973</v>
      </c>
      <c r="G2718">
        <v>0</v>
      </c>
      <c r="AB2718">
        <v>0.04</v>
      </c>
      <c r="AD2718">
        <v>0.01</v>
      </c>
      <c r="BA2718">
        <v>0.06</v>
      </c>
      <c r="BW2718">
        <v>0.08</v>
      </c>
    </row>
    <row r="2719" spans="1:81" x14ac:dyDescent="0.2">
      <c r="A2719" s="5"/>
      <c r="B2719" s="2">
        <v>43859.523611111108</v>
      </c>
      <c r="C2719">
        <v>37</v>
      </c>
      <c r="D2719">
        <v>2</v>
      </c>
      <c r="E2719" s="3">
        <v>43858.495937500003</v>
      </c>
      <c r="F2719" s="3">
        <v>43868.606400462973</v>
      </c>
      <c r="G2719">
        <v>0</v>
      </c>
      <c r="N2719">
        <v>695</v>
      </c>
      <c r="R2719">
        <v>5</v>
      </c>
      <c r="W2719">
        <v>179</v>
      </c>
      <c r="AH2719">
        <v>14.8</v>
      </c>
      <c r="AK2719">
        <v>7.3</v>
      </c>
      <c r="BK2719">
        <v>14.43</v>
      </c>
    </row>
    <row r="2720" spans="1:81" x14ac:dyDescent="0.2">
      <c r="A2720" s="5"/>
      <c r="B2720" s="2">
        <v>43865.820833333331</v>
      </c>
      <c r="C2720">
        <v>37</v>
      </c>
      <c r="D2720">
        <v>2</v>
      </c>
      <c r="E2720" s="3">
        <v>43858.495937500003</v>
      </c>
      <c r="F2720" s="3">
        <v>43868.606400462973</v>
      </c>
      <c r="G2720">
        <v>0</v>
      </c>
      <c r="BS2720">
        <v>-1</v>
      </c>
    </row>
    <row r="2721" spans="1:81" x14ac:dyDescent="0.2">
      <c r="A2721" s="5"/>
      <c r="B2721" s="2">
        <v>43865.821527777778</v>
      </c>
      <c r="C2721">
        <v>37</v>
      </c>
      <c r="D2721">
        <v>2</v>
      </c>
      <c r="E2721" s="3">
        <v>43858.495937500003</v>
      </c>
      <c r="F2721" s="3">
        <v>43868.606400462973</v>
      </c>
      <c r="G2721">
        <v>0</v>
      </c>
      <c r="BS2721">
        <v>-1</v>
      </c>
    </row>
    <row r="2722" spans="1:81" x14ac:dyDescent="0.2">
      <c r="A2722" s="5"/>
      <c r="B2722" s="2">
        <v>43867.657638888893</v>
      </c>
      <c r="C2722">
        <v>37</v>
      </c>
      <c r="D2722">
        <v>2</v>
      </c>
      <c r="E2722" s="3">
        <v>43858.495937500003</v>
      </c>
      <c r="F2722" s="3">
        <v>43868.606400462973</v>
      </c>
      <c r="G2722">
        <v>0</v>
      </c>
      <c r="BS2722">
        <v>-1</v>
      </c>
    </row>
    <row r="2723" spans="1:81" x14ac:dyDescent="0.2">
      <c r="A2723" s="5"/>
      <c r="B2723" s="2">
        <v>43868.397916666669</v>
      </c>
      <c r="C2723">
        <v>37</v>
      </c>
      <c r="D2723">
        <v>2</v>
      </c>
      <c r="E2723" s="3">
        <v>43858.495937500003</v>
      </c>
      <c r="F2723" s="3">
        <v>43868.606400462973</v>
      </c>
      <c r="G2723">
        <v>0</v>
      </c>
      <c r="I2723">
        <v>127</v>
      </c>
      <c r="M2723">
        <v>0</v>
      </c>
      <c r="Q2723">
        <v>0.3</v>
      </c>
      <c r="T2723">
        <v>257</v>
      </c>
      <c r="U2723">
        <v>4.7</v>
      </c>
      <c r="Y2723">
        <v>12</v>
      </c>
      <c r="Z2723">
        <v>77.8</v>
      </c>
      <c r="AE2723">
        <v>82</v>
      </c>
      <c r="AF2723">
        <v>37.4</v>
      </c>
      <c r="AG2723">
        <v>6.86</v>
      </c>
      <c r="AI2723">
        <v>340</v>
      </c>
      <c r="AM2723">
        <v>1.18</v>
      </c>
      <c r="AO2723">
        <v>4.5599999999999996</v>
      </c>
      <c r="AP2723">
        <v>0</v>
      </c>
      <c r="AT2723">
        <v>5.34</v>
      </c>
      <c r="AV2723">
        <v>12.1</v>
      </c>
      <c r="AX2723">
        <v>36.299999999999997</v>
      </c>
      <c r="AZ2723">
        <v>17.2</v>
      </c>
      <c r="BJ2723">
        <v>40.9</v>
      </c>
      <c r="BM2723">
        <v>0.32</v>
      </c>
      <c r="BN2723">
        <v>16.399999999999999</v>
      </c>
      <c r="BR2723">
        <v>0.02</v>
      </c>
      <c r="BT2723">
        <v>27.9</v>
      </c>
      <c r="BY2723">
        <v>0.31</v>
      </c>
    </row>
    <row r="2724" spans="1:81" x14ac:dyDescent="0.2">
      <c r="A2724" s="5"/>
      <c r="B2724" s="2">
        <v>43868.435416666667</v>
      </c>
      <c r="C2724">
        <v>37</v>
      </c>
      <c r="D2724">
        <v>2</v>
      </c>
      <c r="E2724" s="3">
        <v>43858.495937500003</v>
      </c>
      <c r="F2724" s="3">
        <v>43868.606400462973</v>
      </c>
      <c r="G2724">
        <v>0</v>
      </c>
      <c r="J2724">
        <v>100</v>
      </c>
      <c r="O2724">
        <v>56</v>
      </c>
      <c r="P2724">
        <v>36</v>
      </c>
      <c r="S2724">
        <v>7.2</v>
      </c>
      <c r="X2724">
        <v>4.4000000000000004</v>
      </c>
      <c r="AA2724">
        <v>80.400000000000006</v>
      </c>
      <c r="AL2724">
        <v>3.3</v>
      </c>
      <c r="AQ2724">
        <v>2.39</v>
      </c>
      <c r="AR2724">
        <v>4.51</v>
      </c>
      <c r="AU2724">
        <v>2.8</v>
      </c>
      <c r="BC2724">
        <v>3.89</v>
      </c>
      <c r="BD2724">
        <v>47</v>
      </c>
      <c r="BE2724">
        <v>215</v>
      </c>
      <c r="BF2724">
        <v>25.9</v>
      </c>
      <c r="BG2724">
        <v>2.17</v>
      </c>
      <c r="BI2724">
        <v>255</v>
      </c>
      <c r="BO2724">
        <v>44.4</v>
      </c>
      <c r="BP2724">
        <v>16</v>
      </c>
      <c r="BV2724">
        <v>3.2</v>
      </c>
      <c r="BX2724">
        <v>139.5</v>
      </c>
      <c r="CA2724">
        <v>47</v>
      </c>
      <c r="CB2724">
        <v>114.1</v>
      </c>
      <c r="CC2724">
        <v>57</v>
      </c>
    </row>
    <row r="2725" spans="1:81" x14ac:dyDescent="0.2">
      <c r="A2725" s="5"/>
      <c r="B2725" s="2">
        <v>43868.4375</v>
      </c>
      <c r="C2725">
        <v>37</v>
      </c>
      <c r="D2725">
        <v>2</v>
      </c>
      <c r="E2725" s="3">
        <v>43858.495937500003</v>
      </c>
      <c r="F2725" s="3">
        <v>43868.606400462973</v>
      </c>
      <c r="G2725">
        <v>0</v>
      </c>
      <c r="L2725">
        <v>0.02</v>
      </c>
    </row>
    <row r="2726" spans="1:81" x14ac:dyDescent="0.2">
      <c r="A2726" s="5"/>
      <c r="B2726" s="2">
        <v>43868.440972222219</v>
      </c>
      <c r="C2726">
        <v>37</v>
      </c>
      <c r="D2726">
        <v>2</v>
      </c>
      <c r="E2726" s="3">
        <v>43858.495937500003</v>
      </c>
      <c r="F2726" s="3">
        <v>43868.606400462973</v>
      </c>
      <c r="G2726">
        <v>0</v>
      </c>
      <c r="K2726">
        <v>13.9</v>
      </c>
      <c r="AC2726">
        <v>92</v>
      </c>
      <c r="AJ2726">
        <v>3.66</v>
      </c>
      <c r="AY2726">
        <v>16.600000000000001</v>
      </c>
      <c r="BB2726">
        <v>0.54</v>
      </c>
      <c r="BQ2726">
        <v>1.05</v>
      </c>
      <c r="BU2726">
        <v>36.1</v>
      </c>
    </row>
    <row r="2727" spans="1:81" x14ac:dyDescent="0.2">
      <c r="A2727" s="5"/>
      <c r="B2727" s="2">
        <v>43868.446527777778</v>
      </c>
      <c r="C2727">
        <v>37</v>
      </c>
      <c r="D2727">
        <v>2</v>
      </c>
      <c r="E2727" s="3">
        <v>43858.495937500003</v>
      </c>
      <c r="F2727" s="3">
        <v>43868.606400462973</v>
      </c>
      <c r="G2727">
        <v>0</v>
      </c>
      <c r="AS2727">
        <v>5.07</v>
      </c>
    </row>
    <row r="2728" spans="1:81" x14ac:dyDescent="0.2">
      <c r="A2728" s="5"/>
      <c r="B2728" s="2">
        <v>43868.463888888888</v>
      </c>
      <c r="C2728">
        <v>37</v>
      </c>
      <c r="D2728">
        <v>2</v>
      </c>
      <c r="E2728" s="3">
        <v>43858.495937500003</v>
      </c>
      <c r="F2728" s="3">
        <v>43868.606400462973</v>
      </c>
      <c r="G2728">
        <v>0</v>
      </c>
      <c r="BZ2728">
        <v>39</v>
      </c>
    </row>
    <row r="2729" spans="1:81" x14ac:dyDescent="0.2">
      <c r="A2729" s="5">
        <v>165</v>
      </c>
      <c r="B2729" s="2">
        <v>43867.384027777778</v>
      </c>
      <c r="C2729">
        <v>38</v>
      </c>
      <c r="D2729">
        <v>2</v>
      </c>
      <c r="E2729" s="3">
        <v>43866.698414351849</v>
      </c>
      <c r="F2729" s="3">
        <v>43880.507523148153</v>
      </c>
      <c r="G2729">
        <v>0</v>
      </c>
      <c r="I2729">
        <v>120</v>
      </c>
      <c r="M2729">
        <v>1.8</v>
      </c>
      <c r="Q2729">
        <v>0.2</v>
      </c>
      <c r="T2729">
        <v>228</v>
      </c>
      <c r="U2729">
        <v>6.1</v>
      </c>
      <c r="Y2729">
        <v>11.5</v>
      </c>
      <c r="Z2729">
        <v>58</v>
      </c>
      <c r="AE2729">
        <v>91.2</v>
      </c>
      <c r="AF2729">
        <v>34.299999999999997</v>
      </c>
      <c r="AG2729">
        <v>5.1100000000000003</v>
      </c>
      <c r="AI2729">
        <v>350</v>
      </c>
      <c r="AM2729">
        <v>1.73</v>
      </c>
      <c r="AN2729">
        <v>6</v>
      </c>
      <c r="AO2729">
        <v>3.76</v>
      </c>
      <c r="AP2729">
        <v>0.09</v>
      </c>
      <c r="AT2729">
        <v>2.97</v>
      </c>
      <c r="AV2729">
        <v>11.5</v>
      </c>
      <c r="AX2729">
        <v>36.9</v>
      </c>
      <c r="AZ2729">
        <v>33.9</v>
      </c>
      <c r="BJ2729">
        <v>36.9</v>
      </c>
      <c r="BM2729">
        <v>0.31</v>
      </c>
      <c r="BN2729">
        <v>13.5</v>
      </c>
      <c r="BR2729">
        <v>0.01</v>
      </c>
      <c r="BT2729">
        <v>31.9</v>
      </c>
      <c r="BY2729">
        <v>0.26</v>
      </c>
    </row>
    <row r="2730" spans="1:81" x14ac:dyDescent="0.2">
      <c r="A2730" s="5"/>
      <c r="B2730" s="2">
        <v>43867.384722222218</v>
      </c>
      <c r="C2730">
        <v>38</v>
      </c>
      <c r="D2730">
        <v>2</v>
      </c>
      <c r="E2730" s="3">
        <v>43866.698414351849</v>
      </c>
      <c r="F2730" s="3">
        <v>43880.507523148153</v>
      </c>
      <c r="G2730">
        <v>0</v>
      </c>
      <c r="AN2730">
        <v>7.3209999999999997</v>
      </c>
    </row>
    <row r="2731" spans="1:81" x14ac:dyDescent="0.2">
      <c r="A2731" s="5"/>
      <c r="B2731" s="2">
        <v>43867.418749999997</v>
      </c>
      <c r="C2731">
        <v>38</v>
      </c>
      <c r="D2731">
        <v>2</v>
      </c>
      <c r="E2731" s="3">
        <v>43866.698414351849</v>
      </c>
      <c r="F2731" s="3">
        <v>43880.507523148153</v>
      </c>
      <c r="G2731">
        <v>0</v>
      </c>
      <c r="BZ2731">
        <v>15</v>
      </c>
    </row>
    <row r="2732" spans="1:81" x14ac:dyDescent="0.2">
      <c r="A2732" s="5"/>
      <c r="B2732" s="2">
        <v>43867.420138888891</v>
      </c>
      <c r="C2732">
        <v>38</v>
      </c>
      <c r="D2732">
        <v>2</v>
      </c>
      <c r="E2732" s="3">
        <v>43866.698414351849</v>
      </c>
      <c r="F2732" s="3">
        <v>43880.507523148153</v>
      </c>
      <c r="G2732">
        <v>0</v>
      </c>
      <c r="J2732">
        <v>103.1</v>
      </c>
      <c r="O2732">
        <v>64</v>
      </c>
      <c r="P2732">
        <v>37.200000000000003</v>
      </c>
      <c r="S2732">
        <v>5.0999999999999996</v>
      </c>
      <c r="X2732">
        <v>3.2</v>
      </c>
      <c r="AA2732">
        <v>64.3</v>
      </c>
      <c r="AL2732">
        <v>5.5</v>
      </c>
      <c r="AQ2732">
        <v>2.44</v>
      </c>
      <c r="AR2732">
        <v>4.3899999999999997</v>
      </c>
      <c r="AU2732">
        <v>1.9</v>
      </c>
      <c r="BC2732">
        <v>3.81</v>
      </c>
      <c r="BD2732">
        <v>17</v>
      </c>
      <c r="BE2732">
        <v>305</v>
      </c>
      <c r="BF2732">
        <v>24.7</v>
      </c>
      <c r="BG2732">
        <v>2.2400000000000002</v>
      </c>
      <c r="BI2732">
        <v>196</v>
      </c>
      <c r="BO2732">
        <v>27.1</v>
      </c>
      <c r="BP2732">
        <v>32</v>
      </c>
      <c r="BV2732">
        <v>0.4</v>
      </c>
      <c r="BX2732">
        <v>143.5</v>
      </c>
      <c r="CA2732">
        <v>10</v>
      </c>
      <c r="CB2732">
        <v>118.3</v>
      </c>
      <c r="CC2732">
        <v>50</v>
      </c>
    </row>
    <row r="2733" spans="1:81" x14ac:dyDescent="0.2">
      <c r="A2733" s="5"/>
      <c r="B2733" s="2">
        <v>43867.42083333333</v>
      </c>
      <c r="C2733">
        <v>38</v>
      </c>
      <c r="D2733">
        <v>2</v>
      </c>
      <c r="E2733" s="3">
        <v>43866.698414351849</v>
      </c>
      <c r="F2733" s="3">
        <v>43880.507523148153</v>
      </c>
      <c r="G2733">
        <v>0</v>
      </c>
      <c r="AS2733">
        <v>5.48</v>
      </c>
    </row>
    <row r="2734" spans="1:81" x14ac:dyDescent="0.2">
      <c r="A2734" s="5"/>
      <c r="B2734" s="2">
        <v>43867.421527777777</v>
      </c>
      <c r="C2734">
        <v>38</v>
      </c>
      <c r="D2734">
        <v>2</v>
      </c>
      <c r="E2734" s="3">
        <v>43866.698414351849</v>
      </c>
      <c r="F2734" s="3">
        <v>43880.507523148153</v>
      </c>
      <c r="G2734">
        <v>0</v>
      </c>
      <c r="AW2734">
        <v>72.400000000000006</v>
      </c>
    </row>
    <row r="2735" spans="1:81" x14ac:dyDescent="0.2">
      <c r="A2735" s="5"/>
      <c r="B2735" s="2">
        <v>43867.426388888889</v>
      </c>
      <c r="C2735">
        <v>38</v>
      </c>
      <c r="D2735">
        <v>2</v>
      </c>
      <c r="E2735" s="3">
        <v>43866.698414351849</v>
      </c>
      <c r="F2735" s="3">
        <v>43880.507523148153</v>
      </c>
      <c r="G2735">
        <v>0</v>
      </c>
      <c r="L2735">
        <v>0.02</v>
      </c>
    </row>
    <row r="2736" spans="1:81" x14ac:dyDescent="0.2">
      <c r="A2736" s="5"/>
      <c r="B2736" s="2">
        <v>43867.454861111109</v>
      </c>
      <c r="C2736">
        <v>38</v>
      </c>
      <c r="D2736">
        <v>2</v>
      </c>
      <c r="E2736" s="3">
        <v>43866.698414351849</v>
      </c>
      <c r="F2736" s="3">
        <v>43880.507523148153</v>
      </c>
      <c r="G2736">
        <v>0</v>
      </c>
      <c r="K2736">
        <v>14</v>
      </c>
      <c r="AC2736">
        <v>90</v>
      </c>
      <c r="AJ2736">
        <v>3.41</v>
      </c>
      <c r="AY2736">
        <v>16.7</v>
      </c>
      <c r="BB2736">
        <v>0.26</v>
      </c>
      <c r="BQ2736">
        <v>1.07</v>
      </c>
      <c r="BU2736">
        <v>45.1</v>
      </c>
    </row>
    <row r="2737" spans="1:81" x14ac:dyDescent="0.2">
      <c r="A2737" s="5"/>
      <c r="B2737" s="2">
        <v>43867.456944444442</v>
      </c>
      <c r="C2737">
        <v>38</v>
      </c>
      <c r="D2737">
        <v>2</v>
      </c>
      <c r="E2737" s="3">
        <v>43866.698414351849</v>
      </c>
      <c r="F2737" s="3">
        <v>43880.507523148153</v>
      </c>
      <c r="G2737">
        <v>0</v>
      </c>
      <c r="AB2737">
        <v>0.04</v>
      </c>
      <c r="AD2737">
        <v>0</v>
      </c>
      <c r="BA2737">
        <v>0.06</v>
      </c>
      <c r="BW2737">
        <v>0.06</v>
      </c>
    </row>
    <row r="2738" spans="1:81" x14ac:dyDescent="0.2">
      <c r="A2738" s="5"/>
      <c r="B2738" s="2">
        <v>43868.553472222222</v>
      </c>
      <c r="C2738">
        <v>38</v>
      </c>
      <c r="D2738">
        <v>2</v>
      </c>
      <c r="E2738" s="3">
        <v>43866.698414351849</v>
      </c>
      <c r="F2738" s="3">
        <v>43880.507523148153</v>
      </c>
      <c r="G2738">
        <v>0</v>
      </c>
      <c r="N2738">
        <v>518</v>
      </c>
      <c r="R2738">
        <v>5</v>
      </c>
      <c r="W2738">
        <v>7.5</v>
      </c>
      <c r="AH2738">
        <v>6.3</v>
      </c>
      <c r="AK2738">
        <v>5</v>
      </c>
      <c r="BK2738">
        <v>1.5</v>
      </c>
    </row>
    <row r="2739" spans="1:81" x14ac:dyDescent="0.2">
      <c r="A2739" s="5"/>
      <c r="B2739" s="2">
        <v>43868.681250000001</v>
      </c>
      <c r="C2739">
        <v>38</v>
      </c>
      <c r="D2739">
        <v>2</v>
      </c>
      <c r="E2739" s="3">
        <v>43866.698414351849</v>
      </c>
      <c r="F2739" s="3">
        <v>43880.507523148153</v>
      </c>
      <c r="G2739">
        <v>0</v>
      </c>
      <c r="BC2739">
        <v>3.49</v>
      </c>
    </row>
    <row r="2740" spans="1:81" x14ac:dyDescent="0.2">
      <c r="A2740" s="5"/>
      <c r="B2740" s="2">
        <v>43870.655555555553</v>
      </c>
      <c r="C2740">
        <v>38</v>
      </c>
      <c r="D2740">
        <v>2</v>
      </c>
      <c r="E2740" s="3">
        <v>43866.698414351849</v>
      </c>
      <c r="F2740" s="3">
        <v>43880.507523148153</v>
      </c>
      <c r="G2740">
        <v>0</v>
      </c>
      <c r="I2740">
        <v>129</v>
      </c>
      <c r="M2740">
        <v>1.8</v>
      </c>
      <c r="Q2740">
        <v>0.5</v>
      </c>
      <c r="T2740">
        <v>156</v>
      </c>
      <c r="U2740">
        <v>10.7</v>
      </c>
      <c r="Y2740">
        <v>11.9</v>
      </c>
      <c r="Z2740">
        <v>51.6</v>
      </c>
      <c r="AE2740">
        <v>90.9</v>
      </c>
      <c r="AF2740">
        <v>36.799999999999997</v>
      </c>
      <c r="AG2740">
        <v>3.93</v>
      </c>
      <c r="AI2740">
        <v>351</v>
      </c>
      <c r="AM2740">
        <v>1.39</v>
      </c>
      <c r="AO2740">
        <v>4.05</v>
      </c>
      <c r="AP2740">
        <v>7.0000000000000007E-2</v>
      </c>
      <c r="AT2740">
        <v>2.0299999999999998</v>
      </c>
      <c r="AV2740">
        <v>11.8</v>
      </c>
      <c r="AX2740">
        <v>37.6</v>
      </c>
      <c r="AZ2740">
        <v>35.4</v>
      </c>
      <c r="BJ2740">
        <v>38.5</v>
      </c>
      <c r="BM2740">
        <v>0.42</v>
      </c>
      <c r="BN2740">
        <v>15.3</v>
      </c>
      <c r="BR2740">
        <v>0.02</v>
      </c>
      <c r="BT2740">
        <v>31.9</v>
      </c>
      <c r="BY2740">
        <v>0.18</v>
      </c>
    </row>
    <row r="2741" spans="1:81" x14ac:dyDescent="0.2">
      <c r="A2741" s="5"/>
      <c r="B2741" s="2">
        <v>43870.698611111111</v>
      </c>
      <c r="C2741">
        <v>38</v>
      </c>
      <c r="D2741">
        <v>2</v>
      </c>
      <c r="E2741" s="3">
        <v>43866.698414351849</v>
      </c>
      <c r="F2741" s="3">
        <v>43880.507523148153</v>
      </c>
      <c r="G2741">
        <v>0</v>
      </c>
      <c r="J2741">
        <v>103.7</v>
      </c>
      <c r="O2741">
        <v>59</v>
      </c>
      <c r="P2741">
        <v>38</v>
      </c>
      <c r="S2741">
        <v>7.4</v>
      </c>
      <c r="AA2741">
        <v>68.400000000000006</v>
      </c>
      <c r="AL2741">
        <v>3.2</v>
      </c>
      <c r="AQ2741">
        <v>2.44</v>
      </c>
      <c r="AR2741">
        <v>4.74</v>
      </c>
      <c r="AU2741">
        <v>1.6</v>
      </c>
      <c r="BC2741">
        <v>3.68</v>
      </c>
      <c r="BD2741">
        <v>17</v>
      </c>
      <c r="BE2741">
        <v>245</v>
      </c>
      <c r="BF2741">
        <v>26.7</v>
      </c>
      <c r="BG2741">
        <v>2.2599999999999998</v>
      </c>
      <c r="BI2741">
        <v>258</v>
      </c>
      <c r="BO2741">
        <v>30.4</v>
      </c>
      <c r="BP2741">
        <v>24</v>
      </c>
      <c r="BX2741">
        <v>141.5</v>
      </c>
      <c r="CA2741">
        <v>11</v>
      </c>
      <c r="CB2741">
        <v>117.5</v>
      </c>
      <c r="CC2741">
        <v>51</v>
      </c>
    </row>
    <row r="2742" spans="1:81" x14ac:dyDescent="0.2">
      <c r="A2742" s="5"/>
      <c r="B2742" s="2">
        <v>43870.720138888893</v>
      </c>
      <c r="C2742">
        <v>38</v>
      </c>
      <c r="D2742">
        <v>2</v>
      </c>
      <c r="E2742" s="3">
        <v>43866.698414351849</v>
      </c>
      <c r="F2742" s="3">
        <v>43880.507523148153</v>
      </c>
      <c r="G2742">
        <v>0</v>
      </c>
      <c r="K2742">
        <v>13.8</v>
      </c>
      <c r="AC2742">
        <v>93</v>
      </c>
      <c r="AJ2742">
        <v>3.2</v>
      </c>
      <c r="AY2742">
        <v>16.399999999999999</v>
      </c>
      <c r="BB2742">
        <v>21</v>
      </c>
      <c r="BQ2742">
        <v>1.04</v>
      </c>
      <c r="BU2742">
        <v>37.5</v>
      </c>
    </row>
    <row r="2743" spans="1:81" x14ac:dyDescent="0.2">
      <c r="A2743" s="5"/>
      <c r="B2743" s="2">
        <v>43871.470138888893</v>
      </c>
      <c r="C2743">
        <v>38</v>
      </c>
      <c r="D2743">
        <v>2</v>
      </c>
      <c r="E2743" s="3">
        <v>43866.698414351849</v>
      </c>
      <c r="F2743" s="3">
        <v>43880.507523148153</v>
      </c>
      <c r="G2743">
        <v>0</v>
      </c>
      <c r="I2743">
        <v>134</v>
      </c>
      <c r="M2743">
        <v>2.1</v>
      </c>
      <c r="Q2743">
        <v>0.5</v>
      </c>
      <c r="T2743">
        <v>207</v>
      </c>
      <c r="U2743">
        <v>6.3</v>
      </c>
      <c r="Y2743">
        <v>11.8</v>
      </c>
      <c r="Z2743">
        <v>49.6</v>
      </c>
      <c r="AE2743">
        <v>89.6</v>
      </c>
      <c r="AF2743">
        <v>37.799999999999997</v>
      </c>
      <c r="AG2743">
        <v>3.78</v>
      </c>
      <c r="AI2743">
        <v>354</v>
      </c>
      <c r="AM2743">
        <v>1.57</v>
      </c>
      <c r="AO2743">
        <v>4.22</v>
      </c>
      <c r="AP2743">
        <v>0.08</v>
      </c>
      <c r="AT2743">
        <v>1.87</v>
      </c>
      <c r="AV2743">
        <v>10.7</v>
      </c>
      <c r="AX2743">
        <v>37.6</v>
      </c>
      <c r="AZ2743">
        <v>41.5</v>
      </c>
      <c r="BJ2743">
        <v>29.8</v>
      </c>
      <c r="BM2743">
        <v>0.24</v>
      </c>
      <c r="BN2743">
        <v>12.9</v>
      </c>
      <c r="BR2743">
        <v>0.02</v>
      </c>
      <c r="BT2743">
        <v>31.8</v>
      </c>
      <c r="BY2743">
        <v>0.22</v>
      </c>
    </row>
    <row r="2744" spans="1:81" x14ac:dyDescent="0.2">
      <c r="A2744" s="5"/>
      <c r="B2744" s="2">
        <v>43871.68472222222</v>
      </c>
      <c r="C2744">
        <v>38</v>
      </c>
      <c r="D2744">
        <v>2</v>
      </c>
      <c r="E2744" s="3">
        <v>43866.698414351849</v>
      </c>
      <c r="F2744" s="3">
        <v>43880.507523148153</v>
      </c>
      <c r="G2744">
        <v>0</v>
      </c>
      <c r="K2744">
        <v>13.9</v>
      </c>
      <c r="AC2744">
        <v>92</v>
      </c>
      <c r="AJ2744">
        <v>3.54</v>
      </c>
      <c r="AY2744">
        <v>16.5</v>
      </c>
      <c r="BB2744">
        <v>0.31</v>
      </c>
      <c r="BQ2744">
        <v>1.06</v>
      </c>
      <c r="BU2744">
        <v>44.8</v>
      </c>
    </row>
    <row r="2745" spans="1:81" x14ac:dyDescent="0.2">
      <c r="A2745" s="5"/>
      <c r="B2745" s="2">
        <v>43872.140277777777</v>
      </c>
      <c r="C2745">
        <v>38</v>
      </c>
      <c r="D2745">
        <v>2</v>
      </c>
      <c r="E2745" s="3">
        <v>43866.698414351849</v>
      </c>
      <c r="F2745" s="3">
        <v>43880.507523148153</v>
      </c>
      <c r="G2745">
        <v>0</v>
      </c>
      <c r="AS2745">
        <v>4.8099999999999996</v>
      </c>
    </row>
    <row r="2746" spans="1:81" x14ac:dyDescent="0.2">
      <c r="A2746" s="5"/>
      <c r="B2746" s="2">
        <v>43872.140972222223</v>
      </c>
      <c r="C2746">
        <v>38</v>
      </c>
      <c r="D2746">
        <v>2</v>
      </c>
      <c r="E2746" s="3">
        <v>43866.698414351849</v>
      </c>
      <c r="F2746" s="3">
        <v>43880.507523148153</v>
      </c>
      <c r="G2746">
        <v>0</v>
      </c>
      <c r="J2746">
        <v>101.9</v>
      </c>
      <c r="O2746">
        <v>62</v>
      </c>
      <c r="P2746">
        <v>38.6</v>
      </c>
      <c r="S2746">
        <v>2.8</v>
      </c>
      <c r="AA2746">
        <v>68.3</v>
      </c>
      <c r="AL2746">
        <v>3.8</v>
      </c>
      <c r="AQ2746">
        <v>2.41</v>
      </c>
      <c r="AR2746">
        <v>4.78</v>
      </c>
      <c r="AU2746">
        <v>1.6</v>
      </c>
      <c r="BC2746">
        <v>3.11</v>
      </c>
      <c r="BD2746">
        <v>24</v>
      </c>
      <c r="BE2746">
        <v>199</v>
      </c>
      <c r="BF2746">
        <v>26.1</v>
      </c>
      <c r="BG2746">
        <v>2.2400000000000002</v>
      </c>
      <c r="BI2746">
        <v>217</v>
      </c>
      <c r="BO2746">
        <v>29.7</v>
      </c>
      <c r="BP2746">
        <v>47</v>
      </c>
      <c r="BX2746">
        <v>140.1</v>
      </c>
      <c r="CA2746">
        <v>19</v>
      </c>
      <c r="CB2746">
        <v>117.5</v>
      </c>
      <c r="CC2746">
        <v>51</v>
      </c>
    </row>
    <row r="2747" spans="1:81" x14ac:dyDescent="0.2">
      <c r="A2747" s="5"/>
      <c r="B2747" s="2">
        <v>43873.929861111108</v>
      </c>
      <c r="C2747">
        <v>38</v>
      </c>
      <c r="D2747">
        <v>2</v>
      </c>
      <c r="E2747" s="3">
        <v>43866.698414351849</v>
      </c>
      <c r="F2747" s="3">
        <v>43880.507523148153</v>
      </c>
      <c r="G2747">
        <v>0</v>
      </c>
      <c r="BS2747">
        <v>-1</v>
      </c>
    </row>
    <row r="2748" spans="1:81" x14ac:dyDescent="0.2">
      <c r="A2748" s="5"/>
      <c r="B2748" s="2">
        <v>43873.930555555547</v>
      </c>
      <c r="C2748">
        <v>38</v>
      </c>
      <c r="D2748">
        <v>2</v>
      </c>
      <c r="E2748" s="3">
        <v>43866.698414351849</v>
      </c>
      <c r="F2748" s="3">
        <v>43880.507523148153</v>
      </c>
      <c r="G2748">
        <v>0</v>
      </c>
      <c r="BS2748">
        <v>-1</v>
      </c>
    </row>
    <row r="2749" spans="1:81" x14ac:dyDescent="0.2">
      <c r="A2749" s="5"/>
      <c r="B2749" s="2">
        <v>43875.417361111111</v>
      </c>
      <c r="C2749">
        <v>38</v>
      </c>
      <c r="D2749">
        <v>2</v>
      </c>
      <c r="E2749" s="3">
        <v>43866.698414351849</v>
      </c>
      <c r="F2749" s="3">
        <v>43880.507523148153</v>
      </c>
      <c r="G2749">
        <v>0</v>
      </c>
      <c r="I2749">
        <v>123</v>
      </c>
      <c r="M2749">
        <v>2.2999999999999998</v>
      </c>
      <c r="Q2749">
        <v>0.6</v>
      </c>
      <c r="T2749">
        <v>156</v>
      </c>
      <c r="U2749">
        <v>6.8</v>
      </c>
      <c r="Y2749">
        <v>12.1</v>
      </c>
      <c r="Z2749">
        <v>54.9</v>
      </c>
      <c r="AE2749">
        <v>89.8</v>
      </c>
      <c r="AF2749">
        <v>35.299999999999997</v>
      </c>
      <c r="AG2749">
        <v>4.83</v>
      </c>
      <c r="AI2749">
        <v>348</v>
      </c>
      <c r="AM2749">
        <v>1.71</v>
      </c>
      <c r="AO2749">
        <v>3.93</v>
      </c>
      <c r="AP2749">
        <v>0.11</v>
      </c>
      <c r="AT2749">
        <v>2.65</v>
      </c>
      <c r="AV2749">
        <v>11.8</v>
      </c>
      <c r="AX2749">
        <v>38.9</v>
      </c>
      <c r="AZ2749">
        <v>35.4</v>
      </c>
      <c r="BJ2749">
        <v>39.299999999999997</v>
      </c>
      <c r="BM2749">
        <v>0.33</v>
      </c>
      <c r="BN2749">
        <v>15.1</v>
      </c>
      <c r="BR2749">
        <v>0.03</v>
      </c>
      <c r="BT2749">
        <v>31.3</v>
      </c>
      <c r="BY2749">
        <v>0.18</v>
      </c>
    </row>
    <row r="2750" spans="1:81" x14ac:dyDescent="0.2">
      <c r="A2750" s="5"/>
      <c r="B2750" s="2">
        <v>43875.445833333331</v>
      </c>
      <c r="C2750">
        <v>38</v>
      </c>
      <c r="D2750">
        <v>2</v>
      </c>
      <c r="E2750" s="3">
        <v>43866.698414351849</v>
      </c>
      <c r="F2750" s="3">
        <v>43880.507523148153</v>
      </c>
      <c r="G2750">
        <v>0</v>
      </c>
      <c r="J2750">
        <v>104.2</v>
      </c>
      <c r="O2750">
        <v>49</v>
      </c>
      <c r="P2750">
        <v>36.200000000000003</v>
      </c>
      <c r="S2750">
        <v>5.4</v>
      </c>
      <c r="X2750">
        <v>3.4</v>
      </c>
      <c r="AA2750">
        <v>61.6</v>
      </c>
      <c r="AL2750">
        <v>4</v>
      </c>
      <c r="AQ2750">
        <v>2.38</v>
      </c>
      <c r="AR2750">
        <v>3.92</v>
      </c>
      <c r="AS2750">
        <v>4.97</v>
      </c>
      <c r="AU2750">
        <v>2</v>
      </c>
      <c r="BC2750">
        <v>1.88</v>
      </c>
      <c r="BD2750">
        <v>33</v>
      </c>
      <c r="BE2750">
        <v>194</v>
      </c>
      <c r="BF2750">
        <v>23.2</v>
      </c>
      <c r="BG2750">
        <v>2.16</v>
      </c>
      <c r="BI2750">
        <v>177</v>
      </c>
      <c r="BO2750">
        <v>25.4</v>
      </c>
      <c r="BP2750">
        <v>32</v>
      </c>
      <c r="BX2750">
        <v>140.9</v>
      </c>
      <c r="CA2750">
        <v>42</v>
      </c>
      <c r="CB2750">
        <v>116</v>
      </c>
      <c r="CC2750">
        <v>53</v>
      </c>
    </row>
    <row r="2751" spans="1:81" x14ac:dyDescent="0.2">
      <c r="A2751" s="5"/>
      <c r="B2751" s="2">
        <v>43875.490277777782</v>
      </c>
      <c r="C2751">
        <v>38</v>
      </c>
      <c r="D2751">
        <v>2</v>
      </c>
      <c r="E2751" s="3">
        <v>43866.698414351849</v>
      </c>
      <c r="F2751" s="3">
        <v>43880.507523148153</v>
      </c>
      <c r="G2751">
        <v>0</v>
      </c>
      <c r="AG2751">
        <v>13.2</v>
      </c>
      <c r="AN2751">
        <v>5.5</v>
      </c>
      <c r="AO2751">
        <v>21.6</v>
      </c>
    </row>
    <row r="2752" spans="1:81" x14ac:dyDescent="0.2">
      <c r="A2752" s="5"/>
      <c r="B2752" s="2">
        <v>43875.676388888889</v>
      </c>
      <c r="C2752">
        <v>38</v>
      </c>
      <c r="D2752">
        <v>2</v>
      </c>
      <c r="E2752" s="3">
        <v>43866.698414351849</v>
      </c>
      <c r="F2752" s="3">
        <v>43880.507523148153</v>
      </c>
      <c r="G2752">
        <v>0</v>
      </c>
      <c r="K2752">
        <v>15.6</v>
      </c>
      <c r="AC2752">
        <v>71</v>
      </c>
      <c r="AJ2752">
        <v>3.05</v>
      </c>
      <c r="AY2752">
        <v>16.5</v>
      </c>
      <c r="BB2752">
        <v>0.3</v>
      </c>
      <c r="BQ2752">
        <v>1.24</v>
      </c>
      <c r="BU2752">
        <v>43.4</v>
      </c>
    </row>
    <row r="2753" spans="1:81" x14ac:dyDescent="0.2">
      <c r="A2753" s="5"/>
      <c r="B2753" s="2">
        <v>43878.363194444442</v>
      </c>
      <c r="C2753">
        <v>38</v>
      </c>
      <c r="D2753">
        <v>2</v>
      </c>
      <c r="E2753" s="3">
        <v>43866.698414351849</v>
      </c>
      <c r="F2753" s="3">
        <v>43880.507523148153</v>
      </c>
      <c r="G2753">
        <v>0</v>
      </c>
      <c r="BS2753">
        <v>-1</v>
      </c>
    </row>
    <row r="2754" spans="1:81" x14ac:dyDescent="0.2">
      <c r="A2754" s="5"/>
      <c r="B2754" s="2">
        <v>43878.438888888893</v>
      </c>
      <c r="C2754">
        <v>38</v>
      </c>
      <c r="D2754">
        <v>2</v>
      </c>
      <c r="E2754" s="3">
        <v>43866.698414351849</v>
      </c>
      <c r="F2754" s="3">
        <v>43880.507523148153</v>
      </c>
      <c r="G2754">
        <v>0</v>
      </c>
      <c r="K2754">
        <v>16.100000000000001</v>
      </c>
      <c r="AC2754">
        <v>68</v>
      </c>
      <c r="AJ2754">
        <v>2.72</v>
      </c>
      <c r="AY2754">
        <v>15.5</v>
      </c>
      <c r="BB2754">
        <v>0.27</v>
      </c>
      <c r="BQ2754">
        <v>1.28</v>
      </c>
      <c r="BU2754">
        <v>47.1</v>
      </c>
    </row>
    <row r="2755" spans="1:81" x14ac:dyDescent="0.2">
      <c r="A2755" s="5"/>
      <c r="B2755" s="2">
        <v>43878.443749999999</v>
      </c>
      <c r="C2755">
        <v>38</v>
      </c>
      <c r="D2755">
        <v>2</v>
      </c>
      <c r="E2755" s="3">
        <v>43866.698414351849</v>
      </c>
      <c r="F2755" s="3">
        <v>43880.507523148153</v>
      </c>
      <c r="G2755">
        <v>0</v>
      </c>
      <c r="I2755">
        <v>116</v>
      </c>
      <c r="M2755">
        <v>1.8</v>
      </c>
      <c r="Q2755">
        <v>0.5</v>
      </c>
      <c r="T2755">
        <v>130</v>
      </c>
      <c r="U2755">
        <v>8.1999999999999993</v>
      </c>
      <c r="Y2755">
        <v>12</v>
      </c>
      <c r="Z2755">
        <v>53.5</v>
      </c>
      <c r="AE2755">
        <v>92.3</v>
      </c>
      <c r="AF2755">
        <v>32.299999999999997</v>
      </c>
      <c r="AG2755">
        <v>4.3899999999999997</v>
      </c>
      <c r="AI2755">
        <v>359</v>
      </c>
      <c r="AM2755">
        <v>1.58</v>
      </c>
      <c r="AO2755">
        <v>3.5</v>
      </c>
      <c r="AP2755">
        <v>0.08</v>
      </c>
      <c r="AT2755">
        <v>2.35</v>
      </c>
      <c r="AV2755">
        <v>11.5</v>
      </c>
      <c r="AX2755">
        <v>39.299999999999997</v>
      </c>
      <c r="AZ2755">
        <v>36</v>
      </c>
      <c r="BJ2755">
        <v>37.5</v>
      </c>
      <c r="BM2755">
        <v>0.36</v>
      </c>
      <c r="BN2755">
        <v>12.6</v>
      </c>
      <c r="BR2755">
        <v>0.02</v>
      </c>
      <c r="BT2755">
        <v>33.1</v>
      </c>
      <c r="BY2755">
        <v>0.15</v>
      </c>
    </row>
    <row r="2756" spans="1:81" x14ac:dyDescent="0.2">
      <c r="A2756" s="5"/>
      <c r="B2756" s="2">
        <v>43878.479166666657</v>
      </c>
      <c r="C2756">
        <v>38</v>
      </c>
      <c r="D2756">
        <v>2</v>
      </c>
      <c r="E2756" s="3">
        <v>43866.698414351849</v>
      </c>
      <c r="F2756" s="3">
        <v>43880.507523148153</v>
      </c>
      <c r="G2756">
        <v>0</v>
      </c>
      <c r="AS2756">
        <v>4.71</v>
      </c>
    </row>
    <row r="2757" spans="1:81" x14ac:dyDescent="0.2">
      <c r="A2757" s="5"/>
      <c r="B2757" s="2">
        <v>43878.554861111108</v>
      </c>
      <c r="C2757">
        <v>38</v>
      </c>
      <c r="D2757">
        <v>2</v>
      </c>
      <c r="E2757" s="3">
        <v>43866.698414351849</v>
      </c>
      <c r="F2757" s="3">
        <v>43880.507523148153</v>
      </c>
      <c r="G2757">
        <v>0</v>
      </c>
      <c r="J2757">
        <v>105.5</v>
      </c>
      <c r="O2757">
        <v>56</v>
      </c>
      <c r="P2757">
        <v>33.4</v>
      </c>
      <c r="S2757">
        <v>8.9</v>
      </c>
      <c r="X2757">
        <v>5.0999999999999996</v>
      </c>
      <c r="AA2757">
        <v>57.5</v>
      </c>
      <c r="AL2757">
        <v>3.7</v>
      </c>
      <c r="AQ2757">
        <v>2.34</v>
      </c>
      <c r="AR2757">
        <v>4.18</v>
      </c>
      <c r="AU2757">
        <v>3.8</v>
      </c>
      <c r="BC2757">
        <v>1.46</v>
      </c>
      <c r="BD2757">
        <v>23</v>
      </c>
      <c r="BE2757">
        <v>216</v>
      </c>
      <c r="BF2757">
        <v>25.1</v>
      </c>
      <c r="BG2757">
        <v>2.0699999999999998</v>
      </c>
      <c r="BI2757">
        <v>147</v>
      </c>
      <c r="BO2757">
        <v>24.1</v>
      </c>
      <c r="BP2757">
        <v>21</v>
      </c>
      <c r="BX2757">
        <v>141.1</v>
      </c>
      <c r="CA2757">
        <v>31</v>
      </c>
      <c r="CB2757">
        <v>112</v>
      </c>
      <c r="CC2757">
        <v>59</v>
      </c>
    </row>
    <row r="2758" spans="1:81" x14ac:dyDescent="0.2">
      <c r="A2758" s="5">
        <v>166</v>
      </c>
      <c r="B2758" s="2">
        <v>43866.129861111112</v>
      </c>
      <c r="C2758">
        <v>39</v>
      </c>
      <c r="D2758">
        <v>1</v>
      </c>
      <c r="E2758" s="3">
        <v>43865.986701388887</v>
      </c>
      <c r="F2758" s="3">
        <v>43880.460532407407</v>
      </c>
      <c r="G2758">
        <v>0</v>
      </c>
      <c r="I2758">
        <v>150</v>
      </c>
      <c r="M2758">
        <v>2.9</v>
      </c>
      <c r="Q2758">
        <v>0.4</v>
      </c>
      <c r="T2758">
        <v>129</v>
      </c>
      <c r="U2758">
        <v>7.1</v>
      </c>
      <c r="Y2758">
        <v>11.9</v>
      </c>
      <c r="Z2758">
        <v>64.8</v>
      </c>
      <c r="AE2758">
        <v>84.1</v>
      </c>
      <c r="AF2758">
        <v>42.7</v>
      </c>
      <c r="AG2758">
        <v>4.4800000000000004</v>
      </c>
      <c r="AI2758">
        <v>351</v>
      </c>
      <c r="AM2758">
        <v>1.1100000000000001</v>
      </c>
      <c r="AO2758">
        <v>5.08</v>
      </c>
      <c r="AP2758">
        <v>0.13</v>
      </c>
      <c r="AT2758">
        <v>2.9</v>
      </c>
      <c r="AV2758">
        <v>11.2</v>
      </c>
      <c r="AX2758">
        <v>35.799999999999997</v>
      </c>
      <c r="AZ2758">
        <v>24.8</v>
      </c>
      <c r="BJ2758">
        <v>35.1</v>
      </c>
      <c r="BM2758">
        <v>0.32</v>
      </c>
      <c r="BN2758">
        <v>14.4</v>
      </c>
      <c r="BR2758">
        <v>0.02</v>
      </c>
      <c r="BT2758">
        <v>29.5</v>
      </c>
      <c r="BY2758">
        <v>0.14000000000000001</v>
      </c>
    </row>
    <row r="2759" spans="1:81" x14ac:dyDescent="0.2">
      <c r="A2759" s="5"/>
      <c r="B2759" s="2">
        <v>43866.161805555559</v>
      </c>
      <c r="C2759">
        <v>39</v>
      </c>
      <c r="D2759">
        <v>1</v>
      </c>
      <c r="E2759" s="3">
        <v>43865.986701388887</v>
      </c>
      <c r="F2759" s="3">
        <v>43880.460532407407</v>
      </c>
      <c r="G2759">
        <v>0</v>
      </c>
      <c r="H2759">
        <v>1.9</v>
      </c>
      <c r="L2759">
        <v>0.03</v>
      </c>
      <c r="BH2759">
        <v>12</v>
      </c>
    </row>
    <row r="2760" spans="1:81" x14ac:dyDescent="0.2">
      <c r="A2760" s="5"/>
      <c r="B2760" s="2">
        <v>43866.163194444453</v>
      </c>
      <c r="C2760">
        <v>39</v>
      </c>
      <c r="D2760">
        <v>1</v>
      </c>
      <c r="E2760" s="3">
        <v>43865.986701388887</v>
      </c>
      <c r="F2760" s="3">
        <v>43880.460532407407</v>
      </c>
      <c r="G2760">
        <v>0</v>
      </c>
      <c r="J2760">
        <v>105</v>
      </c>
      <c r="O2760">
        <v>71</v>
      </c>
      <c r="P2760">
        <v>39.5</v>
      </c>
      <c r="S2760">
        <v>6.1</v>
      </c>
      <c r="X2760">
        <v>3.1</v>
      </c>
      <c r="AA2760">
        <v>66.7</v>
      </c>
      <c r="AL2760">
        <v>7.6</v>
      </c>
      <c r="AQ2760">
        <v>2.5</v>
      </c>
      <c r="AR2760">
        <v>4.0599999999999996</v>
      </c>
      <c r="AU2760">
        <v>3</v>
      </c>
      <c r="AW2760">
        <v>360.8</v>
      </c>
      <c r="BC2760">
        <v>3.34</v>
      </c>
      <c r="BD2760">
        <v>23</v>
      </c>
      <c r="BE2760">
        <v>189</v>
      </c>
      <c r="BF2760">
        <v>24.6</v>
      </c>
      <c r="BG2760">
        <v>2.35</v>
      </c>
      <c r="BI2760">
        <v>185</v>
      </c>
      <c r="BO2760">
        <v>27.2</v>
      </c>
      <c r="BP2760">
        <v>48</v>
      </c>
      <c r="BV2760">
        <v>3.9</v>
      </c>
      <c r="BX2760">
        <v>143</v>
      </c>
      <c r="CA2760">
        <v>26</v>
      </c>
      <c r="CB2760">
        <v>100.4</v>
      </c>
      <c r="CC2760">
        <v>84</v>
      </c>
    </row>
    <row r="2761" spans="1:81" x14ac:dyDescent="0.2">
      <c r="A2761" s="5"/>
      <c r="B2761" s="2">
        <v>43866.163888888892</v>
      </c>
      <c r="C2761">
        <v>39</v>
      </c>
      <c r="D2761">
        <v>1</v>
      </c>
      <c r="E2761" s="3">
        <v>43865.986701388887</v>
      </c>
      <c r="F2761" s="3">
        <v>43880.460532407407</v>
      </c>
      <c r="G2761">
        <v>0</v>
      </c>
      <c r="AS2761">
        <v>5.68</v>
      </c>
      <c r="AW2761">
        <v>364.3</v>
      </c>
    </row>
    <row r="2762" spans="1:81" x14ac:dyDescent="0.2">
      <c r="A2762" s="5"/>
      <c r="B2762" s="2">
        <v>43866.208333333343</v>
      </c>
      <c r="C2762">
        <v>39</v>
      </c>
      <c r="D2762">
        <v>1</v>
      </c>
      <c r="E2762" s="3">
        <v>43865.986701388887</v>
      </c>
      <c r="F2762" s="3">
        <v>43880.460532407407</v>
      </c>
      <c r="G2762">
        <v>0</v>
      </c>
      <c r="K2762">
        <v>13.2</v>
      </c>
      <c r="AC2762">
        <v>102</v>
      </c>
      <c r="AJ2762">
        <v>3.8</v>
      </c>
      <c r="AY2762">
        <v>14.5</v>
      </c>
      <c r="BB2762">
        <v>0.38</v>
      </c>
      <c r="BQ2762">
        <v>0.99</v>
      </c>
      <c r="BU2762">
        <v>39.9</v>
      </c>
    </row>
    <row r="2763" spans="1:81" x14ac:dyDescent="0.2">
      <c r="A2763" s="5"/>
      <c r="B2763" s="2">
        <v>43866.211111111108</v>
      </c>
      <c r="C2763">
        <v>39</v>
      </c>
      <c r="D2763">
        <v>1</v>
      </c>
      <c r="E2763" s="3">
        <v>43865.986701388887</v>
      </c>
      <c r="F2763" s="3">
        <v>43880.460532407407</v>
      </c>
      <c r="G2763">
        <v>0</v>
      </c>
      <c r="BZ2763">
        <v>8</v>
      </c>
    </row>
    <row r="2764" spans="1:81" x14ac:dyDescent="0.2">
      <c r="A2764" s="5"/>
      <c r="B2764" s="2">
        <v>43866.40347222222</v>
      </c>
      <c r="C2764">
        <v>39</v>
      </c>
      <c r="D2764">
        <v>1</v>
      </c>
      <c r="E2764" s="3">
        <v>43865.986701388887</v>
      </c>
      <c r="F2764" s="3">
        <v>43880.460532407407</v>
      </c>
      <c r="G2764">
        <v>0</v>
      </c>
      <c r="AB2764">
        <v>0.04</v>
      </c>
      <c r="AD2764">
        <v>0.02</v>
      </c>
      <c r="BA2764">
        <v>0.08</v>
      </c>
      <c r="BW2764">
        <v>7.0000000000000007E-2</v>
      </c>
    </row>
    <row r="2765" spans="1:81" x14ac:dyDescent="0.2">
      <c r="A2765" s="5"/>
      <c r="B2765" s="2">
        <v>43866.631944444453</v>
      </c>
      <c r="C2765">
        <v>39</v>
      </c>
      <c r="D2765">
        <v>1</v>
      </c>
      <c r="E2765" s="3">
        <v>43865.986701388887</v>
      </c>
      <c r="F2765" s="3">
        <v>43880.460532407407</v>
      </c>
      <c r="G2765">
        <v>0</v>
      </c>
      <c r="AN2765">
        <v>6</v>
      </c>
    </row>
    <row r="2766" spans="1:81" x14ac:dyDescent="0.2">
      <c r="A2766" s="5"/>
      <c r="B2766" s="2">
        <v>43866.758333333331</v>
      </c>
      <c r="C2766">
        <v>39</v>
      </c>
      <c r="D2766">
        <v>1</v>
      </c>
      <c r="E2766" s="3">
        <v>43865.986701388887</v>
      </c>
      <c r="F2766" s="3">
        <v>43880.460532407407</v>
      </c>
      <c r="G2766">
        <v>0</v>
      </c>
      <c r="N2766">
        <v>696</v>
      </c>
      <c r="R2766">
        <v>5</v>
      </c>
      <c r="W2766">
        <v>14.4</v>
      </c>
      <c r="AH2766">
        <v>7.7</v>
      </c>
      <c r="AK2766">
        <v>5</v>
      </c>
      <c r="BK2766">
        <v>3.04</v>
      </c>
    </row>
    <row r="2767" spans="1:81" x14ac:dyDescent="0.2">
      <c r="A2767" s="5"/>
      <c r="B2767" s="2">
        <v>43873.381249999999</v>
      </c>
      <c r="C2767">
        <v>39</v>
      </c>
      <c r="D2767">
        <v>1</v>
      </c>
      <c r="E2767" s="3">
        <v>43865.986701388887</v>
      </c>
      <c r="F2767" s="3">
        <v>43880.460532407407</v>
      </c>
      <c r="G2767">
        <v>0</v>
      </c>
      <c r="BS2767">
        <v>-1</v>
      </c>
    </row>
    <row r="2768" spans="1:81" x14ac:dyDescent="0.2">
      <c r="A2768" s="5"/>
      <c r="B2768" s="2">
        <v>43876.7</v>
      </c>
      <c r="C2768">
        <v>39</v>
      </c>
      <c r="D2768">
        <v>1</v>
      </c>
      <c r="E2768" s="3">
        <v>43865.986701388887</v>
      </c>
      <c r="F2768" s="3">
        <v>43880.460532407407</v>
      </c>
      <c r="G2768">
        <v>0</v>
      </c>
      <c r="I2768">
        <v>154</v>
      </c>
      <c r="M2768">
        <v>3.4</v>
      </c>
      <c r="Q2768">
        <v>0.2</v>
      </c>
      <c r="T2768">
        <v>210</v>
      </c>
      <c r="U2768">
        <v>7.4</v>
      </c>
      <c r="Y2768">
        <v>12</v>
      </c>
      <c r="Z2768">
        <v>67.8</v>
      </c>
      <c r="AE2768">
        <v>83.7</v>
      </c>
      <c r="AF2768">
        <v>44.2</v>
      </c>
      <c r="AG2768">
        <v>6.5</v>
      </c>
      <c r="AI2768">
        <v>348</v>
      </c>
      <c r="AM2768">
        <v>1.38</v>
      </c>
      <c r="AO2768">
        <v>5.28</v>
      </c>
      <c r="AP2768">
        <v>0.22</v>
      </c>
      <c r="AT2768">
        <v>4.41</v>
      </c>
      <c r="AV2768">
        <v>11.1</v>
      </c>
      <c r="AX2768">
        <v>36.200000000000003</v>
      </c>
      <c r="AZ2768">
        <v>21.2</v>
      </c>
      <c r="BJ2768">
        <v>34.5</v>
      </c>
      <c r="BM2768">
        <v>0.48</v>
      </c>
      <c r="BN2768">
        <v>14</v>
      </c>
      <c r="BR2768">
        <v>0.01</v>
      </c>
      <c r="BT2768">
        <v>29.2</v>
      </c>
      <c r="BY2768">
        <v>0.23</v>
      </c>
    </row>
    <row r="2769" spans="1:81" x14ac:dyDescent="0.2">
      <c r="A2769" s="5"/>
      <c r="B2769" s="2">
        <v>43876.718055555553</v>
      </c>
      <c r="C2769">
        <v>39</v>
      </c>
      <c r="D2769">
        <v>1</v>
      </c>
      <c r="E2769" s="3">
        <v>43865.986701388887</v>
      </c>
      <c r="F2769" s="3">
        <v>43880.460532407407</v>
      </c>
      <c r="G2769">
        <v>0</v>
      </c>
      <c r="AS2769">
        <v>4.5599999999999996</v>
      </c>
    </row>
    <row r="2770" spans="1:81" x14ac:dyDescent="0.2">
      <c r="A2770" s="5"/>
      <c r="B2770" s="2">
        <v>43876.72152777778</v>
      </c>
      <c r="C2770">
        <v>39</v>
      </c>
      <c r="D2770">
        <v>1</v>
      </c>
      <c r="E2770" s="3">
        <v>43865.986701388887</v>
      </c>
      <c r="F2770" s="3">
        <v>43880.460532407407</v>
      </c>
      <c r="G2770">
        <v>0</v>
      </c>
      <c r="J2770">
        <v>102</v>
      </c>
      <c r="O2770">
        <v>77</v>
      </c>
      <c r="P2770">
        <v>44</v>
      </c>
      <c r="S2770">
        <v>8.6</v>
      </c>
      <c r="X2770">
        <v>4.9000000000000004</v>
      </c>
      <c r="AA2770">
        <v>70.8</v>
      </c>
      <c r="AL2770">
        <v>4.7</v>
      </c>
      <c r="AQ2770">
        <v>2.38</v>
      </c>
      <c r="AR2770">
        <v>4.25</v>
      </c>
      <c r="AU2770">
        <v>3.7</v>
      </c>
      <c r="BC2770">
        <v>3.26</v>
      </c>
      <c r="BD2770">
        <v>18</v>
      </c>
      <c r="BE2770">
        <v>226</v>
      </c>
      <c r="BF2770">
        <v>29.9</v>
      </c>
      <c r="BG2770">
        <v>2.3199999999999998</v>
      </c>
      <c r="BI2770">
        <v>194</v>
      </c>
      <c r="BO2770">
        <v>26.8</v>
      </c>
      <c r="BP2770">
        <v>35</v>
      </c>
      <c r="BX2770">
        <v>143.4</v>
      </c>
      <c r="CA2770">
        <v>25</v>
      </c>
      <c r="CB2770">
        <v>94.9</v>
      </c>
      <c r="CC2770">
        <v>88</v>
      </c>
    </row>
    <row r="2771" spans="1:81" x14ac:dyDescent="0.2">
      <c r="A2771" s="5"/>
      <c r="B2771" s="2">
        <v>43877.968055555553</v>
      </c>
      <c r="C2771">
        <v>39</v>
      </c>
      <c r="D2771">
        <v>1</v>
      </c>
      <c r="E2771" s="3">
        <v>43865.986701388887</v>
      </c>
      <c r="F2771" s="3">
        <v>43880.460532407407</v>
      </c>
      <c r="G2771">
        <v>0</v>
      </c>
      <c r="BS2771">
        <v>-1</v>
      </c>
    </row>
    <row r="2772" spans="1:81" x14ac:dyDescent="0.2">
      <c r="A2772" s="5">
        <v>167</v>
      </c>
      <c r="B2772" s="2">
        <v>43864.011111111111</v>
      </c>
      <c r="C2772">
        <v>50</v>
      </c>
      <c r="D2772">
        <v>2</v>
      </c>
      <c r="E2772" s="3">
        <v>43863.806666666656</v>
      </c>
      <c r="F2772" s="3">
        <v>43881.459560185183</v>
      </c>
      <c r="G2772">
        <v>0</v>
      </c>
      <c r="I2772">
        <v>119</v>
      </c>
      <c r="M2772">
        <v>0.2</v>
      </c>
      <c r="Q2772">
        <v>0.5</v>
      </c>
      <c r="T2772">
        <v>168</v>
      </c>
      <c r="U2772">
        <v>13.5</v>
      </c>
      <c r="Y2772">
        <v>11.8</v>
      </c>
      <c r="Z2772">
        <v>68.2</v>
      </c>
      <c r="AE2772">
        <v>94</v>
      </c>
      <c r="AF2772">
        <v>36.200000000000003</v>
      </c>
      <c r="AG2772">
        <v>6.58</v>
      </c>
      <c r="AI2772">
        <v>329</v>
      </c>
      <c r="AM2772">
        <v>1.1599999999999999</v>
      </c>
      <c r="AO2772">
        <v>3.85</v>
      </c>
      <c r="AP2772">
        <v>0.01</v>
      </c>
      <c r="AT2772">
        <v>4.49</v>
      </c>
      <c r="AV2772">
        <v>11.1</v>
      </c>
      <c r="AX2772">
        <v>40.5</v>
      </c>
      <c r="AZ2772">
        <v>17.600000000000001</v>
      </c>
      <c r="BJ2772">
        <v>33.6</v>
      </c>
      <c r="BM2772">
        <v>0.89</v>
      </c>
      <c r="BN2772">
        <v>12.9</v>
      </c>
      <c r="BR2772">
        <v>0.03</v>
      </c>
      <c r="BT2772">
        <v>30.9</v>
      </c>
      <c r="BY2772">
        <v>0.19</v>
      </c>
    </row>
    <row r="2773" spans="1:81" x14ac:dyDescent="0.2">
      <c r="A2773" s="5"/>
      <c r="B2773" s="2">
        <v>43864.051388888889</v>
      </c>
      <c r="C2773">
        <v>50</v>
      </c>
      <c r="D2773">
        <v>2</v>
      </c>
      <c r="E2773" s="3">
        <v>43863.806666666656</v>
      </c>
      <c r="F2773" s="3">
        <v>43881.459560185183</v>
      </c>
      <c r="G2773">
        <v>0</v>
      </c>
      <c r="J2773">
        <v>101.2</v>
      </c>
      <c r="O2773">
        <v>56</v>
      </c>
      <c r="P2773">
        <v>41.7</v>
      </c>
      <c r="S2773">
        <v>9</v>
      </c>
      <c r="X2773">
        <v>4.7</v>
      </c>
      <c r="AA2773">
        <v>71.8</v>
      </c>
      <c r="AL2773">
        <v>3.9</v>
      </c>
      <c r="AQ2773">
        <v>2.35</v>
      </c>
      <c r="AR2773">
        <v>3.9</v>
      </c>
      <c r="AU2773">
        <v>4.3</v>
      </c>
      <c r="BC2773">
        <v>4.05</v>
      </c>
      <c r="BD2773">
        <v>20</v>
      </c>
      <c r="BE2773">
        <v>211</v>
      </c>
      <c r="BF2773">
        <v>24.5</v>
      </c>
      <c r="BG2773">
        <v>2.2400000000000002</v>
      </c>
      <c r="BI2773">
        <v>200</v>
      </c>
      <c r="BO2773">
        <v>30.1</v>
      </c>
      <c r="BP2773">
        <v>20</v>
      </c>
      <c r="BV2773">
        <v>1.3</v>
      </c>
      <c r="BX2773">
        <v>138.1</v>
      </c>
      <c r="CA2773">
        <v>15</v>
      </c>
      <c r="CB2773">
        <v>77.8</v>
      </c>
      <c r="CC2773">
        <v>77</v>
      </c>
    </row>
    <row r="2774" spans="1:81" x14ac:dyDescent="0.2">
      <c r="A2774" s="5"/>
      <c r="B2774" s="2">
        <v>43864.052083333343</v>
      </c>
      <c r="C2774">
        <v>50</v>
      </c>
      <c r="D2774">
        <v>2</v>
      </c>
      <c r="E2774" s="3">
        <v>43863.806666666656</v>
      </c>
      <c r="F2774" s="3">
        <v>43881.459560185183</v>
      </c>
      <c r="G2774">
        <v>0</v>
      </c>
      <c r="L2774">
        <v>0.02</v>
      </c>
      <c r="AS2774">
        <v>7.27</v>
      </c>
    </row>
    <row r="2775" spans="1:81" x14ac:dyDescent="0.2">
      <c r="A2775" s="5"/>
      <c r="B2775" s="2">
        <v>43864.337500000001</v>
      </c>
      <c r="C2775">
        <v>50</v>
      </c>
      <c r="D2775">
        <v>2</v>
      </c>
      <c r="E2775" s="3">
        <v>43863.806666666656</v>
      </c>
      <c r="F2775" s="3">
        <v>43881.459560185183</v>
      </c>
      <c r="G2775">
        <v>0</v>
      </c>
      <c r="BZ2775">
        <v>18</v>
      </c>
    </row>
    <row r="2776" spans="1:81" x14ac:dyDescent="0.2">
      <c r="A2776" s="5"/>
      <c r="B2776" s="2">
        <v>43864.443055555559</v>
      </c>
      <c r="C2776">
        <v>50</v>
      </c>
      <c r="D2776">
        <v>2</v>
      </c>
      <c r="E2776" s="3">
        <v>43863.806666666656</v>
      </c>
      <c r="F2776" s="3">
        <v>43881.459560185183</v>
      </c>
      <c r="G2776">
        <v>0</v>
      </c>
      <c r="AN2776">
        <v>5.5</v>
      </c>
    </row>
    <row r="2777" spans="1:81" x14ac:dyDescent="0.2">
      <c r="A2777" s="5"/>
      <c r="B2777" s="2">
        <v>43871.957638888889</v>
      </c>
      <c r="C2777">
        <v>50</v>
      </c>
      <c r="D2777">
        <v>2</v>
      </c>
      <c r="E2777" s="3">
        <v>43863.806666666656</v>
      </c>
      <c r="F2777" s="3">
        <v>43881.459560185183</v>
      </c>
      <c r="G2777">
        <v>0</v>
      </c>
      <c r="BS2777">
        <v>-1</v>
      </c>
    </row>
    <row r="2778" spans="1:81" x14ac:dyDescent="0.2">
      <c r="A2778" s="5"/>
      <c r="B2778" s="2">
        <v>43872.4</v>
      </c>
      <c r="C2778">
        <v>50</v>
      </c>
      <c r="D2778">
        <v>2</v>
      </c>
      <c r="E2778" s="3">
        <v>43863.806666666656</v>
      </c>
      <c r="F2778" s="3">
        <v>43881.459560185183</v>
      </c>
      <c r="G2778">
        <v>0</v>
      </c>
      <c r="I2778">
        <v>111</v>
      </c>
      <c r="M2778">
        <v>1.8</v>
      </c>
      <c r="Q2778">
        <v>0.6</v>
      </c>
      <c r="T2778">
        <v>187</v>
      </c>
      <c r="U2778">
        <v>10.8</v>
      </c>
      <c r="Y2778">
        <v>11.5</v>
      </c>
      <c r="Z2778">
        <v>61.7</v>
      </c>
      <c r="AE2778">
        <v>92.7</v>
      </c>
      <c r="AF2778">
        <v>34.299999999999997</v>
      </c>
      <c r="AG2778">
        <v>7.94</v>
      </c>
      <c r="AI2778">
        <v>324</v>
      </c>
      <c r="AM2778">
        <v>1.99</v>
      </c>
      <c r="AO2778">
        <v>3.7</v>
      </c>
      <c r="AP2778">
        <v>0.14000000000000001</v>
      </c>
      <c r="AT2778">
        <v>4.9000000000000004</v>
      </c>
      <c r="AV2778">
        <v>11.3</v>
      </c>
      <c r="AX2778">
        <v>38.799999999999997</v>
      </c>
      <c r="AZ2778">
        <v>25.1</v>
      </c>
      <c r="BJ2778">
        <v>35</v>
      </c>
      <c r="BM2778">
        <v>0.86</v>
      </c>
      <c r="BN2778">
        <v>13.6</v>
      </c>
      <c r="BR2778">
        <v>0.05</v>
      </c>
      <c r="BT2778">
        <v>30</v>
      </c>
      <c r="BY2778">
        <v>0.21</v>
      </c>
    </row>
    <row r="2779" spans="1:81" x14ac:dyDescent="0.2">
      <c r="A2779" s="5"/>
      <c r="B2779" s="2">
        <v>43872.417361111111</v>
      </c>
      <c r="C2779">
        <v>50</v>
      </c>
      <c r="D2779">
        <v>2</v>
      </c>
      <c r="E2779" s="3">
        <v>43863.806666666656</v>
      </c>
      <c r="F2779" s="3">
        <v>43881.459560185183</v>
      </c>
      <c r="G2779">
        <v>0</v>
      </c>
      <c r="J2779">
        <v>102.6</v>
      </c>
      <c r="O2779">
        <v>42</v>
      </c>
      <c r="P2779">
        <v>34.1</v>
      </c>
      <c r="S2779">
        <v>5.5</v>
      </c>
      <c r="X2779">
        <v>3.4</v>
      </c>
      <c r="AA2779">
        <v>69.400000000000006</v>
      </c>
      <c r="AL2779">
        <v>5</v>
      </c>
      <c r="AQ2779">
        <v>2.4</v>
      </c>
      <c r="AR2779">
        <v>4.58</v>
      </c>
      <c r="AU2779">
        <v>2.1</v>
      </c>
      <c r="BC2779">
        <v>4.0199999999999996</v>
      </c>
      <c r="BD2779">
        <v>16</v>
      </c>
      <c r="BE2779">
        <v>196</v>
      </c>
      <c r="BF2779">
        <v>23.7</v>
      </c>
      <c r="BG2779">
        <v>2.14</v>
      </c>
      <c r="BI2779">
        <v>149</v>
      </c>
      <c r="BO2779">
        <v>35.299999999999997</v>
      </c>
      <c r="BP2779">
        <v>32</v>
      </c>
      <c r="BV2779">
        <v>0.4</v>
      </c>
      <c r="BX2779">
        <v>137.9</v>
      </c>
      <c r="CA2779">
        <v>20</v>
      </c>
      <c r="CB2779">
        <v>77.8</v>
      </c>
      <c r="CC2779">
        <v>77</v>
      </c>
    </row>
    <row r="2780" spans="1:81" x14ac:dyDescent="0.2">
      <c r="A2780" s="5"/>
      <c r="B2780" s="2">
        <v>43875.063888888893</v>
      </c>
      <c r="C2780">
        <v>50</v>
      </c>
      <c r="D2780">
        <v>2</v>
      </c>
      <c r="E2780" s="3">
        <v>43863.806666666656</v>
      </c>
      <c r="F2780" s="3">
        <v>43881.459560185183</v>
      </c>
      <c r="G2780">
        <v>0</v>
      </c>
      <c r="BS2780">
        <v>-1</v>
      </c>
    </row>
    <row r="2781" spans="1:81" x14ac:dyDescent="0.2">
      <c r="A2781" s="5"/>
      <c r="B2781" s="2">
        <v>43875.70208333333</v>
      </c>
      <c r="C2781">
        <v>50</v>
      </c>
      <c r="D2781">
        <v>2</v>
      </c>
      <c r="E2781" s="3">
        <v>43863.806666666656</v>
      </c>
      <c r="F2781" s="3">
        <v>43881.459560185183</v>
      </c>
      <c r="G2781">
        <v>0</v>
      </c>
      <c r="AG2781">
        <v>40</v>
      </c>
      <c r="AN2781">
        <v>6.5</v>
      </c>
      <c r="AO2781">
        <v>19</v>
      </c>
    </row>
    <row r="2782" spans="1:81" x14ac:dyDescent="0.2">
      <c r="A2782" s="5"/>
      <c r="B2782" s="2">
        <v>43877.418055555558</v>
      </c>
      <c r="C2782">
        <v>50</v>
      </c>
      <c r="D2782">
        <v>2</v>
      </c>
      <c r="E2782" s="3">
        <v>43863.806666666656</v>
      </c>
      <c r="F2782" s="3">
        <v>43881.459560185183</v>
      </c>
      <c r="G2782">
        <v>0</v>
      </c>
      <c r="I2782">
        <v>107</v>
      </c>
      <c r="M2782">
        <v>1.3</v>
      </c>
      <c r="Q2782">
        <v>0.8</v>
      </c>
      <c r="T2782">
        <v>190</v>
      </c>
      <c r="U2782">
        <v>10.199999999999999</v>
      </c>
      <c r="Y2782">
        <v>11.6</v>
      </c>
      <c r="Z2782">
        <v>64.2</v>
      </c>
      <c r="AE2782">
        <v>92.5</v>
      </c>
      <c r="AF2782">
        <v>32.200000000000003</v>
      </c>
      <c r="AG2782">
        <v>7.42</v>
      </c>
      <c r="AI2782">
        <v>332</v>
      </c>
      <c r="AM2782">
        <v>1.74</v>
      </c>
      <c r="AO2782">
        <v>3.48</v>
      </c>
      <c r="AP2782">
        <v>0.1</v>
      </c>
      <c r="AT2782">
        <v>4.76</v>
      </c>
      <c r="AV2782">
        <v>11.2</v>
      </c>
      <c r="AX2782">
        <v>39.1</v>
      </c>
      <c r="AZ2782">
        <v>23.5</v>
      </c>
      <c r="BJ2782">
        <v>34.200000000000003</v>
      </c>
      <c r="BM2782">
        <v>0.76</v>
      </c>
      <c r="BN2782">
        <v>13.4</v>
      </c>
      <c r="BR2782">
        <v>0.06</v>
      </c>
      <c r="BT2782">
        <v>30.7</v>
      </c>
      <c r="BY2782">
        <v>0.21</v>
      </c>
    </row>
    <row r="2783" spans="1:81" x14ac:dyDescent="0.2">
      <c r="A2783" s="5"/>
      <c r="B2783" s="2">
        <v>43877.443055555559</v>
      </c>
      <c r="C2783">
        <v>50</v>
      </c>
      <c r="D2783">
        <v>2</v>
      </c>
      <c r="E2783" s="3">
        <v>43863.806666666656</v>
      </c>
      <c r="F2783" s="3">
        <v>43881.459560185183</v>
      </c>
      <c r="G2783">
        <v>0</v>
      </c>
      <c r="BZ2783">
        <v>18</v>
      </c>
    </row>
    <row r="2784" spans="1:81" x14ac:dyDescent="0.2">
      <c r="A2784" s="5"/>
      <c r="B2784" s="2">
        <v>43877.486111111109</v>
      </c>
      <c r="C2784">
        <v>50</v>
      </c>
      <c r="D2784">
        <v>2</v>
      </c>
      <c r="E2784" s="3">
        <v>43863.806666666656</v>
      </c>
      <c r="F2784" s="3">
        <v>43881.459560185183</v>
      </c>
      <c r="G2784">
        <v>0</v>
      </c>
      <c r="O2784">
        <v>45</v>
      </c>
      <c r="P2784">
        <v>36.799999999999997</v>
      </c>
      <c r="S2784">
        <v>8.8000000000000007</v>
      </c>
      <c r="X2784">
        <v>5.6</v>
      </c>
      <c r="AA2784">
        <v>67.900000000000006</v>
      </c>
      <c r="AL2784">
        <v>4.5999999999999996</v>
      </c>
      <c r="AU2784">
        <v>3.2</v>
      </c>
      <c r="BC2784">
        <v>4.25</v>
      </c>
      <c r="BD2784">
        <v>24</v>
      </c>
      <c r="BE2784">
        <v>214</v>
      </c>
      <c r="BF2784">
        <v>21.2</v>
      </c>
      <c r="BI2784">
        <v>143</v>
      </c>
      <c r="BO2784">
        <v>31.1</v>
      </c>
      <c r="BP2784">
        <v>35</v>
      </c>
      <c r="BV2784">
        <v>0.4</v>
      </c>
      <c r="CA2784">
        <v>20</v>
      </c>
      <c r="CB2784">
        <v>85.8</v>
      </c>
      <c r="CC2784">
        <v>71</v>
      </c>
    </row>
    <row r="2785" spans="1:81" x14ac:dyDescent="0.2">
      <c r="A2785" s="5">
        <v>168</v>
      </c>
      <c r="B2785" s="2">
        <v>43861.012499999997</v>
      </c>
      <c r="C2785">
        <v>46</v>
      </c>
      <c r="D2785">
        <v>2</v>
      </c>
      <c r="E2785" s="3">
        <v>43860.569490740738</v>
      </c>
      <c r="F2785" s="3">
        <v>43879.490057870367</v>
      </c>
      <c r="G2785">
        <v>0</v>
      </c>
      <c r="I2785">
        <v>127</v>
      </c>
      <c r="M2785">
        <v>0.6</v>
      </c>
      <c r="Q2785">
        <v>0.2</v>
      </c>
      <c r="T2785">
        <v>221</v>
      </c>
      <c r="U2785">
        <v>13.7</v>
      </c>
      <c r="Y2785">
        <v>12.4</v>
      </c>
      <c r="Z2785">
        <v>53.4</v>
      </c>
      <c r="AE2785">
        <v>87.7</v>
      </c>
      <c r="AF2785">
        <v>37.700000000000003</v>
      </c>
      <c r="AG2785">
        <v>6.64</v>
      </c>
      <c r="AI2785">
        <v>337</v>
      </c>
      <c r="AM2785">
        <v>2.13</v>
      </c>
      <c r="AO2785">
        <v>4.3</v>
      </c>
      <c r="AP2785">
        <v>0.04</v>
      </c>
      <c r="AT2785">
        <v>3.55</v>
      </c>
      <c r="AV2785">
        <v>10.3</v>
      </c>
      <c r="AX2785">
        <v>39.799999999999997</v>
      </c>
      <c r="AZ2785">
        <v>32.1</v>
      </c>
      <c r="BJ2785">
        <v>27.7</v>
      </c>
      <c r="BM2785">
        <v>0.91</v>
      </c>
      <c r="BN2785">
        <v>11.5</v>
      </c>
      <c r="BR2785">
        <v>0.01</v>
      </c>
      <c r="BT2785">
        <v>29.5</v>
      </c>
      <c r="BY2785">
        <v>0.23</v>
      </c>
    </row>
    <row r="2786" spans="1:81" x14ac:dyDescent="0.2">
      <c r="A2786" s="5"/>
      <c r="B2786" s="2">
        <v>43861.044444444437</v>
      </c>
      <c r="C2786">
        <v>46</v>
      </c>
      <c r="D2786">
        <v>2</v>
      </c>
      <c r="E2786" s="3">
        <v>43860.569490740738</v>
      </c>
      <c r="F2786" s="3">
        <v>43879.490057870367</v>
      </c>
      <c r="G2786">
        <v>0</v>
      </c>
      <c r="K2786">
        <v>14.1</v>
      </c>
      <c r="V2786">
        <v>110</v>
      </c>
      <c r="AC2786">
        <v>89</v>
      </c>
      <c r="AJ2786">
        <v>3.71</v>
      </c>
      <c r="AY2786">
        <v>15.6</v>
      </c>
      <c r="BB2786">
        <v>0.28999999999999998</v>
      </c>
      <c r="BL2786">
        <v>4</v>
      </c>
      <c r="BQ2786">
        <v>1.07</v>
      </c>
      <c r="BU2786">
        <v>34.6</v>
      </c>
      <c r="BZ2786">
        <v>34</v>
      </c>
    </row>
    <row r="2787" spans="1:81" x14ac:dyDescent="0.2">
      <c r="A2787" s="5"/>
      <c r="B2787" s="2">
        <v>43861.04791666667</v>
      </c>
      <c r="C2787">
        <v>46</v>
      </c>
      <c r="D2787">
        <v>2</v>
      </c>
      <c r="E2787" s="3">
        <v>43860.569490740738</v>
      </c>
      <c r="F2787" s="3">
        <v>43879.490057870367</v>
      </c>
      <c r="G2787">
        <v>0</v>
      </c>
      <c r="H2787">
        <v>2.1</v>
      </c>
      <c r="J2787">
        <v>101.5</v>
      </c>
      <c r="L2787">
        <v>0.03</v>
      </c>
      <c r="O2787">
        <v>70</v>
      </c>
      <c r="P2787">
        <v>39.200000000000003</v>
      </c>
      <c r="S2787">
        <v>28.8</v>
      </c>
      <c r="X2787">
        <v>20.3</v>
      </c>
      <c r="AA2787">
        <v>72.900000000000006</v>
      </c>
      <c r="AL2787">
        <v>4.5</v>
      </c>
      <c r="AQ2787">
        <v>2.36</v>
      </c>
      <c r="AR2787">
        <v>3.84</v>
      </c>
      <c r="AS2787">
        <v>5.63</v>
      </c>
      <c r="AU2787">
        <v>8.5</v>
      </c>
      <c r="AW2787">
        <v>212.2</v>
      </c>
      <c r="BC2787">
        <v>3.42</v>
      </c>
      <c r="BD2787">
        <v>11</v>
      </c>
      <c r="BE2787">
        <v>390</v>
      </c>
      <c r="BF2787">
        <v>25.3</v>
      </c>
      <c r="BG2787">
        <v>2.2000000000000002</v>
      </c>
      <c r="BH2787">
        <v>13</v>
      </c>
      <c r="BI2787">
        <v>178</v>
      </c>
      <c r="BO2787">
        <v>33.700000000000003</v>
      </c>
      <c r="BP2787">
        <v>16</v>
      </c>
      <c r="BV2787">
        <v>6</v>
      </c>
      <c r="BX2787">
        <v>140.19999999999999</v>
      </c>
      <c r="CA2787">
        <v>6</v>
      </c>
      <c r="CB2787">
        <v>55</v>
      </c>
      <c r="CC2787">
        <v>105</v>
      </c>
    </row>
    <row r="2788" spans="1:81" x14ac:dyDescent="0.2">
      <c r="A2788" s="5"/>
      <c r="B2788" s="2">
        <v>43861.063888888893</v>
      </c>
      <c r="C2788">
        <v>46</v>
      </c>
      <c r="D2788">
        <v>2</v>
      </c>
      <c r="E2788" s="3">
        <v>43860.569490740738</v>
      </c>
      <c r="F2788" s="3">
        <v>43879.490057870367</v>
      </c>
      <c r="G2788">
        <v>0</v>
      </c>
      <c r="AB2788">
        <v>0.05</v>
      </c>
      <c r="AD2788">
        <v>0</v>
      </c>
      <c r="BA2788">
        <v>0.06</v>
      </c>
      <c r="BW2788">
        <v>0.08</v>
      </c>
    </row>
    <row r="2789" spans="1:81" x14ac:dyDescent="0.2">
      <c r="A2789" s="5"/>
      <c r="B2789" s="2">
        <v>43861.470833333333</v>
      </c>
      <c r="C2789">
        <v>46</v>
      </c>
      <c r="D2789">
        <v>2</v>
      </c>
      <c r="E2789" s="3">
        <v>43860.569490740738</v>
      </c>
      <c r="F2789" s="3">
        <v>43879.490057870367</v>
      </c>
      <c r="G2789">
        <v>0</v>
      </c>
      <c r="AG2789">
        <v>14.2</v>
      </c>
      <c r="AN2789">
        <v>5</v>
      </c>
      <c r="AO2789">
        <v>17.899999999999999</v>
      </c>
    </row>
    <row r="2790" spans="1:81" x14ac:dyDescent="0.2">
      <c r="A2790" s="5"/>
      <c r="B2790" s="2">
        <v>43861.585416666669</v>
      </c>
      <c r="C2790">
        <v>46</v>
      </c>
      <c r="D2790">
        <v>2</v>
      </c>
      <c r="E2790" s="3">
        <v>43860.569490740738</v>
      </c>
      <c r="F2790" s="3">
        <v>43879.490057870367</v>
      </c>
      <c r="G2790">
        <v>0</v>
      </c>
      <c r="N2790">
        <v>474</v>
      </c>
      <c r="R2790">
        <v>5</v>
      </c>
      <c r="W2790">
        <v>7.7</v>
      </c>
      <c r="AH2790">
        <v>6.8</v>
      </c>
      <c r="AK2790">
        <v>5</v>
      </c>
      <c r="BK2790">
        <v>11.27</v>
      </c>
    </row>
    <row r="2791" spans="1:81" x14ac:dyDescent="0.2">
      <c r="A2791" s="5"/>
      <c r="B2791" s="2">
        <v>43864.294444444437</v>
      </c>
      <c r="C2791">
        <v>46</v>
      </c>
      <c r="D2791">
        <v>2</v>
      </c>
      <c r="E2791" s="3">
        <v>43860.569490740738</v>
      </c>
      <c r="F2791" s="3">
        <v>43879.490057870367</v>
      </c>
      <c r="G2791">
        <v>0</v>
      </c>
      <c r="I2791">
        <v>118</v>
      </c>
      <c r="M2791">
        <v>0.7</v>
      </c>
      <c r="Q2791">
        <v>0.1</v>
      </c>
      <c r="T2791">
        <v>234</v>
      </c>
      <c r="U2791">
        <v>10.1</v>
      </c>
      <c r="Y2791">
        <v>12.1</v>
      </c>
      <c r="Z2791">
        <v>67.5</v>
      </c>
      <c r="AE2791">
        <v>89.1</v>
      </c>
      <c r="AF2791">
        <v>35.299999999999997</v>
      </c>
      <c r="AG2791">
        <v>6.95</v>
      </c>
      <c r="AI2791">
        <v>334</v>
      </c>
      <c r="AM2791">
        <v>1.5</v>
      </c>
      <c r="AO2791">
        <v>3.96</v>
      </c>
      <c r="AP2791">
        <v>0.05</v>
      </c>
      <c r="AT2791">
        <v>4.6900000000000004</v>
      </c>
      <c r="AV2791">
        <v>10.1</v>
      </c>
      <c r="AX2791">
        <v>39.5</v>
      </c>
      <c r="AZ2791">
        <v>21.6</v>
      </c>
      <c r="BJ2791">
        <v>25.4</v>
      </c>
      <c r="BM2791">
        <v>0.7</v>
      </c>
      <c r="BN2791">
        <v>10.9</v>
      </c>
      <c r="BR2791">
        <v>0.01</v>
      </c>
      <c r="BT2791">
        <v>29.8</v>
      </c>
      <c r="BY2791">
        <v>0.24</v>
      </c>
    </row>
    <row r="2792" spans="1:81" x14ac:dyDescent="0.2">
      <c r="A2792" s="5"/>
      <c r="B2792" s="2">
        <v>43864.328472222223</v>
      </c>
      <c r="C2792">
        <v>46</v>
      </c>
      <c r="D2792">
        <v>2</v>
      </c>
      <c r="E2792" s="3">
        <v>43860.569490740738</v>
      </c>
      <c r="F2792" s="3">
        <v>43879.490057870367</v>
      </c>
      <c r="G2792">
        <v>0</v>
      </c>
      <c r="O2792">
        <v>67</v>
      </c>
      <c r="P2792">
        <v>35.9</v>
      </c>
      <c r="S2792">
        <v>13.5</v>
      </c>
      <c r="X2792">
        <v>9.4</v>
      </c>
      <c r="AA2792">
        <v>68.900000000000006</v>
      </c>
      <c r="AU2792">
        <v>4.0999999999999996</v>
      </c>
      <c r="BC2792">
        <v>4.07</v>
      </c>
      <c r="BD2792">
        <v>15</v>
      </c>
      <c r="BI2792">
        <v>184</v>
      </c>
      <c r="BO2792">
        <v>33</v>
      </c>
      <c r="BP2792">
        <v>18</v>
      </c>
      <c r="CA2792">
        <v>13</v>
      </c>
    </row>
    <row r="2793" spans="1:81" x14ac:dyDescent="0.2">
      <c r="A2793" s="5"/>
      <c r="B2793" s="2">
        <v>43865.821527777778</v>
      </c>
      <c r="C2793">
        <v>46</v>
      </c>
      <c r="D2793">
        <v>2</v>
      </c>
      <c r="E2793" s="3">
        <v>43860.569490740738</v>
      </c>
      <c r="F2793" s="3">
        <v>43879.490057870367</v>
      </c>
      <c r="G2793">
        <v>0</v>
      </c>
      <c r="BS2793">
        <v>-1</v>
      </c>
    </row>
    <row r="2794" spans="1:81" x14ac:dyDescent="0.2">
      <c r="A2794" s="5"/>
      <c r="B2794" s="2">
        <v>43869.57708333333</v>
      </c>
      <c r="C2794">
        <v>46</v>
      </c>
      <c r="D2794">
        <v>2</v>
      </c>
      <c r="E2794" s="3">
        <v>43860.569490740738</v>
      </c>
      <c r="F2794" s="3">
        <v>43879.490057870367</v>
      </c>
      <c r="G2794">
        <v>0</v>
      </c>
      <c r="I2794">
        <v>121</v>
      </c>
      <c r="M2794">
        <v>0.8</v>
      </c>
      <c r="Q2794">
        <v>0.2</v>
      </c>
      <c r="T2794">
        <v>303</v>
      </c>
      <c r="U2794">
        <v>7.4</v>
      </c>
      <c r="Y2794">
        <v>12.2</v>
      </c>
      <c r="Z2794">
        <v>65.099999999999994</v>
      </c>
      <c r="AE2794">
        <v>89.2</v>
      </c>
      <c r="AF2794">
        <v>37.299999999999997</v>
      </c>
      <c r="AG2794">
        <v>6.64</v>
      </c>
      <c r="AI2794">
        <v>324</v>
      </c>
      <c r="AM2794">
        <v>1.76</v>
      </c>
      <c r="AO2794">
        <v>4.18</v>
      </c>
      <c r="AP2794">
        <v>0.05</v>
      </c>
      <c r="AT2794">
        <v>4.33</v>
      </c>
      <c r="AV2794">
        <v>10.199999999999999</v>
      </c>
      <c r="AX2794">
        <v>39.799999999999997</v>
      </c>
      <c r="AZ2794">
        <v>26.5</v>
      </c>
      <c r="BJ2794">
        <v>26.8</v>
      </c>
      <c r="BM2794">
        <v>0.49</v>
      </c>
      <c r="BN2794">
        <v>11.6</v>
      </c>
      <c r="BR2794">
        <v>0.01</v>
      </c>
      <c r="BT2794">
        <v>28.9</v>
      </c>
      <c r="BY2794">
        <v>0.31</v>
      </c>
    </row>
    <row r="2795" spans="1:81" x14ac:dyDescent="0.2">
      <c r="A2795" s="5"/>
      <c r="B2795" s="2">
        <v>43869.604166666657</v>
      </c>
      <c r="C2795">
        <v>46</v>
      </c>
      <c r="D2795">
        <v>2</v>
      </c>
      <c r="E2795" s="3">
        <v>43860.569490740738</v>
      </c>
      <c r="F2795" s="3">
        <v>43879.490057870367</v>
      </c>
      <c r="G2795">
        <v>0</v>
      </c>
      <c r="AS2795">
        <v>5.86</v>
      </c>
    </row>
    <row r="2796" spans="1:81" x14ac:dyDescent="0.2">
      <c r="A2796" s="5"/>
      <c r="B2796" s="2">
        <v>43869.611111111109</v>
      </c>
      <c r="C2796">
        <v>46</v>
      </c>
      <c r="D2796">
        <v>2</v>
      </c>
      <c r="E2796" s="3">
        <v>43860.569490740738</v>
      </c>
      <c r="F2796" s="3">
        <v>43879.490057870367</v>
      </c>
      <c r="G2796">
        <v>0</v>
      </c>
      <c r="J2796">
        <v>97.7</v>
      </c>
      <c r="O2796">
        <v>72</v>
      </c>
      <c r="P2796">
        <v>42</v>
      </c>
      <c r="S2796">
        <v>15.5</v>
      </c>
      <c r="X2796">
        <v>11.4</v>
      </c>
      <c r="AA2796">
        <v>76.400000000000006</v>
      </c>
      <c r="AL2796">
        <v>4.2</v>
      </c>
      <c r="AQ2796">
        <v>2.54</v>
      </c>
      <c r="AR2796">
        <v>3.91</v>
      </c>
      <c r="AU2796">
        <v>4.0999999999999996</v>
      </c>
      <c r="BC2796">
        <v>4.99</v>
      </c>
      <c r="BD2796">
        <v>13</v>
      </c>
      <c r="BE2796">
        <v>365</v>
      </c>
      <c r="BF2796">
        <v>26.4</v>
      </c>
      <c r="BG2796">
        <v>2.44</v>
      </c>
      <c r="BI2796">
        <v>170</v>
      </c>
      <c r="BO2796">
        <v>34.4</v>
      </c>
      <c r="BP2796">
        <v>19</v>
      </c>
      <c r="BX2796">
        <v>139.30000000000001</v>
      </c>
      <c r="CA2796">
        <v>10</v>
      </c>
      <c r="CB2796">
        <v>66.3</v>
      </c>
      <c r="CC2796">
        <v>90</v>
      </c>
    </row>
    <row r="2797" spans="1:81" x14ac:dyDescent="0.2">
      <c r="A2797" s="5"/>
      <c r="B2797" s="2">
        <v>43869.683333333327</v>
      </c>
      <c r="C2797">
        <v>46</v>
      </c>
      <c r="D2797">
        <v>2</v>
      </c>
      <c r="E2797" s="3">
        <v>43860.569490740738</v>
      </c>
      <c r="F2797" s="3">
        <v>43879.490057870367</v>
      </c>
      <c r="G2797">
        <v>0</v>
      </c>
      <c r="K2797">
        <v>12.5</v>
      </c>
      <c r="AC2797">
        <v>115</v>
      </c>
      <c r="AJ2797">
        <v>6.41</v>
      </c>
      <c r="AY2797">
        <v>15.9</v>
      </c>
      <c r="BB2797">
        <v>0.44</v>
      </c>
      <c r="BQ2797">
        <v>0.93</v>
      </c>
      <c r="BU2797">
        <v>34</v>
      </c>
    </row>
    <row r="2798" spans="1:81" x14ac:dyDescent="0.2">
      <c r="A2798" s="5"/>
      <c r="B2798" s="2">
        <v>43870.673611111109</v>
      </c>
      <c r="C2798">
        <v>46</v>
      </c>
      <c r="D2798">
        <v>2</v>
      </c>
      <c r="E2798" s="3">
        <v>43860.569490740738</v>
      </c>
      <c r="F2798" s="3">
        <v>43879.490057870367</v>
      </c>
      <c r="G2798">
        <v>0</v>
      </c>
      <c r="BS2798">
        <v>-1</v>
      </c>
    </row>
    <row r="2799" spans="1:81" x14ac:dyDescent="0.2">
      <c r="A2799" s="5"/>
      <c r="B2799" s="2">
        <v>43873.374305555553</v>
      </c>
      <c r="C2799">
        <v>46</v>
      </c>
      <c r="D2799">
        <v>2</v>
      </c>
      <c r="E2799" s="3">
        <v>43860.569490740738</v>
      </c>
      <c r="F2799" s="3">
        <v>43879.490057870367</v>
      </c>
      <c r="G2799">
        <v>0</v>
      </c>
      <c r="BS2799">
        <v>-1</v>
      </c>
    </row>
    <row r="2800" spans="1:81" x14ac:dyDescent="0.2">
      <c r="A2800" s="5"/>
      <c r="B2800" s="2">
        <v>43873.381944444453</v>
      </c>
      <c r="C2800">
        <v>46</v>
      </c>
      <c r="D2800">
        <v>2</v>
      </c>
      <c r="E2800" s="3">
        <v>43860.569490740738</v>
      </c>
      <c r="F2800" s="3">
        <v>43879.490057870367</v>
      </c>
      <c r="G2800">
        <v>0</v>
      </c>
      <c r="BS2800">
        <v>-1</v>
      </c>
    </row>
    <row r="2801" spans="1:81" x14ac:dyDescent="0.2">
      <c r="A2801" s="5"/>
      <c r="B2801" s="2">
        <v>43874.366666666669</v>
      </c>
      <c r="C2801">
        <v>46</v>
      </c>
      <c r="D2801">
        <v>2</v>
      </c>
      <c r="E2801" s="3">
        <v>43860.569490740738</v>
      </c>
      <c r="F2801" s="3">
        <v>43879.490057870367</v>
      </c>
      <c r="G2801">
        <v>0</v>
      </c>
      <c r="BS2801">
        <v>-1</v>
      </c>
    </row>
    <row r="2802" spans="1:81" x14ac:dyDescent="0.2">
      <c r="A2802" s="5"/>
      <c r="B2802" s="2">
        <v>43874.415972222218</v>
      </c>
      <c r="C2802">
        <v>46</v>
      </c>
      <c r="D2802">
        <v>2</v>
      </c>
      <c r="E2802" s="3">
        <v>43860.569490740738</v>
      </c>
      <c r="F2802" s="3">
        <v>43879.490057870367</v>
      </c>
      <c r="G2802">
        <v>0</v>
      </c>
      <c r="J2802">
        <v>102.7</v>
      </c>
      <c r="O2802">
        <v>49</v>
      </c>
      <c r="P2802">
        <v>36.1</v>
      </c>
      <c r="S2802">
        <v>4.7</v>
      </c>
      <c r="X2802">
        <v>2.8</v>
      </c>
      <c r="AA2802">
        <v>68.400000000000006</v>
      </c>
      <c r="AL2802">
        <v>2.2000000000000002</v>
      </c>
      <c r="AQ2802">
        <v>2.5299999999999998</v>
      </c>
      <c r="AR2802">
        <v>4.42</v>
      </c>
      <c r="AU2802">
        <v>1.9</v>
      </c>
      <c r="BC2802">
        <v>4.4400000000000004</v>
      </c>
      <c r="BD2802">
        <v>21</v>
      </c>
      <c r="BE2802">
        <v>283</v>
      </c>
      <c r="BF2802">
        <v>24.7</v>
      </c>
      <c r="BG2802">
        <v>2.31</v>
      </c>
      <c r="BI2802">
        <v>184</v>
      </c>
      <c r="BO2802">
        <v>32.299999999999997</v>
      </c>
      <c r="BP2802">
        <v>32</v>
      </c>
      <c r="BX2802">
        <v>140.1</v>
      </c>
      <c r="CA2802">
        <v>17</v>
      </c>
      <c r="CB2802">
        <v>77.599999999999994</v>
      </c>
      <c r="CC2802">
        <v>79</v>
      </c>
    </row>
    <row r="2803" spans="1:81" x14ac:dyDescent="0.2">
      <c r="A2803" s="5"/>
      <c r="B2803" s="2">
        <v>43874.418749999997</v>
      </c>
      <c r="C2803">
        <v>46</v>
      </c>
      <c r="D2803">
        <v>2</v>
      </c>
      <c r="E2803" s="3">
        <v>43860.569490740738</v>
      </c>
      <c r="F2803" s="3">
        <v>43879.490057870367</v>
      </c>
      <c r="G2803">
        <v>0</v>
      </c>
      <c r="I2803">
        <v>109</v>
      </c>
      <c r="M2803">
        <v>1.4</v>
      </c>
      <c r="Q2803">
        <v>0.5</v>
      </c>
      <c r="T2803">
        <v>255</v>
      </c>
      <c r="U2803">
        <v>6.8</v>
      </c>
      <c r="Y2803">
        <v>11.9</v>
      </c>
      <c r="Z2803">
        <v>63.1</v>
      </c>
      <c r="AE2803">
        <v>89.8</v>
      </c>
      <c r="AF2803">
        <v>32.5</v>
      </c>
      <c r="AG2803">
        <v>5.92</v>
      </c>
      <c r="AI2803">
        <v>335</v>
      </c>
      <c r="AM2803">
        <v>1.67</v>
      </c>
      <c r="AO2803">
        <v>3.62</v>
      </c>
      <c r="AP2803">
        <v>0.08</v>
      </c>
      <c r="AT2803">
        <v>3.74</v>
      </c>
      <c r="AV2803">
        <v>11.1</v>
      </c>
      <c r="AX2803">
        <v>38.5</v>
      </c>
      <c r="AZ2803">
        <v>28.2</v>
      </c>
      <c r="BJ2803">
        <v>33.4</v>
      </c>
      <c r="BM2803">
        <v>0.4</v>
      </c>
      <c r="BN2803">
        <v>12.7</v>
      </c>
      <c r="BR2803">
        <v>0.03</v>
      </c>
      <c r="BT2803">
        <v>30.1</v>
      </c>
      <c r="BY2803">
        <v>0.28000000000000003</v>
      </c>
    </row>
    <row r="2804" spans="1:81" x14ac:dyDescent="0.2">
      <c r="A2804" s="5"/>
      <c r="B2804" s="2">
        <v>43874.486805555563</v>
      </c>
      <c r="C2804">
        <v>46</v>
      </c>
      <c r="D2804">
        <v>2</v>
      </c>
      <c r="E2804" s="3">
        <v>43860.569490740738</v>
      </c>
      <c r="F2804" s="3">
        <v>43879.490057870367</v>
      </c>
      <c r="G2804">
        <v>0</v>
      </c>
      <c r="K2804">
        <v>13.1</v>
      </c>
      <c r="AC2804">
        <v>101</v>
      </c>
      <c r="AJ2804">
        <v>4.83</v>
      </c>
      <c r="AY2804">
        <v>15.8</v>
      </c>
      <c r="BB2804">
        <v>0.61</v>
      </c>
      <c r="BQ2804">
        <v>0.99</v>
      </c>
      <c r="BU2804">
        <v>33.700000000000003</v>
      </c>
    </row>
    <row r="2805" spans="1:81" x14ac:dyDescent="0.2">
      <c r="A2805" s="5">
        <v>169</v>
      </c>
      <c r="B2805" s="2">
        <v>43851.740972222222</v>
      </c>
      <c r="C2805">
        <v>43</v>
      </c>
      <c r="D2805">
        <v>2</v>
      </c>
      <c r="E2805" s="3">
        <v>43851.529548611114</v>
      </c>
      <c r="F2805" s="3">
        <v>43880.727708333332</v>
      </c>
      <c r="G2805">
        <v>0</v>
      </c>
      <c r="K2805">
        <v>12.9</v>
      </c>
      <c r="V2805">
        <v>80</v>
      </c>
      <c r="AC2805">
        <v>107</v>
      </c>
      <c r="AJ2805">
        <v>2.82</v>
      </c>
      <c r="AY2805">
        <v>18</v>
      </c>
      <c r="BB2805">
        <v>0.59</v>
      </c>
      <c r="BL2805">
        <v>4</v>
      </c>
      <c r="BQ2805">
        <v>0.96</v>
      </c>
      <c r="BU2805">
        <v>37</v>
      </c>
    </row>
    <row r="2806" spans="1:81" x14ac:dyDescent="0.2">
      <c r="A2806" s="5"/>
      <c r="B2806" s="2">
        <v>43851.746527777781</v>
      </c>
      <c r="C2806">
        <v>43</v>
      </c>
      <c r="D2806">
        <v>2</v>
      </c>
      <c r="E2806" s="3">
        <v>43851.529548611114</v>
      </c>
      <c r="F2806" s="3">
        <v>43880.727708333332</v>
      </c>
      <c r="G2806">
        <v>0</v>
      </c>
      <c r="I2806">
        <v>125</v>
      </c>
      <c r="M2806">
        <v>0</v>
      </c>
      <c r="Q2806">
        <v>0.9</v>
      </c>
      <c r="T2806">
        <v>234</v>
      </c>
      <c r="U2806">
        <v>15.2</v>
      </c>
      <c r="Z2806">
        <v>28.9</v>
      </c>
      <c r="AE2806">
        <v>87</v>
      </c>
      <c r="AF2806">
        <v>37.4</v>
      </c>
      <c r="AG2806">
        <v>2.31</v>
      </c>
      <c r="AI2806">
        <v>334</v>
      </c>
      <c r="AM2806">
        <v>1.27</v>
      </c>
      <c r="AO2806">
        <v>4.3</v>
      </c>
      <c r="AP2806">
        <v>0</v>
      </c>
      <c r="AT2806">
        <v>0.67</v>
      </c>
      <c r="AV2806">
        <v>10.199999999999999</v>
      </c>
      <c r="AZ2806">
        <v>55</v>
      </c>
      <c r="BJ2806">
        <v>24</v>
      </c>
      <c r="BM2806">
        <v>0.35</v>
      </c>
      <c r="BN2806">
        <v>10.1</v>
      </c>
      <c r="BR2806">
        <v>0.02</v>
      </c>
      <c r="BT2806">
        <v>29.1</v>
      </c>
      <c r="BY2806">
        <v>0.24</v>
      </c>
    </row>
    <row r="2807" spans="1:81" x14ac:dyDescent="0.2">
      <c r="A2807" s="5"/>
      <c r="B2807" s="2">
        <v>43851.74722222222</v>
      </c>
      <c r="C2807">
        <v>43</v>
      </c>
      <c r="D2807">
        <v>2</v>
      </c>
      <c r="E2807" s="3">
        <v>43851.529548611114</v>
      </c>
      <c r="F2807" s="3">
        <v>43880.727708333332</v>
      </c>
      <c r="G2807">
        <v>0</v>
      </c>
      <c r="AS2807">
        <v>6.23</v>
      </c>
      <c r="AW2807">
        <v>34.700000000000003</v>
      </c>
    </row>
    <row r="2808" spans="1:81" x14ac:dyDescent="0.2">
      <c r="A2808" s="5"/>
      <c r="B2808" s="2">
        <v>43851.747916666667</v>
      </c>
      <c r="C2808">
        <v>43</v>
      </c>
      <c r="D2808">
        <v>2</v>
      </c>
      <c r="E2808" s="3">
        <v>43851.529548611114</v>
      </c>
      <c r="F2808" s="3">
        <v>43880.727708333332</v>
      </c>
      <c r="G2808">
        <v>0</v>
      </c>
      <c r="J2808">
        <v>105.7</v>
      </c>
      <c r="O2808">
        <v>59</v>
      </c>
      <c r="P2808">
        <v>41.7</v>
      </c>
      <c r="S2808">
        <v>2.5</v>
      </c>
      <c r="AA2808">
        <v>71.400000000000006</v>
      </c>
      <c r="AL2808">
        <v>4.4000000000000004</v>
      </c>
      <c r="AQ2808">
        <v>2.06</v>
      </c>
      <c r="AR2808">
        <v>4.24</v>
      </c>
      <c r="AU2808">
        <v>1.6</v>
      </c>
      <c r="BC2808">
        <v>3.19</v>
      </c>
      <c r="BD2808">
        <v>21</v>
      </c>
      <c r="BE2808">
        <v>237</v>
      </c>
      <c r="BF2808">
        <v>21</v>
      </c>
      <c r="BG2808">
        <v>2.09</v>
      </c>
      <c r="BI2808">
        <v>176</v>
      </c>
      <c r="BO2808">
        <v>29.7</v>
      </c>
      <c r="BP2808">
        <v>9</v>
      </c>
      <c r="BV2808">
        <v>0.4</v>
      </c>
      <c r="BX2808">
        <v>139.5</v>
      </c>
      <c r="CA2808">
        <v>15</v>
      </c>
      <c r="CB2808">
        <v>106.4</v>
      </c>
      <c r="CC2808">
        <v>62</v>
      </c>
    </row>
    <row r="2809" spans="1:81" x14ac:dyDescent="0.2">
      <c r="A2809" s="5"/>
      <c r="B2809" s="2">
        <v>43851.754166666673</v>
      </c>
      <c r="C2809">
        <v>43</v>
      </c>
      <c r="D2809">
        <v>2</v>
      </c>
      <c r="E2809" s="3">
        <v>43851.529548611114</v>
      </c>
      <c r="F2809" s="3">
        <v>43880.727708333332</v>
      </c>
      <c r="G2809">
        <v>0</v>
      </c>
      <c r="H2809">
        <v>1.9</v>
      </c>
    </row>
    <row r="2810" spans="1:81" x14ac:dyDescent="0.2">
      <c r="A2810" s="5"/>
      <c r="B2810" s="2">
        <v>43851.759027777778</v>
      </c>
      <c r="C2810">
        <v>43</v>
      </c>
      <c r="D2810">
        <v>2</v>
      </c>
      <c r="E2810" s="3">
        <v>43851.529548611114</v>
      </c>
      <c r="F2810" s="3">
        <v>43880.727708333332</v>
      </c>
      <c r="G2810">
        <v>0</v>
      </c>
      <c r="L2810">
        <v>0.02</v>
      </c>
      <c r="BH2810">
        <v>23</v>
      </c>
    </row>
    <row r="2811" spans="1:81" x14ac:dyDescent="0.2">
      <c r="A2811" s="5"/>
      <c r="B2811" s="2">
        <v>43851.772916666669</v>
      </c>
      <c r="C2811">
        <v>43</v>
      </c>
      <c r="D2811">
        <v>2</v>
      </c>
      <c r="E2811" s="3">
        <v>43851.529548611114</v>
      </c>
      <c r="F2811" s="3">
        <v>43880.727708333332</v>
      </c>
      <c r="G2811">
        <v>0</v>
      </c>
      <c r="AB2811">
        <v>0.11</v>
      </c>
      <c r="AD2811">
        <v>0</v>
      </c>
      <c r="BA2811">
        <v>0.08</v>
      </c>
      <c r="BW2811">
        <v>0.09</v>
      </c>
    </row>
    <row r="2812" spans="1:81" x14ac:dyDescent="0.2">
      <c r="A2812" s="5"/>
      <c r="B2812" s="2">
        <v>43851.801388888889</v>
      </c>
      <c r="C2812">
        <v>43</v>
      </c>
      <c r="D2812">
        <v>2</v>
      </c>
      <c r="E2812" s="3">
        <v>43851.529548611114</v>
      </c>
      <c r="F2812" s="3">
        <v>43880.727708333332</v>
      </c>
      <c r="G2812">
        <v>0</v>
      </c>
      <c r="N2812">
        <v>244</v>
      </c>
      <c r="R2812">
        <v>5</v>
      </c>
      <c r="W2812">
        <v>9.6</v>
      </c>
      <c r="AH2812">
        <v>7.2</v>
      </c>
      <c r="AK2812">
        <v>5</v>
      </c>
      <c r="BK2812">
        <v>1.5</v>
      </c>
    </row>
    <row r="2813" spans="1:81" x14ac:dyDescent="0.2">
      <c r="A2813" s="5"/>
      <c r="B2813" s="2">
        <v>43852.382638888892</v>
      </c>
      <c r="C2813">
        <v>43</v>
      </c>
      <c r="D2813">
        <v>2</v>
      </c>
      <c r="E2813" s="3">
        <v>43851.529548611114</v>
      </c>
      <c r="F2813" s="3">
        <v>43880.727708333332</v>
      </c>
      <c r="G2813">
        <v>0</v>
      </c>
      <c r="BZ2813">
        <v>6</v>
      </c>
    </row>
    <row r="2814" spans="1:81" x14ac:dyDescent="0.2">
      <c r="A2814" s="5"/>
      <c r="B2814" s="2">
        <v>43860.509722222218</v>
      </c>
      <c r="C2814">
        <v>43</v>
      </c>
      <c r="D2814">
        <v>2</v>
      </c>
      <c r="E2814" s="3">
        <v>43851.529548611114</v>
      </c>
      <c r="F2814" s="3">
        <v>43880.727708333332</v>
      </c>
      <c r="G2814">
        <v>0</v>
      </c>
      <c r="I2814">
        <v>115</v>
      </c>
      <c r="M2814">
        <v>1.2</v>
      </c>
      <c r="Q2814">
        <v>0</v>
      </c>
      <c r="T2814">
        <v>233</v>
      </c>
      <c r="U2814">
        <v>5.6</v>
      </c>
      <c r="Y2814">
        <v>13.9</v>
      </c>
      <c r="Z2814">
        <v>59.9</v>
      </c>
      <c r="AE2814">
        <v>86.6</v>
      </c>
      <c r="AF2814">
        <v>35</v>
      </c>
      <c r="AG2814">
        <v>3.21</v>
      </c>
      <c r="AI2814">
        <v>329</v>
      </c>
      <c r="AM2814">
        <v>1.07</v>
      </c>
      <c r="AO2814">
        <v>4.04</v>
      </c>
      <c r="AP2814">
        <v>0.04</v>
      </c>
      <c r="AT2814">
        <v>1.92</v>
      </c>
      <c r="AV2814">
        <v>11</v>
      </c>
      <c r="AX2814">
        <v>44.1</v>
      </c>
      <c r="AZ2814">
        <v>33.299999999999997</v>
      </c>
      <c r="BJ2814">
        <v>30.9</v>
      </c>
      <c r="BM2814">
        <v>0.18</v>
      </c>
      <c r="BN2814">
        <v>12.1</v>
      </c>
      <c r="BR2814">
        <v>0</v>
      </c>
      <c r="BT2814">
        <v>28.5</v>
      </c>
      <c r="BY2814">
        <v>0.25</v>
      </c>
    </row>
    <row r="2815" spans="1:81" x14ac:dyDescent="0.2">
      <c r="A2815" s="5"/>
      <c r="B2815" s="2">
        <v>43860.540277777778</v>
      </c>
      <c r="C2815">
        <v>43</v>
      </c>
      <c r="D2815">
        <v>2</v>
      </c>
      <c r="E2815" s="3">
        <v>43851.529548611114</v>
      </c>
      <c r="F2815" s="3">
        <v>43880.727708333332</v>
      </c>
      <c r="G2815">
        <v>0</v>
      </c>
      <c r="L2815">
        <v>0.02</v>
      </c>
    </row>
    <row r="2816" spans="1:81" x14ac:dyDescent="0.2">
      <c r="A2816" s="5"/>
      <c r="B2816" s="2">
        <v>43860.542361111111</v>
      </c>
      <c r="C2816">
        <v>43</v>
      </c>
      <c r="D2816">
        <v>2</v>
      </c>
      <c r="E2816" s="3">
        <v>43851.529548611114</v>
      </c>
      <c r="F2816" s="3">
        <v>43880.727708333332</v>
      </c>
      <c r="G2816">
        <v>0</v>
      </c>
      <c r="AS2816">
        <v>6.48</v>
      </c>
    </row>
    <row r="2817" spans="1:81" x14ac:dyDescent="0.2">
      <c r="A2817" s="5"/>
      <c r="B2817" s="2">
        <v>43860.544444444437</v>
      </c>
      <c r="C2817">
        <v>43</v>
      </c>
      <c r="D2817">
        <v>2</v>
      </c>
      <c r="E2817" s="3">
        <v>43851.529548611114</v>
      </c>
      <c r="F2817" s="3">
        <v>43880.727708333332</v>
      </c>
      <c r="G2817">
        <v>0</v>
      </c>
      <c r="J2817">
        <v>105.8</v>
      </c>
      <c r="O2817">
        <v>53</v>
      </c>
      <c r="P2817">
        <v>35.6</v>
      </c>
      <c r="S2817">
        <v>4.4000000000000004</v>
      </c>
      <c r="X2817">
        <v>2.2999999999999998</v>
      </c>
      <c r="AA2817">
        <v>60.7</v>
      </c>
      <c r="AL2817">
        <v>1.7</v>
      </c>
      <c r="AQ2817">
        <v>2.13</v>
      </c>
      <c r="AR2817">
        <v>4.3499999999999996</v>
      </c>
      <c r="AU2817">
        <v>2.1</v>
      </c>
      <c r="BC2817">
        <v>2.75</v>
      </c>
      <c r="BD2817">
        <v>19</v>
      </c>
      <c r="BE2817">
        <v>138</v>
      </c>
      <c r="BF2817">
        <v>21.8</v>
      </c>
      <c r="BG2817">
        <v>2.04</v>
      </c>
      <c r="BI2817">
        <v>184</v>
      </c>
      <c r="BO2817">
        <v>25.1</v>
      </c>
      <c r="BP2817">
        <v>8</v>
      </c>
      <c r="BV2817">
        <v>0.1</v>
      </c>
      <c r="BX2817">
        <v>139.1</v>
      </c>
      <c r="CA2817">
        <v>21</v>
      </c>
      <c r="CB2817">
        <v>113.5</v>
      </c>
      <c r="CC2817">
        <v>51</v>
      </c>
    </row>
    <row r="2818" spans="1:81" x14ac:dyDescent="0.2">
      <c r="A2818" s="5"/>
      <c r="B2818" s="2">
        <v>43860.589583333327</v>
      </c>
      <c r="C2818">
        <v>43</v>
      </c>
      <c r="D2818">
        <v>2</v>
      </c>
      <c r="E2818" s="3">
        <v>43851.529548611114</v>
      </c>
      <c r="F2818" s="3">
        <v>43880.727708333332</v>
      </c>
      <c r="G2818">
        <v>0</v>
      </c>
      <c r="BZ2818">
        <v>7</v>
      </c>
    </row>
    <row r="2819" spans="1:81" x14ac:dyDescent="0.2">
      <c r="A2819" s="5"/>
      <c r="B2819" s="2">
        <v>43865.624305555553</v>
      </c>
      <c r="C2819">
        <v>43</v>
      </c>
      <c r="D2819">
        <v>2</v>
      </c>
      <c r="E2819" s="3">
        <v>43851.529548611114</v>
      </c>
      <c r="F2819" s="3">
        <v>43880.727708333332</v>
      </c>
      <c r="G2819">
        <v>0</v>
      </c>
      <c r="BS2819">
        <v>-1</v>
      </c>
    </row>
    <row r="2820" spans="1:81" x14ac:dyDescent="0.2">
      <c r="A2820" s="5"/>
      <c r="B2820" s="2">
        <v>43867.004861111112</v>
      </c>
      <c r="C2820">
        <v>43</v>
      </c>
      <c r="D2820">
        <v>2</v>
      </c>
      <c r="E2820" s="3">
        <v>43851.529548611114</v>
      </c>
      <c r="F2820" s="3">
        <v>43880.727708333332</v>
      </c>
      <c r="G2820">
        <v>0</v>
      </c>
      <c r="BS2820">
        <v>-1</v>
      </c>
    </row>
    <row r="2821" spans="1:81" x14ac:dyDescent="0.2">
      <c r="A2821" s="5">
        <v>170</v>
      </c>
      <c r="B2821" s="2">
        <v>43858.873611111107</v>
      </c>
      <c r="C2821">
        <v>69</v>
      </c>
      <c r="D2821">
        <v>2</v>
      </c>
      <c r="E2821" s="3">
        <v>43858.49417824074</v>
      </c>
      <c r="F2821" s="3">
        <v>43881.58048611111</v>
      </c>
      <c r="G2821">
        <v>0</v>
      </c>
      <c r="I2821">
        <v>87</v>
      </c>
      <c r="M2821">
        <v>0.5</v>
      </c>
      <c r="Q2821">
        <v>0.7</v>
      </c>
      <c r="T2821">
        <v>155</v>
      </c>
      <c r="U2821">
        <v>9.5</v>
      </c>
      <c r="Y2821">
        <v>15.3</v>
      </c>
      <c r="Z2821">
        <v>57.5</v>
      </c>
      <c r="AE2821">
        <v>63.5</v>
      </c>
      <c r="AF2821">
        <v>27.1</v>
      </c>
      <c r="AG2821">
        <v>5.66</v>
      </c>
      <c r="AI2821">
        <v>321</v>
      </c>
      <c r="AM2821">
        <v>1.8</v>
      </c>
      <c r="AO2821">
        <v>4.2699999999999996</v>
      </c>
      <c r="AP2821">
        <v>0.03</v>
      </c>
      <c r="AT2821">
        <v>3.25</v>
      </c>
      <c r="AV2821">
        <v>11</v>
      </c>
      <c r="AX2821">
        <v>33.799999999999997</v>
      </c>
      <c r="AZ2821">
        <v>31.8</v>
      </c>
      <c r="BJ2821">
        <v>34</v>
      </c>
      <c r="BM2821">
        <v>0.54</v>
      </c>
      <c r="BN2821">
        <v>13.7</v>
      </c>
      <c r="BR2821">
        <v>0.04</v>
      </c>
      <c r="BT2821">
        <v>20.399999999999999</v>
      </c>
      <c r="BY2821">
        <v>0.17</v>
      </c>
    </row>
    <row r="2822" spans="1:81" x14ac:dyDescent="0.2">
      <c r="A2822" s="5"/>
      <c r="B2822" s="2">
        <v>43858.920138888891</v>
      </c>
      <c r="C2822">
        <v>69</v>
      </c>
      <c r="D2822">
        <v>2</v>
      </c>
      <c r="E2822" s="3">
        <v>43858.49417824074</v>
      </c>
      <c r="F2822" s="3">
        <v>43881.58048611111</v>
      </c>
      <c r="G2822">
        <v>0</v>
      </c>
      <c r="BZ2822">
        <v>8</v>
      </c>
    </row>
    <row r="2823" spans="1:81" x14ac:dyDescent="0.2">
      <c r="A2823" s="5"/>
      <c r="B2823" s="2">
        <v>43858.92083333333</v>
      </c>
      <c r="C2823">
        <v>69</v>
      </c>
      <c r="D2823">
        <v>2</v>
      </c>
      <c r="E2823" s="3">
        <v>43858.49417824074</v>
      </c>
      <c r="F2823" s="3">
        <v>43881.58048611111</v>
      </c>
      <c r="G2823">
        <v>0</v>
      </c>
      <c r="K2823">
        <v>14.2</v>
      </c>
      <c r="V2823">
        <v>81</v>
      </c>
      <c r="AC2823">
        <v>87</v>
      </c>
      <c r="AJ2823">
        <v>3.64</v>
      </c>
      <c r="AY2823">
        <v>15.8</v>
      </c>
      <c r="BB2823">
        <v>0.4</v>
      </c>
      <c r="BL2823">
        <v>4</v>
      </c>
      <c r="BQ2823">
        <v>1.0900000000000001</v>
      </c>
      <c r="BU2823">
        <v>36.9</v>
      </c>
    </row>
    <row r="2824" spans="1:81" x14ac:dyDescent="0.2">
      <c r="A2824" s="5"/>
      <c r="B2824" s="2">
        <v>43858.931250000001</v>
      </c>
      <c r="C2824">
        <v>69</v>
      </c>
      <c r="D2824">
        <v>2</v>
      </c>
      <c r="E2824" s="3">
        <v>43858.49417824074</v>
      </c>
      <c r="F2824" s="3">
        <v>43881.58048611111</v>
      </c>
      <c r="G2824">
        <v>0</v>
      </c>
      <c r="L2824">
        <v>0.12</v>
      </c>
    </row>
    <row r="2825" spans="1:81" x14ac:dyDescent="0.2">
      <c r="A2825" s="5"/>
      <c r="B2825" s="2">
        <v>43858.933333333327</v>
      </c>
      <c r="C2825">
        <v>69</v>
      </c>
      <c r="D2825">
        <v>2</v>
      </c>
      <c r="E2825" s="3">
        <v>43858.49417824074</v>
      </c>
      <c r="F2825" s="3">
        <v>43881.58048611111</v>
      </c>
      <c r="G2825">
        <v>0</v>
      </c>
      <c r="J2825">
        <v>109.1</v>
      </c>
      <c r="O2825">
        <v>69</v>
      </c>
      <c r="P2825">
        <v>36</v>
      </c>
      <c r="S2825">
        <v>10.4</v>
      </c>
      <c r="X2825">
        <v>7</v>
      </c>
      <c r="AA2825">
        <v>65.5</v>
      </c>
      <c r="AL2825">
        <v>6.7</v>
      </c>
      <c r="AQ2825">
        <v>2.36</v>
      </c>
      <c r="AR2825">
        <v>3.99</v>
      </c>
      <c r="AS2825">
        <v>8.0399999999999991</v>
      </c>
      <c r="AU2825">
        <v>3.4</v>
      </c>
      <c r="BC2825">
        <v>3.53</v>
      </c>
      <c r="BD2825">
        <v>26</v>
      </c>
      <c r="BE2825">
        <v>391</v>
      </c>
      <c r="BF2825">
        <v>18</v>
      </c>
      <c r="BG2825">
        <v>2.14</v>
      </c>
      <c r="BI2825">
        <v>238</v>
      </c>
      <c r="BO2825">
        <v>29.5</v>
      </c>
      <c r="BP2825">
        <v>28</v>
      </c>
      <c r="BV2825">
        <v>10.5</v>
      </c>
      <c r="BX2825">
        <v>143.9</v>
      </c>
      <c r="CA2825">
        <v>14</v>
      </c>
      <c r="CB2825">
        <v>59.6</v>
      </c>
      <c r="CC2825">
        <v>86</v>
      </c>
    </row>
    <row r="2826" spans="1:81" x14ac:dyDescent="0.2">
      <c r="A2826" s="5"/>
      <c r="B2826" s="2">
        <v>43859.055555555547</v>
      </c>
      <c r="C2826">
        <v>69</v>
      </c>
      <c r="D2826">
        <v>2</v>
      </c>
      <c r="E2826" s="3">
        <v>43858.49417824074</v>
      </c>
      <c r="F2826" s="3">
        <v>43881.58048611111</v>
      </c>
      <c r="G2826">
        <v>0</v>
      </c>
      <c r="AG2826">
        <v>4.5999999999999996</v>
      </c>
      <c r="AN2826">
        <v>6</v>
      </c>
      <c r="AO2826">
        <v>4.8</v>
      </c>
    </row>
    <row r="2827" spans="1:81" x14ac:dyDescent="0.2">
      <c r="A2827" s="5"/>
      <c r="B2827" s="2">
        <v>43859.34652777778</v>
      </c>
      <c r="C2827">
        <v>69</v>
      </c>
      <c r="D2827">
        <v>2</v>
      </c>
      <c r="E2827" s="3">
        <v>43858.49417824074</v>
      </c>
      <c r="F2827" s="3">
        <v>43881.58048611111</v>
      </c>
      <c r="G2827">
        <v>0</v>
      </c>
      <c r="AW2827">
        <v>561.9</v>
      </c>
    </row>
    <row r="2828" spans="1:81" x14ac:dyDescent="0.2">
      <c r="A2828" s="5"/>
      <c r="B2828" s="2">
        <v>43859.57916666667</v>
      </c>
      <c r="C2828">
        <v>69</v>
      </c>
      <c r="D2828">
        <v>2</v>
      </c>
      <c r="E2828" s="3">
        <v>43858.49417824074</v>
      </c>
      <c r="F2828" s="3">
        <v>43881.58048611111</v>
      </c>
      <c r="G2828">
        <v>0</v>
      </c>
      <c r="N2828">
        <v>746</v>
      </c>
      <c r="R2828">
        <v>7.7</v>
      </c>
      <c r="W2828">
        <v>29.4</v>
      </c>
      <c r="AH2828">
        <v>10</v>
      </c>
      <c r="AK2828">
        <v>5</v>
      </c>
      <c r="BK2828">
        <v>15.95</v>
      </c>
    </row>
    <row r="2829" spans="1:81" x14ac:dyDescent="0.2">
      <c r="A2829" s="5"/>
      <c r="B2829" s="2">
        <v>43863.399305555547</v>
      </c>
      <c r="C2829">
        <v>69</v>
      </c>
      <c r="D2829">
        <v>2</v>
      </c>
      <c r="E2829" s="3">
        <v>43858.49417824074</v>
      </c>
      <c r="F2829" s="3">
        <v>43881.58048611111</v>
      </c>
      <c r="G2829">
        <v>0</v>
      </c>
      <c r="I2829">
        <v>97</v>
      </c>
      <c r="M2829">
        <v>3.6</v>
      </c>
      <c r="Q2829">
        <v>0.2</v>
      </c>
      <c r="T2829">
        <v>113</v>
      </c>
      <c r="U2829">
        <v>8.6999999999999993</v>
      </c>
      <c r="Z2829">
        <v>54.2</v>
      </c>
      <c r="AE2829">
        <v>74.2</v>
      </c>
      <c r="AF2829">
        <v>29.3</v>
      </c>
      <c r="AG2829">
        <v>6.31</v>
      </c>
      <c r="AI2829">
        <v>331</v>
      </c>
      <c r="AM2829">
        <v>2.1</v>
      </c>
      <c r="AO2829">
        <v>3.95</v>
      </c>
      <c r="AP2829">
        <v>0.23</v>
      </c>
      <c r="AT2829">
        <v>3.42</v>
      </c>
      <c r="AV2829">
        <v>12.1</v>
      </c>
      <c r="AZ2829">
        <v>33.299999999999997</v>
      </c>
      <c r="BJ2829">
        <v>41.3</v>
      </c>
      <c r="BM2829">
        <v>0.55000000000000004</v>
      </c>
      <c r="BN2829">
        <v>17.600000000000001</v>
      </c>
      <c r="BR2829">
        <v>0.01</v>
      </c>
      <c r="BT2829">
        <v>24.6</v>
      </c>
      <c r="BY2829">
        <v>0.14000000000000001</v>
      </c>
    </row>
    <row r="2830" spans="1:81" x14ac:dyDescent="0.2">
      <c r="A2830" s="5"/>
      <c r="B2830" s="2">
        <v>43863.47152777778</v>
      </c>
      <c r="C2830">
        <v>69</v>
      </c>
      <c r="D2830">
        <v>2</v>
      </c>
      <c r="E2830" s="3">
        <v>43858.49417824074</v>
      </c>
      <c r="F2830" s="3">
        <v>43881.58048611111</v>
      </c>
      <c r="G2830">
        <v>0</v>
      </c>
      <c r="J2830">
        <v>108.9</v>
      </c>
      <c r="O2830">
        <v>77</v>
      </c>
      <c r="P2830">
        <v>33.9</v>
      </c>
      <c r="S2830">
        <v>15.2</v>
      </c>
      <c r="X2830">
        <v>12.7</v>
      </c>
      <c r="AA2830">
        <v>70.2</v>
      </c>
      <c r="AL2830">
        <v>4.2</v>
      </c>
      <c r="AQ2830">
        <v>2.31</v>
      </c>
      <c r="AR2830">
        <v>4.99</v>
      </c>
      <c r="AS2830">
        <v>5.46</v>
      </c>
      <c r="AU2830">
        <v>2.5</v>
      </c>
      <c r="BC2830">
        <v>3.92</v>
      </c>
      <c r="BD2830">
        <v>28</v>
      </c>
      <c r="BE2830">
        <v>313</v>
      </c>
      <c r="BF2830">
        <v>20.2</v>
      </c>
      <c r="BG2830">
        <v>2.0499999999999998</v>
      </c>
      <c r="BI2830">
        <v>340</v>
      </c>
      <c r="BO2830">
        <v>36.299999999999997</v>
      </c>
      <c r="BP2830">
        <v>26</v>
      </c>
      <c r="BV2830">
        <v>12.3</v>
      </c>
      <c r="BX2830">
        <v>143.30000000000001</v>
      </c>
      <c r="CA2830">
        <v>19</v>
      </c>
      <c r="CB2830">
        <v>75.099999999999994</v>
      </c>
      <c r="CC2830">
        <v>71</v>
      </c>
    </row>
    <row r="2831" spans="1:81" x14ac:dyDescent="0.2">
      <c r="A2831" s="5"/>
      <c r="B2831" s="2">
        <v>43865.820833333331</v>
      </c>
      <c r="C2831">
        <v>69</v>
      </c>
      <c r="D2831">
        <v>2</v>
      </c>
      <c r="E2831" s="3">
        <v>43858.49417824074</v>
      </c>
      <c r="F2831" s="3">
        <v>43881.58048611111</v>
      </c>
      <c r="G2831">
        <v>0</v>
      </c>
      <c r="BS2831">
        <v>-1</v>
      </c>
    </row>
    <row r="2832" spans="1:81" x14ac:dyDescent="0.2">
      <c r="A2832" s="5"/>
      <c r="B2832" s="2">
        <v>43865.821527777778</v>
      </c>
      <c r="C2832">
        <v>69</v>
      </c>
      <c r="D2832">
        <v>2</v>
      </c>
      <c r="E2832" s="3">
        <v>43858.49417824074</v>
      </c>
      <c r="F2832" s="3">
        <v>43881.58048611111</v>
      </c>
      <c r="G2832">
        <v>0</v>
      </c>
      <c r="BS2832">
        <v>-1</v>
      </c>
    </row>
    <row r="2833" spans="1:81" x14ac:dyDescent="0.2">
      <c r="A2833" s="5"/>
      <c r="B2833" s="2">
        <v>43868.398611111108</v>
      </c>
      <c r="C2833">
        <v>69</v>
      </c>
      <c r="D2833">
        <v>2</v>
      </c>
      <c r="E2833" s="3">
        <v>43858.49417824074</v>
      </c>
      <c r="F2833" s="3">
        <v>43881.58048611111</v>
      </c>
      <c r="G2833">
        <v>0</v>
      </c>
      <c r="I2833">
        <v>100</v>
      </c>
      <c r="M2833">
        <v>4.9000000000000004</v>
      </c>
      <c r="Q2833">
        <v>0.6</v>
      </c>
      <c r="T2833">
        <v>270</v>
      </c>
      <c r="U2833">
        <v>9.1999999999999993</v>
      </c>
      <c r="Z2833">
        <v>39.5</v>
      </c>
      <c r="AE2833">
        <v>78.900000000000006</v>
      </c>
      <c r="AF2833">
        <v>29.1</v>
      </c>
      <c r="AG2833">
        <v>5.1100000000000003</v>
      </c>
      <c r="AI2833">
        <v>344</v>
      </c>
      <c r="AM2833">
        <v>2.34</v>
      </c>
      <c r="AO2833">
        <v>3.69</v>
      </c>
      <c r="AP2833">
        <v>0.25</v>
      </c>
      <c r="AT2833">
        <v>2.02</v>
      </c>
      <c r="AV2833">
        <v>10.3</v>
      </c>
      <c r="AZ2833">
        <v>45.8</v>
      </c>
      <c r="BJ2833">
        <v>28.7</v>
      </c>
      <c r="BM2833">
        <v>0.47</v>
      </c>
      <c r="BN2833">
        <v>12.2</v>
      </c>
      <c r="BR2833">
        <v>0.03</v>
      </c>
      <c r="BT2833">
        <v>27.1</v>
      </c>
      <c r="BY2833">
        <v>0.28000000000000003</v>
      </c>
    </row>
    <row r="2834" spans="1:81" x14ac:dyDescent="0.2">
      <c r="A2834" s="5"/>
      <c r="B2834" s="2">
        <v>43868.435416666667</v>
      </c>
      <c r="C2834">
        <v>69</v>
      </c>
      <c r="D2834">
        <v>2</v>
      </c>
      <c r="E2834" s="3">
        <v>43858.49417824074</v>
      </c>
      <c r="F2834" s="3">
        <v>43881.58048611111</v>
      </c>
      <c r="G2834">
        <v>0</v>
      </c>
      <c r="J2834">
        <v>106.6</v>
      </c>
      <c r="O2834">
        <v>79</v>
      </c>
      <c r="P2834">
        <v>35.5</v>
      </c>
      <c r="S2834">
        <v>12.7</v>
      </c>
      <c r="X2834">
        <v>10.5</v>
      </c>
      <c r="AA2834">
        <v>67.5</v>
      </c>
      <c r="AL2834">
        <v>4.9000000000000004</v>
      </c>
      <c r="AQ2834">
        <v>2.2999999999999998</v>
      </c>
      <c r="AR2834">
        <v>5.19</v>
      </c>
      <c r="AU2834">
        <v>2.2000000000000002</v>
      </c>
      <c r="BC2834">
        <v>4.1500000000000004</v>
      </c>
      <c r="BD2834">
        <v>32</v>
      </c>
      <c r="BE2834">
        <v>304</v>
      </c>
      <c r="BF2834">
        <v>23.4</v>
      </c>
      <c r="BG2834">
        <v>2.0699999999999998</v>
      </c>
      <c r="BI2834">
        <v>364</v>
      </c>
      <c r="BO2834">
        <v>32</v>
      </c>
      <c r="BP2834">
        <v>29</v>
      </c>
      <c r="BV2834">
        <v>1.6</v>
      </c>
      <c r="BX2834">
        <v>145.69999999999999</v>
      </c>
      <c r="CA2834">
        <v>20</v>
      </c>
      <c r="CB2834">
        <v>79.099999999999994</v>
      </c>
      <c r="CC2834">
        <v>68</v>
      </c>
    </row>
    <row r="2835" spans="1:81" x14ac:dyDescent="0.2">
      <c r="A2835" s="5"/>
      <c r="B2835" s="2">
        <v>43868.436805555553</v>
      </c>
      <c r="C2835">
        <v>69</v>
      </c>
      <c r="D2835">
        <v>2</v>
      </c>
      <c r="E2835" s="3">
        <v>43858.49417824074</v>
      </c>
      <c r="F2835" s="3">
        <v>43881.58048611111</v>
      </c>
      <c r="G2835">
        <v>0</v>
      </c>
      <c r="AS2835">
        <v>5.39</v>
      </c>
    </row>
    <row r="2836" spans="1:81" x14ac:dyDescent="0.2">
      <c r="A2836" s="5"/>
      <c r="B2836" s="2">
        <v>43870.48333333333</v>
      </c>
      <c r="C2836">
        <v>69</v>
      </c>
      <c r="D2836">
        <v>2</v>
      </c>
      <c r="E2836" s="3">
        <v>43858.49417824074</v>
      </c>
      <c r="F2836" s="3">
        <v>43881.58048611111</v>
      </c>
      <c r="G2836">
        <v>0</v>
      </c>
      <c r="AB2836">
        <v>0.03</v>
      </c>
      <c r="AD2836">
        <v>0</v>
      </c>
      <c r="BA2836">
        <v>0.05</v>
      </c>
      <c r="BW2836">
        <v>0.08</v>
      </c>
    </row>
    <row r="2837" spans="1:81" x14ac:dyDescent="0.2">
      <c r="A2837" s="5"/>
      <c r="B2837" s="2">
        <v>43871.448611111111</v>
      </c>
      <c r="C2837">
        <v>69</v>
      </c>
      <c r="D2837">
        <v>2</v>
      </c>
      <c r="E2837" s="3">
        <v>43858.49417824074</v>
      </c>
      <c r="F2837" s="3">
        <v>43881.58048611111</v>
      </c>
      <c r="G2837">
        <v>0</v>
      </c>
      <c r="J2837">
        <v>103.7</v>
      </c>
      <c r="O2837">
        <v>79</v>
      </c>
      <c r="P2837">
        <v>37.4</v>
      </c>
      <c r="S2837">
        <v>12.8</v>
      </c>
      <c r="X2837">
        <v>9.3000000000000007</v>
      </c>
      <c r="AA2837">
        <v>70.099999999999994</v>
      </c>
      <c r="AL2837">
        <v>4.0999999999999996</v>
      </c>
      <c r="AQ2837">
        <v>2.4</v>
      </c>
      <c r="AR2837">
        <v>4.95</v>
      </c>
      <c r="AU2837">
        <v>3.5</v>
      </c>
      <c r="BC2837">
        <v>4.28</v>
      </c>
      <c r="BD2837">
        <v>24</v>
      </c>
      <c r="BE2837">
        <v>361</v>
      </c>
      <c r="BF2837">
        <v>28.4</v>
      </c>
      <c r="BG2837">
        <v>2.21</v>
      </c>
      <c r="BI2837">
        <v>251</v>
      </c>
      <c r="BO2837">
        <v>32.700000000000003</v>
      </c>
      <c r="BP2837">
        <v>26</v>
      </c>
      <c r="BV2837">
        <v>1.2</v>
      </c>
      <c r="BX2837">
        <v>144.4</v>
      </c>
      <c r="CA2837">
        <v>19</v>
      </c>
      <c r="CB2837">
        <v>73.8</v>
      </c>
      <c r="CC2837">
        <v>72</v>
      </c>
    </row>
    <row r="2838" spans="1:81" x14ac:dyDescent="0.2">
      <c r="A2838" s="5"/>
      <c r="B2838" s="2">
        <v>43871.505555555559</v>
      </c>
      <c r="C2838">
        <v>69</v>
      </c>
      <c r="D2838">
        <v>2</v>
      </c>
      <c r="E2838" s="3">
        <v>43858.49417824074</v>
      </c>
      <c r="F2838" s="3">
        <v>43881.58048611111</v>
      </c>
      <c r="G2838">
        <v>0</v>
      </c>
      <c r="AS2838">
        <v>5.31</v>
      </c>
    </row>
    <row r="2839" spans="1:81" x14ac:dyDescent="0.2">
      <c r="A2839" s="5"/>
      <c r="B2839" s="2">
        <v>43871.595833333333</v>
      </c>
      <c r="C2839">
        <v>69</v>
      </c>
      <c r="D2839">
        <v>2</v>
      </c>
      <c r="E2839" s="3">
        <v>43858.49417824074</v>
      </c>
      <c r="F2839" s="3">
        <v>43881.58048611111</v>
      </c>
      <c r="G2839">
        <v>0</v>
      </c>
      <c r="BS2839">
        <v>-1</v>
      </c>
    </row>
    <row r="2840" spans="1:81" x14ac:dyDescent="0.2">
      <c r="A2840" s="5"/>
      <c r="B2840" s="2">
        <v>43873.930555555547</v>
      </c>
      <c r="C2840">
        <v>69</v>
      </c>
      <c r="D2840">
        <v>2</v>
      </c>
      <c r="E2840" s="3">
        <v>43858.49417824074</v>
      </c>
      <c r="F2840" s="3">
        <v>43881.58048611111</v>
      </c>
      <c r="G2840">
        <v>0</v>
      </c>
      <c r="BS2840">
        <v>-1</v>
      </c>
    </row>
    <row r="2841" spans="1:81" x14ac:dyDescent="0.2">
      <c r="A2841" s="5"/>
      <c r="B2841" s="2">
        <v>43877.38958333333</v>
      </c>
      <c r="C2841">
        <v>69</v>
      </c>
      <c r="D2841">
        <v>2</v>
      </c>
      <c r="E2841" s="3">
        <v>43858.49417824074</v>
      </c>
      <c r="F2841" s="3">
        <v>43881.58048611111</v>
      </c>
      <c r="G2841">
        <v>0</v>
      </c>
      <c r="I2841">
        <v>104</v>
      </c>
      <c r="M2841">
        <v>7.2</v>
      </c>
      <c r="Q2841">
        <v>1.6</v>
      </c>
      <c r="T2841">
        <v>201</v>
      </c>
      <c r="U2841">
        <v>7.9</v>
      </c>
      <c r="Z2841">
        <v>41.6</v>
      </c>
      <c r="AE2841">
        <v>77.900000000000006</v>
      </c>
      <c r="AF2841">
        <v>30.7</v>
      </c>
      <c r="AG2841">
        <v>4.32</v>
      </c>
      <c r="AI2841">
        <v>339</v>
      </c>
      <c r="AM2841">
        <v>1.8</v>
      </c>
      <c r="AO2841">
        <v>3.94</v>
      </c>
      <c r="AP2841">
        <v>0.31</v>
      </c>
      <c r="AT2841">
        <v>1.8</v>
      </c>
      <c r="AV2841">
        <v>10.7</v>
      </c>
      <c r="AZ2841">
        <v>41.7</v>
      </c>
      <c r="BJ2841">
        <v>32.200000000000003</v>
      </c>
      <c r="BM2841">
        <v>0.34</v>
      </c>
      <c r="BN2841">
        <v>12.7</v>
      </c>
      <c r="BR2841">
        <v>7.0000000000000007E-2</v>
      </c>
      <c r="BT2841">
        <v>26.4</v>
      </c>
      <c r="BY2841">
        <v>0.22</v>
      </c>
    </row>
    <row r="2842" spans="1:81" x14ac:dyDescent="0.2">
      <c r="A2842" s="5"/>
      <c r="B2842" s="2">
        <v>43877.457638888889</v>
      </c>
      <c r="C2842">
        <v>69</v>
      </c>
      <c r="D2842">
        <v>2</v>
      </c>
      <c r="E2842" s="3">
        <v>43858.49417824074</v>
      </c>
      <c r="F2842" s="3">
        <v>43881.58048611111</v>
      </c>
      <c r="G2842">
        <v>0</v>
      </c>
      <c r="AS2842">
        <v>4.88</v>
      </c>
    </row>
    <row r="2843" spans="1:81" x14ac:dyDescent="0.2">
      <c r="A2843" s="5"/>
      <c r="B2843" s="2">
        <v>43877.481944444437</v>
      </c>
      <c r="C2843">
        <v>69</v>
      </c>
      <c r="D2843">
        <v>2</v>
      </c>
      <c r="E2843" s="3">
        <v>43858.49417824074</v>
      </c>
      <c r="F2843" s="3">
        <v>43881.58048611111</v>
      </c>
      <c r="G2843">
        <v>0</v>
      </c>
      <c r="J2843">
        <v>105.6</v>
      </c>
      <c r="O2843">
        <v>87</v>
      </c>
      <c r="P2843">
        <v>38.5</v>
      </c>
      <c r="S2843">
        <v>15.7</v>
      </c>
      <c r="X2843">
        <v>10.8</v>
      </c>
      <c r="AA2843">
        <v>70.5</v>
      </c>
      <c r="AL2843">
        <v>4.0999999999999996</v>
      </c>
      <c r="AQ2843">
        <v>2.39</v>
      </c>
      <c r="AR2843">
        <v>4.8499999999999996</v>
      </c>
      <c r="AU2843">
        <v>4.9000000000000004</v>
      </c>
      <c r="BC2843">
        <v>4.2699999999999996</v>
      </c>
      <c r="BD2843">
        <v>17</v>
      </c>
      <c r="BE2843">
        <v>351</v>
      </c>
      <c r="BF2843">
        <v>23.5</v>
      </c>
      <c r="BG2843">
        <v>2.2200000000000002</v>
      </c>
      <c r="BI2843">
        <v>162</v>
      </c>
      <c r="BO2843">
        <v>32</v>
      </c>
      <c r="BP2843">
        <v>24</v>
      </c>
      <c r="BV2843">
        <v>1.6</v>
      </c>
      <c r="BX2843">
        <v>142.4</v>
      </c>
      <c r="CA2843">
        <v>15</v>
      </c>
      <c r="CB2843">
        <v>71.400000000000006</v>
      </c>
      <c r="CC2843">
        <v>74</v>
      </c>
    </row>
    <row r="2844" spans="1:81" x14ac:dyDescent="0.2">
      <c r="A2844" s="5"/>
      <c r="B2844" s="2">
        <v>43878.750694444447</v>
      </c>
      <c r="C2844">
        <v>69</v>
      </c>
      <c r="D2844">
        <v>2</v>
      </c>
      <c r="E2844" s="3">
        <v>43858.49417824074</v>
      </c>
      <c r="F2844" s="3">
        <v>43881.58048611111</v>
      </c>
      <c r="G2844">
        <v>0</v>
      </c>
      <c r="AG2844">
        <v>14.6</v>
      </c>
      <c r="AN2844">
        <v>6.5</v>
      </c>
      <c r="AO2844">
        <v>1</v>
      </c>
    </row>
    <row r="2845" spans="1:81" x14ac:dyDescent="0.2">
      <c r="A2845" s="5"/>
      <c r="B2845" s="2">
        <v>43879.043749999997</v>
      </c>
      <c r="C2845">
        <v>69</v>
      </c>
      <c r="D2845">
        <v>2</v>
      </c>
      <c r="E2845" s="3">
        <v>43858.49417824074</v>
      </c>
      <c r="F2845" s="3">
        <v>43881.58048611111</v>
      </c>
      <c r="G2845">
        <v>0</v>
      </c>
      <c r="BS2845">
        <v>-1</v>
      </c>
    </row>
    <row r="2846" spans="1:81" x14ac:dyDescent="0.2">
      <c r="A2846" s="5">
        <v>171</v>
      </c>
      <c r="B2846" s="2">
        <v>43858.870833333327</v>
      </c>
      <c r="C2846">
        <v>69</v>
      </c>
      <c r="D2846">
        <v>1</v>
      </c>
      <c r="E2846" s="3">
        <v>43858.487430555557</v>
      </c>
      <c r="F2846" s="3">
        <v>43881.578668981478</v>
      </c>
      <c r="G2846">
        <v>0</v>
      </c>
      <c r="I2846">
        <v>137</v>
      </c>
      <c r="M2846">
        <v>0</v>
      </c>
      <c r="Q2846">
        <v>0.2</v>
      </c>
      <c r="T2846">
        <v>118</v>
      </c>
      <c r="U2846">
        <v>6.2</v>
      </c>
      <c r="Y2846">
        <v>12</v>
      </c>
      <c r="Z2846">
        <v>76.099999999999994</v>
      </c>
      <c r="AE2846">
        <v>88.7</v>
      </c>
      <c r="AF2846">
        <v>39.200000000000003</v>
      </c>
      <c r="AG2846">
        <v>5.31</v>
      </c>
      <c r="AI2846">
        <v>349</v>
      </c>
      <c r="AM2846">
        <v>0.93</v>
      </c>
      <c r="AO2846">
        <v>4.42</v>
      </c>
      <c r="AP2846">
        <v>0</v>
      </c>
      <c r="AT2846">
        <v>4.04</v>
      </c>
      <c r="AV2846">
        <v>12.3</v>
      </c>
      <c r="AX2846">
        <v>38.6</v>
      </c>
      <c r="AZ2846">
        <v>17.5</v>
      </c>
      <c r="BJ2846">
        <v>43.4</v>
      </c>
      <c r="BM2846">
        <v>0.33</v>
      </c>
      <c r="BN2846">
        <v>15.3</v>
      </c>
      <c r="BR2846">
        <v>0.01</v>
      </c>
      <c r="BT2846">
        <v>31</v>
      </c>
      <c r="BY2846">
        <v>0.15</v>
      </c>
    </row>
    <row r="2847" spans="1:81" x14ac:dyDescent="0.2">
      <c r="A2847" s="5"/>
      <c r="B2847" s="2">
        <v>43858.920138888891</v>
      </c>
      <c r="C2847">
        <v>69</v>
      </c>
      <c r="D2847">
        <v>1</v>
      </c>
      <c r="E2847" s="3">
        <v>43858.487430555557</v>
      </c>
      <c r="F2847" s="3">
        <v>43881.578668981478</v>
      </c>
      <c r="G2847">
        <v>0</v>
      </c>
      <c r="BZ2847">
        <v>28</v>
      </c>
    </row>
    <row r="2848" spans="1:81" x14ac:dyDescent="0.2">
      <c r="A2848" s="5"/>
      <c r="B2848" s="2">
        <v>43858.92291666667</v>
      </c>
      <c r="C2848">
        <v>69</v>
      </c>
      <c r="D2848">
        <v>1</v>
      </c>
      <c r="E2848" s="3">
        <v>43858.487430555557</v>
      </c>
      <c r="F2848" s="3">
        <v>43881.578668981478</v>
      </c>
      <c r="G2848">
        <v>0</v>
      </c>
      <c r="AG2848">
        <v>18</v>
      </c>
      <c r="AN2848">
        <v>6</v>
      </c>
      <c r="AO2848">
        <v>37.700000000000003</v>
      </c>
    </row>
    <row r="2849" spans="1:81" x14ac:dyDescent="0.2">
      <c r="A2849" s="5"/>
      <c r="B2849" s="2">
        <v>43858.931250000001</v>
      </c>
      <c r="C2849">
        <v>69</v>
      </c>
      <c r="D2849">
        <v>1</v>
      </c>
      <c r="E2849" s="3">
        <v>43858.487430555557</v>
      </c>
      <c r="F2849" s="3">
        <v>43881.578668981478</v>
      </c>
      <c r="G2849">
        <v>0</v>
      </c>
      <c r="L2849">
        <v>0.09</v>
      </c>
    </row>
    <row r="2850" spans="1:81" x14ac:dyDescent="0.2">
      <c r="A2850" s="5"/>
      <c r="B2850" s="2">
        <v>43858.933333333327</v>
      </c>
      <c r="C2850">
        <v>69</v>
      </c>
      <c r="D2850">
        <v>1</v>
      </c>
      <c r="E2850" s="3">
        <v>43858.487430555557</v>
      </c>
      <c r="F2850" s="3">
        <v>43881.578668981478</v>
      </c>
      <c r="G2850">
        <v>0</v>
      </c>
      <c r="J2850">
        <v>93.9</v>
      </c>
      <c r="O2850">
        <v>63</v>
      </c>
      <c r="P2850">
        <v>35.700000000000003</v>
      </c>
      <c r="S2850">
        <v>17.399999999999999</v>
      </c>
      <c r="X2850">
        <v>10.6</v>
      </c>
      <c r="AA2850">
        <v>71.8</v>
      </c>
      <c r="AL2850">
        <v>4.7</v>
      </c>
      <c r="AQ2850">
        <v>2.34</v>
      </c>
      <c r="AR2850">
        <v>3.83</v>
      </c>
      <c r="AU2850">
        <v>6.8</v>
      </c>
      <c r="BC2850">
        <v>3.3</v>
      </c>
      <c r="BD2850">
        <v>52</v>
      </c>
      <c r="BE2850">
        <v>287</v>
      </c>
      <c r="BF2850">
        <v>23.6</v>
      </c>
      <c r="BG2850">
        <v>2.11</v>
      </c>
      <c r="BI2850">
        <v>312</v>
      </c>
      <c r="BO2850">
        <v>36.1</v>
      </c>
      <c r="BP2850">
        <v>37</v>
      </c>
      <c r="BV2850">
        <v>49.8</v>
      </c>
      <c r="BX2850">
        <v>134.80000000000001</v>
      </c>
      <c r="CA2850">
        <v>46</v>
      </c>
      <c r="CB2850">
        <v>73.8</v>
      </c>
      <c r="CC2850">
        <v>91</v>
      </c>
    </row>
    <row r="2851" spans="1:81" x14ac:dyDescent="0.2">
      <c r="A2851" s="5"/>
      <c r="B2851" s="2">
        <v>43858.934027777781</v>
      </c>
      <c r="C2851">
        <v>69</v>
      </c>
      <c r="D2851">
        <v>1</v>
      </c>
      <c r="E2851" s="3">
        <v>43858.487430555557</v>
      </c>
      <c r="F2851" s="3">
        <v>43881.578668981478</v>
      </c>
      <c r="G2851">
        <v>0</v>
      </c>
      <c r="AS2851">
        <v>8.9499999999999993</v>
      </c>
    </row>
    <row r="2852" spans="1:81" x14ac:dyDescent="0.2">
      <c r="A2852" s="5"/>
      <c r="B2852" s="2">
        <v>43858.942361111112</v>
      </c>
      <c r="C2852">
        <v>69</v>
      </c>
      <c r="D2852">
        <v>1</v>
      </c>
      <c r="E2852" s="3">
        <v>43858.487430555557</v>
      </c>
      <c r="F2852" s="3">
        <v>43881.578668981478</v>
      </c>
      <c r="G2852">
        <v>0</v>
      </c>
      <c r="K2852">
        <v>13.4</v>
      </c>
      <c r="V2852">
        <v>88</v>
      </c>
      <c r="AC2852">
        <v>99</v>
      </c>
      <c r="AJ2852">
        <v>4.93</v>
      </c>
      <c r="AY2852">
        <v>17.2</v>
      </c>
      <c r="BB2852">
        <v>0.41</v>
      </c>
      <c r="BL2852">
        <v>4</v>
      </c>
      <c r="BQ2852">
        <v>1.01</v>
      </c>
      <c r="BU2852">
        <v>45.7</v>
      </c>
    </row>
    <row r="2853" spans="1:81" x14ac:dyDescent="0.2">
      <c r="A2853" s="5"/>
      <c r="B2853" s="2">
        <v>43859.365972222222</v>
      </c>
      <c r="C2853">
        <v>69</v>
      </c>
      <c r="D2853">
        <v>1</v>
      </c>
      <c r="E2853" s="3">
        <v>43858.487430555557</v>
      </c>
      <c r="F2853" s="3">
        <v>43881.578668981478</v>
      </c>
      <c r="G2853">
        <v>0</v>
      </c>
      <c r="AW2853">
        <v>1150</v>
      </c>
    </row>
    <row r="2854" spans="1:81" x14ac:dyDescent="0.2">
      <c r="A2854" s="5"/>
      <c r="B2854" s="2">
        <v>43859.523611111108</v>
      </c>
      <c r="C2854">
        <v>69</v>
      </c>
      <c r="D2854">
        <v>1</v>
      </c>
      <c r="E2854" s="3">
        <v>43858.487430555557</v>
      </c>
      <c r="F2854" s="3">
        <v>43881.578668981478</v>
      </c>
      <c r="G2854">
        <v>0</v>
      </c>
      <c r="N2854">
        <v>440</v>
      </c>
      <c r="R2854">
        <v>17.3</v>
      </c>
      <c r="W2854">
        <v>10.7</v>
      </c>
      <c r="AH2854">
        <v>7.7</v>
      </c>
      <c r="AK2854">
        <v>5</v>
      </c>
      <c r="BK2854">
        <v>75.95</v>
      </c>
    </row>
    <row r="2855" spans="1:81" x14ac:dyDescent="0.2">
      <c r="A2855" s="5"/>
      <c r="B2855" s="2">
        <v>43865.436805555553</v>
      </c>
      <c r="C2855">
        <v>69</v>
      </c>
      <c r="D2855">
        <v>1</v>
      </c>
      <c r="E2855" s="3">
        <v>43858.487430555557</v>
      </c>
      <c r="F2855" s="3">
        <v>43881.578668981478</v>
      </c>
      <c r="G2855">
        <v>0</v>
      </c>
      <c r="I2855">
        <v>127</v>
      </c>
      <c r="M2855">
        <v>0.2</v>
      </c>
      <c r="Q2855">
        <v>0.3</v>
      </c>
      <c r="T2855">
        <v>271</v>
      </c>
      <c r="U2855">
        <v>9.6</v>
      </c>
      <c r="Y2855">
        <v>11.8</v>
      </c>
      <c r="Z2855">
        <v>76.7</v>
      </c>
      <c r="AE2855">
        <v>90.3</v>
      </c>
      <c r="AF2855">
        <v>37.1</v>
      </c>
      <c r="AG2855">
        <v>10.82</v>
      </c>
      <c r="AI2855">
        <v>342</v>
      </c>
      <c r="AM2855">
        <v>1.43</v>
      </c>
      <c r="AO2855">
        <v>4.1100000000000003</v>
      </c>
      <c r="AP2855">
        <v>0.02</v>
      </c>
      <c r="AT2855">
        <v>8.3000000000000007</v>
      </c>
      <c r="AV2855">
        <v>10.8</v>
      </c>
      <c r="AX2855">
        <v>38.5</v>
      </c>
      <c r="AZ2855">
        <v>13.2</v>
      </c>
      <c r="BJ2855">
        <v>30.9</v>
      </c>
      <c r="BM2855">
        <v>1.04</v>
      </c>
      <c r="BN2855">
        <v>12.7</v>
      </c>
      <c r="BR2855">
        <v>0.03</v>
      </c>
      <c r="BT2855">
        <v>30.9</v>
      </c>
      <c r="BY2855">
        <v>0.28999999999999998</v>
      </c>
    </row>
    <row r="2856" spans="1:81" x14ac:dyDescent="0.2">
      <c r="A2856" s="5"/>
      <c r="B2856" s="2">
        <v>43865.470833333333</v>
      </c>
      <c r="C2856">
        <v>69</v>
      </c>
      <c r="D2856">
        <v>1</v>
      </c>
      <c r="E2856" s="3">
        <v>43858.487430555557</v>
      </c>
      <c r="F2856" s="3">
        <v>43881.578668981478</v>
      </c>
      <c r="G2856">
        <v>0</v>
      </c>
      <c r="J2856">
        <v>99.5</v>
      </c>
      <c r="O2856">
        <v>111</v>
      </c>
      <c r="P2856">
        <v>31.7</v>
      </c>
      <c r="S2856">
        <v>13.4</v>
      </c>
      <c r="X2856">
        <v>7.1</v>
      </c>
      <c r="AA2856">
        <v>70.8</v>
      </c>
      <c r="AL2856">
        <v>4.9000000000000004</v>
      </c>
      <c r="AQ2856">
        <v>2.44</v>
      </c>
      <c r="AR2856">
        <v>3.7</v>
      </c>
      <c r="AS2856">
        <v>6.5</v>
      </c>
      <c r="AU2856">
        <v>6.3</v>
      </c>
      <c r="BC2856">
        <v>4.24</v>
      </c>
      <c r="BD2856">
        <v>53</v>
      </c>
      <c r="BE2856">
        <v>276</v>
      </c>
      <c r="BF2856">
        <v>27.9</v>
      </c>
      <c r="BG2856">
        <v>2.13</v>
      </c>
      <c r="BI2856">
        <v>258</v>
      </c>
      <c r="BO2856">
        <v>39.1</v>
      </c>
      <c r="BP2856">
        <v>76</v>
      </c>
      <c r="BV2856">
        <v>33.1</v>
      </c>
      <c r="BX2856">
        <v>141</v>
      </c>
      <c r="CA2856">
        <v>103</v>
      </c>
      <c r="CB2856">
        <v>83.7</v>
      </c>
      <c r="CC2856">
        <v>82</v>
      </c>
    </row>
    <row r="2857" spans="1:81" x14ac:dyDescent="0.2">
      <c r="A2857" s="5"/>
      <c r="B2857" s="2">
        <v>43865.820833333331</v>
      </c>
      <c r="C2857">
        <v>69</v>
      </c>
      <c r="D2857">
        <v>1</v>
      </c>
      <c r="E2857" s="3">
        <v>43858.487430555557</v>
      </c>
      <c r="F2857" s="3">
        <v>43881.578668981478</v>
      </c>
      <c r="G2857">
        <v>0</v>
      </c>
      <c r="BS2857">
        <v>-1</v>
      </c>
    </row>
    <row r="2858" spans="1:81" x14ac:dyDescent="0.2">
      <c r="A2858" s="5"/>
      <c r="B2858" s="2">
        <v>43865.821527777778</v>
      </c>
      <c r="C2858">
        <v>69</v>
      </c>
      <c r="D2858">
        <v>1</v>
      </c>
      <c r="E2858" s="3">
        <v>43858.487430555557</v>
      </c>
      <c r="F2858" s="3">
        <v>43881.578668981478</v>
      </c>
      <c r="G2858">
        <v>0</v>
      </c>
      <c r="BS2858">
        <v>-1</v>
      </c>
    </row>
    <row r="2859" spans="1:81" x14ac:dyDescent="0.2">
      <c r="A2859" s="5"/>
      <c r="B2859" s="2">
        <v>43870.48333333333</v>
      </c>
      <c r="C2859">
        <v>69</v>
      </c>
      <c r="D2859">
        <v>1</v>
      </c>
      <c r="E2859" s="3">
        <v>43858.487430555557</v>
      </c>
      <c r="F2859" s="3">
        <v>43881.578668981478</v>
      </c>
      <c r="G2859">
        <v>0</v>
      </c>
      <c r="AB2859">
        <v>0.05</v>
      </c>
      <c r="AD2859">
        <v>0</v>
      </c>
      <c r="BA2859">
        <v>0.06</v>
      </c>
      <c r="BW2859">
        <v>0.1</v>
      </c>
    </row>
    <row r="2860" spans="1:81" x14ac:dyDescent="0.2">
      <c r="A2860" s="5"/>
      <c r="B2860" s="2">
        <v>43871.394444444442</v>
      </c>
      <c r="C2860">
        <v>69</v>
      </c>
      <c r="D2860">
        <v>1</v>
      </c>
      <c r="E2860" s="3">
        <v>43858.487430555557</v>
      </c>
      <c r="F2860" s="3">
        <v>43881.578668981478</v>
      </c>
      <c r="G2860">
        <v>0</v>
      </c>
      <c r="I2860">
        <v>128</v>
      </c>
      <c r="M2860">
        <v>0.1</v>
      </c>
      <c r="Q2860">
        <v>0.2</v>
      </c>
      <c r="T2860">
        <v>331</v>
      </c>
      <c r="U2860">
        <v>7.3</v>
      </c>
      <c r="Y2860">
        <v>11.9</v>
      </c>
      <c r="Z2860">
        <v>69.8</v>
      </c>
      <c r="AE2860">
        <v>90.5</v>
      </c>
      <c r="AF2860">
        <v>37.1</v>
      </c>
      <c r="AG2860">
        <v>9.74</v>
      </c>
      <c r="AI2860">
        <v>345</v>
      </c>
      <c r="AM2860">
        <v>2.2000000000000002</v>
      </c>
      <c r="AO2860">
        <v>4.0999999999999996</v>
      </c>
      <c r="AP2860">
        <v>0.01</v>
      </c>
      <c r="AT2860">
        <v>6.8</v>
      </c>
      <c r="AV2860">
        <v>10.4</v>
      </c>
      <c r="AX2860">
        <v>39.299999999999997</v>
      </c>
      <c r="AZ2860">
        <v>22.6</v>
      </c>
      <c r="BJ2860">
        <v>27.2</v>
      </c>
      <c r="BM2860">
        <v>0.71</v>
      </c>
      <c r="BN2860">
        <v>12.3</v>
      </c>
      <c r="BR2860">
        <v>0.02</v>
      </c>
      <c r="BT2860">
        <v>31.2</v>
      </c>
      <c r="BY2860">
        <v>0.34</v>
      </c>
    </row>
    <row r="2861" spans="1:81" x14ac:dyDescent="0.2">
      <c r="A2861" s="5"/>
      <c r="B2861" s="2">
        <v>43871.459027777782</v>
      </c>
      <c r="C2861">
        <v>69</v>
      </c>
      <c r="D2861">
        <v>1</v>
      </c>
      <c r="E2861" s="3">
        <v>43858.487430555557</v>
      </c>
      <c r="F2861" s="3">
        <v>43881.578668981478</v>
      </c>
      <c r="G2861">
        <v>0</v>
      </c>
      <c r="J2861">
        <v>99.8</v>
      </c>
      <c r="O2861">
        <v>88</v>
      </c>
      <c r="P2861">
        <v>33.799999999999997</v>
      </c>
      <c r="S2861">
        <v>12.2</v>
      </c>
      <c r="X2861">
        <v>7.8</v>
      </c>
      <c r="AA2861">
        <v>74.3</v>
      </c>
      <c r="AL2861">
        <v>4.4000000000000004</v>
      </c>
      <c r="AQ2861">
        <v>2.4</v>
      </c>
      <c r="AR2861">
        <v>3.82</v>
      </c>
      <c r="AU2861">
        <v>4.4000000000000004</v>
      </c>
      <c r="BC2861">
        <v>4.6100000000000003</v>
      </c>
      <c r="BD2861">
        <v>26</v>
      </c>
      <c r="BE2861">
        <v>265</v>
      </c>
      <c r="BF2861">
        <v>31</v>
      </c>
      <c r="BG2861">
        <v>2.14</v>
      </c>
      <c r="BI2861">
        <v>210</v>
      </c>
      <c r="BO2861">
        <v>40.5</v>
      </c>
      <c r="BP2861">
        <v>61</v>
      </c>
      <c r="BV2861">
        <v>0.9</v>
      </c>
      <c r="BX2861">
        <v>142.30000000000001</v>
      </c>
      <c r="CA2861">
        <v>84</v>
      </c>
      <c r="CB2861">
        <v>88.5</v>
      </c>
      <c r="CC2861">
        <v>76</v>
      </c>
    </row>
    <row r="2862" spans="1:81" x14ac:dyDescent="0.2">
      <c r="A2862" s="5"/>
      <c r="B2862" s="2">
        <v>43871.505555555559</v>
      </c>
      <c r="C2862">
        <v>69</v>
      </c>
      <c r="D2862">
        <v>1</v>
      </c>
      <c r="E2862" s="3">
        <v>43858.487430555557</v>
      </c>
      <c r="F2862" s="3">
        <v>43881.578668981478</v>
      </c>
      <c r="G2862">
        <v>0</v>
      </c>
      <c r="AS2862">
        <v>4.5599999999999996</v>
      </c>
    </row>
    <row r="2863" spans="1:81" x14ac:dyDescent="0.2">
      <c r="A2863" s="5"/>
      <c r="B2863" s="2">
        <v>43874.352777777778</v>
      </c>
      <c r="C2863">
        <v>69</v>
      </c>
      <c r="D2863">
        <v>1</v>
      </c>
      <c r="E2863" s="3">
        <v>43858.487430555557</v>
      </c>
      <c r="F2863" s="3">
        <v>43881.578668981478</v>
      </c>
      <c r="G2863">
        <v>0</v>
      </c>
      <c r="BS2863">
        <v>-1</v>
      </c>
    </row>
    <row r="2864" spans="1:81" x14ac:dyDescent="0.2">
      <c r="A2864" s="5"/>
      <c r="B2864" s="2">
        <v>43875.387499999997</v>
      </c>
      <c r="C2864">
        <v>69</v>
      </c>
      <c r="D2864">
        <v>1</v>
      </c>
      <c r="E2864" s="3">
        <v>43858.487430555557</v>
      </c>
      <c r="F2864" s="3">
        <v>43881.578668981478</v>
      </c>
      <c r="G2864">
        <v>0</v>
      </c>
      <c r="I2864">
        <v>127</v>
      </c>
      <c r="M2864">
        <v>0.1</v>
      </c>
      <c r="Q2864">
        <v>0.1</v>
      </c>
      <c r="T2864">
        <v>248</v>
      </c>
      <c r="U2864">
        <v>7.8</v>
      </c>
      <c r="Y2864">
        <v>12.5</v>
      </c>
      <c r="Z2864">
        <v>67</v>
      </c>
      <c r="AE2864">
        <v>91.1</v>
      </c>
      <c r="AF2864">
        <v>36.9</v>
      </c>
      <c r="AG2864">
        <v>7.52</v>
      </c>
      <c r="AI2864">
        <v>344</v>
      </c>
      <c r="AM2864">
        <v>1.88</v>
      </c>
      <c r="AO2864">
        <v>4.05</v>
      </c>
      <c r="AP2864">
        <v>0.01</v>
      </c>
      <c r="AT2864">
        <v>5.03</v>
      </c>
      <c r="AV2864">
        <v>11</v>
      </c>
      <c r="AX2864">
        <v>41</v>
      </c>
      <c r="AZ2864">
        <v>25</v>
      </c>
      <c r="BJ2864">
        <v>32.6</v>
      </c>
      <c r="BM2864">
        <v>0.59</v>
      </c>
      <c r="BN2864">
        <v>12.6</v>
      </c>
      <c r="BR2864">
        <v>0.01</v>
      </c>
      <c r="BT2864">
        <v>31.4</v>
      </c>
      <c r="BY2864">
        <v>0.27</v>
      </c>
    </row>
    <row r="2865" spans="1:81" x14ac:dyDescent="0.2">
      <c r="A2865" s="5"/>
      <c r="B2865" s="2">
        <v>43875.418055555558</v>
      </c>
      <c r="C2865">
        <v>69</v>
      </c>
      <c r="D2865">
        <v>1</v>
      </c>
      <c r="E2865" s="3">
        <v>43858.487430555557</v>
      </c>
      <c r="F2865" s="3">
        <v>43881.578668981478</v>
      </c>
      <c r="G2865">
        <v>0</v>
      </c>
      <c r="J2865">
        <v>100.3</v>
      </c>
      <c r="O2865">
        <v>65</v>
      </c>
      <c r="P2865">
        <v>34.9</v>
      </c>
      <c r="S2865">
        <v>18.399999999999999</v>
      </c>
      <c r="X2865">
        <v>12</v>
      </c>
      <c r="AA2865">
        <v>73.5</v>
      </c>
      <c r="AL2865">
        <v>4.0999999999999996</v>
      </c>
      <c r="AQ2865">
        <v>2.3199999999999998</v>
      </c>
      <c r="AR2865">
        <v>4.3899999999999997</v>
      </c>
      <c r="AU2865">
        <v>6.4</v>
      </c>
      <c r="BC2865">
        <v>4.25</v>
      </c>
      <c r="BD2865">
        <v>15</v>
      </c>
      <c r="BE2865">
        <v>231</v>
      </c>
      <c r="BF2865">
        <v>29.1</v>
      </c>
      <c r="BG2865">
        <v>2.08</v>
      </c>
      <c r="BI2865">
        <v>168</v>
      </c>
      <c r="BO2865">
        <v>38.6</v>
      </c>
      <c r="BP2865">
        <v>44</v>
      </c>
      <c r="BV2865">
        <v>1</v>
      </c>
      <c r="BX2865">
        <v>141.19999999999999</v>
      </c>
      <c r="CA2865">
        <v>53</v>
      </c>
      <c r="CB2865">
        <v>90.5</v>
      </c>
      <c r="CC2865">
        <v>72</v>
      </c>
    </row>
    <row r="2866" spans="1:81" x14ac:dyDescent="0.2">
      <c r="A2866" s="5"/>
      <c r="B2866" s="2">
        <v>43875.430555555547</v>
      </c>
      <c r="C2866">
        <v>69</v>
      </c>
      <c r="D2866">
        <v>1</v>
      </c>
      <c r="E2866" s="3">
        <v>43858.487430555557</v>
      </c>
      <c r="F2866" s="3">
        <v>43881.578668981478</v>
      </c>
      <c r="G2866">
        <v>0</v>
      </c>
      <c r="AS2866">
        <v>4.58</v>
      </c>
    </row>
    <row r="2867" spans="1:81" x14ac:dyDescent="0.2">
      <c r="A2867" s="5"/>
      <c r="B2867" s="2">
        <v>43875.966666666667</v>
      </c>
      <c r="C2867">
        <v>69</v>
      </c>
      <c r="D2867">
        <v>1</v>
      </c>
      <c r="E2867" s="3">
        <v>43858.487430555557</v>
      </c>
      <c r="F2867" s="3">
        <v>43881.578668981478</v>
      </c>
      <c r="G2867">
        <v>0</v>
      </c>
      <c r="BS2867">
        <v>-1</v>
      </c>
    </row>
    <row r="2868" spans="1:81" x14ac:dyDescent="0.2">
      <c r="A2868" s="5"/>
      <c r="B2868" s="2">
        <v>43877.459722222222</v>
      </c>
      <c r="C2868">
        <v>69</v>
      </c>
      <c r="D2868">
        <v>1</v>
      </c>
      <c r="E2868" s="3">
        <v>43858.487430555557</v>
      </c>
      <c r="F2868" s="3">
        <v>43881.578668981478</v>
      </c>
      <c r="G2868">
        <v>0</v>
      </c>
      <c r="L2868">
        <v>0.02</v>
      </c>
    </row>
    <row r="2869" spans="1:81" x14ac:dyDescent="0.2">
      <c r="A2869" s="5"/>
      <c r="B2869" s="2">
        <v>43877.474999999999</v>
      </c>
      <c r="C2869">
        <v>69</v>
      </c>
      <c r="D2869">
        <v>1</v>
      </c>
      <c r="E2869" s="3">
        <v>43858.487430555557</v>
      </c>
      <c r="F2869" s="3">
        <v>43881.578668981478</v>
      </c>
      <c r="G2869">
        <v>0</v>
      </c>
      <c r="AW2869">
        <v>645.9</v>
      </c>
    </row>
    <row r="2870" spans="1:81" x14ac:dyDescent="0.2">
      <c r="A2870" s="5"/>
      <c r="B2870" s="2">
        <v>43877.475694444453</v>
      </c>
      <c r="C2870">
        <v>69</v>
      </c>
      <c r="D2870">
        <v>1</v>
      </c>
      <c r="E2870" s="3">
        <v>43858.487430555557</v>
      </c>
      <c r="F2870" s="3">
        <v>43881.578668981478</v>
      </c>
      <c r="G2870">
        <v>0</v>
      </c>
      <c r="BV2870">
        <v>1.6</v>
      </c>
    </row>
    <row r="2871" spans="1:81" x14ac:dyDescent="0.2">
      <c r="A2871" s="5"/>
      <c r="B2871" s="2">
        <v>43877.65625</v>
      </c>
      <c r="C2871">
        <v>69</v>
      </c>
      <c r="D2871">
        <v>1</v>
      </c>
      <c r="E2871" s="3">
        <v>43858.487430555557</v>
      </c>
      <c r="F2871" s="3">
        <v>43881.578668981478</v>
      </c>
      <c r="G2871">
        <v>0</v>
      </c>
      <c r="N2871">
        <v>217</v>
      </c>
      <c r="R2871">
        <v>5</v>
      </c>
      <c r="W2871">
        <v>8.1999999999999993</v>
      </c>
      <c r="AH2871">
        <v>6</v>
      </c>
      <c r="AK2871">
        <v>6.4</v>
      </c>
      <c r="BK2871">
        <v>8.51</v>
      </c>
    </row>
    <row r="2872" spans="1:81" x14ac:dyDescent="0.2">
      <c r="A2872" s="5"/>
      <c r="B2872" s="2">
        <v>43878.435416666667</v>
      </c>
      <c r="C2872">
        <v>69</v>
      </c>
      <c r="D2872">
        <v>1</v>
      </c>
      <c r="E2872" s="3">
        <v>43858.487430555557</v>
      </c>
      <c r="F2872" s="3">
        <v>43881.578668981478</v>
      </c>
      <c r="G2872">
        <v>0</v>
      </c>
      <c r="AG2872">
        <v>8.8000000000000007</v>
      </c>
      <c r="AN2872">
        <v>7</v>
      </c>
      <c r="AO2872">
        <v>33.6</v>
      </c>
    </row>
    <row r="2873" spans="1:81" x14ac:dyDescent="0.2">
      <c r="A2873" s="5"/>
      <c r="B2873" s="2">
        <v>43879.05</v>
      </c>
      <c r="C2873">
        <v>69</v>
      </c>
      <c r="D2873">
        <v>1</v>
      </c>
      <c r="E2873" s="3">
        <v>43858.487430555557</v>
      </c>
      <c r="F2873" s="3">
        <v>43881.578668981478</v>
      </c>
      <c r="G2873">
        <v>0</v>
      </c>
      <c r="BS2873">
        <v>-1</v>
      </c>
    </row>
    <row r="2874" spans="1:81" x14ac:dyDescent="0.2">
      <c r="A2874" s="5">
        <v>172</v>
      </c>
      <c r="B2874" s="2">
        <v>43867.652777777781</v>
      </c>
      <c r="C2874">
        <v>60</v>
      </c>
      <c r="D2874">
        <v>1</v>
      </c>
      <c r="E2874" s="3">
        <v>43867.457719907397</v>
      </c>
      <c r="F2874" s="3">
        <v>43879.707094907397</v>
      </c>
      <c r="G2874">
        <v>0</v>
      </c>
      <c r="I2874">
        <v>12.5</v>
      </c>
      <c r="AN2874">
        <v>7.4160000000000004</v>
      </c>
    </row>
    <row r="2875" spans="1:81" x14ac:dyDescent="0.2">
      <c r="A2875" s="5"/>
      <c r="B2875" s="2">
        <v>43867.65347222222</v>
      </c>
      <c r="C2875">
        <v>60</v>
      </c>
      <c r="D2875">
        <v>1</v>
      </c>
      <c r="E2875" s="3">
        <v>43867.457719907397</v>
      </c>
      <c r="F2875" s="3">
        <v>43879.707094907397</v>
      </c>
      <c r="G2875">
        <v>0</v>
      </c>
      <c r="I2875">
        <v>129</v>
      </c>
      <c r="M2875">
        <v>2.2999999999999998</v>
      </c>
      <c r="Q2875">
        <v>0</v>
      </c>
      <c r="T2875">
        <v>245</v>
      </c>
      <c r="U2875">
        <v>9.5</v>
      </c>
      <c r="Y2875">
        <v>12.2</v>
      </c>
      <c r="Z2875">
        <v>64.5</v>
      </c>
      <c r="AE2875">
        <v>95.1</v>
      </c>
      <c r="AF2875">
        <v>36.700000000000003</v>
      </c>
      <c r="AG2875">
        <v>4.3099999999999996</v>
      </c>
      <c r="AI2875">
        <v>351</v>
      </c>
      <c r="AM2875">
        <v>1.02</v>
      </c>
      <c r="AO2875">
        <v>3.86</v>
      </c>
      <c r="AP2875">
        <v>0.1</v>
      </c>
      <c r="AT2875">
        <v>2.78</v>
      </c>
      <c r="AV2875">
        <v>11.5</v>
      </c>
      <c r="AX2875">
        <v>40.5</v>
      </c>
      <c r="AZ2875">
        <v>23.7</v>
      </c>
      <c r="BJ2875">
        <v>37.4</v>
      </c>
      <c r="BM2875">
        <v>0.41</v>
      </c>
      <c r="BN2875">
        <v>14.5</v>
      </c>
      <c r="BR2875">
        <v>0</v>
      </c>
      <c r="BT2875">
        <v>33.4</v>
      </c>
      <c r="BY2875">
        <v>0.28000000000000003</v>
      </c>
    </row>
    <row r="2876" spans="1:81" x14ac:dyDescent="0.2">
      <c r="A2876" s="5"/>
      <c r="B2876" s="2">
        <v>43867.681944444441</v>
      </c>
      <c r="C2876">
        <v>60</v>
      </c>
      <c r="D2876">
        <v>1</v>
      </c>
      <c r="E2876" s="3">
        <v>43867.457719907397</v>
      </c>
      <c r="F2876" s="3">
        <v>43879.707094907397</v>
      </c>
      <c r="G2876">
        <v>0</v>
      </c>
      <c r="K2876">
        <v>13</v>
      </c>
      <c r="V2876">
        <v>95</v>
      </c>
      <c r="AC2876">
        <v>104</v>
      </c>
      <c r="AJ2876">
        <v>5.19</v>
      </c>
      <c r="AY2876">
        <v>15.7</v>
      </c>
      <c r="BB2876">
        <v>0.32</v>
      </c>
      <c r="BL2876">
        <v>4</v>
      </c>
      <c r="BQ2876">
        <v>0.98</v>
      </c>
      <c r="BU2876">
        <v>39</v>
      </c>
    </row>
    <row r="2877" spans="1:81" x14ac:dyDescent="0.2">
      <c r="A2877" s="5"/>
      <c r="B2877" s="2">
        <v>43867.682638888888</v>
      </c>
      <c r="C2877">
        <v>60</v>
      </c>
      <c r="D2877">
        <v>1</v>
      </c>
      <c r="E2877" s="3">
        <v>43867.457719907397</v>
      </c>
      <c r="F2877" s="3">
        <v>43879.707094907397</v>
      </c>
      <c r="G2877">
        <v>0</v>
      </c>
      <c r="J2877">
        <v>102.6</v>
      </c>
      <c r="O2877">
        <v>54</v>
      </c>
      <c r="P2877">
        <v>37.4</v>
      </c>
      <c r="S2877">
        <v>4.9000000000000004</v>
      </c>
      <c r="X2877">
        <v>2.7</v>
      </c>
      <c r="AA2877">
        <v>71.900000000000006</v>
      </c>
      <c r="AL2877">
        <v>3.8</v>
      </c>
      <c r="AQ2877">
        <v>2.2999999999999998</v>
      </c>
      <c r="AR2877">
        <v>3.61</v>
      </c>
      <c r="AS2877">
        <v>7.72</v>
      </c>
      <c r="AU2877">
        <v>2.2000000000000002</v>
      </c>
      <c r="AW2877">
        <v>446.1</v>
      </c>
      <c r="BC2877">
        <v>3.63</v>
      </c>
      <c r="BD2877">
        <v>20</v>
      </c>
      <c r="BE2877">
        <v>301</v>
      </c>
      <c r="BF2877">
        <v>25.6</v>
      </c>
      <c r="BG2877">
        <v>2.25</v>
      </c>
      <c r="BI2877">
        <v>280</v>
      </c>
      <c r="BO2877">
        <v>34.5</v>
      </c>
      <c r="BP2877">
        <v>21</v>
      </c>
      <c r="BV2877">
        <v>21.1</v>
      </c>
      <c r="BX2877">
        <v>142.69999999999999</v>
      </c>
      <c r="CA2877">
        <v>12</v>
      </c>
      <c r="CB2877">
        <v>83</v>
      </c>
      <c r="CC2877">
        <v>87</v>
      </c>
    </row>
    <row r="2878" spans="1:81" x14ac:dyDescent="0.2">
      <c r="A2878" s="5"/>
      <c r="B2878" s="2">
        <v>43867.688194444447</v>
      </c>
      <c r="C2878">
        <v>60</v>
      </c>
      <c r="D2878">
        <v>1</v>
      </c>
      <c r="E2878" s="3">
        <v>43867.457719907397</v>
      </c>
      <c r="F2878" s="3">
        <v>43879.707094907397</v>
      </c>
      <c r="G2878">
        <v>0</v>
      </c>
      <c r="H2878">
        <v>4.5</v>
      </c>
      <c r="L2878">
        <v>0.02</v>
      </c>
      <c r="BH2878">
        <v>125</v>
      </c>
    </row>
    <row r="2879" spans="1:81" x14ac:dyDescent="0.2">
      <c r="A2879" s="5"/>
      <c r="B2879" s="2">
        <v>43867.695833333331</v>
      </c>
      <c r="C2879">
        <v>60</v>
      </c>
      <c r="D2879">
        <v>1</v>
      </c>
      <c r="E2879" s="3">
        <v>43867.457719907397</v>
      </c>
      <c r="F2879" s="3">
        <v>43879.707094907397</v>
      </c>
      <c r="G2879">
        <v>0</v>
      </c>
      <c r="AB2879">
        <v>0.11</v>
      </c>
      <c r="AD2879">
        <v>0</v>
      </c>
      <c r="BA2879">
        <v>0.69</v>
      </c>
      <c r="BW2879">
        <v>0.12</v>
      </c>
    </row>
    <row r="2880" spans="1:81" x14ac:dyDescent="0.2">
      <c r="A2880" s="5"/>
      <c r="B2880" s="2">
        <v>43867.734722222223</v>
      </c>
      <c r="C2880">
        <v>60</v>
      </c>
      <c r="D2880">
        <v>1</v>
      </c>
      <c r="E2880" s="3">
        <v>43867.457719907397</v>
      </c>
      <c r="F2880" s="3">
        <v>43879.707094907397</v>
      </c>
      <c r="G2880">
        <v>0</v>
      </c>
      <c r="BZ2880">
        <v>44</v>
      </c>
    </row>
    <row r="2881" spans="1:81" x14ac:dyDescent="0.2">
      <c r="A2881" s="5"/>
      <c r="B2881" s="2">
        <v>43867.962500000001</v>
      </c>
      <c r="C2881">
        <v>60</v>
      </c>
      <c r="D2881">
        <v>1</v>
      </c>
      <c r="E2881" s="3">
        <v>43867.457719907397</v>
      </c>
      <c r="F2881" s="3">
        <v>43879.707094907397</v>
      </c>
      <c r="G2881">
        <v>0</v>
      </c>
      <c r="BS2881">
        <v>-1</v>
      </c>
    </row>
    <row r="2882" spans="1:81" x14ac:dyDescent="0.2">
      <c r="A2882" s="5"/>
      <c r="B2882" s="2">
        <v>43868.392361111109</v>
      </c>
      <c r="C2882">
        <v>60</v>
      </c>
      <c r="D2882">
        <v>1</v>
      </c>
      <c r="E2882" s="3">
        <v>43867.457719907397</v>
      </c>
      <c r="F2882" s="3">
        <v>43879.707094907397</v>
      </c>
      <c r="G2882">
        <v>0</v>
      </c>
      <c r="AG2882">
        <v>3.4</v>
      </c>
      <c r="AN2882">
        <v>6.5</v>
      </c>
      <c r="AO2882">
        <v>2.2000000000000002</v>
      </c>
    </row>
    <row r="2883" spans="1:81" x14ac:dyDescent="0.2">
      <c r="A2883" s="5"/>
      <c r="B2883" s="2">
        <v>43870.305555555547</v>
      </c>
      <c r="C2883">
        <v>60</v>
      </c>
      <c r="D2883">
        <v>1</v>
      </c>
      <c r="E2883" s="3">
        <v>43867.457719907397</v>
      </c>
      <c r="F2883" s="3">
        <v>43879.707094907397</v>
      </c>
      <c r="G2883">
        <v>0</v>
      </c>
      <c r="I2883">
        <v>130</v>
      </c>
      <c r="M2883">
        <v>3</v>
      </c>
      <c r="Q2883">
        <v>0.4</v>
      </c>
      <c r="T2883">
        <v>260</v>
      </c>
      <c r="U2883">
        <v>9.8000000000000007</v>
      </c>
      <c r="Z2883">
        <v>57.5</v>
      </c>
      <c r="AE2883">
        <v>96.1</v>
      </c>
      <c r="AF2883">
        <v>29.4</v>
      </c>
      <c r="AG2883">
        <v>5.01</v>
      </c>
      <c r="AI2883">
        <v>442</v>
      </c>
      <c r="AM2883">
        <v>1.47</v>
      </c>
      <c r="AO2883">
        <v>3.06</v>
      </c>
      <c r="AP2883">
        <v>0.15</v>
      </c>
      <c r="AT2883">
        <v>2.88</v>
      </c>
      <c r="AV2883">
        <v>10.199999999999999</v>
      </c>
      <c r="AZ2883">
        <v>29.3</v>
      </c>
      <c r="BJ2883">
        <v>26.8</v>
      </c>
      <c r="BM2883">
        <v>0.49</v>
      </c>
      <c r="BN2883">
        <v>11.5</v>
      </c>
      <c r="BR2883">
        <v>0.02</v>
      </c>
      <c r="BT2883">
        <v>42.5</v>
      </c>
      <c r="BY2883">
        <v>0.27</v>
      </c>
    </row>
    <row r="2884" spans="1:81" x14ac:dyDescent="0.2">
      <c r="A2884" s="5"/>
      <c r="B2884" s="2">
        <v>43870.326388888891</v>
      </c>
      <c r="C2884">
        <v>60</v>
      </c>
      <c r="D2884">
        <v>1</v>
      </c>
      <c r="E2884" s="3">
        <v>43867.457719907397</v>
      </c>
      <c r="F2884" s="3">
        <v>43879.707094907397</v>
      </c>
      <c r="G2884">
        <v>0</v>
      </c>
      <c r="AS2884">
        <v>5.22</v>
      </c>
    </row>
    <row r="2885" spans="1:81" x14ac:dyDescent="0.2">
      <c r="A2885" s="5"/>
      <c r="B2885" s="2">
        <v>43870.331944444442</v>
      </c>
      <c r="C2885">
        <v>60</v>
      </c>
      <c r="D2885">
        <v>1</v>
      </c>
      <c r="E2885" s="3">
        <v>43867.457719907397</v>
      </c>
      <c r="F2885" s="3">
        <v>43879.707094907397</v>
      </c>
      <c r="G2885">
        <v>0</v>
      </c>
      <c r="J2885">
        <v>104.2</v>
      </c>
      <c r="O2885">
        <v>46</v>
      </c>
      <c r="P2885">
        <v>36.6</v>
      </c>
      <c r="S2885">
        <v>4.5999999999999996</v>
      </c>
      <c r="X2885">
        <v>2.7</v>
      </c>
      <c r="AA2885">
        <v>68.900000000000006</v>
      </c>
      <c r="AL2885">
        <v>3.54</v>
      </c>
      <c r="AQ2885">
        <v>2.19</v>
      </c>
      <c r="AR2885">
        <v>3.84</v>
      </c>
      <c r="AU2885">
        <v>1.9</v>
      </c>
      <c r="BC2885">
        <v>3.33</v>
      </c>
      <c r="BD2885">
        <v>17</v>
      </c>
      <c r="BE2885">
        <v>280</v>
      </c>
      <c r="BF2885">
        <v>25.1</v>
      </c>
      <c r="BG2885">
        <v>2.12</v>
      </c>
      <c r="BI2885">
        <v>182</v>
      </c>
      <c r="BO2885">
        <v>32.299999999999997</v>
      </c>
      <c r="BP2885">
        <v>23</v>
      </c>
      <c r="BV2885">
        <v>4.8</v>
      </c>
      <c r="BX2885">
        <v>143.30000000000001</v>
      </c>
      <c r="CA2885">
        <v>14</v>
      </c>
      <c r="CB2885">
        <v>75.599999999999994</v>
      </c>
      <c r="CC2885">
        <v>94</v>
      </c>
    </row>
    <row r="2886" spans="1:81" x14ac:dyDescent="0.2">
      <c r="A2886" s="5"/>
      <c r="B2886" s="2">
        <v>43870.335416666669</v>
      </c>
      <c r="C2886">
        <v>60</v>
      </c>
      <c r="D2886">
        <v>1</v>
      </c>
      <c r="E2886" s="3">
        <v>43867.457719907397</v>
      </c>
      <c r="F2886" s="3">
        <v>43879.707094907397</v>
      </c>
      <c r="G2886">
        <v>0</v>
      </c>
      <c r="L2886">
        <v>0.02</v>
      </c>
    </row>
    <row r="2887" spans="1:81" x14ac:dyDescent="0.2">
      <c r="A2887" s="5"/>
      <c r="B2887" s="2">
        <v>43870.42083333333</v>
      </c>
      <c r="C2887">
        <v>60</v>
      </c>
      <c r="D2887">
        <v>1</v>
      </c>
      <c r="E2887" s="3">
        <v>43867.457719907397</v>
      </c>
      <c r="F2887" s="3">
        <v>43879.707094907397</v>
      </c>
      <c r="G2887">
        <v>0</v>
      </c>
      <c r="AW2887">
        <v>438.1</v>
      </c>
    </row>
    <row r="2888" spans="1:81" x14ac:dyDescent="0.2">
      <c r="A2888" s="5"/>
      <c r="B2888" s="2">
        <v>43870.468055555553</v>
      </c>
      <c r="C2888">
        <v>60</v>
      </c>
      <c r="D2888">
        <v>1</v>
      </c>
      <c r="E2888" s="3">
        <v>43867.457719907397</v>
      </c>
      <c r="F2888" s="3">
        <v>43879.707094907397</v>
      </c>
      <c r="G2888">
        <v>0</v>
      </c>
      <c r="N2888">
        <v>70</v>
      </c>
      <c r="R2888">
        <v>5</v>
      </c>
      <c r="W2888">
        <v>5</v>
      </c>
      <c r="AH2888">
        <v>4</v>
      </c>
      <c r="AK2888">
        <v>5</v>
      </c>
      <c r="BK2888">
        <v>2.15</v>
      </c>
    </row>
    <row r="2889" spans="1:81" x14ac:dyDescent="0.2">
      <c r="A2889" s="5"/>
      <c r="B2889" s="2">
        <v>43872.112500000003</v>
      </c>
      <c r="C2889">
        <v>60</v>
      </c>
      <c r="D2889">
        <v>1</v>
      </c>
      <c r="E2889" s="3">
        <v>43867.457719907397</v>
      </c>
      <c r="F2889" s="3">
        <v>43879.707094907397</v>
      </c>
      <c r="G2889">
        <v>0</v>
      </c>
      <c r="BS2889">
        <v>-1</v>
      </c>
    </row>
    <row r="2890" spans="1:81" x14ac:dyDescent="0.2">
      <c r="A2890" s="5"/>
      <c r="B2890" s="2">
        <v>43876.299305555563</v>
      </c>
      <c r="C2890">
        <v>60</v>
      </c>
      <c r="D2890">
        <v>1</v>
      </c>
      <c r="E2890" s="3">
        <v>43867.457719907397</v>
      </c>
      <c r="F2890" s="3">
        <v>43879.707094907397</v>
      </c>
      <c r="G2890">
        <v>0</v>
      </c>
      <c r="I2890">
        <v>137</v>
      </c>
      <c r="M2890">
        <v>2.5</v>
      </c>
      <c r="Q2890">
        <v>0.6</v>
      </c>
      <c r="T2890">
        <v>258</v>
      </c>
      <c r="U2890">
        <v>8.5</v>
      </c>
      <c r="Z2890">
        <v>63.3</v>
      </c>
      <c r="AE2890">
        <v>97</v>
      </c>
      <c r="AF2890">
        <v>32.799999999999997</v>
      </c>
      <c r="AG2890">
        <v>5.17</v>
      </c>
      <c r="AI2890">
        <v>418</v>
      </c>
      <c r="AM2890">
        <v>1.3</v>
      </c>
      <c r="AO2890">
        <v>3.38</v>
      </c>
      <c r="AP2890">
        <v>0.13</v>
      </c>
      <c r="AT2890">
        <v>3.27</v>
      </c>
      <c r="AV2890">
        <v>10.8</v>
      </c>
      <c r="AZ2890">
        <v>25.1</v>
      </c>
      <c r="BJ2890">
        <v>30.1</v>
      </c>
      <c r="BM2890">
        <v>0.44</v>
      </c>
      <c r="BN2890">
        <v>12.3</v>
      </c>
      <c r="BR2890">
        <v>0.03</v>
      </c>
      <c r="BT2890">
        <v>40.5</v>
      </c>
      <c r="BY2890">
        <v>0.28000000000000003</v>
      </c>
    </row>
    <row r="2891" spans="1:81" x14ac:dyDescent="0.2">
      <c r="A2891" s="5"/>
      <c r="B2891" s="2">
        <v>43876.319444444453</v>
      </c>
      <c r="C2891">
        <v>60</v>
      </c>
      <c r="D2891">
        <v>1</v>
      </c>
      <c r="E2891" s="3">
        <v>43867.457719907397</v>
      </c>
      <c r="F2891" s="3">
        <v>43879.707094907397</v>
      </c>
      <c r="G2891">
        <v>0</v>
      </c>
      <c r="J2891">
        <v>102.9</v>
      </c>
      <c r="O2891">
        <v>54</v>
      </c>
      <c r="P2891">
        <v>38.5</v>
      </c>
      <c r="S2891">
        <v>5.6</v>
      </c>
      <c r="AA2891">
        <v>73.7</v>
      </c>
      <c r="AL2891">
        <v>3.84</v>
      </c>
      <c r="AQ2891">
        <v>2.2000000000000002</v>
      </c>
      <c r="AR2891">
        <v>5.05</v>
      </c>
      <c r="AU2891">
        <v>1.6</v>
      </c>
      <c r="BC2891">
        <v>4.1100000000000003</v>
      </c>
      <c r="BD2891">
        <v>25</v>
      </c>
      <c r="BE2891">
        <v>293.2</v>
      </c>
      <c r="BF2891">
        <v>25.4</v>
      </c>
      <c r="BG2891">
        <v>2.17</v>
      </c>
      <c r="BI2891">
        <v>224</v>
      </c>
      <c r="BO2891">
        <v>35.200000000000003</v>
      </c>
      <c r="BP2891">
        <v>27</v>
      </c>
      <c r="BX2891">
        <v>141.1</v>
      </c>
      <c r="CA2891">
        <v>23</v>
      </c>
      <c r="CB2891">
        <v>72.8</v>
      </c>
      <c r="CC2891">
        <v>97</v>
      </c>
    </row>
    <row r="2892" spans="1:81" x14ac:dyDescent="0.2">
      <c r="A2892" s="5"/>
      <c r="B2892" s="2">
        <v>43876.771527777782</v>
      </c>
      <c r="C2892">
        <v>60</v>
      </c>
      <c r="D2892">
        <v>1</v>
      </c>
      <c r="E2892" s="3">
        <v>43867.457719907397</v>
      </c>
      <c r="F2892" s="3">
        <v>43879.707094907397</v>
      </c>
      <c r="G2892">
        <v>0</v>
      </c>
      <c r="BS2892">
        <v>-1</v>
      </c>
    </row>
    <row r="2893" spans="1:81" x14ac:dyDescent="0.2">
      <c r="A2893" s="5"/>
      <c r="B2893" s="2">
        <v>43879.414583333331</v>
      </c>
      <c r="C2893">
        <v>60</v>
      </c>
      <c r="D2893">
        <v>1</v>
      </c>
      <c r="E2893" s="3">
        <v>43867.457719907397</v>
      </c>
      <c r="F2893" s="3">
        <v>43879.707094907397</v>
      </c>
      <c r="G2893">
        <v>0</v>
      </c>
      <c r="AW2893">
        <v>385.8</v>
      </c>
    </row>
    <row r="2894" spans="1:81" x14ac:dyDescent="0.2">
      <c r="A2894" s="5"/>
      <c r="B2894" s="2">
        <v>43879.49722222222</v>
      </c>
      <c r="C2894">
        <v>60</v>
      </c>
      <c r="D2894">
        <v>1</v>
      </c>
      <c r="E2894" s="3">
        <v>43867.457719907397</v>
      </c>
      <c r="F2894" s="3">
        <v>43879.707094907397</v>
      </c>
      <c r="G2894">
        <v>0</v>
      </c>
      <c r="N2894">
        <v>61</v>
      </c>
      <c r="R2894">
        <v>5</v>
      </c>
      <c r="W2894">
        <v>5</v>
      </c>
      <c r="AH2894">
        <v>4</v>
      </c>
      <c r="AK2894">
        <v>5</v>
      </c>
      <c r="BK2894">
        <v>1.92</v>
      </c>
    </row>
    <row r="2895" spans="1:81" x14ac:dyDescent="0.2">
      <c r="A2895" s="5">
        <v>173</v>
      </c>
      <c r="B2895" s="2">
        <v>43867.520833333343</v>
      </c>
      <c r="C2895">
        <v>41</v>
      </c>
      <c r="D2895">
        <v>2</v>
      </c>
      <c r="E2895" s="3">
        <v>43866.795949074083</v>
      </c>
      <c r="F2895" s="3">
        <v>43880.72347222222</v>
      </c>
      <c r="G2895">
        <v>0</v>
      </c>
      <c r="I2895">
        <v>142</v>
      </c>
      <c r="M2895">
        <v>0.2</v>
      </c>
      <c r="Q2895">
        <v>0</v>
      </c>
      <c r="T2895">
        <v>164</v>
      </c>
      <c r="U2895">
        <v>8.4</v>
      </c>
      <c r="Y2895">
        <v>11.8</v>
      </c>
      <c r="Z2895">
        <v>69.3</v>
      </c>
      <c r="AE2895">
        <v>88.8</v>
      </c>
      <c r="AF2895">
        <v>41.3</v>
      </c>
      <c r="AG2895">
        <v>5.48</v>
      </c>
      <c r="AI2895">
        <v>344</v>
      </c>
      <c r="AM2895">
        <v>1.21</v>
      </c>
      <c r="AO2895">
        <v>4.6500000000000004</v>
      </c>
      <c r="AP2895">
        <v>0.01</v>
      </c>
      <c r="AT2895">
        <v>3.8</v>
      </c>
      <c r="AV2895">
        <v>11.3</v>
      </c>
      <c r="AX2895">
        <v>37.6</v>
      </c>
      <c r="AZ2895">
        <v>22.1</v>
      </c>
      <c r="BJ2895">
        <v>35.200000000000003</v>
      </c>
      <c r="BM2895">
        <v>0.46</v>
      </c>
      <c r="BN2895">
        <v>13.2</v>
      </c>
      <c r="BR2895">
        <v>0</v>
      </c>
      <c r="BT2895">
        <v>30.5</v>
      </c>
      <c r="BY2895">
        <v>0.19</v>
      </c>
    </row>
    <row r="2896" spans="1:81" x14ac:dyDescent="0.2">
      <c r="A2896" s="5"/>
      <c r="B2896" s="2">
        <v>43867.530555555553</v>
      </c>
      <c r="C2896">
        <v>41</v>
      </c>
      <c r="D2896">
        <v>2</v>
      </c>
      <c r="E2896" s="3">
        <v>43866.795949074083</v>
      </c>
      <c r="F2896" s="3">
        <v>43880.72347222222</v>
      </c>
      <c r="G2896">
        <v>0</v>
      </c>
      <c r="H2896">
        <v>1.9</v>
      </c>
    </row>
    <row r="2897" spans="1:81" x14ac:dyDescent="0.2">
      <c r="A2897" s="5"/>
      <c r="B2897" s="2">
        <v>43867.53125</v>
      </c>
      <c r="C2897">
        <v>41</v>
      </c>
      <c r="D2897">
        <v>2</v>
      </c>
      <c r="E2897" s="3">
        <v>43866.795949074083</v>
      </c>
      <c r="F2897" s="3">
        <v>43880.72347222222</v>
      </c>
      <c r="G2897">
        <v>0</v>
      </c>
      <c r="J2897">
        <v>100.5</v>
      </c>
      <c r="O2897">
        <v>66</v>
      </c>
      <c r="P2897">
        <v>40.9</v>
      </c>
      <c r="S2897">
        <v>5.6</v>
      </c>
      <c r="X2897">
        <v>3.3</v>
      </c>
      <c r="AA2897">
        <v>75.900000000000006</v>
      </c>
      <c r="AL2897">
        <v>3.1</v>
      </c>
      <c r="AQ2897">
        <v>2.19</v>
      </c>
      <c r="AR2897">
        <v>3.8</v>
      </c>
      <c r="AS2897">
        <v>7.61</v>
      </c>
      <c r="AU2897">
        <v>2.2999999999999998</v>
      </c>
      <c r="AW2897">
        <v>121.3</v>
      </c>
      <c r="BC2897">
        <v>3.97</v>
      </c>
      <c r="BD2897">
        <v>17</v>
      </c>
      <c r="BE2897">
        <v>184</v>
      </c>
      <c r="BF2897">
        <v>22</v>
      </c>
      <c r="BG2897">
        <v>2.21</v>
      </c>
      <c r="BI2897">
        <v>212</v>
      </c>
      <c r="BO2897">
        <v>35</v>
      </c>
      <c r="BP2897">
        <v>23</v>
      </c>
      <c r="BV2897">
        <v>19.899999999999999</v>
      </c>
      <c r="BX2897">
        <v>136.4</v>
      </c>
      <c r="CA2897">
        <v>9</v>
      </c>
      <c r="CB2897">
        <v>115.1</v>
      </c>
      <c r="CC2897">
        <v>51</v>
      </c>
    </row>
    <row r="2898" spans="1:81" x14ac:dyDescent="0.2">
      <c r="A2898" s="5"/>
      <c r="B2898" s="2">
        <v>43867.536111111112</v>
      </c>
      <c r="C2898">
        <v>41</v>
      </c>
      <c r="D2898">
        <v>2</v>
      </c>
      <c r="E2898" s="3">
        <v>43866.795949074083</v>
      </c>
      <c r="F2898" s="3">
        <v>43880.72347222222</v>
      </c>
      <c r="G2898">
        <v>0</v>
      </c>
      <c r="K2898">
        <v>12.8</v>
      </c>
      <c r="V2898">
        <v>94</v>
      </c>
      <c r="AC2898">
        <v>109</v>
      </c>
      <c r="AJ2898">
        <v>4.45</v>
      </c>
      <c r="AY2898">
        <v>16.100000000000001</v>
      </c>
      <c r="BB2898">
        <v>0.57999999999999996</v>
      </c>
      <c r="BL2898">
        <v>4</v>
      </c>
      <c r="BQ2898">
        <v>0.95</v>
      </c>
      <c r="BU2898">
        <v>46.3</v>
      </c>
    </row>
    <row r="2899" spans="1:81" x14ac:dyDescent="0.2">
      <c r="A2899" s="5"/>
      <c r="B2899" s="2">
        <v>43867.547222222223</v>
      </c>
      <c r="C2899">
        <v>41</v>
      </c>
      <c r="D2899">
        <v>2</v>
      </c>
      <c r="E2899" s="3">
        <v>43866.795949074083</v>
      </c>
      <c r="F2899" s="3">
        <v>43880.72347222222</v>
      </c>
      <c r="G2899">
        <v>0</v>
      </c>
      <c r="AB2899">
        <v>0.05</v>
      </c>
      <c r="AD2899">
        <v>0</v>
      </c>
      <c r="BA2899">
        <v>0.04</v>
      </c>
      <c r="BW2899">
        <v>0.08</v>
      </c>
    </row>
    <row r="2900" spans="1:81" x14ac:dyDescent="0.2">
      <c r="A2900" s="5"/>
      <c r="B2900" s="2">
        <v>43867.568749999999</v>
      </c>
      <c r="C2900">
        <v>41</v>
      </c>
      <c r="D2900">
        <v>2</v>
      </c>
      <c r="E2900" s="3">
        <v>43866.795949074083</v>
      </c>
      <c r="F2900" s="3">
        <v>43880.72347222222</v>
      </c>
      <c r="G2900">
        <v>0</v>
      </c>
      <c r="L2900">
        <v>0.04</v>
      </c>
      <c r="BH2900">
        <v>30</v>
      </c>
    </row>
    <row r="2901" spans="1:81" x14ac:dyDescent="0.2">
      <c r="A2901" s="5"/>
      <c r="B2901" s="2">
        <v>43867.630555555559</v>
      </c>
      <c r="C2901">
        <v>41</v>
      </c>
      <c r="D2901">
        <v>2</v>
      </c>
      <c r="E2901" s="3">
        <v>43866.795949074083</v>
      </c>
      <c r="F2901" s="3">
        <v>43880.72347222222</v>
      </c>
      <c r="G2901">
        <v>0</v>
      </c>
      <c r="BZ2901">
        <v>26</v>
      </c>
    </row>
    <row r="2902" spans="1:81" x14ac:dyDescent="0.2">
      <c r="A2902" s="5"/>
      <c r="B2902" s="2">
        <v>43868.394444444442</v>
      </c>
      <c r="C2902">
        <v>41</v>
      </c>
      <c r="D2902">
        <v>2</v>
      </c>
      <c r="E2902" s="3">
        <v>43866.795949074083</v>
      </c>
      <c r="F2902" s="3">
        <v>43880.72347222222</v>
      </c>
      <c r="G2902">
        <v>0</v>
      </c>
      <c r="BS2902">
        <v>-1</v>
      </c>
    </row>
    <row r="2903" spans="1:81" x14ac:dyDescent="0.2">
      <c r="A2903" s="5"/>
      <c r="B2903" s="2">
        <v>43870.459027777782</v>
      </c>
      <c r="C2903">
        <v>41</v>
      </c>
      <c r="D2903">
        <v>2</v>
      </c>
      <c r="E2903" s="3">
        <v>43866.795949074083</v>
      </c>
      <c r="F2903" s="3">
        <v>43880.72347222222</v>
      </c>
      <c r="G2903">
        <v>0</v>
      </c>
      <c r="I2903">
        <v>143</v>
      </c>
      <c r="M2903">
        <v>0.2</v>
      </c>
      <c r="Q2903">
        <v>0.2</v>
      </c>
      <c r="T2903">
        <v>205</v>
      </c>
      <c r="U2903">
        <v>7.6</v>
      </c>
      <c r="Y2903">
        <v>11</v>
      </c>
      <c r="Z2903">
        <v>57.4</v>
      </c>
      <c r="AE2903">
        <v>87</v>
      </c>
      <c r="AF2903">
        <v>40.799999999999997</v>
      </c>
      <c r="AG2903">
        <v>4.07</v>
      </c>
      <c r="AI2903">
        <v>350</v>
      </c>
      <c r="AM2903">
        <v>1.41</v>
      </c>
      <c r="AO2903">
        <v>4.6900000000000004</v>
      </c>
      <c r="AP2903">
        <v>0.01</v>
      </c>
      <c r="AT2903">
        <v>2.33</v>
      </c>
      <c r="AV2903">
        <v>9.9</v>
      </c>
      <c r="AX2903">
        <v>34.9</v>
      </c>
      <c r="AZ2903">
        <v>34.6</v>
      </c>
      <c r="BJ2903">
        <v>23.7</v>
      </c>
      <c r="BM2903">
        <v>0.31</v>
      </c>
      <c r="BN2903">
        <v>10.6</v>
      </c>
      <c r="BR2903">
        <v>0.01</v>
      </c>
      <c r="BT2903">
        <v>30.5</v>
      </c>
      <c r="BY2903">
        <v>0.2</v>
      </c>
    </row>
    <row r="2904" spans="1:81" x14ac:dyDescent="0.2">
      <c r="A2904" s="5"/>
      <c r="B2904" s="2">
        <v>43870.482638888891</v>
      </c>
      <c r="C2904">
        <v>41</v>
      </c>
      <c r="D2904">
        <v>2</v>
      </c>
      <c r="E2904" s="3">
        <v>43866.795949074083</v>
      </c>
      <c r="F2904" s="3">
        <v>43880.72347222222</v>
      </c>
      <c r="G2904">
        <v>0</v>
      </c>
      <c r="AS2904">
        <v>10.01</v>
      </c>
    </row>
    <row r="2905" spans="1:81" x14ac:dyDescent="0.2">
      <c r="A2905" s="5"/>
      <c r="B2905" s="2">
        <v>43870.487500000003</v>
      </c>
      <c r="C2905">
        <v>41</v>
      </c>
      <c r="D2905">
        <v>2</v>
      </c>
      <c r="E2905" s="3">
        <v>43866.795949074083</v>
      </c>
      <c r="F2905" s="3">
        <v>43880.72347222222</v>
      </c>
      <c r="G2905">
        <v>0</v>
      </c>
      <c r="J2905">
        <v>99.4</v>
      </c>
      <c r="O2905">
        <v>61</v>
      </c>
      <c r="P2905">
        <v>40.4</v>
      </c>
      <c r="S2905">
        <v>12.8</v>
      </c>
      <c r="X2905">
        <v>6.6</v>
      </c>
      <c r="AA2905">
        <v>75</v>
      </c>
      <c r="AL2905">
        <v>4.2</v>
      </c>
      <c r="AQ2905">
        <v>2.2000000000000002</v>
      </c>
      <c r="AR2905">
        <v>3.56</v>
      </c>
      <c r="AU2905">
        <v>6.2</v>
      </c>
      <c r="BC2905">
        <v>4.2699999999999996</v>
      </c>
      <c r="BD2905">
        <v>17</v>
      </c>
      <c r="BE2905">
        <v>164</v>
      </c>
      <c r="BF2905">
        <v>21.6</v>
      </c>
      <c r="BG2905">
        <v>2.21</v>
      </c>
      <c r="BI2905">
        <v>234</v>
      </c>
      <c r="BO2905">
        <v>34.6</v>
      </c>
      <c r="BP2905">
        <v>23</v>
      </c>
      <c r="BV2905">
        <v>4.0999999999999996</v>
      </c>
      <c r="BX2905">
        <v>136.30000000000001</v>
      </c>
      <c r="CA2905">
        <v>8</v>
      </c>
      <c r="CB2905">
        <v>88.4</v>
      </c>
      <c r="CC2905">
        <v>73</v>
      </c>
    </row>
    <row r="2906" spans="1:81" x14ac:dyDescent="0.2">
      <c r="A2906" s="5"/>
      <c r="B2906" s="2">
        <v>43870.495833333327</v>
      </c>
      <c r="C2906">
        <v>41</v>
      </c>
      <c r="D2906">
        <v>2</v>
      </c>
      <c r="E2906" s="3">
        <v>43866.795949074083</v>
      </c>
      <c r="F2906" s="3">
        <v>43880.72347222222</v>
      </c>
      <c r="G2906">
        <v>0</v>
      </c>
      <c r="L2906">
        <v>0.02</v>
      </c>
    </row>
    <row r="2907" spans="1:81" x14ac:dyDescent="0.2">
      <c r="A2907" s="5"/>
      <c r="B2907" s="2">
        <v>43870.502083333333</v>
      </c>
      <c r="C2907">
        <v>41</v>
      </c>
      <c r="D2907">
        <v>2</v>
      </c>
      <c r="E2907" s="3">
        <v>43866.795949074083</v>
      </c>
      <c r="F2907" s="3">
        <v>43880.72347222222</v>
      </c>
      <c r="G2907">
        <v>0</v>
      </c>
      <c r="AW2907">
        <v>168.1</v>
      </c>
    </row>
    <row r="2908" spans="1:81" x14ac:dyDescent="0.2">
      <c r="A2908" s="5"/>
      <c r="B2908" s="2">
        <v>43870.720833333333</v>
      </c>
      <c r="C2908">
        <v>41</v>
      </c>
      <c r="D2908">
        <v>2</v>
      </c>
      <c r="E2908" s="3">
        <v>43866.795949074083</v>
      </c>
      <c r="F2908" s="3">
        <v>43880.72347222222</v>
      </c>
      <c r="G2908">
        <v>0</v>
      </c>
      <c r="N2908">
        <v>399</v>
      </c>
      <c r="R2908">
        <v>5</v>
      </c>
      <c r="W2908">
        <v>7</v>
      </c>
      <c r="AH2908">
        <v>6.7</v>
      </c>
      <c r="AK2908">
        <v>5</v>
      </c>
      <c r="BK2908">
        <v>3.15</v>
      </c>
    </row>
    <row r="2909" spans="1:81" x14ac:dyDescent="0.2">
      <c r="A2909" s="5"/>
      <c r="B2909" s="2">
        <v>43873.368055555547</v>
      </c>
      <c r="C2909">
        <v>41</v>
      </c>
      <c r="D2909">
        <v>2</v>
      </c>
      <c r="E2909" s="3">
        <v>43866.795949074083</v>
      </c>
      <c r="F2909" s="3">
        <v>43880.72347222222</v>
      </c>
      <c r="G2909">
        <v>0</v>
      </c>
      <c r="BS2909">
        <v>-1</v>
      </c>
    </row>
    <row r="2910" spans="1:81" x14ac:dyDescent="0.2">
      <c r="A2910" s="5"/>
      <c r="B2910" s="2">
        <v>43878.450694444437</v>
      </c>
      <c r="C2910">
        <v>41</v>
      </c>
      <c r="D2910">
        <v>2</v>
      </c>
      <c r="E2910" s="3">
        <v>43866.795949074083</v>
      </c>
      <c r="F2910" s="3">
        <v>43880.72347222222</v>
      </c>
      <c r="G2910">
        <v>0</v>
      </c>
      <c r="I2910">
        <v>131</v>
      </c>
      <c r="M2910">
        <v>0.9</v>
      </c>
      <c r="Q2910">
        <v>0.1</v>
      </c>
      <c r="T2910">
        <v>227</v>
      </c>
      <c r="U2910">
        <v>4</v>
      </c>
      <c r="Y2910">
        <v>11</v>
      </c>
      <c r="Z2910">
        <v>73.2</v>
      </c>
      <c r="AE2910">
        <v>88.7</v>
      </c>
      <c r="AF2910">
        <v>37.6</v>
      </c>
      <c r="AG2910">
        <v>6.92</v>
      </c>
      <c r="AI2910">
        <v>348</v>
      </c>
      <c r="AM2910">
        <v>1.51</v>
      </c>
      <c r="AO2910">
        <v>4.24</v>
      </c>
      <c r="AP2910">
        <v>0.06</v>
      </c>
      <c r="AT2910">
        <v>5.0599999999999996</v>
      </c>
      <c r="AV2910">
        <v>10.7</v>
      </c>
      <c r="AX2910">
        <v>35.200000000000003</v>
      </c>
      <c r="AZ2910">
        <v>21.8</v>
      </c>
      <c r="BJ2910">
        <v>30.5</v>
      </c>
      <c r="BM2910">
        <v>0.28000000000000003</v>
      </c>
      <c r="BN2910">
        <v>12.7</v>
      </c>
      <c r="BR2910">
        <v>0.01</v>
      </c>
      <c r="BT2910">
        <v>30.9</v>
      </c>
      <c r="BY2910">
        <v>0.24</v>
      </c>
    </row>
    <row r="2911" spans="1:81" x14ac:dyDescent="0.2">
      <c r="A2911" s="5"/>
      <c r="B2911" s="2">
        <v>43878.476388888892</v>
      </c>
      <c r="C2911">
        <v>41</v>
      </c>
      <c r="D2911">
        <v>2</v>
      </c>
      <c r="E2911" s="3">
        <v>43866.795949074083</v>
      </c>
      <c r="F2911" s="3">
        <v>43880.72347222222</v>
      </c>
      <c r="G2911">
        <v>0</v>
      </c>
      <c r="AS2911">
        <v>11.13</v>
      </c>
    </row>
    <row r="2912" spans="1:81" x14ac:dyDescent="0.2">
      <c r="A2912" s="5"/>
      <c r="B2912" s="2">
        <v>43878.490277777782</v>
      </c>
      <c r="C2912">
        <v>41</v>
      </c>
      <c r="D2912">
        <v>2</v>
      </c>
      <c r="E2912" s="3">
        <v>43866.795949074083</v>
      </c>
      <c r="F2912" s="3">
        <v>43880.72347222222</v>
      </c>
      <c r="G2912">
        <v>0</v>
      </c>
      <c r="J2912">
        <v>100.2</v>
      </c>
      <c r="O2912">
        <v>53</v>
      </c>
      <c r="P2912">
        <v>37</v>
      </c>
      <c r="S2912">
        <v>4.4000000000000004</v>
      </c>
      <c r="X2912">
        <v>2.7</v>
      </c>
      <c r="AA2912">
        <v>70.2</v>
      </c>
      <c r="AL2912">
        <v>4.4000000000000004</v>
      </c>
      <c r="AQ2912">
        <v>2.33</v>
      </c>
      <c r="AR2912">
        <v>3.65</v>
      </c>
      <c r="AU2912">
        <v>1.7</v>
      </c>
      <c r="AW2912">
        <v>121.4</v>
      </c>
      <c r="BC2912">
        <v>4.45</v>
      </c>
      <c r="BD2912">
        <v>13</v>
      </c>
      <c r="BE2912">
        <v>221</v>
      </c>
      <c r="BF2912">
        <v>24.9</v>
      </c>
      <c r="BG2912">
        <v>2.27</v>
      </c>
      <c r="BI2912">
        <v>149</v>
      </c>
      <c r="BO2912">
        <v>33.200000000000003</v>
      </c>
      <c r="BP2912">
        <v>28</v>
      </c>
      <c r="BV2912">
        <v>0.4</v>
      </c>
      <c r="BX2912">
        <v>138.19999999999999</v>
      </c>
      <c r="CA2912">
        <v>13</v>
      </c>
      <c r="CB2912">
        <v>109.7</v>
      </c>
      <c r="CC2912">
        <v>59</v>
      </c>
    </row>
    <row r="2913" spans="1:81" x14ac:dyDescent="0.2">
      <c r="A2913" s="5"/>
      <c r="B2913" s="2">
        <v>43878.513194444437</v>
      </c>
      <c r="C2913">
        <v>41</v>
      </c>
      <c r="D2913">
        <v>2</v>
      </c>
      <c r="E2913" s="3">
        <v>43866.795949074083</v>
      </c>
      <c r="F2913" s="3">
        <v>43880.72347222222</v>
      </c>
      <c r="G2913">
        <v>0</v>
      </c>
      <c r="L2913">
        <v>0.02</v>
      </c>
    </row>
    <row r="2914" spans="1:81" x14ac:dyDescent="0.2">
      <c r="A2914" s="5">
        <v>174</v>
      </c>
      <c r="B2914" s="2">
        <v>43860.533333333333</v>
      </c>
      <c r="C2914">
        <v>37</v>
      </c>
      <c r="D2914">
        <v>2</v>
      </c>
      <c r="E2914" s="3">
        <v>43860.433495370373</v>
      </c>
      <c r="F2914" s="3">
        <v>43871.604155092587</v>
      </c>
      <c r="G2914">
        <v>0</v>
      </c>
      <c r="I2914">
        <v>142</v>
      </c>
      <c r="M2914">
        <v>0.5</v>
      </c>
      <c r="Q2914">
        <v>0</v>
      </c>
      <c r="T2914">
        <v>177</v>
      </c>
      <c r="U2914">
        <v>7.8</v>
      </c>
      <c r="Y2914">
        <v>12.2</v>
      </c>
      <c r="Z2914">
        <v>67.2</v>
      </c>
      <c r="AE2914">
        <v>93.8</v>
      </c>
      <c r="AF2914">
        <v>40.6</v>
      </c>
      <c r="AG2914">
        <v>3.71</v>
      </c>
      <c r="AI2914">
        <v>350</v>
      </c>
      <c r="AM2914">
        <v>0.91</v>
      </c>
      <c r="AO2914">
        <v>4.33</v>
      </c>
      <c r="AP2914">
        <v>0.02</v>
      </c>
      <c r="AT2914">
        <v>2.4900000000000002</v>
      </c>
      <c r="AV2914">
        <v>11.4</v>
      </c>
      <c r="AX2914">
        <v>42</v>
      </c>
      <c r="AZ2914">
        <v>24.5</v>
      </c>
      <c r="BJ2914">
        <v>35.5</v>
      </c>
      <c r="BM2914">
        <v>0.28999999999999998</v>
      </c>
      <c r="BN2914">
        <v>14.3</v>
      </c>
      <c r="BR2914">
        <v>0</v>
      </c>
      <c r="BT2914">
        <v>32.799999999999997</v>
      </c>
      <c r="BY2914">
        <v>0.2</v>
      </c>
    </row>
    <row r="2915" spans="1:81" x14ac:dyDescent="0.2">
      <c r="A2915" s="5"/>
      <c r="B2915" s="2">
        <v>43860.540277777778</v>
      </c>
      <c r="C2915">
        <v>37</v>
      </c>
      <c r="D2915">
        <v>2</v>
      </c>
      <c r="E2915" s="3">
        <v>43860.433495370373</v>
      </c>
      <c r="F2915" s="3">
        <v>43871.604155092587</v>
      </c>
      <c r="G2915">
        <v>0</v>
      </c>
      <c r="I2915">
        <v>14.1</v>
      </c>
      <c r="AN2915">
        <v>7.3869999999999996</v>
      </c>
    </row>
    <row r="2916" spans="1:81" x14ac:dyDescent="0.2">
      <c r="A2916" s="5"/>
      <c r="B2916" s="2">
        <v>43860.557638888888</v>
      </c>
      <c r="C2916">
        <v>37</v>
      </c>
      <c r="D2916">
        <v>2</v>
      </c>
      <c r="E2916" s="3">
        <v>43860.433495370373</v>
      </c>
      <c r="F2916" s="3">
        <v>43871.604155092587</v>
      </c>
      <c r="G2916">
        <v>0</v>
      </c>
      <c r="K2916">
        <v>13.1</v>
      </c>
      <c r="V2916">
        <v>102</v>
      </c>
      <c r="AC2916">
        <v>103</v>
      </c>
      <c r="AJ2916">
        <v>4.72</v>
      </c>
      <c r="AY2916">
        <v>15.3</v>
      </c>
      <c r="BB2916">
        <v>0.28000000000000003</v>
      </c>
      <c r="BL2916">
        <v>4</v>
      </c>
      <c r="BQ2916">
        <v>0.99</v>
      </c>
      <c r="BU2916">
        <v>34.6</v>
      </c>
    </row>
    <row r="2917" spans="1:81" x14ac:dyDescent="0.2">
      <c r="A2917" s="5"/>
      <c r="B2917" s="2">
        <v>43860.561111111107</v>
      </c>
      <c r="C2917">
        <v>37</v>
      </c>
      <c r="D2917">
        <v>2</v>
      </c>
      <c r="E2917" s="3">
        <v>43860.433495370373</v>
      </c>
      <c r="F2917" s="3">
        <v>43871.604155092587</v>
      </c>
      <c r="G2917">
        <v>0</v>
      </c>
      <c r="AS2917">
        <v>4.88</v>
      </c>
      <c r="AW2917">
        <v>155.1</v>
      </c>
    </row>
    <row r="2918" spans="1:81" x14ac:dyDescent="0.2">
      <c r="A2918" s="5"/>
      <c r="B2918" s="2">
        <v>43860.561805555553</v>
      </c>
      <c r="C2918">
        <v>37</v>
      </c>
      <c r="D2918">
        <v>2</v>
      </c>
      <c r="E2918" s="3">
        <v>43860.433495370373</v>
      </c>
      <c r="F2918" s="3">
        <v>43871.604155092587</v>
      </c>
      <c r="G2918">
        <v>0</v>
      </c>
      <c r="J2918">
        <v>102.5</v>
      </c>
      <c r="O2918">
        <v>57</v>
      </c>
      <c r="P2918">
        <v>45.4</v>
      </c>
      <c r="S2918">
        <v>9.3000000000000007</v>
      </c>
      <c r="X2918">
        <v>5</v>
      </c>
      <c r="AA2918">
        <v>73.400000000000006</v>
      </c>
      <c r="AL2918">
        <v>3.6</v>
      </c>
      <c r="AQ2918">
        <v>2.16</v>
      </c>
      <c r="AR2918">
        <v>4.04</v>
      </c>
      <c r="AU2918">
        <v>4.3</v>
      </c>
      <c r="BC2918">
        <v>2.7</v>
      </c>
      <c r="BD2918">
        <v>41</v>
      </c>
      <c r="BE2918">
        <v>375</v>
      </c>
      <c r="BF2918">
        <v>21.2</v>
      </c>
      <c r="BG2918">
        <v>2.27</v>
      </c>
      <c r="BI2918">
        <v>274</v>
      </c>
      <c r="BO2918">
        <v>28</v>
      </c>
      <c r="BP2918">
        <v>25</v>
      </c>
      <c r="BV2918">
        <v>7.7</v>
      </c>
      <c r="BX2918">
        <v>139</v>
      </c>
      <c r="CA2918">
        <v>44</v>
      </c>
      <c r="CB2918">
        <v>83.9</v>
      </c>
      <c r="CC2918">
        <v>78</v>
      </c>
    </row>
    <row r="2919" spans="1:81" x14ac:dyDescent="0.2">
      <c r="A2919" s="5"/>
      <c r="B2919" s="2">
        <v>43860.570833333331</v>
      </c>
      <c r="C2919">
        <v>37</v>
      </c>
      <c r="D2919">
        <v>2</v>
      </c>
      <c r="E2919" s="3">
        <v>43860.433495370373</v>
      </c>
      <c r="F2919" s="3">
        <v>43871.604155092587</v>
      </c>
      <c r="G2919">
        <v>0</v>
      </c>
      <c r="H2919">
        <v>1.9</v>
      </c>
    </row>
    <row r="2920" spans="1:81" x14ac:dyDescent="0.2">
      <c r="A2920" s="5"/>
      <c r="B2920" s="2">
        <v>43860.573611111111</v>
      </c>
      <c r="C2920">
        <v>37</v>
      </c>
      <c r="D2920">
        <v>2</v>
      </c>
      <c r="E2920" s="3">
        <v>43860.433495370373</v>
      </c>
      <c r="F2920" s="3">
        <v>43871.604155092587</v>
      </c>
      <c r="G2920">
        <v>0</v>
      </c>
      <c r="L2920">
        <v>0.03</v>
      </c>
      <c r="BH2920">
        <v>9</v>
      </c>
    </row>
    <row r="2921" spans="1:81" x14ac:dyDescent="0.2">
      <c r="A2921" s="5"/>
      <c r="B2921" s="2">
        <v>43860.589583333327</v>
      </c>
      <c r="C2921">
        <v>37</v>
      </c>
      <c r="D2921">
        <v>2</v>
      </c>
      <c r="E2921" s="3">
        <v>43860.433495370373</v>
      </c>
      <c r="F2921" s="3">
        <v>43871.604155092587</v>
      </c>
      <c r="G2921">
        <v>0</v>
      </c>
      <c r="BZ2921">
        <v>23</v>
      </c>
    </row>
    <row r="2922" spans="1:81" x14ac:dyDescent="0.2">
      <c r="A2922" s="5"/>
      <c r="B2922" s="2">
        <v>43860.60833333333</v>
      </c>
      <c r="C2922">
        <v>37</v>
      </c>
      <c r="D2922">
        <v>2</v>
      </c>
      <c r="E2922" s="3">
        <v>43860.433495370373</v>
      </c>
      <c r="F2922" s="3">
        <v>43871.604155092587</v>
      </c>
      <c r="G2922">
        <v>0</v>
      </c>
      <c r="N2922">
        <v>455</v>
      </c>
      <c r="R2922">
        <v>5</v>
      </c>
      <c r="W2922">
        <v>6.4</v>
      </c>
      <c r="AH2922">
        <v>9.6</v>
      </c>
      <c r="AK2922">
        <v>5</v>
      </c>
      <c r="BK2922">
        <v>12.98</v>
      </c>
    </row>
    <row r="2923" spans="1:81" x14ac:dyDescent="0.2">
      <c r="A2923" s="5"/>
      <c r="B2923" s="2">
        <v>43860.768750000003</v>
      </c>
      <c r="C2923">
        <v>37</v>
      </c>
      <c r="D2923">
        <v>2</v>
      </c>
      <c r="E2923" s="3">
        <v>43860.433495370373</v>
      </c>
      <c r="F2923" s="3">
        <v>43871.604155092587</v>
      </c>
      <c r="G2923">
        <v>0</v>
      </c>
      <c r="AB2923">
        <v>0.03</v>
      </c>
      <c r="AD2923">
        <v>0</v>
      </c>
      <c r="BA2923">
        <v>0.06</v>
      </c>
    </row>
    <row r="2924" spans="1:81" x14ac:dyDescent="0.2">
      <c r="A2924" s="5"/>
      <c r="B2924" s="2">
        <v>43860.922222222223</v>
      </c>
      <c r="C2924">
        <v>37</v>
      </c>
      <c r="D2924">
        <v>2</v>
      </c>
      <c r="E2924" s="3">
        <v>43860.433495370373</v>
      </c>
      <c r="F2924" s="3">
        <v>43871.604155092587</v>
      </c>
      <c r="G2924">
        <v>0</v>
      </c>
      <c r="BS2924">
        <v>-1</v>
      </c>
    </row>
    <row r="2925" spans="1:81" x14ac:dyDescent="0.2">
      <c r="A2925" s="5"/>
      <c r="B2925" s="2">
        <v>43861.379166666673</v>
      </c>
      <c r="C2925">
        <v>37</v>
      </c>
      <c r="D2925">
        <v>2</v>
      </c>
      <c r="E2925" s="3">
        <v>43860.433495370373</v>
      </c>
      <c r="F2925" s="3">
        <v>43871.604155092587</v>
      </c>
      <c r="G2925">
        <v>0</v>
      </c>
      <c r="AG2925">
        <v>8.8000000000000007</v>
      </c>
      <c r="AN2925">
        <v>6</v>
      </c>
      <c r="AO2925">
        <v>39.5</v>
      </c>
    </row>
    <row r="2926" spans="1:81" x14ac:dyDescent="0.2">
      <c r="A2926" s="5"/>
      <c r="B2926" s="2">
        <v>43866.401388888888</v>
      </c>
      <c r="C2926">
        <v>37</v>
      </c>
      <c r="D2926">
        <v>2</v>
      </c>
      <c r="E2926" s="3">
        <v>43860.433495370373</v>
      </c>
      <c r="F2926" s="3">
        <v>43871.604155092587</v>
      </c>
      <c r="G2926">
        <v>0</v>
      </c>
      <c r="I2926">
        <v>142</v>
      </c>
      <c r="M2926">
        <v>0</v>
      </c>
      <c r="Q2926">
        <v>0.1</v>
      </c>
      <c r="T2926">
        <v>227</v>
      </c>
      <c r="U2926">
        <v>9.9</v>
      </c>
      <c r="Y2926">
        <v>12.2</v>
      </c>
      <c r="Z2926">
        <v>68.5</v>
      </c>
      <c r="AE2926">
        <v>96.8</v>
      </c>
      <c r="AF2926">
        <v>39.4</v>
      </c>
      <c r="AG2926">
        <v>7.16</v>
      </c>
      <c r="AI2926">
        <v>360</v>
      </c>
      <c r="AM2926">
        <v>1.54</v>
      </c>
      <c r="AO2926">
        <v>4.07</v>
      </c>
      <c r="AP2926">
        <v>0</v>
      </c>
      <c r="AT2926">
        <v>4.9000000000000004</v>
      </c>
      <c r="AV2926">
        <v>10.3</v>
      </c>
      <c r="AX2926">
        <v>38.9</v>
      </c>
      <c r="AZ2926">
        <v>21.5</v>
      </c>
      <c r="BJ2926">
        <v>26.2</v>
      </c>
      <c r="BM2926">
        <v>0.71</v>
      </c>
      <c r="BN2926">
        <v>11.4</v>
      </c>
      <c r="BR2926">
        <v>0.01</v>
      </c>
      <c r="BT2926">
        <v>34.9</v>
      </c>
      <c r="BY2926">
        <v>0.23</v>
      </c>
    </row>
    <row r="2927" spans="1:81" x14ac:dyDescent="0.2">
      <c r="A2927" s="5"/>
      <c r="B2927" s="2">
        <v>43866.419444444437</v>
      </c>
      <c r="C2927">
        <v>37</v>
      </c>
      <c r="D2927">
        <v>2</v>
      </c>
      <c r="E2927" s="3">
        <v>43860.433495370373</v>
      </c>
      <c r="F2927" s="3">
        <v>43871.604155092587</v>
      </c>
      <c r="G2927">
        <v>0</v>
      </c>
      <c r="J2927">
        <v>103.9</v>
      </c>
      <c r="O2927">
        <v>55</v>
      </c>
      <c r="P2927">
        <v>38.799999999999997</v>
      </c>
      <c r="S2927">
        <v>5</v>
      </c>
      <c r="X2927">
        <v>3</v>
      </c>
      <c r="AA2927">
        <v>63.5</v>
      </c>
      <c r="AL2927">
        <v>4.5999999999999996</v>
      </c>
      <c r="AQ2927">
        <v>2.23</v>
      </c>
      <c r="AR2927">
        <v>5</v>
      </c>
      <c r="AU2927">
        <v>2</v>
      </c>
      <c r="BC2927">
        <v>4.24</v>
      </c>
      <c r="BD2927">
        <v>12</v>
      </c>
      <c r="BE2927">
        <v>183</v>
      </c>
      <c r="BF2927">
        <v>24.6</v>
      </c>
      <c r="BG2927">
        <v>2.21</v>
      </c>
      <c r="BI2927">
        <v>255</v>
      </c>
      <c r="BO2927">
        <v>24.7</v>
      </c>
      <c r="BP2927">
        <v>28</v>
      </c>
      <c r="BV2927">
        <v>0.4</v>
      </c>
      <c r="BX2927">
        <v>140.69999999999999</v>
      </c>
      <c r="CA2927">
        <v>17</v>
      </c>
      <c r="CB2927">
        <v>76.7</v>
      </c>
      <c r="CC2927">
        <v>84</v>
      </c>
    </row>
    <row r="2928" spans="1:81" x14ac:dyDescent="0.2">
      <c r="A2928" s="5"/>
      <c r="B2928" s="2">
        <v>43866.42083333333</v>
      </c>
      <c r="C2928">
        <v>37</v>
      </c>
      <c r="D2928">
        <v>2</v>
      </c>
      <c r="E2928" s="3">
        <v>43860.433495370373</v>
      </c>
      <c r="F2928" s="3">
        <v>43871.604155092587</v>
      </c>
      <c r="G2928">
        <v>0</v>
      </c>
      <c r="K2928">
        <v>12.4</v>
      </c>
      <c r="AC2928">
        <v>117</v>
      </c>
      <c r="AJ2928">
        <v>2.93</v>
      </c>
      <c r="AY2928">
        <v>17.899999999999999</v>
      </c>
      <c r="BB2928">
        <v>0.45</v>
      </c>
      <c r="BQ2928">
        <v>0.92</v>
      </c>
      <c r="BU2928">
        <v>28.7</v>
      </c>
    </row>
    <row r="2929" spans="1:81" x14ac:dyDescent="0.2">
      <c r="A2929" s="5"/>
      <c r="B2929" s="2">
        <v>43867.968055555553</v>
      </c>
      <c r="C2929">
        <v>37</v>
      </c>
      <c r="D2929">
        <v>2</v>
      </c>
      <c r="E2929" s="3">
        <v>43860.433495370373</v>
      </c>
      <c r="F2929" s="3">
        <v>43871.604155092587</v>
      </c>
      <c r="G2929">
        <v>0</v>
      </c>
      <c r="BS2929">
        <v>-1</v>
      </c>
    </row>
    <row r="2930" spans="1:81" x14ac:dyDescent="0.2">
      <c r="A2930" s="5">
        <v>175</v>
      </c>
      <c r="B2930" s="2">
        <v>43843.617361111108</v>
      </c>
      <c r="C2930">
        <v>33</v>
      </c>
      <c r="D2930">
        <v>2</v>
      </c>
      <c r="E2930" s="3">
        <v>43843.469444444447</v>
      </c>
      <c r="F2930" s="3">
        <v>43878.371388888889</v>
      </c>
      <c r="G2930">
        <v>0</v>
      </c>
      <c r="I2930">
        <v>126</v>
      </c>
      <c r="M2930">
        <v>0</v>
      </c>
      <c r="Q2930">
        <v>0.2</v>
      </c>
      <c r="T2930">
        <v>220</v>
      </c>
      <c r="U2930">
        <v>12.4</v>
      </c>
      <c r="Y2930">
        <v>12.9</v>
      </c>
      <c r="Z2930">
        <v>58.3</v>
      </c>
      <c r="AE2930">
        <v>90.5</v>
      </c>
      <c r="AF2930">
        <v>38</v>
      </c>
      <c r="AG2930">
        <v>4.6100000000000003</v>
      </c>
      <c r="AI2930">
        <v>332</v>
      </c>
      <c r="AM2930">
        <v>1.34</v>
      </c>
      <c r="AO2930">
        <v>4.2</v>
      </c>
      <c r="AP2930">
        <v>0</v>
      </c>
      <c r="AT2930">
        <v>2.69</v>
      </c>
      <c r="AV2930">
        <v>10.7</v>
      </c>
      <c r="AX2930">
        <v>42.8</v>
      </c>
      <c r="AZ2930">
        <v>29.1</v>
      </c>
      <c r="BJ2930">
        <v>30.9</v>
      </c>
      <c r="BM2930">
        <v>0.56999999999999995</v>
      </c>
      <c r="BN2930">
        <v>12.4</v>
      </c>
      <c r="BR2930">
        <v>0.01</v>
      </c>
      <c r="BT2930">
        <v>30</v>
      </c>
      <c r="BY2930">
        <v>0.24</v>
      </c>
    </row>
    <row r="2931" spans="1:81" x14ac:dyDescent="0.2">
      <c r="A2931" s="5"/>
      <c r="B2931" s="2">
        <v>43843.643750000003</v>
      </c>
      <c r="C2931">
        <v>33</v>
      </c>
      <c r="D2931">
        <v>2</v>
      </c>
      <c r="E2931" s="3">
        <v>43843.469444444447</v>
      </c>
      <c r="F2931" s="3">
        <v>43878.371388888889</v>
      </c>
      <c r="G2931">
        <v>0</v>
      </c>
      <c r="J2931">
        <v>98.2</v>
      </c>
      <c r="O2931">
        <v>44</v>
      </c>
      <c r="P2931">
        <v>39.9</v>
      </c>
      <c r="S2931">
        <v>3.8</v>
      </c>
      <c r="X2931">
        <v>2</v>
      </c>
      <c r="AA2931">
        <v>73.8</v>
      </c>
      <c r="AL2931">
        <v>3.28</v>
      </c>
      <c r="AQ2931">
        <v>2.1</v>
      </c>
      <c r="AR2931">
        <v>3.95</v>
      </c>
      <c r="AU2931">
        <v>1.8</v>
      </c>
      <c r="AW2931">
        <v>144.19999999999999</v>
      </c>
      <c r="BC2931">
        <v>3.77</v>
      </c>
      <c r="BD2931">
        <v>16</v>
      </c>
      <c r="BE2931">
        <v>238</v>
      </c>
      <c r="BF2931">
        <v>25.5</v>
      </c>
      <c r="BG2931">
        <v>2.1</v>
      </c>
      <c r="BI2931">
        <v>235</v>
      </c>
      <c r="BO2931">
        <v>33.9</v>
      </c>
      <c r="BP2931">
        <v>19</v>
      </c>
      <c r="BV2931">
        <v>9.8000000000000007</v>
      </c>
      <c r="BX2931">
        <v>136.4</v>
      </c>
      <c r="CA2931">
        <v>8</v>
      </c>
      <c r="CB2931">
        <v>124.2</v>
      </c>
      <c r="CC2931">
        <v>48</v>
      </c>
    </row>
    <row r="2932" spans="1:81" x14ac:dyDescent="0.2">
      <c r="A2932" s="5"/>
      <c r="B2932" s="2">
        <v>43843.644444444442</v>
      </c>
      <c r="C2932">
        <v>33</v>
      </c>
      <c r="D2932">
        <v>2</v>
      </c>
      <c r="E2932" s="3">
        <v>43843.469444444447</v>
      </c>
      <c r="F2932" s="3">
        <v>43878.371388888889</v>
      </c>
      <c r="G2932">
        <v>0</v>
      </c>
      <c r="BZ2932">
        <v>19</v>
      </c>
    </row>
    <row r="2933" spans="1:81" x14ac:dyDescent="0.2">
      <c r="A2933" s="5"/>
      <c r="B2933" s="2">
        <v>43843.645833333343</v>
      </c>
      <c r="C2933">
        <v>33</v>
      </c>
      <c r="D2933">
        <v>2</v>
      </c>
      <c r="E2933" s="3">
        <v>43843.469444444447</v>
      </c>
      <c r="F2933" s="3">
        <v>43878.371388888889</v>
      </c>
      <c r="G2933">
        <v>0</v>
      </c>
      <c r="K2933">
        <v>12.7</v>
      </c>
      <c r="AC2933">
        <v>111</v>
      </c>
      <c r="AJ2933">
        <v>3.85</v>
      </c>
      <c r="AY2933">
        <v>16.399999999999999</v>
      </c>
      <c r="BB2933">
        <v>0.28999999999999998</v>
      </c>
      <c r="BQ2933">
        <v>0.94</v>
      </c>
      <c r="BU2933">
        <v>40.799999999999997</v>
      </c>
    </row>
    <row r="2934" spans="1:81" x14ac:dyDescent="0.2">
      <c r="A2934" s="5"/>
      <c r="B2934" s="2">
        <v>43843.650694444441</v>
      </c>
      <c r="C2934">
        <v>33</v>
      </c>
      <c r="D2934">
        <v>2</v>
      </c>
      <c r="E2934" s="3">
        <v>43843.469444444447</v>
      </c>
      <c r="F2934" s="3">
        <v>43878.371388888889</v>
      </c>
      <c r="G2934">
        <v>0</v>
      </c>
      <c r="AS2934">
        <v>5.17</v>
      </c>
    </row>
    <row r="2935" spans="1:81" x14ac:dyDescent="0.2">
      <c r="A2935" s="5"/>
      <c r="B2935" s="2">
        <v>43843.651388888888</v>
      </c>
      <c r="C2935">
        <v>33</v>
      </c>
      <c r="D2935">
        <v>2</v>
      </c>
      <c r="E2935" s="3">
        <v>43843.469444444447</v>
      </c>
      <c r="F2935" s="3">
        <v>43878.371388888889</v>
      </c>
      <c r="G2935">
        <v>0</v>
      </c>
      <c r="L2935">
        <v>0.02</v>
      </c>
      <c r="BH2935">
        <v>35</v>
      </c>
    </row>
    <row r="2936" spans="1:81" x14ac:dyDescent="0.2">
      <c r="A2936" s="5"/>
      <c r="B2936" s="2">
        <v>43843.652083333327</v>
      </c>
      <c r="C2936">
        <v>33</v>
      </c>
      <c r="D2936">
        <v>2</v>
      </c>
      <c r="E2936" s="3">
        <v>43843.469444444447</v>
      </c>
      <c r="F2936" s="3">
        <v>43878.371388888889</v>
      </c>
      <c r="G2936">
        <v>0</v>
      </c>
      <c r="H2936">
        <v>1.9</v>
      </c>
    </row>
    <row r="2937" spans="1:81" x14ac:dyDescent="0.2">
      <c r="A2937" s="5"/>
      <c r="B2937" s="2">
        <v>43843.67083333333</v>
      </c>
      <c r="C2937">
        <v>33</v>
      </c>
      <c r="D2937">
        <v>2</v>
      </c>
      <c r="E2937" s="3">
        <v>43843.469444444447</v>
      </c>
      <c r="F2937" s="3">
        <v>43878.371388888889</v>
      </c>
      <c r="G2937">
        <v>0</v>
      </c>
      <c r="AB2937">
        <v>0.05</v>
      </c>
      <c r="AD2937">
        <v>0.02</v>
      </c>
      <c r="BA2937">
        <v>0.05</v>
      </c>
      <c r="BW2937">
        <v>0.11</v>
      </c>
    </row>
    <row r="2938" spans="1:81" x14ac:dyDescent="0.2">
      <c r="A2938" s="5"/>
      <c r="B2938" s="2">
        <v>43843.691666666673</v>
      </c>
      <c r="C2938">
        <v>33</v>
      </c>
      <c r="D2938">
        <v>2</v>
      </c>
      <c r="E2938" s="3">
        <v>43843.469444444447</v>
      </c>
      <c r="F2938" s="3">
        <v>43878.371388888889</v>
      </c>
      <c r="G2938">
        <v>0</v>
      </c>
      <c r="N2938">
        <v>643</v>
      </c>
      <c r="R2938">
        <v>16.7</v>
      </c>
      <c r="W2938">
        <v>11.3</v>
      </c>
      <c r="AH2938">
        <v>8.5</v>
      </c>
      <c r="AK2938">
        <v>5</v>
      </c>
      <c r="BK2938">
        <v>21.27</v>
      </c>
    </row>
    <row r="2939" spans="1:81" x14ac:dyDescent="0.2">
      <c r="A2939" s="5"/>
      <c r="B2939" s="2">
        <v>43844.559027777781</v>
      </c>
      <c r="C2939">
        <v>33</v>
      </c>
      <c r="D2939">
        <v>2</v>
      </c>
      <c r="E2939" s="3">
        <v>43843.469444444447</v>
      </c>
      <c r="F2939" s="3">
        <v>43878.371388888889</v>
      </c>
      <c r="G2939">
        <v>0</v>
      </c>
      <c r="I2939">
        <v>122</v>
      </c>
      <c r="M2939">
        <v>0</v>
      </c>
      <c r="Q2939">
        <v>0</v>
      </c>
      <c r="T2939">
        <v>210</v>
      </c>
      <c r="U2939">
        <v>7.2</v>
      </c>
      <c r="Y2939">
        <v>12.8</v>
      </c>
      <c r="Z2939">
        <v>78.099999999999994</v>
      </c>
      <c r="AE2939">
        <v>90.6</v>
      </c>
      <c r="AF2939">
        <v>36.799999999999997</v>
      </c>
      <c r="AG2939">
        <v>5.87</v>
      </c>
      <c r="AI2939">
        <v>332</v>
      </c>
      <c r="AM2939">
        <v>0.86</v>
      </c>
      <c r="AO2939">
        <v>4.0599999999999996</v>
      </c>
      <c r="AP2939">
        <v>0</v>
      </c>
      <c r="AT2939">
        <v>4.59</v>
      </c>
      <c r="AV2939">
        <v>10.8</v>
      </c>
      <c r="AX2939">
        <v>42.4</v>
      </c>
      <c r="AZ2939">
        <v>14.7</v>
      </c>
      <c r="BJ2939">
        <v>31.1</v>
      </c>
      <c r="BM2939">
        <v>0.42</v>
      </c>
      <c r="BN2939">
        <v>12.2</v>
      </c>
      <c r="BR2939">
        <v>0</v>
      </c>
      <c r="BT2939">
        <v>30</v>
      </c>
      <c r="BY2939">
        <v>0.23</v>
      </c>
    </row>
    <row r="2940" spans="1:81" x14ac:dyDescent="0.2">
      <c r="A2940" s="5"/>
      <c r="B2940" s="2">
        <v>43844.582638888889</v>
      </c>
      <c r="C2940">
        <v>33</v>
      </c>
      <c r="D2940">
        <v>2</v>
      </c>
      <c r="E2940" s="3">
        <v>43843.469444444447</v>
      </c>
      <c r="F2940" s="3">
        <v>43878.371388888889</v>
      </c>
      <c r="G2940">
        <v>0</v>
      </c>
      <c r="BZ2940">
        <v>17</v>
      </c>
    </row>
    <row r="2941" spans="1:81" x14ac:dyDescent="0.2">
      <c r="A2941" s="5"/>
      <c r="B2941" s="2">
        <v>43844.592361111107</v>
      </c>
      <c r="C2941">
        <v>33</v>
      </c>
      <c r="D2941">
        <v>2</v>
      </c>
      <c r="E2941" s="3">
        <v>43843.469444444447</v>
      </c>
      <c r="F2941" s="3">
        <v>43878.371388888889</v>
      </c>
      <c r="G2941">
        <v>0</v>
      </c>
      <c r="K2941">
        <v>12.3</v>
      </c>
      <c r="AC2941">
        <v>119</v>
      </c>
      <c r="AJ2941">
        <v>4.0199999999999996</v>
      </c>
      <c r="AY2941">
        <v>17.3</v>
      </c>
      <c r="BQ2941">
        <v>0.91</v>
      </c>
      <c r="BU2941">
        <v>40.299999999999997</v>
      </c>
    </row>
    <row r="2942" spans="1:81" x14ac:dyDescent="0.2">
      <c r="A2942" s="5"/>
      <c r="B2942" s="2">
        <v>43844.617361111108</v>
      </c>
      <c r="C2942">
        <v>33</v>
      </c>
      <c r="D2942">
        <v>2</v>
      </c>
      <c r="E2942" s="3">
        <v>43843.469444444447</v>
      </c>
      <c r="F2942" s="3">
        <v>43878.371388888889</v>
      </c>
      <c r="G2942">
        <v>0</v>
      </c>
      <c r="J2942">
        <v>98.8</v>
      </c>
      <c r="O2942">
        <v>42</v>
      </c>
      <c r="P2942">
        <v>36.9</v>
      </c>
      <c r="S2942">
        <v>3.1</v>
      </c>
      <c r="X2942">
        <v>1.5</v>
      </c>
      <c r="AA2942">
        <v>71.099999999999994</v>
      </c>
      <c r="AL2942">
        <v>3.81</v>
      </c>
      <c r="AQ2942">
        <v>2.13</v>
      </c>
      <c r="AR2942">
        <v>3.79</v>
      </c>
      <c r="AU2942">
        <v>1.6</v>
      </c>
      <c r="BC2942">
        <v>3.56</v>
      </c>
      <c r="BD2942">
        <v>16</v>
      </c>
      <c r="BE2942">
        <v>252</v>
      </c>
      <c r="BF2942">
        <v>23.2</v>
      </c>
      <c r="BG2942">
        <v>2.0699999999999998</v>
      </c>
      <c r="BI2942">
        <v>232</v>
      </c>
      <c r="BO2942">
        <v>34.200000000000003</v>
      </c>
      <c r="BP2942">
        <v>20</v>
      </c>
      <c r="BV2942">
        <v>11.2</v>
      </c>
      <c r="BX2942">
        <v>135.80000000000001</v>
      </c>
      <c r="CA2942">
        <v>9</v>
      </c>
      <c r="CB2942">
        <v>117.3</v>
      </c>
      <c r="CC2942">
        <v>57</v>
      </c>
    </row>
    <row r="2943" spans="1:81" x14ac:dyDescent="0.2">
      <c r="A2943" s="5"/>
      <c r="B2943" s="2">
        <v>43844.618750000001</v>
      </c>
      <c r="C2943">
        <v>33</v>
      </c>
      <c r="D2943">
        <v>2</v>
      </c>
      <c r="E2943" s="3">
        <v>43843.469444444447</v>
      </c>
      <c r="F2943" s="3">
        <v>43878.371388888889</v>
      </c>
      <c r="G2943">
        <v>0</v>
      </c>
      <c r="AW2943">
        <v>161.1</v>
      </c>
    </row>
    <row r="2944" spans="1:81" x14ac:dyDescent="0.2">
      <c r="A2944" s="5"/>
      <c r="B2944" s="2">
        <v>43844.623611111107</v>
      </c>
      <c r="C2944">
        <v>33</v>
      </c>
      <c r="D2944">
        <v>2</v>
      </c>
      <c r="E2944" s="3">
        <v>43843.469444444447</v>
      </c>
      <c r="F2944" s="3">
        <v>43878.371388888889</v>
      </c>
      <c r="G2944">
        <v>0</v>
      </c>
      <c r="L2944">
        <v>0.11</v>
      </c>
    </row>
    <row r="2945" spans="1:81" x14ac:dyDescent="0.2">
      <c r="A2945" s="5"/>
      <c r="B2945" s="2">
        <v>43844.685416666667</v>
      </c>
      <c r="C2945">
        <v>33</v>
      </c>
      <c r="D2945">
        <v>2</v>
      </c>
      <c r="E2945" s="3">
        <v>43843.469444444447</v>
      </c>
      <c r="F2945" s="3">
        <v>43878.371388888889</v>
      </c>
      <c r="G2945">
        <v>0</v>
      </c>
      <c r="N2945">
        <v>650</v>
      </c>
      <c r="R2945">
        <v>21.9</v>
      </c>
      <c r="W2945">
        <v>10</v>
      </c>
      <c r="AH2945">
        <v>9.9</v>
      </c>
      <c r="AK2945">
        <v>5</v>
      </c>
      <c r="BK2945">
        <v>8.66</v>
      </c>
    </row>
    <row r="2946" spans="1:81" x14ac:dyDescent="0.2">
      <c r="A2946" s="5"/>
      <c r="B2946" s="2">
        <v>43846.28402777778</v>
      </c>
      <c r="C2946">
        <v>33</v>
      </c>
      <c r="D2946">
        <v>2</v>
      </c>
      <c r="E2946" s="3">
        <v>43843.469444444447</v>
      </c>
      <c r="F2946" s="3">
        <v>43878.371388888889</v>
      </c>
      <c r="G2946">
        <v>0</v>
      </c>
      <c r="I2946">
        <v>128</v>
      </c>
      <c r="M2946">
        <v>0</v>
      </c>
      <c r="Q2946">
        <v>0.1</v>
      </c>
      <c r="T2946">
        <v>229</v>
      </c>
      <c r="U2946">
        <v>4.8</v>
      </c>
      <c r="Z2946">
        <v>82.7</v>
      </c>
      <c r="AE2946">
        <v>87.7</v>
      </c>
      <c r="AF2946">
        <v>37.200000000000003</v>
      </c>
      <c r="AG2946">
        <v>6.7</v>
      </c>
      <c r="AI2946">
        <v>344</v>
      </c>
      <c r="AM2946">
        <v>0.83</v>
      </c>
      <c r="AO2946">
        <v>4.24</v>
      </c>
      <c r="AP2946">
        <v>0</v>
      </c>
      <c r="AT2946">
        <v>5.54</v>
      </c>
      <c r="AV2946">
        <v>9.6</v>
      </c>
      <c r="AZ2946">
        <v>12.4</v>
      </c>
      <c r="BJ2946">
        <v>21.9</v>
      </c>
      <c r="BM2946">
        <v>0.32</v>
      </c>
      <c r="BN2946">
        <v>10.7</v>
      </c>
      <c r="BR2946">
        <v>0.01</v>
      </c>
      <c r="BT2946">
        <v>30.2</v>
      </c>
      <c r="BY2946">
        <v>0.22</v>
      </c>
    </row>
    <row r="2947" spans="1:81" x14ac:dyDescent="0.2">
      <c r="A2947" s="5"/>
      <c r="B2947" s="2">
        <v>43846.310416666667</v>
      </c>
      <c r="C2947">
        <v>33</v>
      </c>
      <c r="D2947">
        <v>2</v>
      </c>
      <c r="E2947" s="3">
        <v>43843.469444444447</v>
      </c>
      <c r="F2947" s="3">
        <v>43878.371388888889</v>
      </c>
      <c r="G2947">
        <v>0</v>
      </c>
      <c r="J2947">
        <v>101.1</v>
      </c>
      <c r="O2947">
        <v>42</v>
      </c>
      <c r="P2947">
        <v>38.700000000000003</v>
      </c>
      <c r="S2947">
        <v>4.3</v>
      </c>
      <c r="X2947">
        <v>2.7</v>
      </c>
      <c r="AA2947">
        <v>77.900000000000006</v>
      </c>
      <c r="AL2947">
        <v>2.96</v>
      </c>
      <c r="AQ2947">
        <v>2.11</v>
      </c>
      <c r="AR2947">
        <v>4.4800000000000004</v>
      </c>
      <c r="AU2947">
        <v>1.6</v>
      </c>
      <c r="BC2947">
        <v>3.63</v>
      </c>
      <c r="BD2947">
        <v>13</v>
      </c>
      <c r="BE2947">
        <v>191.8</v>
      </c>
      <c r="BF2947">
        <v>23.6</v>
      </c>
      <c r="BG2947">
        <v>2.08</v>
      </c>
      <c r="BI2947">
        <v>211</v>
      </c>
      <c r="BO2947">
        <v>39.200000000000003</v>
      </c>
      <c r="BP2947">
        <v>22</v>
      </c>
      <c r="BV2947">
        <v>17.600000000000001</v>
      </c>
      <c r="BX2947">
        <v>138.4</v>
      </c>
      <c r="CA2947">
        <v>11</v>
      </c>
      <c r="CB2947">
        <v>122.5</v>
      </c>
      <c r="CC2947">
        <v>50</v>
      </c>
    </row>
    <row r="2948" spans="1:81" x14ac:dyDescent="0.2">
      <c r="A2948" s="5"/>
      <c r="B2948" s="2">
        <v>43846.316666666673</v>
      </c>
      <c r="C2948">
        <v>33</v>
      </c>
      <c r="D2948">
        <v>2</v>
      </c>
      <c r="E2948" s="3">
        <v>43843.469444444447</v>
      </c>
      <c r="F2948" s="3">
        <v>43878.371388888889</v>
      </c>
      <c r="G2948">
        <v>0</v>
      </c>
      <c r="K2948">
        <v>12.9</v>
      </c>
      <c r="AC2948">
        <v>106</v>
      </c>
      <c r="AJ2948">
        <v>4.57</v>
      </c>
      <c r="AY2948">
        <v>16.399999999999999</v>
      </c>
      <c r="BQ2948">
        <v>0.97</v>
      </c>
      <c r="BU2948">
        <v>38.799999999999997</v>
      </c>
    </row>
    <row r="2949" spans="1:81" x14ac:dyDescent="0.2">
      <c r="A2949" s="5"/>
      <c r="B2949" s="2">
        <v>43846.322222222218</v>
      </c>
      <c r="C2949">
        <v>33</v>
      </c>
      <c r="D2949">
        <v>2</v>
      </c>
      <c r="E2949" s="3">
        <v>43843.469444444447</v>
      </c>
      <c r="F2949" s="3">
        <v>43878.371388888889</v>
      </c>
      <c r="G2949">
        <v>0</v>
      </c>
      <c r="L2949">
        <v>0.05</v>
      </c>
    </row>
    <row r="2950" spans="1:81" x14ac:dyDescent="0.2">
      <c r="A2950" s="5"/>
      <c r="B2950" s="2">
        <v>43846.365277777782</v>
      </c>
      <c r="C2950">
        <v>33</v>
      </c>
      <c r="D2950">
        <v>2</v>
      </c>
      <c r="E2950" s="3">
        <v>43843.469444444447</v>
      </c>
      <c r="F2950" s="3">
        <v>43878.371388888889</v>
      </c>
      <c r="G2950">
        <v>0</v>
      </c>
      <c r="AW2950">
        <v>204.8</v>
      </c>
    </row>
    <row r="2951" spans="1:81" x14ac:dyDescent="0.2">
      <c r="A2951" s="5"/>
      <c r="B2951" s="2">
        <v>43846.417361111111</v>
      </c>
      <c r="C2951">
        <v>33</v>
      </c>
      <c r="D2951">
        <v>2</v>
      </c>
      <c r="E2951" s="3">
        <v>43843.469444444447</v>
      </c>
      <c r="F2951" s="3">
        <v>43878.371388888889</v>
      </c>
      <c r="G2951">
        <v>0</v>
      </c>
      <c r="BZ2951">
        <v>30</v>
      </c>
    </row>
    <row r="2952" spans="1:81" x14ac:dyDescent="0.2">
      <c r="A2952" s="5"/>
      <c r="B2952" s="2">
        <v>43846.46875</v>
      </c>
      <c r="C2952">
        <v>33</v>
      </c>
      <c r="D2952">
        <v>2</v>
      </c>
      <c r="E2952" s="3">
        <v>43843.469444444447</v>
      </c>
      <c r="F2952" s="3">
        <v>43878.371388888889</v>
      </c>
      <c r="G2952">
        <v>0</v>
      </c>
      <c r="N2952">
        <v>660</v>
      </c>
      <c r="R2952">
        <v>7.4</v>
      </c>
      <c r="W2952">
        <v>7.4</v>
      </c>
      <c r="AH2952">
        <v>8.1999999999999993</v>
      </c>
      <c r="AK2952">
        <v>5</v>
      </c>
      <c r="BK2952">
        <v>13.65</v>
      </c>
    </row>
    <row r="2953" spans="1:81" x14ac:dyDescent="0.2">
      <c r="A2953" s="5"/>
      <c r="B2953" s="2">
        <v>43849.513194444437</v>
      </c>
      <c r="C2953">
        <v>33</v>
      </c>
      <c r="D2953">
        <v>2</v>
      </c>
      <c r="E2953" s="3">
        <v>43843.469444444447</v>
      </c>
      <c r="F2953" s="3">
        <v>43878.371388888889</v>
      </c>
      <c r="G2953">
        <v>0</v>
      </c>
      <c r="I2953">
        <v>117</v>
      </c>
      <c r="M2953">
        <v>0</v>
      </c>
      <c r="Q2953">
        <v>0</v>
      </c>
      <c r="T2953">
        <v>255</v>
      </c>
      <c r="U2953">
        <v>4.5</v>
      </c>
      <c r="Y2953">
        <v>13</v>
      </c>
      <c r="Z2953">
        <v>88.6</v>
      </c>
      <c r="AE2953">
        <v>91.4</v>
      </c>
      <c r="AF2953">
        <v>35.200000000000003</v>
      </c>
      <c r="AG2953">
        <v>12.7</v>
      </c>
      <c r="AI2953">
        <v>332</v>
      </c>
      <c r="AM2953">
        <v>0.87</v>
      </c>
      <c r="AO2953">
        <v>3.85</v>
      </c>
      <c r="AP2953">
        <v>0</v>
      </c>
      <c r="AT2953">
        <v>11.26</v>
      </c>
      <c r="AV2953">
        <v>9.6</v>
      </c>
      <c r="AX2953">
        <v>43.7</v>
      </c>
      <c r="AZ2953">
        <v>6.9</v>
      </c>
      <c r="BJ2953">
        <v>20.7</v>
      </c>
      <c r="BM2953">
        <v>0.56999999999999995</v>
      </c>
      <c r="BN2953">
        <v>10.199999999999999</v>
      </c>
      <c r="BR2953">
        <v>0</v>
      </c>
      <c r="BT2953">
        <v>30.4</v>
      </c>
      <c r="BY2953">
        <v>0.25</v>
      </c>
    </row>
    <row r="2954" spans="1:81" x14ac:dyDescent="0.2">
      <c r="A2954" s="5"/>
      <c r="B2954" s="2">
        <v>43849.532638888893</v>
      </c>
      <c r="C2954">
        <v>33</v>
      </c>
      <c r="D2954">
        <v>2</v>
      </c>
      <c r="E2954" s="3">
        <v>43843.469444444447</v>
      </c>
      <c r="F2954" s="3">
        <v>43878.371388888889</v>
      </c>
      <c r="G2954">
        <v>0</v>
      </c>
      <c r="L2954">
        <v>0.06</v>
      </c>
    </row>
    <row r="2955" spans="1:81" x14ac:dyDescent="0.2">
      <c r="A2955" s="5"/>
      <c r="B2955" s="2">
        <v>43849.550694444442</v>
      </c>
      <c r="C2955">
        <v>33</v>
      </c>
      <c r="D2955">
        <v>2</v>
      </c>
      <c r="E2955" s="3">
        <v>43843.469444444447</v>
      </c>
      <c r="F2955" s="3">
        <v>43878.371388888889</v>
      </c>
      <c r="G2955">
        <v>0</v>
      </c>
      <c r="BZ2955">
        <v>86</v>
      </c>
    </row>
    <row r="2956" spans="1:81" x14ac:dyDescent="0.2">
      <c r="A2956" s="5"/>
      <c r="B2956" s="2">
        <v>43849.563888888893</v>
      </c>
      <c r="C2956">
        <v>33</v>
      </c>
      <c r="D2956">
        <v>2</v>
      </c>
      <c r="E2956" s="3">
        <v>43843.469444444447</v>
      </c>
      <c r="F2956" s="3">
        <v>43878.371388888889</v>
      </c>
      <c r="G2956">
        <v>0</v>
      </c>
      <c r="J2956">
        <v>102.8</v>
      </c>
      <c r="O2956">
        <v>68</v>
      </c>
      <c r="P2956">
        <v>30.9</v>
      </c>
      <c r="S2956">
        <v>5.4</v>
      </c>
      <c r="X2956">
        <v>2</v>
      </c>
      <c r="AA2956">
        <v>75.3</v>
      </c>
      <c r="AL2956">
        <v>5</v>
      </c>
      <c r="AQ2956">
        <v>2.2999999999999998</v>
      </c>
      <c r="AR2956">
        <v>4.9400000000000004</v>
      </c>
      <c r="AS2956">
        <v>9.07</v>
      </c>
      <c r="AU2956">
        <v>3.4</v>
      </c>
      <c r="BC2956">
        <v>4.01</v>
      </c>
      <c r="BD2956">
        <v>31</v>
      </c>
      <c r="BE2956">
        <v>185</v>
      </c>
      <c r="BF2956">
        <v>25.3</v>
      </c>
      <c r="BG2956">
        <v>2.12</v>
      </c>
      <c r="BI2956">
        <v>457</v>
      </c>
      <c r="BO2956">
        <v>44.4</v>
      </c>
      <c r="BP2956">
        <v>48</v>
      </c>
      <c r="BV2956">
        <v>119.8</v>
      </c>
      <c r="BX2956">
        <v>139</v>
      </c>
      <c r="CA2956">
        <v>48</v>
      </c>
      <c r="CB2956">
        <v>124.2</v>
      </c>
      <c r="CC2956">
        <v>48</v>
      </c>
    </row>
    <row r="2957" spans="1:81" x14ac:dyDescent="0.2">
      <c r="A2957" s="5"/>
      <c r="B2957" s="2">
        <v>43849.768750000003</v>
      </c>
      <c r="C2957">
        <v>33</v>
      </c>
      <c r="D2957">
        <v>2</v>
      </c>
      <c r="E2957" s="3">
        <v>43843.469444444447</v>
      </c>
      <c r="F2957" s="3">
        <v>43878.371388888889</v>
      </c>
      <c r="G2957">
        <v>0</v>
      </c>
      <c r="N2957">
        <v>796</v>
      </c>
      <c r="R2957">
        <v>7.7</v>
      </c>
      <c r="W2957">
        <v>6.7</v>
      </c>
      <c r="AH2957">
        <v>8.9</v>
      </c>
      <c r="AK2957">
        <v>5</v>
      </c>
      <c r="BK2957">
        <v>2.4700000000000002</v>
      </c>
    </row>
    <row r="2958" spans="1:81" x14ac:dyDescent="0.2">
      <c r="A2958" s="5"/>
      <c r="B2958" s="2">
        <v>43853.359027777777</v>
      </c>
      <c r="C2958">
        <v>33</v>
      </c>
      <c r="D2958">
        <v>2</v>
      </c>
      <c r="E2958" s="3">
        <v>43843.469444444447</v>
      </c>
      <c r="F2958" s="3">
        <v>43878.371388888889</v>
      </c>
      <c r="G2958">
        <v>0</v>
      </c>
      <c r="I2958">
        <v>125</v>
      </c>
      <c r="M2958">
        <v>0.1</v>
      </c>
      <c r="Q2958">
        <v>0.3</v>
      </c>
      <c r="T2958">
        <v>320</v>
      </c>
      <c r="U2958">
        <v>6.1</v>
      </c>
      <c r="Y2958">
        <v>11.3</v>
      </c>
      <c r="Z2958">
        <v>80.099999999999994</v>
      </c>
      <c r="AE2958">
        <v>89.8</v>
      </c>
      <c r="AF2958">
        <v>36</v>
      </c>
      <c r="AG2958">
        <v>11.83</v>
      </c>
      <c r="AI2958">
        <v>347</v>
      </c>
      <c r="AM2958">
        <v>1.59</v>
      </c>
      <c r="AO2958">
        <v>4.01</v>
      </c>
      <c r="AP2958">
        <v>0.01</v>
      </c>
      <c r="AT2958">
        <v>9.48</v>
      </c>
      <c r="AV2958">
        <v>8.8000000000000007</v>
      </c>
      <c r="AX2958">
        <v>36.200000000000003</v>
      </c>
      <c r="AZ2958">
        <v>13.4</v>
      </c>
      <c r="BJ2958">
        <v>13.6</v>
      </c>
      <c r="BM2958">
        <v>0.72</v>
      </c>
      <c r="BN2958">
        <v>8</v>
      </c>
      <c r="BR2958">
        <v>0.03</v>
      </c>
      <c r="BT2958">
        <v>31.2</v>
      </c>
      <c r="BY2958">
        <v>0.28000000000000003</v>
      </c>
    </row>
    <row r="2959" spans="1:81" x14ac:dyDescent="0.2">
      <c r="A2959" s="5"/>
      <c r="B2959" s="2">
        <v>43853.386111111111</v>
      </c>
      <c r="C2959">
        <v>33</v>
      </c>
      <c r="D2959">
        <v>2</v>
      </c>
      <c r="E2959" s="3">
        <v>43843.469444444447</v>
      </c>
      <c r="F2959" s="3">
        <v>43878.371388888889</v>
      </c>
      <c r="G2959">
        <v>0</v>
      </c>
      <c r="BZ2959">
        <v>29</v>
      </c>
    </row>
    <row r="2960" spans="1:81" x14ac:dyDescent="0.2">
      <c r="A2960" s="5"/>
      <c r="B2960" s="2">
        <v>43853.38958333333</v>
      </c>
      <c r="C2960">
        <v>33</v>
      </c>
      <c r="D2960">
        <v>2</v>
      </c>
      <c r="E2960" s="3">
        <v>43843.469444444447</v>
      </c>
      <c r="F2960" s="3">
        <v>43878.371388888889</v>
      </c>
      <c r="G2960">
        <v>0</v>
      </c>
      <c r="J2960">
        <v>97.4</v>
      </c>
      <c r="O2960">
        <v>45</v>
      </c>
      <c r="P2960">
        <v>34.200000000000003</v>
      </c>
      <c r="S2960">
        <v>8.1</v>
      </c>
      <c r="X2960">
        <v>5.2</v>
      </c>
      <c r="AA2960">
        <v>70.2</v>
      </c>
      <c r="AL2960">
        <v>4.47</v>
      </c>
      <c r="AQ2960">
        <v>2.2400000000000002</v>
      </c>
      <c r="AR2960">
        <v>4.97</v>
      </c>
      <c r="AU2960">
        <v>2.9</v>
      </c>
      <c r="BC2960">
        <v>3.14</v>
      </c>
      <c r="BD2960">
        <v>13</v>
      </c>
      <c r="BE2960">
        <v>128</v>
      </c>
      <c r="BF2960">
        <v>24.8</v>
      </c>
      <c r="BG2960">
        <v>2.12</v>
      </c>
      <c r="BI2960">
        <v>367</v>
      </c>
      <c r="BO2960">
        <v>36</v>
      </c>
      <c r="BP2960">
        <v>39</v>
      </c>
      <c r="BV2960">
        <v>5.8</v>
      </c>
      <c r="BX2960">
        <v>134.80000000000001</v>
      </c>
      <c r="CA2960">
        <v>20</v>
      </c>
      <c r="CB2960">
        <v>134.1</v>
      </c>
      <c r="CC2960">
        <v>38</v>
      </c>
    </row>
    <row r="2961" spans="1:81" x14ac:dyDescent="0.2">
      <c r="A2961" s="5"/>
      <c r="B2961" s="2">
        <v>43853.390277777777</v>
      </c>
      <c r="C2961">
        <v>33</v>
      </c>
      <c r="D2961">
        <v>2</v>
      </c>
      <c r="E2961" s="3">
        <v>43843.469444444447</v>
      </c>
      <c r="F2961" s="3">
        <v>43878.371388888889</v>
      </c>
      <c r="G2961">
        <v>0</v>
      </c>
      <c r="AS2961">
        <v>6.3</v>
      </c>
    </row>
    <row r="2962" spans="1:81" x14ac:dyDescent="0.2">
      <c r="A2962" s="5"/>
      <c r="B2962" s="2">
        <v>43853.416666666657</v>
      </c>
      <c r="C2962">
        <v>33</v>
      </c>
      <c r="D2962">
        <v>2</v>
      </c>
      <c r="E2962" s="3">
        <v>43843.469444444447</v>
      </c>
      <c r="F2962" s="3">
        <v>43878.371388888889</v>
      </c>
      <c r="G2962">
        <v>0</v>
      </c>
      <c r="L2962">
        <v>0.02</v>
      </c>
    </row>
    <row r="2963" spans="1:81" x14ac:dyDescent="0.2">
      <c r="A2963" s="5"/>
      <c r="B2963" s="2">
        <v>43853.482638888891</v>
      </c>
      <c r="C2963">
        <v>33</v>
      </c>
      <c r="D2963">
        <v>2</v>
      </c>
      <c r="E2963" s="3">
        <v>43843.469444444447</v>
      </c>
      <c r="F2963" s="3">
        <v>43878.371388888889</v>
      </c>
      <c r="G2963">
        <v>0</v>
      </c>
      <c r="N2963">
        <v>465</v>
      </c>
      <c r="R2963">
        <v>5</v>
      </c>
      <c r="W2963">
        <v>5</v>
      </c>
      <c r="AH2963">
        <v>5.7</v>
      </c>
      <c r="AK2963">
        <v>5</v>
      </c>
      <c r="BK2963">
        <v>1.5</v>
      </c>
    </row>
    <row r="2964" spans="1:81" x14ac:dyDescent="0.2">
      <c r="A2964" s="5"/>
      <c r="B2964" s="2">
        <v>43858.658333333333</v>
      </c>
      <c r="C2964">
        <v>33</v>
      </c>
      <c r="D2964">
        <v>2</v>
      </c>
      <c r="E2964" s="3">
        <v>43843.469444444447</v>
      </c>
      <c r="F2964" s="3">
        <v>43878.371388888889</v>
      </c>
      <c r="G2964">
        <v>0</v>
      </c>
      <c r="I2964">
        <v>133</v>
      </c>
      <c r="M2964">
        <v>0</v>
      </c>
      <c r="Q2964">
        <v>0</v>
      </c>
      <c r="T2964">
        <v>350</v>
      </c>
      <c r="U2964">
        <v>2.2000000000000002</v>
      </c>
      <c r="Y2964">
        <v>13.3</v>
      </c>
      <c r="Z2964">
        <v>94.5</v>
      </c>
      <c r="AE2964">
        <v>90.2</v>
      </c>
      <c r="AF2964">
        <v>39.6</v>
      </c>
      <c r="AG2964">
        <v>19.27</v>
      </c>
      <c r="AI2964">
        <v>336</v>
      </c>
      <c r="AM2964">
        <v>0.64</v>
      </c>
      <c r="AO2964">
        <v>4.3899999999999997</v>
      </c>
      <c r="AP2964">
        <v>0</v>
      </c>
      <c r="AT2964">
        <v>18.21</v>
      </c>
      <c r="AV2964">
        <v>9.8000000000000007</v>
      </c>
      <c r="AX2964">
        <v>42.8</v>
      </c>
      <c r="AZ2964">
        <v>3.3</v>
      </c>
      <c r="BJ2964">
        <v>22.7</v>
      </c>
      <c r="BM2964">
        <v>0.42</v>
      </c>
      <c r="BN2964">
        <v>11</v>
      </c>
      <c r="BR2964">
        <v>0</v>
      </c>
      <c r="BT2964">
        <v>30.3</v>
      </c>
      <c r="BY2964">
        <v>0.34</v>
      </c>
    </row>
    <row r="2965" spans="1:81" x14ac:dyDescent="0.2">
      <c r="A2965" s="5"/>
      <c r="B2965" s="2">
        <v>43858.686805555553</v>
      </c>
      <c r="C2965">
        <v>33</v>
      </c>
      <c r="D2965">
        <v>2</v>
      </c>
      <c r="E2965" s="3">
        <v>43843.469444444447</v>
      </c>
      <c r="F2965" s="3">
        <v>43878.371388888889</v>
      </c>
      <c r="G2965">
        <v>0</v>
      </c>
      <c r="J2965">
        <v>100.8</v>
      </c>
      <c r="O2965">
        <v>45</v>
      </c>
      <c r="P2965">
        <v>40.200000000000003</v>
      </c>
      <c r="S2965">
        <v>10.9</v>
      </c>
      <c r="X2965">
        <v>6.8</v>
      </c>
      <c r="AA2965">
        <v>69.8</v>
      </c>
      <c r="AL2965">
        <v>5.3</v>
      </c>
      <c r="AQ2965">
        <v>1.98</v>
      </c>
      <c r="AR2965">
        <v>4.37</v>
      </c>
      <c r="AS2965">
        <v>7.48</v>
      </c>
      <c r="AU2965">
        <v>4.0999999999999996</v>
      </c>
      <c r="BC2965">
        <v>3.41</v>
      </c>
      <c r="BD2965">
        <v>11</v>
      </c>
      <c r="BE2965">
        <v>131</v>
      </c>
      <c r="BF2965">
        <v>18.899999999999999</v>
      </c>
      <c r="BG2965">
        <v>1.98</v>
      </c>
      <c r="BI2965">
        <v>224</v>
      </c>
      <c r="BO2965">
        <v>29.6</v>
      </c>
      <c r="BP2965">
        <v>27</v>
      </c>
      <c r="BV2965">
        <v>0.5</v>
      </c>
      <c r="BX2965">
        <v>135.19999999999999</v>
      </c>
      <c r="CA2965">
        <v>11</v>
      </c>
      <c r="CB2965">
        <v>134.1</v>
      </c>
      <c r="CC2965">
        <v>38</v>
      </c>
    </row>
    <row r="2966" spans="1:81" x14ac:dyDescent="0.2">
      <c r="A2966" s="5"/>
      <c r="B2966" s="2">
        <v>43864.707638888889</v>
      </c>
      <c r="C2966">
        <v>33</v>
      </c>
      <c r="D2966">
        <v>2</v>
      </c>
      <c r="E2966" s="3">
        <v>43843.469444444447</v>
      </c>
      <c r="F2966" s="3">
        <v>43878.371388888889</v>
      </c>
      <c r="G2966">
        <v>0</v>
      </c>
      <c r="BS2966">
        <v>-1</v>
      </c>
    </row>
    <row r="2967" spans="1:81" x14ac:dyDescent="0.2">
      <c r="A2967" s="5"/>
      <c r="B2967" s="2">
        <v>43865.40902777778</v>
      </c>
      <c r="C2967">
        <v>33</v>
      </c>
      <c r="D2967">
        <v>2</v>
      </c>
      <c r="E2967" s="3">
        <v>43843.469444444447</v>
      </c>
      <c r="F2967" s="3">
        <v>43878.371388888889</v>
      </c>
      <c r="G2967">
        <v>0</v>
      </c>
      <c r="K2967">
        <v>13</v>
      </c>
      <c r="AC2967">
        <v>105</v>
      </c>
      <c r="AJ2967">
        <v>1.84</v>
      </c>
      <c r="AY2967">
        <v>17</v>
      </c>
      <c r="BB2967">
        <v>1.27</v>
      </c>
      <c r="BQ2967">
        <v>0.97</v>
      </c>
      <c r="BU2967">
        <v>30.9</v>
      </c>
    </row>
    <row r="2968" spans="1:81" x14ac:dyDescent="0.2">
      <c r="A2968" s="5"/>
      <c r="B2968" s="2">
        <v>43865.413888888892</v>
      </c>
      <c r="C2968">
        <v>33</v>
      </c>
      <c r="D2968">
        <v>2</v>
      </c>
      <c r="E2968" s="3">
        <v>43843.469444444447</v>
      </c>
      <c r="F2968" s="3">
        <v>43878.371388888889</v>
      </c>
      <c r="G2968">
        <v>0</v>
      </c>
      <c r="I2968">
        <v>122</v>
      </c>
      <c r="M2968">
        <v>1.4</v>
      </c>
      <c r="Q2968">
        <v>0.4</v>
      </c>
      <c r="T2968">
        <v>161</v>
      </c>
      <c r="U2968">
        <v>5.7</v>
      </c>
      <c r="Y2968">
        <v>14.1</v>
      </c>
      <c r="Z2968">
        <v>67.8</v>
      </c>
      <c r="AE2968">
        <v>91.6</v>
      </c>
      <c r="AF2968">
        <v>36</v>
      </c>
      <c r="AG2968">
        <v>9.86</v>
      </c>
      <c r="AI2968">
        <v>339</v>
      </c>
      <c r="AM2968">
        <v>2.44</v>
      </c>
      <c r="AO2968">
        <v>3.93</v>
      </c>
      <c r="AP2968">
        <v>0.14000000000000001</v>
      </c>
      <c r="AT2968">
        <v>6.68</v>
      </c>
      <c r="AV2968">
        <v>9</v>
      </c>
      <c r="AX2968">
        <v>46.7</v>
      </c>
      <c r="AZ2968">
        <v>24.7</v>
      </c>
      <c r="BJ2968">
        <v>16.5</v>
      </c>
      <c r="BM2968">
        <v>0.56000000000000005</v>
      </c>
      <c r="BN2968">
        <v>9</v>
      </c>
      <c r="BR2968">
        <v>0.04</v>
      </c>
      <c r="BT2968">
        <v>31</v>
      </c>
      <c r="BY2968">
        <v>0.15</v>
      </c>
    </row>
    <row r="2969" spans="1:81" x14ac:dyDescent="0.2">
      <c r="A2969" s="5"/>
      <c r="B2969" s="2">
        <v>43865.461111111108</v>
      </c>
      <c r="C2969">
        <v>33</v>
      </c>
      <c r="D2969">
        <v>2</v>
      </c>
      <c r="E2969" s="3">
        <v>43843.469444444447</v>
      </c>
      <c r="F2969" s="3">
        <v>43878.371388888889</v>
      </c>
      <c r="G2969">
        <v>0</v>
      </c>
      <c r="J2969">
        <v>100.2</v>
      </c>
      <c r="O2969">
        <v>43</v>
      </c>
      <c r="P2969">
        <v>36.6</v>
      </c>
      <c r="S2969">
        <v>10.199999999999999</v>
      </c>
      <c r="X2969">
        <v>6.4</v>
      </c>
      <c r="AA2969">
        <v>66.7</v>
      </c>
      <c r="AL2969">
        <v>4.0999999999999996</v>
      </c>
      <c r="AQ2969">
        <v>2.37</v>
      </c>
      <c r="AR2969">
        <v>4.5999999999999996</v>
      </c>
      <c r="AU2969">
        <v>3.8</v>
      </c>
      <c r="BC2969">
        <v>4.92</v>
      </c>
      <c r="BD2969">
        <v>13</v>
      </c>
      <c r="BE2969">
        <v>306</v>
      </c>
      <c r="BF2969">
        <v>26.9</v>
      </c>
      <c r="BG2969">
        <v>2.2999999999999998</v>
      </c>
      <c r="BI2969">
        <v>193</v>
      </c>
      <c r="BO2969">
        <v>30.1</v>
      </c>
      <c r="BP2969">
        <v>24</v>
      </c>
      <c r="BV2969">
        <v>0.5</v>
      </c>
      <c r="BX2969">
        <v>142.1</v>
      </c>
      <c r="CA2969">
        <v>19</v>
      </c>
      <c r="CB2969">
        <v>120.2</v>
      </c>
      <c r="CC2969">
        <v>53</v>
      </c>
    </row>
    <row r="2970" spans="1:81" x14ac:dyDescent="0.2">
      <c r="A2970" s="5">
        <v>176</v>
      </c>
      <c r="B2970" s="2">
        <v>43860.508333333331</v>
      </c>
      <c r="C2970">
        <v>29</v>
      </c>
      <c r="D2970">
        <v>2</v>
      </c>
      <c r="E2970" s="3">
        <v>43860.426562499997</v>
      </c>
      <c r="F2970" s="3">
        <v>43871.604062500002</v>
      </c>
      <c r="G2970">
        <v>0</v>
      </c>
      <c r="I2970">
        <v>10.9</v>
      </c>
      <c r="AN2970">
        <v>7.3819999999999997</v>
      </c>
    </row>
    <row r="2971" spans="1:81" x14ac:dyDescent="0.2">
      <c r="A2971" s="5"/>
      <c r="B2971" s="2">
        <v>43860.509722222218</v>
      </c>
      <c r="C2971">
        <v>29</v>
      </c>
      <c r="D2971">
        <v>2</v>
      </c>
      <c r="E2971" s="3">
        <v>43860.426562499997</v>
      </c>
      <c r="F2971" s="3">
        <v>43871.604062500002</v>
      </c>
      <c r="G2971">
        <v>0</v>
      </c>
      <c r="I2971">
        <v>114</v>
      </c>
      <c r="M2971">
        <v>0</v>
      </c>
      <c r="Q2971">
        <v>0</v>
      </c>
      <c r="T2971">
        <v>160</v>
      </c>
      <c r="U2971">
        <v>9.3000000000000007</v>
      </c>
      <c r="Y2971">
        <v>13.2</v>
      </c>
      <c r="Z2971">
        <v>71.3</v>
      </c>
      <c r="AE2971">
        <v>91.4</v>
      </c>
      <c r="AF2971">
        <v>36.200000000000003</v>
      </c>
      <c r="AG2971">
        <v>5.16</v>
      </c>
      <c r="AI2971">
        <v>315</v>
      </c>
      <c r="AM2971">
        <v>1</v>
      </c>
      <c r="AO2971">
        <v>3.96</v>
      </c>
      <c r="AP2971">
        <v>0</v>
      </c>
      <c r="AT2971">
        <v>3.68</v>
      </c>
      <c r="AV2971">
        <v>12.2</v>
      </c>
      <c r="AX2971">
        <v>44.2</v>
      </c>
      <c r="AZ2971">
        <v>19.399999999999999</v>
      </c>
      <c r="BJ2971">
        <v>43.6</v>
      </c>
      <c r="BM2971">
        <v>0.48</v>
      </c>
      <c r="BN2971">
        <v>15.9</v>
      </c>
      <c r="BR2971">
        <v>0</v>
      </c>
      <c r="BT2971">
        <v>28.8</v>
      </c>
      <c r="BY2971">
        <v>0.2</v>
      </c>
    </row>
    <row r="2972" spans="1:81" x14ac:dyDescent="0.2">
      <c r="A2972" s="5"/>
      <c r="B2972" s="2">
        <v>43860.53125</v>
      </c>
      <c r="C2972">
        <v>29</v>
      </c>
      <c r="D2972">
        <v>2</v>
      </c>
      <c r="E2972" s="3">
        <v>43860.426562499997</v>
      </c>
      <c r="F2972" s="3">
        <v>43871.604062500002</v>
      </c>
      <c r="G2972">
        <v>0</v>
      </c>
      <c r="H2972">
        <v>2</v>
      </c>
    </row>
    <row r="2973" spans="1:81" x14ac:dyDescent="0.2">
      <c r="A2973" s="5"/>
      <c r="B2973" s="2">
        <v>43860.538194444453</v>
      </c>
      <c r="C2973">
        <v>29</v>
      </c>
      <c r="D2973">
        <v>2</v>
      </c>
      <c r="E2973" s="3">
        <v>43860.426562499997</v>
      </c>
      <c r="F2973" s="3">
        <v>43871.604062500002</v>
      </c>
      <c r="G2973">
        <v>0</v>
      </c>
      <c r="AW2973">
        <v>123.2</v>
      </c>
    </row>
    <row r="2974" spans="1:81" x14ac:dyDescent="0.2">
      <c r="A2974" s="5"/>
      <c r="B2974" s="2">
        <v>43860.538888888892</v>
      </c>
      <c r="C2974">
        <v>29</v>
      </c>
      <c r="D2974">
        <v>2</v>
      </c>
      <c r="E2974" s="3">
        <v>43860.426562499997</v>
      </c>
      <c r="F2974" s="3">
        <v>43871.604062500002</v>
      </c>
      <c r="G2974">
        <v>0</v>
      </c>
      <c r="AS2974">
        <v>5.27</v>
      </c>
    </row>
    <row r="2975" spans="1:81" x14ac:dyDescent="0.2">
      <c r="A2975" s="5"/>
      <c r="B2975" s="2">
        <v>43860.540277777778</v>
      </c>
      <c r="C2975">
        <v>29</v>
      </c>
      <c r="D2975">
        <v>2</v>
      </c>
      <c r="E2975" s="3">
        <v>43860.426562499997</v>
      </c>
      <c r="F2975" s="3">
        <v>43871.604062500002</v>
      </c>
      <c r="G2975">
        <v>0</v>
      </c>
      <c r="K2975">
        <v>12.9</v>
      </c>
      <c r="L2975">
        <v>0.02</v>
      </c>
      <c r="V2975">
        <v>97</v>
      </c>
      <c r="AC2975">
        <v>105</v>
      </c>
      <c r="AJ2975">
        <v>4.95</v>
      </c>
      <c r="AY2975">
        <v>15.4</v>
      </c>
      <c r="BB2975">
        <v>0.28999999999999998</v>
      </c>
      <c r="BH2975">
        <v>20</v>
      </c>
      <c r="BL2975">
        <v>4</v>
      </c>
      <c r="BQ2975">
        <v>0.97</v>
      </c>
      <c r="BU2975">
        <v>44.4</v>
      </c>
    </row>
    <row r="2976" spans="1:81" x14ac:dyDescent="0.2">
      <c r="A2976" s="5"/>
      <c r="B2976" s="2">
        <v>43860.544444444437</v>
      </c>
      <c r="C2976">
        <v>29</v>
      </c>
      <c r="D2976">
        <v>2</v>
      </c>
      <c r="E2976" s="3">
        <v>43860.426562499997</v>
      </c>
      <c r="F2976" s="3">
        <v>43871.604062500002</v>
      </c>
      <c r="G2976">
        <v>0</v>
      </c>
      <c r="J2976">
        <v>104.5</v>
      </c>
      <c r="O2976">
        <v>59</v>
      </c>
      <c r="P2976">
        <v>43.5</v>
      </c>
      <c r="S2976">
        <v>6.1</v>
      </c>
      <c r="X2976">
        <v>3.1</v>
      </c>
      <c r="AA2976">
        <v>76.3</v>
      </c>
      <c r="AL2976">
        <v>2.8</v>
      </c>
      <c r="AQ2976">
        <v>2.11</v>
      </c>
      <c r="AR2976">
        <v>4.0999999999999996</v>
      </c>
      <c r="AU2976">
        <v>3</v>
      </c>
      <c r="BC2976">
        <v>4.18</v>
      </c>
      <c r="BD2976">
        <v>26</v>
      </c>
      <c r="BE2976">
        <v>240</v>
      </c>
      <c r="BF2976">
        <v>22</v>
      </c>
      <c r="BG2976">
        <v>2.1800000000000002</v>
      </c>
      <c r="BI2976">
        <v>322</v>
      </c>
      <c r="BO2976">
        <v>32.799999999999997</v>
      </c>
      <c r="BP2976">
        <v>18</v>
      </c>
      <c r="BV2976">
        <v>32.4</v>
      </c>
      <c r="BX2976">
        <v>141.4</v>
      </c>
      <c r="CA2976">
        <v>18</v>
      </c>
      <c r="CB2976">
        <v>120.7</v>
      </c>
      <c r="CC2976">
        <v>57</v>
      </c>
    </row>
    <row r="2977" spans="1:81" x14ac:dyDescent="0.2">
      <c r="A2977" s="5"/>
      <c r="B2977" s="2">
        <v>43860.54791666667</v>
      </c>
      <c r="C2977">
        <v>29</v>
      </c>
      <c r="D2977">
        <v>2</v>
      </c>
      <c r="E2977" s="3">
        <v>43860.426562499997</v>
      </c>
      <c r="F2977" s="3">
        <v>43871.604062500002</v>
      </c>
      <c r="G2977">
        <v>0</v>
      </c>
      <c r="AB2977">
        <v>0.06</v>
      </c>
      <c r="AD2977">
        <v>0</v>
      </c>
      <c r="BA2977">
        <v>0.04</v>
      </c>
      <c r="BW2977">
        <v>0.1</v>
      </c>
    </row>
    <row r="2978" spans="1:81" x14ac:dyDescent="0.2">
      <c r="A2978" s="5"/>
      <c r="B2978" s="2">
        <v>43860.589583333327</v>
      </c>
      <c r="C2978">
        <v>29</v>
      </c>
      <c r="D2978">
        <v>2</v>
      </c>
      <c r="E2978" s="3">
        <v>43860.426562499997</v>
      </c>
      <c r="F2978" s="3">
        <v>43871.604062500002</v>
      </c>
      <c r="G2978">
        <v>0</v>
      </c>
      <c r="BZ2978">
        <v>40</v>
      </c>
    </row>
    <row r="2979" spans="1:81" x14ac:dyDescent="0.2">
      <c r="A2979" s="5"/>
      <c r="B2979" s="2">
        <v>43860.592361111107</v>
      </c>
      <c r="C2979">
        <v>29</v>
      </c>
      <c r="D2979">
        <v>2</v>
      </c>
      <c r="E2979" s="3">
        <v>43860.426562499997</v>
      </c>
      <c r="F2979" s="3">
        <v>43871.604062500002</v>
      </c>
      <c r="G2979">
        <v>0</v>
      </c>
      <c r="N2979">
        <v>402</v>
      </c>
      <c r="R2979">
        <v>5</v>
      </c>
      <c r="W2979">
        <v>11</v>
      </c>
      <c r="AH2979">
        <v>9</v>
      </c>
      <c r="AK2979">
        <v>5</v>
      </c>
      <c r="BK2979">
        <v>16.95</v>
      </c>
    </row>
    <row r="2980" spans="1:81" x14ac:dyDescent="0.2">
      <c r="A2980" s="5"/>
      <c r="B2980" s="2">
        <v>43860.922222222223</v>
      </c>
      <c r="C2980">
        <v>29</v>
      </c>
      <c r="D2980">
        <v>2</v>
      </c>
      <c r="E2980" s="3">
        <v>43860.426562499997</v>
      </c>
      <c r="F2980" s="3">
        <v>43871.604062500002</v>
      </c>
      <c r="G2980">
        <v>0</v>
      </c>
      <c r="BS2980">
        <v>-1</v>
      </c>
    </row>
    <row r="2981" spans="1:81" x14ac:dyDescent="0.2">
      <c r="A2981" s="5"/>
      <c r="B2981" s="2">
        <v>43861.379166666673</v>
      </c>
      <c r="C2981">
        <v>29</v>
      </c>
      <c r="D2981">
        <v>2</v>
      </c>
      <c r="E2981" s="3">
        <v>43860.426562499997</v>
      </c>
      <c r="F2981" s="3">
        <v>43871.604062500002</v>
      </c>
      <c r="G2981">
        <v>0</v>
      </c>
      <c r="AG2981">
        <v>9.9</v>
      </c>
      <c r="AN2981">
        <v>6.5</v>
      </c>
      <c r="AO2981">
        <v>8.3000000000000007</v>
      </c>
    </row>
    <row r="2982" spans="1:81" x14ac:dyDescent="0.2">
      <c r="A2982" s="5"/>
      <c r="B2982" s="2">
        <v>43867.968055555553</v>
      </c>
      <c r="C2982">
        <v>29</v>
      </c>
      <c r="D2982">
        <v>2</v>
      </c>
      <c r="E2982" s="3">
        <v>43860.426562499997</v>
      </c>
      <c r="F2982" s="3">
        <v>43871.604062500002</v>
      </c>
      <c r="G2982">
        <v>0</v>
      </c>
      <c r="BS2982">
        <v>-1</v>
      </c>
    </row>
    <row r="2983" spans="1:81" x14ac:dyDescent="0.2">
      <c r="A2983" s="5"/>
      <c r="B2983" s="2">
        <v>43870.388194444437</v>
      </c>
      <c r="C2983">
        <v>29</v>
      </c>
      <c r="D2983">
        <v>2</v>
      </c>
      <c r="E2983" s="3">
        <v>43860.426562499997</v>
      </c>
      <c r="F2983" s="3">
        <v>43871.604062500002</v>
      </c>
      <c r="G2983">
        <v>0</v>
      </c>
      <c r="I2983">
        <v>123</v>
      </c>
      <c r="M2983">
        <v>0.2</v>
      </c>
      <c r="Q2983">
        <v>0</v>
      </c>
      <c r="T2983">
        <v>324</v>
      </c>
      <c r="U2983">
        <v>1.8</v>
      </c>
      <c r="Y2983">
        <v>12.7</v>
      </c>
      <c r="Z2983">
        <v>90.3</v>
      </c>
      <c r="AE2983">
        <v>90.6</v>
      </c>
      <c r="AF2983">
        <v>37.799999999999997</v>
      </c>
      <c r="AG2983">
        <v>9.4499999999999993</v>
      </c>
      <c r="AI2983">
        <v>325</v>
      </c>
      <c r="AM2983">
        <v>0.73</v>
      </c>
      <c r="AO2983">
        <v>4.17</v>
      </c>
      <c r="AP2983">
        <v>0.02</v>
      </c>
      <c r="AT2983">
        <v>8.5299999999999994</v>
      </c>
      <c r="AV2983">
        <v>10.9</v>
      </c>
      <c r="AX2983">
        <v>41.4</v>
      </c>
      <c r="AZ2983">
        <v>7.7</v>
      </c>
      <c r="BJ2983">
        <v>31.8</v>
      </c>
      <c r="BM2983">
        <v>0.17</v>
      </c>
      <c r="BN2983">
        <v>12.9</v>
      </c>
      <c r="BR2983">
        <v>0</v>
      </c>
      <c r="BT2983">
        <v>29.5</v>
      </c>
      <c r="BY2983">
        <v>0.35</v>
      </c>
    </row>
    <row r="2984" spans="1:81" x14ac:dyDescent="0.2">
      <c r="A2984" s="5"/>
      <c r="B2984" s="2">
        <v>43870.410416666673</v>
      </c>
      <c r="C2984">
        <v>29</v>
      </c>
      <c r="D2984">
        <v>2</v>
      </c>
      <c r="E2984" s="3">
        <v>43860.426562499997</v>
      </c>
      <c r="F2984" s="3">
        <v>43871.604062500002</v>
      </c>
      <c r="G2984">
        <v>0</v>
      </c>
      <c r="L2984">
        <v>0.02</v>
      </c>
    </row>
    <row r="2985" spans="1:81" x14ac:dyDescent="0.2">
      <c r="A2985" s="5"/>
      <c r="B2985" s="2">
        <v>43870.42083333333</v>
      </c>
      <c r="C2985">
        <v>29</v>
      </c>
      <c r="D2985">
        <v>2</v>
      </c>
      <c r="E2985" s="3">
        <v>43860.426562499997</v>
      </c>
      <c r="F2985" s="3">
        <v>43871.604062500002</v>
      </c>
      <c r="G2985">
        <v>0</v>
      </c>
      <c r="AW2985">
        <v>96.4</v>
      </c>
    </row>
    <row r="2986" spans="1:81" x14ac:dyDescent="0.2">
      <c r="A2986" s="5"/>
      <c r="B2986" s="2">
        <v>43870.421527777777</v>
      </c>
      <c r="C2986">
        <v>29</v>
      </c>
      <c r="D2986">
        <v>2</v>
      </c>
      <c r="E2986" s="3">
        <v>43860.426562499997</v>
      </c>
      <c r="F2986" s="3">
        <v>43871.604062500002</v>
      </c>
      <c r="G2986">
        <v>0</v>
      </c>
      <c r="J2986">
        <v>100.8</v>
      </c>
      <c r="O2986">
        <v>60</v>
      </c>
      <c r="P2986">
        <v>38.1</v>
      </c>
      <c r="S2986">
        <v>2.9</v>
      </c>
      <c r="AA2986">
        <v>65.8</v>
      </c>
      <c r="AL2986">
        <v>3.7</v>
      </c>
      <c r="AQ2986">
        <v>2.2000000000000002</v>
      </c>
      <c r="AR2986">
        <v>4.9000000000000004</v>
      </c>
      <c r="AS2986">
        <v>5.69</v>
      </c>
      <c r="AU2986">
        <v>1.6</v>
      </c>
      <c r="BC2986">
        <v>6.36</v>
      </c>
      <c r="BD2986">
        <v>13</v>
      </c>
      <c r="BE2986">
        <v>270</v>
      </c>
      <c r="BF2986">
        <v>25.6</v>
      </c>
      <c r="BG2986">
        <v>2.16</v>
      </c>
      <c r="BI2986">
        <v>212</v>
      </c>
      <c r="BO2986">
        <v>27.7</v>
      </c>
      <c r="BP2986">
        <v>28</v>
      </c>
      <c r="BV2986">
        <v>0.6</v>
      </c>
      <c r="BX2986">
        <v>139</v>
      </c>
      <c r="CA2986">
        <v>18</v>
      </c>
      <c r="CB2986">
        <v>133.4</v>
      </c>
      <c r="CC2986">
        <v>42</v>
      </c>
    </row>
    <row r="2987" spans="1:81" x14ac:dyDescent="0.2">
      <c r="A2987" s="5"/>
      <c r="B2987" s="2">
        <v>43870.468055555553</v>
      </c>
      <c r="C2987">
        <v>29</v>
      </c>
      <c r="D2987">
        <v>2</v>
      </c>
      <c r="E2987" s="3">
        <v>43860.426562499997</v>
      </c>
      <c r="F2987" s="3">
        <v>43871.604062500002</v>
      </c>
      <c r="G2987">
        <v>0</v>
      </c>
      <c r="N2987">
        <v>240</v>
      </c>
      <c r="R2987">
        <v>5</v>
      </c>
      <c r="W2987">
        <v>9.1</v>
      </c>
      <c r="AH2987">
        <v>5.3</v>
      </c>
      <c r="AK2987">
        <v>5</v>
      </c>
      <c r="BK2987">
        <v>1.5</v>
      </c>
    </row>
    <row r="2988" spans="1:81" x14ac:dyDescent="0.2">
      <c r="A2988" s="5">
        <v>177</v>
      </c>
      <c r="B2988" s="2">
        <v>43866.129861111112</v>
      </c>
      <c r="C2988">
        <v>27</v>
      </c>
      <c r="D2988">
        <v>2</v>
      </c>
      <c r="E2988" s="3">
        <v>43866.014884259261</v>
      </c>
      <c r="F2988" s="3">
        <v>43880.596006944441</v>
      </c>
      <c r="G2988">
        <v>0</v>
      </c>
      <c r="I2988">
        <v>122</v>
      </c>
      <c r="M2988">
        <v>0</v>
      </c>
      <c r="Q2988">
        <v>0.3</v>
      </c>
      <c r="T2988">
        <v>187</v>
      </c>
      <c r="U2988">
        <v>10.5</v>
      </c>
      <c r="Y2988">
        <v>11.9</v>
      </c>
      <c r="Z2988">
        <v>68.099999999999994</v>
      </c>
      <c r="AE2988">
        <v>84.2</v>
      </c>
      <c r="AF2988">
        <v>35.700000000000003</v>
      </c>
      <c r="AG2988">
        <v>3.89</v>
      </c>
      <c r="AI2988">
        <v>342</v>
      </c>
      <c r="AM2988">
        <v>0.82</v>
      </c>
      <c r="AO2988">
        <v>4.24</v>
      </c>
      <c r="AP2988">
        <v>0</v>
      </c>
      <c r="AT2988">
        <v>2.65</v>
      </c>
      <c r="AV2988">
        <v>9.6</v>
      </c>
      <c r="AX2988">
        <v>36.200000000000003</v>
      </c>
      <c r="AZ2988">
        <v>21.1</v>
      </c>
      <c r="BJ2988">
        <v>21.3</v>
      </c>
      <c r="BM2988">
        <v>0.41</v>
      </c>
      <c r="BN2988">
        <v>10.199999999999999</v>
      </c>
      <c r="BR2988">
        <v>0.01</v>
      </c>
      <c r="BT2988">
        <v>28.8</v>
      </c>
      <c r="BY2988">
        <v>0.18</v>
      </c>
    </row>
    <row r="2989" spans="1:81" x14ac:dyDescent="0.2">
      <c r="A2989" s="5"/>
      <c r="B2989" s="2">
        <v>43866.161805555559</v>
      </c>
      <c r="C2989">
        <v>27</v>
      </c>
      <c r="D2989">
        <v>2</v>
      </c>
      <c r="E2989" s="3">
        <v>43866.014884259261</v>
      </c>
      <c r="F2989" s="3">
        <v>43880.596006944441</v>
      </c>
      <c r="G2989">
        <v>0</v>
      </c>
      <c r="H2989">
        <v>2</v>
      </c>
      <c r="L2989">
        <v>0.03</v>
      </c>
      <c r="BH2989">
        <v>31</v>
      </c>
    </row>
    <row r="2990" spans="1:81" x14ac:dyDescent="0.2">
      <c r="A2990" s="5"/>
      <c r="B2990" s="2">
        <v>43866.163888888892</v>
      </c>
      <c r="C2990">
        <v>27</v>
      </c>
      <c r="D2990">
        <v>2</v>
      </c>
      <c r="E2990" s="3">
        <v>43866.014884259261</v>
      </c>
      <c r="F2990" s="3">
        <v>43880.596006944441</v>
      </c>
      <c r="G2990">
        <v>0</v>
      </c>
      <c r="J2990">
        <v>101.3</v>
      </c>
      <c r="O2990">
        <v>43</v>
      </c>
      <c r="P2990">
        <v>39.799999999999997</v>
      </c>
      <c r="S2990">
        <v>8.1</v>
      </c>
      <c r="X2990">
        <v>4.7</v>
      </c>
      <c r="AA2990">
        <v>71.2</v>
      </c>
      <c r="AL2990">
        <v>2.4</v>
      </c>
      <c r="AQ2990">
        <v>2.2799999999999998</v>
      </c>
      <c r="AR2990">
        <v>3.54</v>
      </c>
      <c r="AS2990">
        <v>5.48</v>
      </c>
      <c r="AU2990">
        <v>3.4</v>
      </c>
      <c r="AW2990">
        <v>89.1</v>
      </c>
      <c r="BC2990">
        <v>2.95</v>
      </c>
      <c r="BD2990">
        <v>15</v>
      </c>
      <c r="BE2990">
        <v>205</v>
      </c>
      <c r="BF2990">
        <v>21.9</v>
      </c>
      <c r="BG2990">
        <v>2.14</v>
      </c>
      <c r="BI2990">
        <v>162</v>
      </c>
      <c r="BO2990">
        <v>31.4</v>
      </c>
      <c r="BP2990">
        <v>11</v>
      </c>
      <c r="BV2990">
        <v>13</v>
      </c>
      <c r="BX2990">
        <v>139.4</v>
      </c>
      <c r="CA2990">
        <v>6</v>
      </c>
      <c r="CB2990">
        <v>126.1</v>
      </c>
      <c r="CC2990">
        <v>52</v>
      </c>
    </row>
    <row r="2991" spans="1:81" x14ac:dyDescent="0.2">
      <c r="A2991" s="5"/>
      <c r="B2991" s="2">
        <v>43866.208333333343</v>
      </c>
      <c r="C2991">
        <v>27</v>
      </c>
      <c r="D2991">
        <v>2</v>
      </c>
      <c r="E2991" s="3">
        <v>43866.014884259261</v>
      </c>
      <c r="F2991" s="3">
        <v>43880.596006944441</v>
      </c>
      <c r="G2991">
        <v>0</v>
      </c>
      <c r="K2991">
        <v>14.3</v>
      </c>
      <c r="AC2991">
        <v>87</v>
      </c>
      <c r="AJ2991">
        <v>4.18</v>
      </c>
      <c r="AY2991">
        <v>15.4</v>
      </c>
      <c r="BB2991">
        <v>0.24</v>
      </c>
      <c r="BQ2991">
        <v>1.0900000000000001</v>
      </c>
      <c r="BU2991">
        <v>42.3</v>
      </c>
    </row>
    <row r="2992" spans="1:81" x14ac:dyDescent="0.2">
      <c r="A2992" s="5"/>
      <c r="B2992" s="2">
        <v>43866.211111111108</v>
      </c>
      <c r="C2992">
        <v>27</v>
      </c>
      <c r="D2992">
        <v>2</v>
      </c>
      <c r="E2992" s="3">
        <v>43866.014884259261</v>
      </c>
      <c r="F2992" s="3">
        <v>43880.596006944441</v>
      </c>
      <c r="G2992">
        <v>0</v>
      </c>
      <c r="BZ2992">
        <v>25</v>
      </c>
    </row>
    <row r="2993" spans="1:81" x14ac:dyDescent="0.2">
      <c r="A2993" s="5"/>
      <c r="B2993" s="2">
        <v>43866.395833333343</v>
      </c>
      <c r="C2993">
        <v>27</v>
      </c>
      <c r="D2993">
        <v>2</v>
      </c>
      <c r="E2993" s="3">
        <v>43866.014884259261</v>
      </c>
      <c r="F2993" s="3">
        <v>43880.596006944441</v>
      </c>
      <c r="G2993">
        <v>0</v>
      </c>
      <c r="AB2993">
        <v>0.04</v>
      </c>
      <c r="AD2993">
        <v>0</v>
      </c>
      <c r="BA2993">
        <v>0.06</v>
      </c>
      <c r="BW2993">
        <v>0.08</v>
      </c>
    </row>
    <row r="2994" spans="1:81" x14ac:dyDescent="0.2">
      <c r="A2994" s="5"/>
      <c r="B2994" s="2">
        <v>43866.761111111111</v>
      </c>
      <c r="C2994">
        <v>27</v>
      </c>
      <c r="D2994">
        <v>2</v>
      </c>
      <c r="E2994" s="3">
        <v>43866.014884259261</v>
      </c>
      <c r="F2994" s="3">
        <v>43880.596006944441</v>
      </c>
      <c r="G2994">
        <v>0</v>
      </c>
      <c r="N2994">
        <v>426</v>
      </c>
      <c r="R2994">
        <v>5</v>
      </c>
      <c r="W2994">
        <v>5.7</v>
      </c>
      <c r="AH2994">
        <v>5.6</v>
      </c>
      <c r="AK2994">
        <v>5</v>
      </c>
      <c r="BK2994">
        <v>16.12</v>
      </c>
    </row>
    <row r="2995" spans="1:81" x14ac:dyDescent="0.2">
      <c r="A2995" s="5"/>
      <c r="B2995" s="2">
        <v>43869.380555555559</v>
      </c>
      <c r="C2995">
        <v>27</v>
      </c>
      <c r="D2995">
        <v>2</v>
      </c>
      <c r="E2995" s="3">
        <v>43866.014884259261</v>
      </c>
      <c r="F2995" s="3">
        <v>43880.596006944441</v>
      </c>
      <c r="G2995">
        <v>0</v>
      </c>
      <c r="BS2995">
        <v>-1</v>
      </c>
    </row>
    <row r="2996" spans="1:81" x14ac:dyDescent="0.2">
      <c r="A2996" s="5"/>
      <c r="B2996" s="2">
        <v>43875.379166666673</v>
      </c>
      <c r="C2996">
        <v>27</v>
      </c>
      <c r="D2996">
        <v>2</v>
      </c>
      <c r="E2996" s="3">
        <v>43866.014884259261</v>
      </c>
      <c r="F2996" s="3">
        <v>43880.596006944441</v>
      </c>
      <c r="G2996">
        <v>0</v>
      </c>
      <c r="BS2996">
        <v>-1</v>
      </c>
    </row>
    <row r="2997" spans="1:81" x14ac:dyDescent="0.2">
      <c r="A2997" s="5"/>
      <c r="B2997" s="2">
        <v>43876.739583333343</v>
      </c>
      <c r="C2997">
        <v>27</v>
      </c>
      <c r="D2997">
        <v>2</v>
      </c>
      <c r="E2997" s="3">
        <v>43866.014884259261</v>
      </c>
      <c r="F2997" s="3">
        <v>43880.596006944441</v>
      </c>
      <c r="G2997">
        <v>0</v>
      </c>
      <c r="I2997">
        <v>115</v>
      </c>
      <c r="M2997">
        <v>2.7</v>
      </c>
      <c r="Q2997">
        <v>0.6</v>
      </c>
      <c r="T2997">
        <v>285</v>
      </c>
      <c r="U2997">
        <v>10.1</v>
      </c>
      <c r="Y2997">
        <v>11.3</v>
      </c>
      <c r="Z2997">
        <v>57.1</v>
      </c>
      <c r="AE2997">
        <v>83.7</v>
      </c>
      <c r="AF2997">
        <v>34.299999999999997</v>
      </c>
      <c r="AG2997">
        <v>4.84</v>
      </c>
      <c r="AI2997">
        <v>335</v>
      </c>
      <c r="AM2997">
        <v>1.43</v>
      </c>
      <c r="AO2997">
        <v>4.0999999999999996</v>
      </c>
      <c r="AP2997">
        <v>0.13</v>
      </c>
      <c r="AT2997">
        <v>2.76</v>
      </c>
      <c r="AV2997">
        <v>9.1999999999999993</v>
      </c>
      <c r="AX2997">
        <v>34.200000000000003</v>
      </c>
      <c r="AZ2997">
        <v>29.5</v>
      </c>
      <c r="BJ2997">
        <v>17.100000000000001</v>
      </c>
      <c r="BM2997">
        <v>0.49</v>
      </c>
      <c r="BN2997">
        <v>9.3000000000000007</v>
      </c>
      <c r="BR2997">
        <v>0.03</v>
      </c>
      <c r="BT2997">
        <v>28</v>
      </c>
      <c r="BY2997">
        <v>0.26</v>
      </c>
    </row>
    <row r="2998" spans="1:81" x14ac:dyDescent="0.2">
      <c r="A2998" s="5"/>
      <c r="B2998" s="2">
        <v>43876.761111111111</v>
      </c>
      <c r="C2998">
        <v>27</v>
      </c>
      <c r="D2998">
        <v>2</v>
      </c>
      <c r="E2998" s="3">
        <v>43866.014884259261</v>
      </c>
      <c r="F2998" s="3">
        <v>43880.596006944441</v>
      </c>
      <c r="G2998">
        <v>0</v>
      </c>
      <c r="AS2998">
        <v>5.57</v>
      </c>
    </row>
    <row r="2999" spans="1:81" x14ac:dyDescent="0.2">
      <c r="A2999" s="5"/>
      <c r="B2999" s="2">
        <v>43876.761805555558</v>
      </c>
      <c r="C2999">
        <v>27</v>
      </c>
      <c r="D2999">
        <v>2</v>
      </c>
      <c r="E2999" s="3">
        <v>43866.014884259261</v>
      </c>
      <c r="F2999" s="3">
        <v>43880.596006944441</v>
      </c>
      <c r="G2999">
        <v>0</v>
      </c>
      <c r="J2999">
        <v>102.2</v>
      </c>
      <c r="O2999">
        <v>44</v>
      </c>
      <c r="P2999">
        <v>39.6</v>
      </c>
      <c r="S2999">
        <v>21</v>
      </c>
      <c r="X2999">
        <v>15</v>
      </c>
      <c r="AA2999">
        <v>72.400000000000006</v>
      </c>
      <c r="AL2999">
        <v>3.2</v>
      </c>
      <c r="AQ2999">
        <v>2.39</v>
      </c>
      <c r="AR2999">
        <v>4.04</v>
      </c>
      <c r="AU2999">
        <v>6</v>
      </c>
      <c r="BC2999">
        <v>4.3499999999999996</v>
      </c>
      <c r="BD2999">
        <v>16</v>
      </c>
      <c r="BE2999">
        <v>256</v>
      </c>
      <c r="BF2999">
        <v>26.1</v>
      </c>
      <c r="BG2999">
        <v>2.2400000000000002</v>
      </c>
      <c r="BI2999">
        <v>176</v>
      </c>
      <c r="BO2999">
        <v>32.799999999999997</v>
      </c>
      <c r="BP2999">
        <v>12</v>
      </c>
      <c r="BX2999">
        <v>140.5</v>
      </c>
      <c r="CA2999">
        <v>8</v>
      </c>
      <c r="CB2999">
        <v>123.8</v>
      </c>
      <c r="CC2999">
        <v>55</v>
      </c>
    </row>
    <row r="3000" spans="1:81" x14ac:dyDescent="0.2">
      <c r="A3000" s="5"/>
      <c r="B3000" s="2">
        <v>43879.043749999997</v>
      </c>
      <c r="C3000">
        <v>27</v>
      </c>
      <c r="D3000">
        <v>2</v>
      </c>
      <c r="E3000" s="3">
        <v>43866.014884259261</v>
      </c>
      <c r="F3000" s="3">
        <v>43880.596006944441</v>
      </c>
      <c r="G3000">
        <v>0</v>
      </c>
      <c r="BS3000">
        <v>-1</v>
      </c>
    </row>
    <row r="3001" spans="1:81" x14ac:dyDescent="0.2">
      <c r="A3001" s="5">
        <v>178</v>
      </c>
      <c r="B3001" s="2">
        <v>43856.060416666667</v>
      </c>
      <c r="C3001">
        <v>38</v>
      </c>
      <c r="D3001">
        <v>2</v>
      </c>
      <c r="E3001" s="3">
        <v>43855.914421296293</v>
      </c>
      <c r="F3001" s="3">
        <v>43870.852199074077</v>
      </c>
      <c r="G3001">
        <v>0</v>
      </c>
      <c r="J3001">
        <v>102.4</v>
      </c>
      <c r="O3001">
        <v>44</v>
      </c>
      <c r="P3001">
        <v>39.200000000000003</v>
      </c>
      <c r="S3001">
        <v>2.5</v>
      </c>
      <c r="AA3001">
        <v>64.8</v>
      </c>
      <c r="AL3001">
        <v>4.47</v>
      </c>
      <c r="AQ3001">
        <v>2.17</v>
      </c>
      <c r="AR3001">
        <v>4.0199999999999996</v>
      </c>
      <c r="AS3001">
        <v>5.05</v>
      </c>
      <c r="AU3001">
        <v>1.6</v>
      </c>
      <c r="BC3001">
        <v>2.86</v>
      </c>
      <c r="BD3001">
        <v>20</v>
      </c>
      <c r="BE3001">
        <v>211.4</v>
      </c>
      <c r="BF3001">
        <v>22</v>
      </c>
      <c r="BG3001">
        <v>2.15</v>
      </c>
      <c r="BI3001">
        <v>208</v>
      </c>
      <c r="BO3001">
        <v>25.6</v>
      </c>
      <c r="BP3001">
        <v>12</v>
      </c>
      <c r="BV3001">
        <v>28.3</v>
      </c>
      <c r="BX3001">
        <v>139.1</v>
      </c>
      <c r="CA3001">
        <v>11</v>
      </c>
      <c r="CB3001">
        <v>112.6</v>
      </c>
      <c r="CC3001">
        <v>58</v>
      </c>
    </row>
    <row r="3002" spans="1:81" x14ac:dyDescent="0.2">
      <c r="A3002" s="5"/>
      <c r="B3002" s="2">
        <v>43856.068055555559</v>
      </c>
      <c r="C3002">
        <v>38</v>
      </c>
      <c r="D3002">
        <v>2</v>
      </c>
      <c r="E3002" s="3">
        <v>43855.914421296293</v>
      </c>
      <c r="F3002" s="3">
        <v>43870.852199074077</v>
      </c>
      <c r="G3002">
        <v>0</v>
      </c>
      <c r="I3002">
        <v>116</v>
      </c>
      <c r="M3002">
        <v>0</v>
      </c>
      <c r="Q3002">
        <v>0</v>
      </c>
      <c r="T3002">
        <v>136</v>
      </c>
      <c r="U3002">
        <v>4.3</v>
      </c>
      <c r="Z3002">
        <v>76.2</v>
      </c>
      <c r="AE3002">
        <v>88.5</v>
      </c>
      <c r="AF3002">
        <v>35.4</v>
      </c>
      <c r="AG3002">
        <v>3.69</v>
      </c>
      <c r="AI3002">
        <v>328</v>
      </c>
      <c r="AM3002">
        <v>0.72</v>
      </c>
      <c r="AO3002">
        <v>4</v>
      </c>
      <c r="AP3002">
        <v>0</v>
      </c>
      <c r="AT3002">
        <v>2.81</v>
      </c>
      <c r="AV3002">
        <v>10.3</v>
      </c>
      <c r="AZ3002">
        <v>19.5</v>
      </c>
      <c r="BJ3002">
        <v>27.1</v>
      </c>
      <c r="BM3002">
        <v>0.16</v>
      </c>
      <c r="BN3002">
        <v>11.4</v>
      </c>
      <c r="BR3002">
        <v>0</v>
      </c>
      <c r="BT3002">
        <v>29</v>
      </c>
      <c r="BY3002">
        <v>0.14000000000000001</v>
      </c>
    </row>
    <row r="3003" spans="1:81" x14ac:dyDescent="0.2">
      <c r="A3003" s="5"/>
      <c r="B3003" s="2">
        <v>43856.070138888892</v>
      </c>
      <c r="C3003">
        <v>38</v>
      </c>
      <c r="D3003">
        <v>2</v>
      </c>
      <c r="E3003" s="3">
        <v>43855.914421296293</v>
      </c>
      <c r="F3003" s="3">
        <v>43870.852199074077</v>
      </c>
      <c r="G3003">
        <v>0</v>
      </c>
      <c r="H3003">
        <v>7</v>
      </c>
      <c r="L3003">
        <v>0.06</v>
      </c>
      <c r="BH3003">
        <v>15</v>
      </c>
    </row>
    <row r="3004" spans="1:81" x14ac:dyDescent="0.2">
      <c r="A3004" s="5"/>
      <c r="B3004" s="2">
        <v>43856.090277777781</v>
      </c>
      <c r="C3004">
        <v>38</v>
      </c>
      <c r="D3004">
        <v>2</v>
      </c>
      <c r="E3004" s="3">
        <v>43855.914421296293</v>
      </c>
      <c r="F3004" s="3">
        <v>43870.852199074077</v>
      </c>
      <c r="G3004">
        <v>0</v>
      </c>
      <c r="K3004">
        <v>13.4</v>
      </c>
      <c r="AC3004">
        <v>97</v>
      </c>
      <c r="AJ3004">
        <v>4.09</v>
      </c>
      <c r="AY3004">
        <v>15.1</v>
      </c>
      <c r="BB3004">
        <v>0.57999999999999996</v>
      </c>
      <c r="BQ3004">
        <v>1.02</v>
      </c>
      <c r="BU3004">
        <v>44</v>
      </c>
    </row>
    <row r="3005" spans="1:81" x14ac:dyDescent="0.2">
      <c r="A3005" s="5"/>
      <c r="B3005" s="2">
        <v>43856.101388888892</v>
      </c>
      <c r="C3005">
        <v>38</v>
      </c>
      <c r="D3005">
        <v>2</v>
      </c>
      <c r="E3005" s="3">
        <v>43855.914421296293</v>
      </c>
      <c r="F3005" s="3">
        <v>43870.852199074077</v>
      </c>
      <c r="G3005">
        <v>0</v>
      </c>
      <c r="BZ3005">
        <v>16</v>
      </c>
    </row>
    <row r="3006" spans="1:81" x14ac:dyDescent="0.2">
      <c r="A3006" s="5"/>
      <c r="B3006" s="2">
        <v>43856.322222222218</v>
      </c>
      <c r="C3006">
        <v>38</v>
      </c>
      <c r="D3006">
        <v>2</v>
      </c>
      <c r="E3006" s="3">
        <v>43855.914421296293</v>
      </c>
      <c r="F3006" s="3">
        <v>43870.852199074077</v>
      </c>
      <c r="G3006">
        <v>0</v>
      </c>
      <c r="I3006">
        <v>15.5</v>
      </c>
      <c r="AN3006">
        <v>7.4080000000000004</v>
      </c>
    </row>
    <row r="3007" spans="1:81" x14ac:dyDescent="0.2">
      <c r="A3007" s="5"/>
      <c r="B3007" s="2">
        <v>43856.410416666673</v>
      </c>
      <c r="C3007">
        <v>38</v>
      </c>
      <c r="D3007">
        <v>2</v>
      </c>
      <c r="E3007" s="3">
        <v>43855.914421296293</v>
      </c>
      <c r="F3007" s="3">
        <v>43870.852199074077</v>
      </c>
      <c r="G3007">
        <v>0</v>
      </c>
      <c r="AW3007">
        <v>44.8</v>
      </c>
    </row>
    <row r="3008" spans="1:81" x14ac:dyDescent="0.2">
      <c r="A3008" s="5"/>
      <c r="B3008" s="2">
        <v>43856.456944444442</v>
      </c>
      <c r="C3008">
        <v>38</v>
      </c>
      <c r="D3008">
        <v>2</v>
      </c>
      <c r="E3008" s="3">
        <v>43855.914421296293</v>
      </c>
      <c r="F3008" s="3">
        <v>43870.852199074077</v>
      </c>
      <c r="G3008">
        <v>0</v>
      </c>
      <c r="AG3008">
        <v>1.6</v>
      </c>
      <c r="AN3008">
        <v>6.5</v>
      </c>
      <c r="AO3008">
        <v>8.8000000000000007</v>
      </c>
    </row>
    <row r="3009" spans="1:81" x14ac:dyDescent="0.2">
      <c r="A3009" s="5"/>
      <c r="B3009" s="2">
        <v>43856.513888888891</v>
      </c>
      <c r="C3009">
        <v>38</v>
      </c>
      <c r="D3009">
        <v>2</v>
      </c>
      <c r="E3009" s="3">
        <v>43855.914421296293</v>
      </c>
      <c r="F3009" s="3">
        <v>43870.852199074077</v>
      </c>
      <c r="G3009">
        <v>0</v>
      </c>
      <c r="AB3009">
        <v>0.23</v>
      </c>
      <c r="AD3009">
        <v>0</v>
      </c>
      <c r="BA3009">
        <v>0.08</v>
      </c>
      <c r="BW3009">
        <v>0.09</v>
      </c>
    </row>
    <row r="3010" spans="1:81" x14ac:dyDescent="0.2">
      <c r="A3010" s="5"/>
      <c r="B3010" s="2">
        <v>43858.463888888888</v>
      </c>
      <c r="C3010">
        <v>38</v>
      </c>
      <c r="D3010">
        <v>2</v>
      </c>
      <c r="E3010" s="3">
        <v>43855.914421296293</v>
      </c>
      <c r="F3010" s="3">
        <v>43870.852199074077</v>
      </c>
      <c r="G3010">
        <v>0</v>
      </c>
      <c r="N3010">
        <v>546</v>
      </c>
      <c r="R3010">
        <v>17.399999999999999</v>
      </c>
      <c r="W3010">
        <v>9.9</v>
      </c>
      <c r="AH3010">
        <v>6</v>
      </c>
      <c r="AK3010">
        <v>5</v>
      </c>
      <c r="BK3010">
        <v>42.38</v>
      </c>
    </row>
    <row r="3011" spans="1:81" x14ac:dyDescent="0.2">
      <c r="A3011" s="5"/>
      <c r="B3011" s="2">
        <v>43865.456250000003</v>
      </c>
      <c r="C3011">
        <v>38</v>
      </c>
      <c r="D3011">
        <v>2</v>
      </c>
      <c r="E3011" s="3">
        <v>43855.914421296293</v>
      </c>
      <c r="F3011" s="3">
        <v>43870.852199074077</v>
      </c>
      <c r="G3011">
        <v>0</v>
      </c>
      <c r="I3011">
        <v>117</v>
      </c>
      <c r="M3011">
        <v>0</v>
      </c>
      <c r="Q3011">
        <v>0</v>
      </c>
      <c r="T3011">
        <v>439</v>
      </c>
      <c r="U3011">
        <v>4.3</v>
      </c>
      <c r="Y3011">
        <v>13.4</v>
      </c>
      <c r="Z3011">
        <v>89.2</v>
      </c>
      <c r="AE3011">
        <v>86.8</v>
      </c>
      <c r="AF3011">
        <v>36.1</v>
      </c>
      <c r="AG3011">
        <v>9.51</v>
      </c>
      <c r="AI3011">
        <v>324</v>
      </c>
      <c r="AM3011">
        <v>0.62</v>
      </c>
      <c r="AO3011">
        <v>4.16</v>
      </c>
      <c r="AP3011">
        <v>0</v>
      </c>
      <c r="AT3011">
        <v>8.48</v>
      </c>
      <c r="AV3011">
        <v>9.9</v>
      </c>
      <c r="AX3011">
        <v>42.5</v>
      </c>
      <c r="AZ3011">
        <v>6.5</v>
      </c>
      <c r="BJ3011">
        <v>23.1</v>
      </c>
      <c r="BM3011">
        <v>0.41</v>
      </c>
      <c r="BN3011">
        <v>10.8</v>
      </c>
      <c r="BR3011">
        <v>0</v>
      </c>
      <c r="BT3011">
        <v>28.1</v>
      </c>
      <c r="BY3011">
        <v>0.44</v>
      </c>
    </row>
    <row r="3012" spans="1:81" x14ac:dyDescent="0.2">
      <c r="A3012" s="5"/>
      <c r="B3012" s="2">
        <v>43865.48333333333</v>
      </c>
      <c r="C3012">
        <v>38</v>
      </c>
      <c r="D3012">
        <v>2</v>
      </c>
      <c r="E3012" s="3">
        <v>43855.914421296293</v>
      </c>
      <c r="F3012" s="3">
        <v>43870.852199074077</v>
      </c>
      <c r="G3012">
        <v>0</v>
      </c>
      <c r="BZ3012">
        <v>11</v>
      </c>
    </row>
    <row r="3013" spans="1:81" x14ac:dyDescent="0.2">
      <c r="A3013" s="5"/>
      <c r="B3013" s="2">
        <v>43865.491666666669</v>
      </c>
      <c r="C3013">
        <v>38</v>
      </c>
      <c r="D3013">
        <v>2</v>
      </c>
      <c r="E3013" s="3">
        <v>43855.914421296293</v>
      </c>
      <c r="F3013" s="3">
        <v>43870.852199074077</v>
      </c>
      <c r="G3013">
        <v>0</v>
      </c>
      <c r="AS3013">
        <v>9.84</v>
      </c>
    </row>
    <row r="3014" spans="1:81" x14ac:dyDescent="0.2">
      <c r="A3014" s="5"/>
      <c r="B3014" s="2">
        <v>43865.492361111108</v>
      </c>
      <c r="C3014">
        <v>38</v>
      </c>
      <c r="D3014">
        <v>2</v>
      </c>
      <c r="E3014" s="3">
        <v>43855.914421296293</v>
      </c>
      <c r="F3014" s="3">
        <v>43870.852199074077</v>
      </c>
      <c r="G3014">
        <v>0</v>
      </c>
      <c r="J3014">
        <v>105.5</v>
      </c>
      <c r="O3014">
        <v>38</v>
      </c>
      <c r="P3014">
        <v>28.7</v>
      </c>
      <c r="S3014">
        <v>3</v>
      </c>
      <c r="AA3014">
        <v>56.8</v>
      </c>
      <c r="AL3014">
        <v>3.9</v>
      </c>
      <c r="AQ3014">
        <v>2.2000000000000002</v>
      </c>
      <c r="AR3014">
        <v>3.44</v>
      </c>
      <c r="AU3014">
        <v>1.6</v>
      </c>
      <c r="BC3014">
        <v>4.3</v>
      </c>
      <c r="BD3014">
        <v>12</v>
      </c>
      <c r="BE3014">
        <v>98</v>
      </c>
      <c r="BF3014">
        <v>23.2</v>
      </c>
      <c r="BG3014">
        <v>1.97</v>
      </c>
      <c r="BI3014">
        <v>173</v>
      </c>
      <c r="BO3014">
        <v>28.1</v>
      </c>
      <c r="BP3014">
        <v>15</v>
      </c>
      <c r="BV3014">
        <v>2.2999999999999998</v>
      </c>
      <c r="BX3014">
        <v>140.9</v>
      </c>
      <c r="CA3014">
        <v>9</v>
      </c>
      <c r="CB3014">
        <v>120.7</v>
      </c>
      <c r="CC3014">
        <v>47</v>
      </c>
    </row>
    <row r="3015" spans="1:81" x14ac:dyDescent="0.2">
      <c r="A3015" s="5"/>
      <c r="B3015" s="2">
        <v>43865.503472222219</v>
      </c>
      <c r="C3015">
        <v>38</v>
      </c>
      <c r="D3015">
        <v>2</v>
      </c>
      <c r="E3015" s="3">
        <v>43855.914421296293</v>
      </c>
      <c r="F3015" s="3">
        <v>43870.852199074077</v>
      </c>
      <c r="G3015">
        <v>0</v>
      </c>
      <c r="L3015">
        <v>0.02</v>
      </c>
    </row>
    <row r="3016" spans="1:81" x14ac:dyDescent="0.2">
      <c r="A3016" s="5"/>
      <c r="B3016" s="2">
        <v>43867.96875</v>
      </c>
      <c r="C3016">
        <v>38</v>
      </c>
      <c r="D3016">
        <v>2</v>
      </c>
      <c r="E3016" s="3">
        <v>43855.914421296293</v>
      </c>
      <c r="F3016" s="3">
        <v>43870.852199074077</v>
      </c>
      <c r="G3016">
        <v>0</v>
      </c>
      <c r="BS3016">
        <v>-1</v>
      </c>
    </row>
    <row r="3017" spans="1:81" x14ac:dyDescent="0.2">
      <c r="A3017" s="5"/>
      <c r="B3017" s="2">
        <v>43870.379166666673</v>
      </c>
      <c r="C3017">
        <v>38</v>
      </c>
      <c r="D3017">
        <v>2</v>
      </c>
      <c r="E3017" s="3">
        <v>43855.914421296293</v>
      </c>
      <c r="F3017" s="3">
        <v>43870.852199074077</v>
      </c>
      <c r="G3017">
        <v>0</v>
      </c>
      <c r="BS3017">
        <v>-1</v>
      </c>
    </row>
    <row r="3018" spans="1:81" x14ac:dyDescent="0.2">
      <c r="A3018" s="5">
        <v>179</v>
      </c>
      <c r="B3018" s="2">
        <v>43860.445833333331</v>
      </c>
      <c r="C3018">
        <v>32</v>
      </c>
      <c r="D3018">
        <v>2</v>
      </c>
      <c r="E3018" s="3">
        <v>43859.500173611108</v>
      </c>
      <c r="F3018" s="3">
        <v>43865.627858796302</v>
      </c>
      <c r="G3018">
        <v>0</v>
      </c>
      <c r="AG3018">
        <v>2.1</v>
      </c>
      <c r="AN3018">
        <v>7</v>
      </c>
      <c r="AO3018">
        <v>9.4</v>
      </c>
    </row>
    <row r="3019" spans="1:81" x14ac:dyDescent="0.2">
      <c r="A3019" s="5"/>
      <c r="B3019" s="2">
        <v>43860.447222222218</v>
      </c>
      <c r="C3019">
        <v>32</v>
      </c>
      <c r="D3019">
        <v>2</v>
      </c>
      <c r="E3019" s="3">
        <v>43859.500173611108</v>
      </c>
      <c r="F3019" s="3">
        <v>43865.627858796302</v>
      </c>
      <c r="G3019">
        <v>0</v>
      </c>
      <c r="I3019">
        <v>107</v>
      </c>
      <c r="M3019">
        <v>0</v>
      </c>
      <c r="Q3019">
        <v>0</v>
      </c>
      <c r="T3019">
        <v>227</v>
      </c>
      <c r="U3019">
        <v>7.6</v>
      </c>
      <c r="Y3019">
        <v>13.9</v>
      </c>
      <c r="Z3019">
        <v>55.7</v>
      </c>
      <c r="AE3019">
        <v>77.599999999999994</v>
      </c>
      <c r="AF3019">
        <v>33.9</v>
      </c>
      <c r="AG3019">
        <v>2.1</v>
      </c>
      <c r="AI3019">
        <v>316</v>
      </c>
      <c r="AM3019">
        <v>0.77</v>
      </c>
      <c r="AO3019">
        <v>4.37</v>
      </c>
      <c r="AP3019">
        <v>0</v>
      </c>
      <c r="AT3019">
        <v>1.17</v>
      </c>
      <c r="AV3019">
        <v>11.9</v>
      </c>
      <c r="AX3019">
        <v>39.1</v>
      </c>
      <c r="AZ3019">
        <v>36.700000000000003</v>
      </c>
      <c r="BJ3019">
        <v>41.1</v>
      </c>
      <c r="BM3019">
        <v>0.16</v>
      </c>
      <c r="BN3019">
        <v>15.6</v>
      </c>
      <c r="BR3019">
        <v>0</v>
      </c>
      <c r="BT3019">
        <v>24.5</v>
      </c>
      <c r="BY3019">
        <v>0.27</v>
      </c>
    </row>
    <row r="3020" spans="1:81" x14ac:dyDescent="0.2">
      <c r="A3020" s="5"/>
      <c r="B3020" s="2">
        <v>43860.451388888891</v>
      </c>
      <c r="C3020">
        <v>32</v>
      </c>
      <c r="D3020">
        <v>2</v>
      </c>
      <c r="E3020" s="3">
        <v>43859.500173611108</v>
      </c>
      <c r="F3020" s="3">
        <v>43865.627858796302</v>
      </c>
      <c r="G3020">
        <v>0</v>
      </c>
      <c r="BS3020">
        <v>-1</v>
      </c>
    </row>
    <row r="3021" spans="1:81" x14ac:dyDescent="0.2">
      <c r="A3021" s="5"/>
      <c r="B3021" s="2">
        <v>43860.473611111112</v>
      </c>
      <c r="C3021">
        <v>32</v>
      </c>
      <c r="D3021">
        <v>2</v>
      </c>
      <c r="E3021" s="3">
        <v>43859.500173611108</v>
      </c>
      <c r="F3021" s="3">
        <v>43865.627858796302</v>
      </c>
      <c r="G3021">
        <v>0</v>
      </c>
      <c r="K3021">
        <v>12.3</v>
      </c>
      <c r="AC3021">
        <v>119</v>
      </c>
      <c r="AJ3021">
        <v>4.79</v>
      </c>
      <c r="AY3021">
        <v>15.7</v>
      </c>
      <c r="BB3021">
        <v>0.22</v>
      </c>
      <c r="BQ3021">
        <v>0.91</v>
      </c>
      <c r="BU3021">
        <v>40.9</v>
      </c>
    </row>
    <row r="3022" spans="1:81" x14ac:dyDescent="0.2">
      <c r="A3022" s="5"/>
      <c r="B3022" s="2">
        <v>43860.474305555559</v>
      </c>
      <c r="C3022">
        <v>32</v>
      </c>
      <c r="D3022">
        <v>2</v>
      </c>
      <c r="E3022" s="3">
        <v>43859.500173611108</v>
      </c>
      <c r="F3022" s="3">
        <v>43865.627858796302</v>
      </c>
      <c r="G3022">
        <v>0</v>
      </c>
      <c r="J3022">
        <v>103.9</v>
      </c>
      <c r="O3022">
        <v>73</v>
      </c>
      <c r="P3022">
        <v>39.6</v>
      </c>
      <c r="S3022">
        <v>4.4000000000000004</v>
      </c>
      <c r="X3022">
        <v>2.4</v>
      </c>
      <c r="AA3022">
        <v>72.900000000000006</v>
      </c>
      <c r="AL3022">
        <v>2.6</v>
      </c>
      <c r="AQ3022">
        <v>2.2000000000000002</v>
      </c>
      <c r="AR3022">
        <v>4.84</v>
      </c>
      <c r="AS3022">
        <v>6.32</v>
      </c>
      <c r="AU3022">
        <v>2</v>
      </c>
      <c r="AW3022">
        <v>17.8</v>
      </c>
      <c r="BC3022">
        <v>3.81</v>
      </c>
      <c r="BD3022">
        <v>15</v>
      </c>
      <c r="BE3022">
        <v>179</v>
      </c>
      <c r="BF3022">
        <v>19.7</v>
      </c>
      <c r="BG3022">
        <v>2.19</v>
      </c>
      <c r="BI3022">
        <v>249</v>
      </c>
      <c r="BO3022">
        <v>33.299999999999997</v>
      </c>
      <c r="BP3022">
        <v>11</v>
      </c>
      <c r="BV3022">
        <v>4.0999999999999996</v>
      </c>
      <c r="BX3022">
        <v>136.6</v>
      </c>
      <c r="CA3022">
        <v>8</v>
      </c>
      <c r="CB3022">
        <v>136.19999999999999</v>
      </c>
      <c r="CC3022">
        <v>37</v>
      </c>
    </row>
    <row r="3023" spans="1:81" x14ac:dyDescent="0.2">
      <c r="A3023" s="5"/>
      <c r="B3023" s="2">
        <v>43860.493750000001</v>
      </c>
      <c r="C3023">
        <v>32</v>
      </c>
      <c r="D3023">
        <v>2</v>
      </c>
      <c r="E3023" s="3">
        <v>43859.500173611108</v>
      </c>
      <c r="F3023" s="3">
        <v>43865.627858796302</v>
      </c>
      <c r="G3023">
        <v>0</v>
      </c>
      <c r="L3023">
        <v>0.02</v>
      </c>
      <c r="AB3023">
        <v>0.06</v>
      </c>
      <c r="AD3023">
        <v>0</v>
      </c>
      <c r="BA3023">
        <v>0.06</v>
      </c>
      <c r="BW3023">
        <v>0.09</v>
      </c>
    </row>
    <row r="3024" spans="1:81" x14ac:dyDescent="0.2">
      <c r="A3024" s="5"/>
      <c r="B3024" s="2">
        <v>43860.589583333327</v>
      </c>
      <c r="C3024">
        <v>32</v>
      </c>
      <c r="D3024">
        <v>2</v>
      </c>
      <c r="E3024" s="3">
        <v>43859.500173611108</v>
      </c>
      <c r="F3024" s="3">
        <v>43865.627858796302</v>
      </c>
      <c r="G3024">
        <v>0</v>
      </c>
      <c r="BZ3024">
        <v>39</v>
      </c>
    </row>
    <row r="3025" spans="1:81" x14ac:dyDescent="0.2">
      <c r="A3025" s="5"/>
      <c r="B3025" s="2">
        <v>43865.374305555553</v>
      </c>
      <c r="C3025">
        <v>32</v>
      </c>
      <c r="D3025">
        <v>2</v>
      </c>
      <c r="E3025" s="3">
        <v>43859.500173611108</v>
      </c>
      <c r="F3025" s="3">
        <v>43865.627858796302</v>
      </c>
      <c r="G3025">
        <v>0</v>
      </c>
      <c r="BS3025">
        <v>-1</v>
      </c>
    </row>
    <row r="3026" spans="1:81" x14ac:dyDescent="0.2">
      <c r="A3026" s="5"/>
      <c r="B3026" s="2">
        <v>43865.419444444437</v>
      </c>
      <c r="C3026">
        <v>32</v>
      </c>
      <c r="D3026">
        <v>2</v>
      </c>
      <c r="E3026" s="3">
        <v>43859.500173611108</v>
      </c>
      <c r="F3026" s="3">
        <v>43865.627858796302</v>
      </c>
      <c r="G3026">
        <v>0</v>
      </c>
      <c r="I3026">
        <v>106</v>
      </c>
      <c r="M3026">
        <v>0</v>
      </c>
      <c r="Q3026">
        <v>0</v>
      </c>
      <c r="T3026">
        <v>329</v>
      </c>
      <c r="U3026">
        <v>4.5</v>
      </c>
      <c r="Y3026">
        <v>13.8</v>
      </c>
      <c r="Z3026">
        <v>81.3</v>
      </c>
      <c r="AE3026">
        <v>78.7</v>
      </c>
      <c r="AF3026">
        <v>33.200000000000003</v>
      </c>
      <c r="AG3026">
        <v>10.11</v>
      </c>
      <c r="AI3026">
        <v>319</v>
      </c>
      <c r="AM3026">
        <v>1.44</v>
      </c>
      <c r="AO3026">
        <v>4.22</v>
      </c>
      <c r="AP3026">
        <v>0</v>
      </c>
      <c r="AT3026">
        <v>8.2100000000000009</v>
      </c>
      <c r="AV3026">
        <v>11.7</v>
      </c>
      <c r="AX3026">
        <v>39.1</v>
      </c>
      <c r="AZ3026">
        <v>14.2</v>
      </c>
      <c r="BJ3026">
        <v>37.6</v>
      </c>
      <c r="BM3026">
        <v>0.46</v>
      </c>
      <c r="BN3026">
        <v>15.1</v>
      </c>
      <c r="BR3026">
        <v>0</v>
      </c>
      <c r="BT3026">
        <v>25.1</v>
      </c>
      <c r="BY3026">
        <v>0.39</v>
      </c>
    </row>
    <row r="3027" spans="1:81" x14ac:dyDescent="0.2">
      <c r="A3027" s="5"/>
      <c r="B3027" s="2">
        <v>43865.461111111108</v>
      </c>
      <c r="C3027">
        <v>32</v>
      </c>
      <c r="D3027">
        <v>2</v>
      </c>
      <c r="E3027" s="3">
        <v>43859.500173611108</v>
      </c>
      <c r="F3027" s="3">
        <v>43865.627858796302</v>
      </c>
      <c r="G3027">
        <v>0</v>
      </c>
      <c r="J3027">
        <v>108.2</v>
      </c>
      <c r="O3027">
        <v>56</v>
      </c>
      <c r="P3027">
        <v>37.5</v>
      </c>
      <c r="S3027">
        <v>8.3000000000000007</v>
      </c>
      <c r="X3027">
        <v>5</v>
      </c>
      <c r="AA3027">
        <v>70.7</v>
      </c>
      <c r="AL3027">
        <v>4</v>
      </c>
      <c r="AQ3027">
        <v>2.27</v>
      </c>
      <c r="AR3027">
        <v>4.0599999999999996</v>
      </c>
      <c r="AS3027">
        <v>6.08</v>
      </c>
      <c r="AU3027">
        <v>3.3</v>
      </c>
      <c r="BC3027">
        <v>3.12</v>
      </c>
      <c r="BD3027">
        <v>8</v>
      </c>
      <c r="BE3027">
        <v>107</v>
      </c>
      <c r="BF3027">
        <v>19.5</v>
      </c>
      <c r="BG3027">
        <v>2.2200000000000002</v>
      </c>
      <c r="BI3027">
        <v>183</v>
      </c>
      <c r="BO3027">
        <v>33.200000000000003</v>
      </c>
      <c r="BP3027">
        <v>11</v>
      </c>
      <c r="BV3027">
        <v>0.2</v>
      </c>
      <c r="BX3027">
        <v>141.30000000000001</v>
      </c>
      <c r="CA3027">
        <v>5</v>
      </c>
      <c r="CB3027">
        <v>124.2</v>
      </c>
      <c r="CC3027">
        <v>49</v>
      </c>
    </row>
    <row r="3028" spans="1:81" x14ac:dyDescent="0.2">
      <c r="A3028" s="5">
        <v>180</v>
      </c>
      <c r="B3028" s="2">
        <v>43872.549305555563</v>
      </c>
      <c r="C3028">
        <v>64</v>
      </c>
      <c r="D3028">
        <v>2</v>
      </c>
      <c r="E3028" s="3">
        <v>43871.905752314808</v>
      </c>
      <c r="F3028" s="3">
        <v>43876.80431712963</v>
      </c>
      <c r="G3028">
        <v>0</v>
      </c>
      <c r="I3028">
        <v>110</v>
      </c>
      <c r="M3028">
        <v>2.9</v>
      </c>
      <c r="Q3028">
        <v>0.3</v>
      </c>
      <c r="T3028">
        <v>379</v>
      </c>
      <c r="U3028">
        <v>6.7</v>
      </c>
      <c r="Y3028">
        <v>11.9</v>
      </c>
      <c r="Z3028">
        <v>55.8</v>
      </c>
      <c r="AE3028">
        <v>95</v>
      </c>
      <c r="AF3028">
        <v>32.299999999999997</v>
      </c>
      <c r="AG3028">
        <v>6.45</v>
      </c>
      <c r="AI3028">
        <v>341</v>
      </c>
      <c r="AM3028">
        <v>2.21</v>
      </c>
      <c r="AO3028">
        <v>3.4</v>
      </c>
      <c r="AP3028">
        <v>0.19</v>
      </c>
      <c r="AT3028">
        <v>3.6</v>
      </c>
      <c r="AV3028">
        <v>9.1999999999999993</v>
      </c>
      <c r="AX3028">
        <v>40.6</v>
      </c>
      <c r="AZ3028">
        <v>34.299999999999997</v>
      </c>
      <c r="BJ3028">
        <v>18</v>
      </c>
      <c r="BM3028">
        <v>0.43</v>
      </c>
      <c r="BN3028">
        <v>9.3000000000000007</v>
      </c>
      <c r="BR3028">
        <v>0.02</v>
      </c>
      <c r="BT3028">
        <v>32.4</v>
      </c>
      <c r="BY3028">
        <v>0.35</v>
      </c>
    </row>
    <row r="3029" spans="1:81" x14ac:dyDescent="0.2">
      <c r="A3029" s="5"/>
      <c r="B3029" s="2">
        <v>43872.557638888888</v>
      </c>
      <c r="C3029">
        <v>64</v>
      </c>
      <c r="D3029">
        <v>2</v>
      </c>
      <c r="E3029" s="3">
        <v>43871.905752314808</v>
      </c>
      <c r="F3029" s="3">
        <v>43876.80431712963</v>
      </c>
      <c r="G3029">
        <v>0</v>
      </c>
      <c r="H3029">
        <v>1.9</v>
      </c>
    </row>
    <row r="3030" spans="1:81" x14ac:dyDescent="0.2">
      <c r="A3030" s="5"/>
      <c r="B3030" s="2">
        <v>43872.579861111109</v>
      </c>
      <c r="C3030">
        <v>64</v>
      </c>
      <c r="D3030">
        <v>2</v>
      </c>
      <c r="E3030" s="3">
        <v>43871.905752314808</v>
      </c>
      <c r="F3030" s="3">
        <v>43876.80431712963</v>
      </c>
      <c r="G3030">
        <v>0</v>
      </c>
      <c r="L3030">
        <v>0.05</v>
      </c>
    </row>
    <row r="3031" spans="1:81" x14ac:dyDescent="0.2">
      <c r="A3031" s="5"/>
      <c r="B3031" s="2">
        <v>43872.600694444453</v>
      </c>
      <c r="C3031">
        <v>64</v>
      </c>
      <c r="D3031">
        <v>2</v>
      </c>
      <c r="E3031" s="3">
        <v>43871.905752314808</v>
      </c>
      <c r="F3031" s="3">
        <v>43876.80431712963</v>
      </c>
      <c r="G3031">
        <v>0</v>
      </c>
      <c r="J3031">
        <v>102.1</v>
      </c>
      <c r="O3031">
        <v>74</v>
      </c>
      <c r="P3031">
        <v>40</v>
      </c>
      <c r="S3031">
        <v>2.8</v>
      </c>
      <c r="X3031">
        <v>1.1000000000000001</v>
      </c>
      <c r="AA3031">
        <v>71.7</v>
      </c>
      <c r="AL3031">
        <v>4.2</v>
      </c>
      <c r="AQ3031">
        <v>2.2200000000000002</v>
      </c>
      <c r="AR3031">
        <v>3.85</v>
      </c>
      <c r="AS3031">
        <v>4.7699999999999996</v>
      </c>
      <c r="AU3031">
        <v>1.7</v>
      </c>
      <c r="BC3031">
        <v>3.38</v>
      </c>
      <c r="BD3031">
        <v>19</v>
      </c>
      <c r="BE3031">
        <v>294.7</v>
      </c>
      <c r="BF3031">
        <v>26.8</v>
      </c>
      <c r="BG3031">
        <v>2.2200000000000002</v>
      </c>
      <c r="BI3031">
        <v>192</v>
      </c>
      <c r="BO3031">
        <v>31.7</v>
      </c>
      <c r="BP3031">
        <v>19</v>
      </c>
      <c r="BV3031">
        <v>2.4</v>
      </c>
      <c r="BX3031">
        <v>141.1</v>
      </c>
      <c r="CA3031">
        <v>31</v>
      </c>
      <c r="CB3031">
        <v>88.2</v>
      </c>
      <c r="CC3031">
        <v>64</v>
      </c>
    </row>
    <row r="3032" spans="1:81" x14ac:dyDescent="0.2">
      <c r="A3032" s="5"/>
      <c r="B3032" s="2">
        <v>43872.629166666673</v>
      </c>
      <c r="C3032">
        <v>64</v>
      </c>
      <c r="D3032">
        <v>2</v>
      </c>
      <c r="E3032" s="3">
        <v>43871.905752314808</v>
      </c>
      <c r="F3032" s="3">
        <v>43876.80431712963</v>
      </c>
      <c r="G3032">
        <v>0</v>
      </c>
      <c r="K3032">
        <v>13.4</v>
      </c>
      <c r="AC3032">
        <v>94</v>
      </c>
      <c r="AJ3032">
        <v>4.54</v>
      </c>
      <c r="AY3032">
        <v>17.100000000000001</v>
      </c>
      <c r="BQ3032">
        <v>1.03</v>
      </c>
      <c r="BU3032">
        <v>34.700000000000003</v>
      </c>
    </row>
    <row r="3033" spans="1:81" x14ac:dyDescent="0.2">
      <c r="A3033" s="5">
        <v>181</v>
      </c>
      <c r="B3033" s="2">
        <v>43873.82708333333</v>
      </c>
      <c r="C3033">
        <v>57</v>
      </c>
      <c r="D3033">
        <v>2</v>
      </c>
      <c r="E3033" s="3">
        <v>43873.619791666657</v>
      </c>
      <c r="F3033" s="3">
        <v>43876.590069444443</v>
      </c>
      <c r="G3033">
        <v>0</v>
      </c>
      <c r="I3033">
        <v>103</v>
      </c>
      <c r="M3033">
        <v>2.2999999999999998</v>
      </c>
      <c r="Q3033">
        <v>0.2</v>
      </c>
      <c r="T3033">
        <v>421</v>
      </c>
      <c r="U3033">
        <v>10.3</v>
      </c>
      <c r="Y3033">
        <v>11.9</v>
      </c>
      <c r="Z3033">
        <v>56.1</v>
      </c>
      <c r="AE3033">
        <v>93.6</v>
      </c>
      <c r="AF3033">
        <v>30.5</v>
      </c>
      <c r="AG3033">
        <v>4.76</v>
      </c>
      <c r="AI3033">
        <v>338</v>
      </c>
      <c r="AM3033">
        <v>1.48</v>
      </c>
      <c r="AO3033">
        <v>3.26</v>
      </c>
      <c r="AP3033">
        <v>0.11</v>
      </c>
      <c r="AT3033">
        <v>2.67</v>
      </c>
      <c r="AV3033">
        <v>9</v>
      </c>
      <c r="AX3033">
        <v>41</v>
      </c>
      <c r="AZ3033">
        <v>31.1</v>
      </c>
      <c r="BJ3033">
        <v>16.100000000000001</v>
      </c>
      <c r="BM3033">
        <v>0.49</v>
      </c>
      <c r="BN3033">
        <v>8.1999999999999993</v>
      </c>
      <c r="BR3033">
        <v>0.01</v>
      </c>
      <c r="BT3033">
        <v>31.6</v>
      </c>
      <c r="BY3033">
        <v>0.38</v>
      </c>
    </row>
    <row r="3034" spans="1:81" x14ac:dyDescent="0.2">
      <c r="A3034" s="5"/>
      <c r="B3034" s="2">
        <v>43873.844444444447</v>
      </c>
      <c r="C3034">
        <v>57</v>
      </c>
      <c r="D3034">
        <v>2</v>
      </c>
      <c r="E3034" s="3">
        <v>43873.619791666657</v>
      </c>
      <c r="F3034" s="3">
        <v>43876.590069444443</v>
      </c>
      <c r="G3034">
        <v>0</v>
      </c>
      <c r="AS3034">
        <v>6.68</v>
      </c>
    </row>
    <row r="3035" spans="1:81" x14ac:dyDescent="0.2">
      <c r="A3035" s="5"/>
      <c r="B3035" s="2">
        <v>43873.848611111112</v>
      </c>
      <c r="C3035">
        <v>57</v>
      </c>
      <c r="D3035">
        <v>2</v>
      </c>
      <c r="E3035" s="3">
        <v>43873.619791666657</v>
      </c>
      <c r="F3035" s="3">
        <v>43876.590069444443</v>
      </c>
      <c r="G3035">
        <v>0</v>
      </c>
      <c r="J3035">
        <v>106</v>
      </c>
      <c r="O3035">
        <v>47</v>
      </c>
      <c r="P3035">
        <v>31.6</v>
      </c>
      <c r="S3035">
        <v>3.4</v>
      </c>
      <c r="X3035">
        <v>1.5</v>
      </c>
      <c r="AA3035">
        <v>62.5</v>
      </c>
      <c r="AL3035">
        <v>3.9</v>
      </c>
      <c r="AQ3035">
        <v>2.2599999999999998</v>
      </c>
      <c r="AR3035">
        <v>3.44</v>
      </c>
      <c r="AU3035">
        <v>1.9</v>
      </c>
      <c r="BC3035">
        <v>3.79</v>
      </c>
      <c r="BD3035">
        <v>20</v>
      </c>
      <c r="BE3035">
        <v>120</v>
      </c>
      <c r="BF3035">
        <v>22.8</v>
      </c>
      <c r="BG3035">
        <v>2.09</v>
      </c>
      <c r="BI3035">
        <v>246</v>
      </c>
      <c r="BO3035">
        <v>30.9</v>
      </c>
      <c r="BP3035">
        <v>11</v>
      </c>
      <c r="BV3035">
        <v>22.8</v>
      </c>
      <c r="BX3035">
        <v>142.4</v>
      </c>
      <c r="CA3035">
        <v>13</v>
      </c>
      <c r="CB3035">
        <v>104.2</v>
      </c>
      <c r="CC3035">
        <v>49</v>
      </c>
    </row>
    <row r="3036" spans="1:81" x14ac:dyDescent="0.2">
      <c r="A3036" s="5"/>
      <c r="B3036" s="2">
        <v>43873.85</v>
      </c>
      <c r="C3036">
        <v>57</v>
      </c>
      <c r="D3036">
        <v>2</v>
      </c>
      <c r="E3036" s="3">
        <v>43873.619791666657</v>
      </c>
      <c r="F3036" s="3">
        <v>43876.590069444443</v>
      </c>
      <c r="G3036">
        <v>0</v>
      </c>
      <c r="K3036">
        <v>13.5</v>
      </c>
      <c r="V3036">
        <v>91</v>
      </c>
      <c r="AC3036">
        <v>94</v>
      </c>
      <c r="AJ3036">
        <v>6.47</v>
      </c>
      <c r="AY3036">
        <v>15.6</v>
      </c>
      <c r="BB3036">
        <v>0.87</v>
      </c>
      <c r="BL3036">
        <v>4</v>
      </c>
      <c r="BQ3036">
        <v>1.04</v>
      </c>
      <c r="BU3036">
        <v>39.5</v>
      </c>
    </row>
    <row r="3037" spans="1:81" x14ac:dyDescent="0.2">
      <c r="A3037" s="5"/>
      <c r="B3037" s="2">
        <v>43873.851388888892</v>
      </c>
      <c r="C3037">
        <v>57</v>
      </c>
      <c r="D3037">
        <v>2</v>
      </c>
      <c r="E3037" s="3">
        <v>43873.619791666657</v>
      </c>
      <c r="F3037" s="3">
        <v>43876.590069444443</v>
      </c>
      <c r="G3037">
        <v>0</v>
      </c>
      <c r="BZ3037">
        <v>64</v>
      </c>
    </row>
    <row r="3038" spans="1:81" x14ac:dyDescent="0.2">
      <c r="A3038" s="5"/>
      <c r="B3038" s="2">
        <v>43873.859027777777</v>
      </c>
      <c r="C3038">
        <v>57</v>
      </c>
      <c r="D3038">
        <v>2</v>
      </c>
      <c r="E3038" s="3">
        <v>43873.619791666657</v>
      </c>
      <c r="F3038" s="3">
        <v>43876.590069444443</v>
      </c>
      <c r="G3038">
        <v>0</v>
      </c>
      <c r="H3038">
        <v>2</v>
      </c>
      <c r="BH3038">
        <v>477</v>
      </c>
    </row>
    <row r="3039" spans="1:81" x14ac:dyDescent="0.2">
      <c r="A3039" s="5"/>
      <c r="B3039" s="2">
        <v>43874.440972222219</v>
      </c>
      <c r="C3039">
        <v>57</v>
      </c>
      <c r="D3039">
        <v>2</v>
      </c>
      <c r="E3039" s="3">
        <v>43873.619791666657</v>
      </c>
      <c r="F3039" s="3">
        <v>43876.590069444443</v>
      </c>
      <c r="G3039">
        <v>0</v>
      </c>
      <c r="AB3039">
        <v>0.05</v>
      </c>
      <c r="AD3039">
        <v>0.01</v>
      </c>
      <c r="BA3039">
        <v>0.06</v>
      </c>
      <c r="BW3039">
        <v>0.2</v>
      </c>
    </row>
    <row r="3040" spans="1:81" x14ac:dyDescent="0.2">
      <c r="A3040" s="1">
        <v>182</v>
      </c>
      <c r="B3040" s="2">
        <v>43875.772222222222</v>
      </c>
      <c r="C3040">
        <v>59</v>
      </c>
      <c r="D3040">
        <v>2</v>
      </c>
      <c r="E3040" s="3">
        <v>43871.295381944437</v>
      </c>
      <c r="F3040" s="3">
        <v>43876.727650462963</v>
      </c>
      <c r="G3040">
        <v>0</v>
      </c>
      <c r="I3040">
        <v>133</v>
      </c>
      <c r="J3040">
        <v>98.9</v>
      </c>
      <c r="K3040">
        <v>12.5</v>
      </c>
      <c r="L3040">
        <v>0.06</v>
      </c>
      <c r="M3040">
        <v>1.7</v>
      </c>
      <c r="N3040">
        <v>620</v>
      </c>
      <c r="O3040">
        <v>62</v>
      </c>
      <c r="P3040">
        <v>38.700000000000003</v>
      </c>
      <c r="Q3040">
        <v>0.6</v>
      </c>
      <c r="R3040">
        <v>5</v>
      </c>
      <c r="S3040">
        <v>9.8000000000000007</v>
      </c>
      <c r="T3040">
        <v>404</v>
      </c>
      <c r="U3040">
        <v>10.1</v>
      </c>
      <c r="V3040">
        <v>100</v>
      </c>
      <c r="W3040">
        <v>6.7</v>
      </c>
      <c r="X3040">
        <v>6.4</v>
      </c>
      <c r="Y3040">
        <v>13.6</v>
      </c>
      <c r="Z3040">
        <v>57.1</v>
      </c>
      <c r="AA3040">
        <v>70.8</v>
      </c>
      <c r="AB3040">
        <v>0.03</v>
      </c>
      <c r="AC3040">
        <v>109</v>
      </c>
      <c r="AD3040">
        <v>0.01</v>
      </c>
      <c r="AE3040">
        <v>83.5</v>
      </c>
      <c r="AF3040">
        <v>40.4</v>
      </c>
      <c r="AG3040">
        <v>5.24</v>
      </c>
      <c r="AH3040">
        <v>5</v>
      </c>
      <c r="AI3040">
        <v>329</v>
      </c>
      <c r="AJ3040">
        <v>6.19</v>
      </c>
      <c r="AK3040">
        <v>5</v>
      </c>
      <c r="AL3040">
        <v>3.1</v>
      </c>
      <c r="AM3040">
        <v>1.6</v>
      </c>
      <c r="AO3040">
        <v>4.84</v>
      </c>
      <c r="AP3040">
        <v>0.09</v>
      </c>
      <c r="AQ3040">
        <v>2.36</v>
      </c>
      <c r="AR3040">
        <v>4.32</v>
      </c>
      <c r="AS3040">
        <v>5.15</v>
      </c>
      <c r="AT3040">
        <v>2.99</v>
      </c>
      <c r="AU3040">
        <v>3.4</v>
      </c>
      <c r="AV3040">
        <v>9.4</v>
      </c>
      <c r="AX3040">
        <v>41.3</v>
      </c>
      <c r="AY3040">
        <v>16</v>
      </c>
      <c r="AZ3040">
        <v>30.5</v>
      </c>
      <c r="BA3040">
        <v>0.09</v>
      </c>
      <c r="BB3040">
        <v>0.27</v>
      </c>
      <c r="BC3040">
        <v>5.78</v>
      </c>
      <c r="BD3040">
        <v>12</v>
      </c>
      <c r="BE3040">
        <v>236.9</v>
      </c>
      <c r="BF3040">
        <v>28.3</v>
      </c>
      <c r="BG3040">
        <v>2.33</v>
      </c>
      <c r="BI3040">
        <v>243</v>
      </c>
      <c r="BJ3040">
        <v>19.5</v>
      </c>
      <c r="BK3040">
        <v>6.01</v>
      </c>
      <c r="BL3040">
        <v>4</v>
      </c>
      <c r="BM3040">
        <v>0.53</v>
      </c>
      <c r="BN3040">
        <v>9.4</v>
      </c>
      <c r="BO3040">
        <v>32.1</v>
      </c>
      <c r="BP3040">
        <v>32</v>
      </c>
      <c r="BQ3040">
        <v>0.94</v>
      </c>
      <c r="BR3040">
        <v>0.03</v>
      </c>
      <c r="BT3040">
        <v>27.5</v>
      </c>
      <c r="BU3040">
        <v>35.9</v>
      </c>
      <c r="BV3040">
        <v>10.9</v>
      </c>
      <c r="BW3040">
        <v>0.13</v>
      </c>
      <c r="BX3040">
        <v>140.30000000000001</v>
      </c>
      <c r="BY3040">
        <v>0.38</v>
      </c>
      <c r="CA3040">
        <v>11</v>
      </c>
      <c r="CB3040">
        <v>98.3</v>
      </c>
      <c r="CC3040">
        <v>56</v>
      </c>
    </row>
    <row r="3041" spans="1:81" x14ac:dyDescent="0.2">
      <c r="A3041" s="5">
        <v>183</v>
      </c>
      <c r="B3041" s="2">
        <v>43871.488194444442</v>
      </c>
      <c r="C3041">
        <v>58</v>
      </c>
      <c r="D3041">
        <v>2</v>
      </c>
      <c r="E3041" s="3">
        <v>43870.958252314813</v>
      </c>
      <c r="F3041" s="3">
        <v>43872.491527777784</v>
      </c>
      <c r="G3041">
        <v>0</v>
      </c>
      <c r="I3041">
        <v>98</v>
      </c>
      <c r="M3041">
        <v>0.2</v>
      </c>
      <c r="Q3041">
        <v>0.4</v>
      </c>
      <c r="T3041">
        <v>181</v>
      </c>
      <c r="U3041">
        <v>11.6</v>
      </c>
      <c r="Y3041">
        <v>13.8</v>
      </c>
      <c r="Z3041">
        <v>73.099999999999994</v>
      </c>
      <c r="AE3041">
        <v>95.1</v>
      </c>
      <c r="AF3041">
        <v>30.9</v>
      </c>
      <c r="AG3041">
        <v>4.57</v>
      </c>
      <c r="AI3041">
        <v>317</v>
      </c>
      <c r="AM3041">
        <v>0.67</v>
      </c>
      <c r="AO3041">
        <v>3.25</v>
      </c>
      <c r="AP3041">
        <v>0.01</v>
      </c>
      <c r="AT3041">
        <v>3.34</v>
      </c>
      <c r="AV3041">
        <v>10.5</v>
      </c>
      <c r="AX3041">
        <v>48.4</v>
      </c>
      <c r="AZ3041">
        <v>14.7</v>
      </c>
      <c r="BJ3041">
        <v>27.9</v>
      </c>
      <c r="BM3041">
        <v>0.53</v>
      </c>
      <c r="BN3041">
        <v>10.8</v>
      </c>
      <c r="BR3041">
        <v>0.02</v>
      </c>
      <c r="BT3041">
        <v>30.2</v>
      </c>
      <c r="BY3041">
        <v>0.19</v>
      </c>
    </row>
    <row r="3042" spans="1:81" x14ac:dyDescent="0.2">
      <c r="A3042" s="5"/>
      <c r="B3042" s="2">
        <v>43871.533333333333</v>
      </c>
      <c r="C3042">
        <v>58</v>
      </c>
      <c r="D3042">
        <v>2</v>
      </c>
      <c r="E3042" s="3">
        <v>43870.958252314813</v>
      </c>
      <c r="F3042" s="3">
        <v>43872.491527777784</v>
      </c>
      <c r="G3042">
        <v>0</v>
      </c>
      <c r="L3042">
        <v>3.53</v>
      </c>
      <c r="BH3042">
        <v>22525</v>
      </c>
    </row>
    <row r="3043" spans="1:81" x14ac:dyDescent="0.2">
      <c r="A3043" s="5"/>
      <c r="B3043" s="2">
        <v>43871.552777777782</v>
      </c>
      <c r="C3043">
        <v>58</v>
      </c>
      <c r="D3043">
        <v>2</v>
      </c>
      <c r="E3043" s="3">
        <v>43870.958252314813</v>
      </c>
      <c r="F3043" s="3">
        <v>43872.491527777784</v>
      </c>
      <c r="G3043">
        <v>0</v>
      </c>
      <c r="AW3043">
        <v>545.70000000000005</v>
      </c>
    </row>
    <row r="3044" spans="1:81" x14ac:dyDescent="0.2">
      <c r="A3044" s="5"/>
      <c r="B3044" s="2">
        <v>43871.554166666669</v>
      </c>
      <c r="C3044">
        <v>58</v>
      </c>
      <c r="D3044">
        <v>2</v>
      </c>
      <c r="E3044" s="3">
        <v>43870.958252314813</v>
      </c>
      <c r="F3044" s="3">
        <v>43872.491527777784</v>
      </c>
      <c r="G3044">
        <v>0</v>
      </c>
      <c r="J3044">
        <v>93.1</v>
      </c>
      <c r="O3044">
        <v>54</v>
      </c>
      <c r="P3044">
        <v>34.799999999999997</v>
      </c>
      <c r="S3044">
        <v>7.2</v>
      </c>
      <c r="X3044">
        <v>4.5</v>
      </c>
      <c r="AA3044">
        <v>80.2</v>
      </c>
      <c r="AL3044">
        <v>28.7</v>
      </c>
      <c r="AQ3044">
        <v>2.5099999999999998</v>
      </c>
      <c r="AR3044">
        <v>5.69</v>
      </c>
      <c r="AS3044">
        <v>4.07</v>
      </c>
      <c r="AU3044">
        <v>2.7</v>
      </c>
      <c r="BC3044">
        <v>3.31</v>
      </c>
      <c r="BD3044">
        <v>19</v>
      </c>
      <c r="BE3044">
        <v>471</v>
      </c>
      <c r="BF3044">
        <v>16.3</v>
      </c>
      <c r="BG3044">
        <v>2.27</v>
      </c>
      <c r="BI3044">
        <v>310</v>
      </c>
      <c r="BO3044">
        <v>45.4</v>
      </c>
      <c r="BP3044">
        <v>17</v>
      </c>
      <c r="BV3044">
        <v>150.80000000000001</v>
      </c>
      <c r="BX3044">
        <v>134.30000000000001</v>
      </c>
      <c r="CA3044">
        <v>6</v>
      </c>
      <c r="CB3044">
        <v>2.2999999999999998</v>
      </c>
      <c r="CC3044">
        <v>1363</v>
      </c>
    </row>
    <row r="3045" spans="1:81" x14ac:dyDescent="0.2">
      <c r="A3045" s="5"/>
      <c r="B3045" s="2">
        <v>43871.589583333327</v>
      </c>
      <c r="C3045">
        <v>58</v>
      </c>
      <c r="D3045">
        <v>2</v>
      </c>
      <c r="E3045" s="3">
        <v>43870.958252314813</v>
      </c>
      <c r="F3045" s="3">
        <v>43872.491527777784</v>
      </c>
      <c r="G3045">
        <v>0</v>
      </c>
      <c r="AB3045">
        <v>0.05</v>
      </c>
      <c r="AD3045">
        <v>0.01</v>
      </c>
      <c r="BA3045">
        <v>0.03</v>
      </c>
      <c r="BW3045">
        <v>0.08</v>
      </c>
    </row>
    <row r="3046" spans="1:81" x14ac:dyDescent="0.2">
      <c r="A3046" s="5"/>
      <c r="B3046" s="2">
        <v>43871.775694444441</v>
      </c>
      <c r="C3046">
        <v>58</v>
      </c>
      <c r="D3046">
        <v>2</v>
      </c>
      <c r="E3046" s="3">
        <v>43870.958252314813</v>
      </c>
      <c r="F3046" s="3">
        <v>43872.491527777784</v>
      </c>
      <c r="G3046">
        <v>0</v>
      </c>
      <c r="K3046">
        <v>13.8</v>
      </c>
      <c r="V3046">
        <v>82</v>
      </c>
      <c r="AC3046">
        <v>93</v>
      </c>
      <c r="AJ3046">
        <v>6.77</v>
      </c>
      <c r="AY3046">
        <v>16.399999999999999</v>
      </c>
      <c r="BB3046">
        <v>1.77</v>
      </c>
      <c r="BL3046">
        <v>5.8</v>
      </c>
      <c r="BQ3046">
        <v>1.05</v>
      </c>
      <c r="BU3046">
        <v>51.5</v>
      </c>
    </row>
    <row r="3047" spans="1:81" x14ac:dyDescent="0.2">
      <c r="A3047" s="5"/>
      <c r="B3047" s="2">
        <v>43871.790972222218</v>
      </c>
      <c r="C3047">
        <v>58</v>
      </c>
      <c r="D3047">
        <v>2</v>
      </c>
      <c r="E3047" s="3">
        <v>43870.958252314813</v>
      </c>
      <c r="F3047" s="3">
        <v>43872.491527777784</v>
      </c>
      <c r="G3047">
        <v>0</v>
      </c>
      <c r="H3047">
        <v>617</v>
      </c>
    </row>
    <row r="3048" spans="1:81" x14ac:dyDescent="0.2">
      <c r="A3048" s="5"/>
      <c r="B3048" s="2">
        <v>43872.61041666667</v>
      </c>
      <c r="C3048">
        <v>58</v>
      </c>
      <c r="D3048">
        <v>2</v>
      </c>
      <c r="E3048" s="3">
        <v>43870.958252314813</v>
      </c>
      <c r="F3048" s="3">
        <v>43872.491527777784</v>
      </c>
      <c r="G3048">
        <v>0</v>
      </c>
      <c r="N3048">
        <v>2613</v>
      </c>
      <c r="R3048">
        <v>5</v>
      </c>
      <c r="W3048">
        <v>25.5</v>
      </c>
      <c r="AH3048">
        <v>31.6</v>
      </c>
      <c r="AK3048">
        <v>5</v>
      </c>
      <c r="BK3048">
        <v>131.19999999999999</v>
      </c>
    </row>
    <row r="3049" spans="1:81" x14ac:dyDescent="0.2">
      <c r="A3049" s="5"/>
      <c r="B3049" s="2">
        <v>43872.667361111111</v>
      </c>
      <c r="C3049">
        <v>58</v>
      </c>
      <c r="D3049">
        <v>2</v>
      </c>
      <c r="E3049" s="3">
        <v>43870.958252314813</v>
      </c>
      <c r="F3049" s="3">
        <v>43872.491527777784</v>
      </c>
      <c r="G3049">
        <v>0</v>
      </c>
      <c r="J3049">
        <v>92.9</v>
      </c>
      <c r="O3049">
        <v>55</v>
      </c>
      <c r="P3049">
        <v>35.799999999999997</v>
      </c>
      <c r="S3049">
        <v>5.8</v>
      </c>
      <c r="X3049">
        <v>3.3</v>
      </c>
      <c r="AA3049">
        <v>78.400000000000006</v>
      </c>
      <c r="AL3049">
        <v>33.200000000000003</v>
      </c>
      <c r="AQ3049">
        <v>2.59</v>
      </c>
      <c r="AR3049">
        <v>7.04</v>
      </c>
      <c r="AU3049">
        <v>2.5</v>
      </c>
      <c r="BC3049">
        <v>3.34</v>
      </c>
      <c r="BD3049">
        <v>15</v>
      </c>
      <c r="BE3049">
        <v>507</v>
      </c>
      <c r="BF3049">
        <v>16.8</v>
      </c>
      <c r="BG3049">
        <v>2.37</v>
      </c>
      <c r="BI3049">
        <v>285</v>
      </c>
      <c r="BO3049">
        <v>42.6</v>
      </c>
      <c r="BP3049">
        <v>16</v>
      </c>
      <c r="BV3049">
        <v>160.19999999999999</v>
      </c>
      <c r="BX3049">
        <v>133.80000000000001</v>
      </c>
      <c r="CA3049">
        <v>5</v>
      </c>
      <c r="CB3049">
        <v>2</v>
      </c>
      <c r="CC3049">
        <v>1497</v>
      </c>
    </row>
    <row r="3050" spans="1:81" x14ac:dyDescent="0.2">
      <c r="A3050" s="5">
        <v>184</v>
      </c>
      <c r="B3050" s="2">
        <v>43873.430555555547</v>
      </c>
      <c r="C3050">
        <v>51</v>
      </c>
      <c r="D3050">
        <v>1</v>
      </c>
      <c r="E3050" s="3">
        <v>43872.95890046296</v>
      </c>
      <c r="F3050" s="3">
        <v>43877.385185185187</v>
      </c>
      <c r="G3050">
        <v>0</v>
      </c>
      <c r="I3050">
        <v>143</v>
      </c>
      <c r="M3050">
        <v>2</v>
      </c>
      <c r="Q3050">
        <v>0.5</v>
      </c>
      <c r="T3050">
        <v>212</v>
      </c>
      <c r="U3050">
        <v>5.6</v>
      </c>
      <c r="Y3050">
        <v>11.9</v>
      </c>
      <c r="Z3050">
        <v>63.5</v>
      </c>
      <c r="AE3050">
        <v>90.6</v>
      </c>
      <c r="AF3050">
        <v>39.299999999999997</v>
      </c>
      <c r="AG3050">
        <v>4.4400000000000004</v>
      </c>
      <c r="AI3050">
        <v>364</v>
      </c>
      <c r="AM3050">
        <v>1.26</v>
      </c>
      <c r="AO3050">
        <v>4.34</v>
      </c>
      <c r="AP3050">
        <v>0.09</v>
      </c>
      <c r="AT3050">
        <v>2.82</v>
      </c>
      <c r="AV3050">
        <v>10.6</v>
      </c>
      <c r="AX3050">
        <v>38.799999999999997</v>
      </c>
      <c r="AZ3050">
        <v>28.4</v>
      </c>
      <c r="BJ3050">
        <v>30.8</v>
      </c>
      <c r="BM3050">
        <v>0.25</v>
      </c>
      <c r="BN3050">
        <v>12</v>
      </c>
      <c r="BR3050">
        <v>0.02</v>
      </c>
      <c r="BT3050">
        <v>32.9</v>
      </c>
      <c r="BY3050">
        <v>0.23</v>
      </c>
    </row>
    <row r="3051" spans="1:81" x14ac:dyDescent="0.2">
      <c r="A3051" s="5"/>
      <c r="B3051" s="2">
        <v>43873.433333333327</v>
      </c>
      <c r="C3051">
        <v>51</v>
      </c>
      <c r="D3051">
        <v>1</v>
      </c>
      <c r="E3051" s="3">
        <v>43872.95890046296</v>
      </c>
      <c r="F3051" s="3">
        <v>43877.385185185187</v>
      </c>
      <c r="G3051">
        <v>0</v>
      </c>
      <c r="J3051">
        <v>99.1</v>
      </c>
      <c r="O3051">
        <v>59</v>
      </c>
      <c r="P3051">
        <v>41.3</v>
      </c>
      <c r="S3051">
        <v>12</v>
      </c>
      <c r="X3051">
        <v>7.4</v>
      </c>
      <c r="AA3051">
        <v>74.3</v>
      </c>
      <c r="AL3051">
        <v>3.5</v>
      </c>
      <c r="AQ3051">
        <v>2.14</v>
      </c>
      <c r="AR3051">
        <v>4.1900000000000004</v>
      </c>
      <c r="AU3051">
        <v>4.5999999999999996</v>
      </c>
      <c r="BC3051">
        <v>3.53</v>
      </c>
      <c r="BD3051">
        <v>26</v>
      </c>
      <c r="BE3051">
        <v>200.6</v>
      </c>
      <c r="BF3051">
        <v>26.8</v>
      </c>
      <c r="BG3051">
        <v>2.17</v>
      </c>
      <c r="BI3051">
        <v>167</v>
      </c>
      <c r="BO3051">
        <v>33</v>
      </c>
      <c r="BP3051">
        <v>18</v>
      </c>
      <c r="BV3051">
        <v>0.2</v>
      </c>
      <c r="BX3051">
        <v>138.9</v>
      </c>
      <c r="CA3051">
        <v>33</v>
      </c>
      <c r="CB3051">
        <v>112.2</v>
      </c>
      <c r="CC3051">
        <v>58</v>
      </c>
    </row>
    <row r="3052" spans="1:81" x14ac:dyDescent="0.2">
      <c r="A3052" s="5"/>
      <c r="B3052" s="2">
        <v>43873.43472222222</v>
      </c>
      <c r="C3052">
        <v>51</v>
      </c>
      <c r="D3052">
        <v>1</v>
      </c>
      <c r="E3052" s="3">
        <v>43872.95890046296</v>
      </c>
      <c r="F3052" s="3">
        <v>43877.385185185187</v>
      </c>
      <c r="G3052">
        <v>0</v>
      </c>
      <c r="AS3052">
        <v>5.08</v>
      </c>
    </row>
    <row r="3053" spans="1:81" x14ac:dyDescent="0.2">
      <c r="A3053" s="5"/>
      <c r="B3053" s="2">
        <v>43873.467361111107</v>
      </c>
      <c r="C3053">
        <v>51</v>
      </c>
      <c r="D3053">
        <v>1</v>
      </c>
      <c r="E3053" s="3">
        <v>43872.95890046296</v>
      </c>
      <c r="F3053" s="3">
        <v>43877.385185185187</v>
      </c>
      <c r="G3053">
        <v>0</v>
      </c>
      <c r="BH3053">
        <v>64</v>
      </c>
    </row>
    <row r="3054" spans="1:81" x14ac:dyDescent="0.2">
      <c r="A3054" s="5"/>
      <c r="B3054" s="2">
        <v>43873.561111111107</v>
      </c>
      <c r="C3054">
        <v>51</v>
      </c>
      <c r="D3054">
        <v>1</v>
      </c>
      <c r="E3054" s="3">
        <v>43872.95890046296</v>
      </c>
      <c r="F3054" s="3">
        <v>43877.385185185187</v>
      </c>
      <c r="G3054">
        <v>0</v>
      </c>
      <c r="H3054">
        <v>1.9</v>
      </c>
    </row>
    <row r="3055" spans="1:81" x14ac:dyDescent="0.2">
      <c r="A3055" s="5"/>
      <c r="B3055" s="2">
        <v>43873.613194444442</v>
      </c>
      <c r="C3055">
        <v>51</v>
      </c>
      <c r="D3055">
        <v>1</v>
      </c>
      <c r="E3055" s="3">
        <v>43872.95890046296</v>
      </c>
      <c r="F3055" s="3">
        <v>43877.385185185187</v>
      </c>
      <c r="G3055">
        <v>0</v>
      </c>
      <c r="K3055">
        <v>12.9</v>
      </c>
      <c r="V3055">
        <v>88</v>
      </c>
      <c r="AC3055">
        <v>103</v>
      </c>
      <c r="AJ3055">
        <v>2.17</v>
      </c>
      <c r="AY3055">
        <v>17.899999999999999</v>
      </c>
      <c r="BB3055">
        <v>2.02</v>
      </c>
      <c r="BL3055">
        <v>4.2</v>
      </c>
      <c r="BQ3055">
        <v>0.98</v>
      </c>
      <c r="BU3055">
        <v>37</v>
      </c>
    </row>
    <row r="3056" spans="1:81" x14ac:dyDescent="0.2">
      <c r="A3056" s="5"/>
      <c r="B3056" s="2">
        <v>43873.661111111112</v>
      </c>
      <c r="C3056">
        <v>51</v>
      </c>
      <c r="D3056">
        <v>1</v>
      </c>
      <c r="E3056" s="3">
        <v>43872.95890046296</v>
      </c>
      <c r="F3056" s="3">
        <v>43877.385185185187</v>
      </c>
      <c r="G3056">
        <v>0</v>
      </c>
      <c r="AB3056">
        <v>0.09</v>
      </c>
      <c r="AD3056">
        <v>0.01</v>
      </c>
      <c r="BA3056">
        <v>7.0000000000000007E-2</v>
      </c>
      <c r="BW3056">
        <v>0.24</v>
      </c>
    </row>
    <row r="3057" spans="1:81" x14ac:dyDescent="0.2">
      <c r="A3057" s="5">
        <v>185</v>
      </c>
      <c r="B3057" s="2">
        <v>43872.214583333327</v>
      </c>
      <c r="C3057">
        <v>30</v>
      </c>
      <c r="D3057">
        <v>1</v>
      </c>
      <c r="E3057" s="3">
        <v>43871.981493055559</v>
      </c>
      <c r="F3057" s="3">
        <v>43877.808252314811</v>
      </c>
      <c r="G3057">
        <v>0</v>
      </c>
      <c r="I3057">
        <v>133</v>
      </c>
      <c r="M3057">
        <v>0</v>
      </c>
      <c r="Q3057">
        <v>0.1</v>
      </c>
      <c r="T3057">
        <v>281</v>
      </c>
      <c r="U3057">
        <v>7.3</v>
      </c>
      <c r="Y3057">
        <v>12.6</v>
      </c>
      <c r="Z3057">
        <v>87.4</v>
      </c>
      <c r="AE3057">
        <v>91.2</v>
      </c>
      <c r="AF3057">
        <v>39.299999999999997</v>
      </c>
      <c r="AG3057">
        <v>15.59</v>
      </c>
      <c r="AI3057">
        <v>338</v>
      </c>
      <c r="AM3057">
        <v>0.81</v>
      </c>
      <c r="AO3057">
        <v>4.3099999999999996</v>
      </c>
      <c r="AP3057">
        <v>0</v>
      </c>
      <c r="AT3057">
        <v>13.62</v>
      </c>
      <c r="AV3057">
        <v>10.3</v>
      </c>
      <c r="AX3057">
        <v>42.6</v>
      </c>
      <c r="AZ3057">
        <v>5.2</v>
      </c>
      <c r="BJ3057">
        <v>27.1</v>
      </c>
      <c r="BM3057">
        <v>1.1399999999999999</v>
      </c>
      <c r="BN3057">
        <v>11.6</v>
      </c>
      <c r="BR3057">
        <v>0.02</v>
      </c>
      <c r="BT3057">
        <v>30.9</v>
      </c>
      <c r="BY3057">
        <v>0.28999999999999998</v>
      </c>
    </row>
    <row r="3058" spans="1:81" x14ac:dyDescent="0.2">
      <c r="A3058" s="5"/>
      <c r="B3058" s="2">
        <v>43872.242361111108</v>
      </c>
      <c r="C3058">
        <v>30</v>
      </c>
      <c r="D3058">
        <v>1</v>
      </c>
      <c r="E3058" s="3">
        <v>43871.981493055559</v>
      </c>
      <c r="F3058" s="3">
        <v>43877.808252314811</v>
      </c>
      <c r="G3058">
        <v>0</v>
      </c>
      <c r="K3058">
        <v>14</v>
      </c>
      <c r="AC3058">
        <v>87</v>
      </c>
      <c r="AJ3058">
        <v>6.9</v>
      </c>
      <c r="AY3058">
        <v>15.7</v>
      </c>
      <c r="BQ3058">
        <v>1.0900000000000001</v>
      </c>
      <c r="BU3058">
        <v>36.700000000000003</v>
      </c>
    </row>
    <row r="3059" spans="1:81" x14ac:dyDescent="0.2">
      <c r="A3059" s="5"/>
      <c r="B3059" s="2">
        <v>43872.249305555553</v>
      </c>
      <c r="C3059">
        <v>30</v>
      </c>
      <c r="D3059">
        <v>1</v>
      </c>
      <c r="E3059" s="3">
        <v>43871.981493055559</v>
      </c>
      <c r="F3059" s="3">
        <v>43877.808252314811</v>
      </c>
      <c r="G3059">
        <v>0</v>
      </c>
      <c r="AS3059">
        <v>8.1199999999999992</v>
      </c>
    </row>
    <row r="3060" spans="1:81" x14ac:dyDescent="0.2">
      <c r="A3060" s="5"/>
      <c r="B3060" s="2">
        <v>43872.263194444437</v>
      </c>
      <c r="C3060">
        <v>30</v>
      </c>
      <c r="D3060">
        <v>1</v>
      </c>
      <c r="E3060" s="3">
        <v>43871.981493055559</v>
      </c>
      <c r="F3060" s="3">
        <v>43877.808252314811</v>
      </c>
      <c r="G3060">
        <v>0</v>
      </c>
      <c r="H3060">
        <v>3.1</v>
      </c>
      <c r="L3060">
        <v>0.24</v>
      </c>
    </row>
    <row r="3061" spans="1:81" x14ac:dyDescent="0.2">
      <c r="A3061" s="5"/>
      <c r="B3061" s="2">
        <v>43872.268750000003</v>
      </c>
      <c r="C3061">
        <v>30</v>
      </c>
      <c r="D3061">
        <v>1</v>
      </c>
      <c r="E3061" s="3">
        <v>43871.981493055559</v>
      </c>
      <c r="F3061" s="3">
        <v>43877.808252314811</v>
      </c>
      <c r="G3061">
        <v>0</v>
      </c>
      <c r="J3061">
        <v>104.7</v>
      </c>
      <c r="O3061">
        <v>54</v>
      </c>
      <c r="P3061">
        <v>35.1</v>
      </c>
      <c r="S3061">
        <v>5</v>
      </c>
      <c r="X3061">
        <v>2.9</v>
      </c>
      <c r="AA3061">
        <v>71.3</v>
      </c>
      <c r="AL3061">
        <v>11</v>
      </c>
      <c r="AQ3061">
        <v>2.2799999999999998</v>
      </c>
      <c r="AR3061">
        <v>4.54</v>
      </c>
      <c r="AU3061">
        <v>2.1</v>
      </c>
      <c r="BC3061">
        <v>4.5</v>
      </c>
      <c r="BD3061">
        <v>20</v>
      </c>
      <c r="BE3061">
        <v>292</v>
      </c>
      <c r="BF3061">
        <v>18.8</v>
      </c>
      <c r="BG3061">
        <v>2.1800000000000002</v>
      </c>
      <c r="BI3061">
        <v>265</v>
      </c>
      <c r="BO3061">
        <v>36.200000000000003</v>
      </c>
      <c r="BP3061">
        <v>35</v>
      </c>
      <c r="BV3061">
        <v>37.9</v>
      </c>
      <c r="BX3061">
        <v>141.1</v>
      </c>
      <c r="CA3061">
        <v>29</v>
      </c>
      <c r="CB3061">
        <v>50.6</v>
      </c>
      <c r="CC3061">
        <v>156</v>
      </c>
    </row>
    <row r="3062" spans="1:81" x14ac:dyDescent="0.2">
      <c r="A3062" s="5"/>
      <c r="B3062" s="2">
        <v>43876.745138888888</v>
      </c>
      <c r="C3062">
        <v>30</v>
      </c>
      <c r="D3062">
        <v>1</v>
      </c>
      <c r="E3062" s="3">
        <v>43871.981493055559</v>
      </c>
      <c r="F3062" s="3">
        <v>43877.808252314811</v>
      </c>
      <c r="G3062">
        <v>0</v>
      </c>
      <c r="I3062">
        <v>131</v>
      </c>
      <c r="M3062">
        <v>0.5</v>
      </c>
      <c r="Q3062">
        <v>0.1</v>
      </c>
      <c r="T3062">
        <v>337</v>
      </c>
      <c r="U3062">
        <v>5.4</v>
      </c>
      <c r="Y3062">
        <v>12.1</v>
      </c>
      <c r="Z3062">
        <v>88.3</v>
      </c>
      <c r="AE3062">
        <v>92.3</v>
      </c>
      <c r="AF3062">
        <v>38.5</v>
      </c>
      <c r="AG3062">
        <v>10.210000000000001</v>
      </c>
      <c r="AI3062">
        <v>340</v>
      </c>
      <c r="AM3062">
        <v>0.57999999999999996</v>
      </c>
      <c r="AO3062">
        <v>4.17</v>
      </c>
      <c r="AP3062">
        <v>0.05</v>
      </c>
      <c r="AT3062">
        <v>9.02</v>
      </c>
      <c r="AV3062">
        <v>10</v>
      </c>
      <c r="AX3062">
        <v>40.9</v>
      </c>
      <c r="AZ3062">
        <v>5.7</v>
      </c>
      <c r="BJ3062">
        <v>24.1</v>
      </c>
      <c r="BM3062">
        <v>0.55000000000000004</v>
      </c>
      <c r="BN3062">
        <v>10.8</v>
      </c>
      <c r="BR3062">
        <v>0.01</v>
      </c>
      <c r="BT3062">
        <v>31.4</v>
      </c>
      <c r="BY3062">
        <v>0.34</v>
      </c>
    </row>
    <row r="3063" spans="1:81" x14ac:dyDescent="0.2">
      <c r="A3063" s="5"/>
      <c r="B3063" s="2">
        <v>43876.772222222222</v>
      </c>
      <c r="C3063">
        <v>30</v>
      </c>
      <c r="D3063">
        <v>1</v>
      </c>
      <c r="E3063" s="3">
        <v>43871.981493055559</v>
      </c>
      <c r="F3063" s="3">
        <v>43877.808252314811</v>
      </c>
      <c r="G3063">
        <v>0</v>
      </c>
      <c r="AS3063">
        <v>5.66</v>
      </c>
    </row>
    <row r="3064" spans="1:81" x14ac:dyDescent="0.2">
      <c r="A3064" s="5"/>
      <c r="B3064" s="2">
        <v>43876.784722222219</v>
      </c>
      <c r="C3064">
        <v>30</v>
      </c>
      <c r="D3064">
        <v>1</v>
      </c>
      <c r="E3064" s="3">
        <v>43871.981493055559</v>
      </c>
      <c r="F3064" s="3">
        <v>43877.808252314811</v>
      </c>
      <c r="G3064">
        <v>0</v>
      </c>
      <c r="J3064">
        <v>100.6</v>
      </c>
      <c r="O3064">
        <v>53</v>
      </c>
      <c r="P3064">
        <v>37.4</v>
      </c>
      <c r="S3064">
        <v>8.3000000000000007</v>
      </c>
      <c r="X3064">
        <v>5.2</v>
      </c>
      <c r="AA3064">
        <v>68.7</v>
      </c>
      <c r="AL3064">
        <v>9.3000000000000007</v>
      </c>
      <c r="AQ3064">
        <v>2.27</v>
      </c>
      <c r="AR3064">
        <v>5.0599999999999996</v>
      </c>
      <c r="AU3064">
        <v>3.1</v>
      </c>
      <c r="BC3064">
        <v>4.29</v>
      </c>
      <c r="BD3064">
        <v>20</v>
      </c>
      <c r="BE3064">
        <v>268</v>
      </c>
      <c r="BF3064">
        <v>22.5</v>
      </c>
      <c r="BG3064">
        <v>2.2200000000000002</v>
      </c>
      <c r="BI3064">
        <v>216</v>
      </c>
      <c r="BO3064">
        <v>31.3</v>
      </c>
      <c r="BP3064">
        <v>29</v>
      </c>
      <c r="BV3064">
        <v>5.9</v>
      </c>
      <c r="BX3064">
        <v>138.69999999999999</v>
      </c>
      <c r="CA3064">
        <v>36</v>
      </c>
      <c r="CB3064">
        <v>59.7</v>
      </c>
      <c r="CC3064">
        <v>136</v>
      </c>
    </row>
    <row r="3065" spans="1:81" x14ac:dyDescent="0.2">
      <c r="A3065" s="5">
        <v>186</v>
      </c>
      <c r="B3065" s="2">
        <v>43865.425694444442</v>
      </c>
      <c r="C3065">
        <v>68</v>
      </c>
      <c r="D3065">
        <v>1</v>
      </c>
      <c r="E3065" s="3">
        <v>43864.798229166663</v>
      </c>
      <c r="F3065" s="3">
        <v>43867.505439814813</v>
      </c>
      <c r="G3065">
        <v>0</v>
      </c>
      <c r="I3065">
        <v>126</v>
      </c>
      <c r="M3065">
        <v>0</v>
      </c>
      <c r="Q3065">
        <v>0.2</v>
      </c>
      <c r="T3065">
        <v>404</v>
      </c>
      <c r="U3065">
        <v>5.4</v>
      </c>
      <c r="Y3065">
        <v>12.8</v>
      </c>
      <c r="Z3065">
        <v>85.5</v>
      </c>
      <c r="AE3065">
        <v>90.9</v>
      </c>
      <c r="AF3065">
        <v>37</v>
      </c>
      <c r="AG3065">
        <v>5.94</v>
      </c>
      <c r="AI3065">
        <v>341</v>
      </c>
      <c r="AM3065">
        <v>0.53</v>
      </c>
      <c r="AO3065">
        <v>4.07</v>
      </c>
      <c r="AP3065">
        <v>0</v>
      </c>
      <c r="AT3065">
        <v>5.08</v>
      </c>
      <c r="AV3065">
        <v>9.3000000000000007</v>
      </c>
      <c r="AX3065">
        <v>42.4</v>
      </c>
      <c r="AZ3065">
        <v>8.9</v>
      </c>
      <c r="BJ3065">
        <v>18.2</v>
      </c>
      <c r="BM3065">
        <v>0.32</v>
      </c>
      <c r="BN3065">
        <v>9.3000000000000007</v>
      </c>
      <c r="BR3065">
        <v>0.01</v>
      </c>
      <c r="BT3065">
        <v>31</v>
      </c>
      <c r="BY3065">
        <v>0.38</v>
      </c>
    </row>
    <row r="3066" spans="1:81" x14ac:dyDescent="0.2">
      <c r="A3066" s="5"/>
      <c r="B3066" s="2">
        <v>43865.469444444447</v>
      </c>
      <c r="C3066">
        <v>68</v>
      </c>
      <c r="D3066">
        <v>1</v>
      </c>
      <c r="E3066" s="3">
        <v>43864.798229166663</v>
      </c>
      <c r="F3066" s="3">
        <v>43867.505439814813</v>
      </c>
      <c r="G3066">
        <v>0</v>
      </c>
      <c r="L3066">
        <v>0.08</v>
      </c>
    </row>
    <row r="3067" spans="1:81" x14ac:dyDescent="0.2">
      <c r="A3067" s="5"/>
      <c r="B3067" s="2">
        <v>43865.470833333333</v>
      </c>
      <c r="C3067">
        <v>68</v>
      </c>
      <c r="D3067">
        <v>1</v>
      </c>
      <c r="E3067" s="3">
        <v>43864.798229166663</v>
      </c>
      <c r="F3067" s="3">
        <v>43867.505439814813</v>
      </c>
      <c r="G3067">
        <v>0</v>
      </c>
      <c r="J3067">
        <v>93.4</v>
      </c>
      <c r="O3067">
        <v>88</v>
      </c>
      <c r="P3067">
        <v>29.6</v>
      </c>
      <c r="S3067">
        <v>8</v>
      </c>
      <c r="X3067">
        <v>3.4</v>
      </c>
      <c r="AA3067">
        <v>61.2</v>
      </c>
      <c r="AL3067">
        <v>2.7</v>
      </c>
      <c r="AQ3067">
        <v>2.37</v>
      </c>
      <c r="AR3067">
        <v>3.33</v>
      </c>
      <c r="AS3067">
        <v>5.36</v>
      </c>
      <c r="AU3067">
        <v>4.5999999999999996</v>
      </c>
      <c r="BC3067">
        <v>2.98</v>
      </c>
      <c r="BD3067">
        <v>202</v>
      </c>
      <c r="BE3067">
        <v>149</v>
      </c>
      <c r="BF3067">
        <v>23.2</v>
      </c>
      <c r="BG3067">
        <v>2.02</v>
      </c>
      <c r="BI3067">
        <v>664</v>
      </c>
      <c r="BO3067">
        <v>31.6</v>
      </c>
      <c r="BP3067">
        <v>47</v>
      </c>
      <c r="BV3067">
        <v>149.9</v>
      </c>
      <c r="BX3067">
        <v>134.5</v>
      </c>
      <c r="CA3067">
        <v>112</v>
      </c>
      <c r="CB3067">
        <v>105</v>
      </c>
      <c r="CC3067">
        <v>51</v>
      </c>
    </row>
    <row r="3068" spans="1:81" x14ac:dyDescent="0.2">
      <c r="A3068" s="5"/>
      <c r="B3068" s="2">
        <v>43865.47152777778</v>
      </c>
      <c r="C3068">
        <v>68</v>
      </c>
      <c r="D3068">
        <v>1</v>
      </c>
      <c r="E3068" s="3">
        <v>43864.798229166663</v>
      </c>
      <c r="F3068" s="3">
        <v>43867.505439814813</v>
      </c>
      <c r="G3068">
        <v>0</v>
      </c>
      <c r="K3068">
        <v>14.4</v>
      </c>
      <c r="AC3068">
        <v>86</v>
      </c>
      <c r="AJ3068">
        <v>6.56</v>
      </c>
      <c r="AY3068">
        <v>15.9</v>
      </c>
      <c r="BB3068">
        <v>4.0599999999999996</v>
      </c>
      <c r="BQ3068">
        <v>1.1000000000000001</v>
      </c>
      <c r="BU3068">
        <v>47.9</v>
      </c>
    </row>
    <row r="3069" spans="1:81" x14ac:dyDescent="0.2">
      <c r="A3069" s="5"/>
      <c r="B3069" s="2">
        <v>43865.479166666657</v>
      </c>
      <c r="C3069">
        <v>68</v>
      </c>
      <c r="D3069">
        <v>1</v>
      </c>
      <c r="E3069" s="3">
        <v>43864.798229166663</v>
      </c>
      <c r="F3069" s="3">
        <v>43867.505439814813</v>
      </c>
      <c r="G3069">
        <v>0</v>
      </c>
      <c r="BZ3069">
        <v>53</v>
      </c>
    </row>
    <row r="3070" spans="1:81" x14ac:dyDescent="0.2">
      <c r="A3070" s="1">
        <v>187</v>
      </c>
      <c r="B3070" s="1"/>
      <c r="C3070">
        <v>44</v>
      </c>
      <c r="D3070">
        <v>1</v>
      </c>
      <c r="E3070" s="3">
        <v>43878.788993055547</v>
      </c>
      <c r="F3070" s="3">
        <v>43881.871886574067</v>
      </c>
      <c r="G3070">
        <v>0</v>
      </c>
    </row>
    <row r="3071" spans="1:81" x14ac:dyDescent="0.2">
      <c r="A3071" s="5">
        <v>188</v>
      </c>
      <c r="B3071" s="2">
        <v>43873.724999999999</v>
      </c>
      <c r="C3071">
        <v>57</v>
      </c>
      <c r="D3071">
        <v>2</v>
      </c>
      <c r="E3071" s="3">
        <v>43873.460104166668</v>
      </c>
      <c r="F3071" s="3">
        <v>43874.389548611107</v>
      </c>
      <c r="G3071">
        <v>0</v>
      </c>
      <c r="I3071">
        <v>147</v>
      </c>
      <c r="M3071">
        <v>0.6</v>
      </c>
      <c r="Q3071">
        <v>0.1</v>
      </c>
      <c r="T3071">
        <v>197</v>
      </c>
      <c r="U3071">
        <v>7.4</v>
      </c>
      <c r="Y3071">
        <v>13.5</v>
      </c>
      <c r="Z3071">
        <v>71.2</v>
      </c>
      <c r="AE3071">
        <v>91.6</v>
      </c>
      <c r="AF3071">
        <v>46.6</v>
      </c>
      <c r="AG3071">
        <v>7.25</v>
      </c>
      <c r="AI3071">
        <v>315</v>
      </c>
      <c r="AM3071">
        <v>1.5</v>
      </c>
      <c r="AO3071">
        <v>5.09</v>
      </c>
      <c r="AP3071">
        <v>0.04</v>
      </c>
      <c r="AT3071">
        <v>5.16</v>
      </c>
      <c r="AV3071">
        <v>10.7</v>
      </c>
      <c r="AX3071">
        <v>45.2</v>
      </c>
      <c r="AZ3071">
        <v>20.7</v>
      </c>
      <c r="BJ3071">
        <v>29.8</v>
      </c>
      <c r="BM3071">
        <v>0.54</v>
      </c>
      <c r="BN3071">
        <v>12.9</v>
      </c>
      <c r="BR3071">
        <v>0.01</v>
      </c>
      <c r="BT3071">
        <v>28.9</v>
      </c>
      <c r="BY3071">
        <v>0.21</v>
      </c>
    </row>
    <row r="3072" spans="1:81" x14ac:dyDescent="0.2">
      <c r="A3072" s="5"/>
      <c r="B3072" s="2">
        <v>43873.756249999999</v>
      </c>
      <c r="C3072">
        <v>57</v>
      </c>
      <c r="D3072">
        <v>2</v>
      </c>
      <c r="E3072" s="3">
        <v>43873.460104166668</v>
      </c>
      <c r="F3072" s="3">
        <v>43874.389548611107</v>
      </c>
      <c r="G3072">
        <v>0</v>
      </c>
      <c r="H3072">
        <v>2.2000000000000002</v>
      </c>
    </row>
    <row r="3073" spans="1:81" x14ac:dyDescent="0.2">
      <c r="A3073" s="5"/>
      <c r="B3073" s="2">
        <v>43873.758333333331</v>
      </c>
      <c r="C3073">
        <v>57</v>
      </c>
      <c r="D3073">
        <v>2</v>
      </c>
      <c r="E3073" s="3">
        <v>43873.460104166668</v>
      </c>
      <c r="F3073" s="3">
        <v>43874.389548611107</v>
      </c>
      <c r="G3073">
        <v>0</v>
      </c>
      <c r="AN3073">
        <v>7.4119999999999999</v>
      </c>
    </row>
    <row r="3074" spans="1:81" x14ac:dyDescent="0.2">
      <c r="A3074" s="5"/>
      <c r="B3074" s="2">
        <v>43873.760416666657</v>
      </c>
      <c r="C3074">
        <v>57</v>
      </c>
      <c r="D3074">
        <v>2</v>
      </c>
      <c r="E3074" s="3">
        <v>43873.460104166668</v>
      </c>
      <c r="F3074" s="3">
        <v>43874.389548611107</v>
      </c>
      <c r="G3074">
        <v>0</v>
      </c>
      <c r="L3074">
        <v>0.06</v>
      </c>
      <c r="BH3074">
        <v>29</v>
      </c>
    </row>
    <row r="3075" spans="1:81" x14ac:dyDescent="0.2">
      <c r="A3075" s="5"/>
      <c r="B3075" s="2">
        <v>43873.76458333333</v>
      </c>
      <c r="C3075">
        <v>57</v>
      </c>
      <c r="D3075">
        <v>2</v>
      </c>
      <c r="E3075" s="3">
        <v>43873.460104166668</v>
      </c>
      <c r="F3075" s="3">
        <v>43874.389548611107</v>
      </c>
      <c r="G3075">
        <v>0</v>
      </c>
      <c r="J3075">
        <v>103.1</v>
      </c>
      <c r="O3075">
        <v>105</v>
      </c>
      <c r="P3075">
        <v>45.5</v>
      </c>
      <c r="S3075">
        <v>4.8</v>
      </c>
      <c r="X3075">
        <v>2.7</v>
      </c>
      <c r="AA3075">
        <v>78.900000000000006</v>
      </c>
      <c r="AL3075">
        <v>4.8</v>
      </c>
      <c r="AQ3075">
        <v>2.1800000000000002</v>
      </c>
      <c r="AR3075">
        <v>4.07</v>
      </c>
      <c r="AU3075">
        <v>2.1</v>
      </c>
      <c r="BC3075">
        <v>5.01</v>
      </c>
      <c r="BD3075">
        <v>29</v>
      </c>
      <c r="BE3075">
        <v>349</v>
      </c>
      <c r="BF3075">
        <v>23.8</v>
      </c>
      <c r="BG3075">
        <v>2.29</v>
      </c>
      <c r="BI3075">
        <v>256</v>
      </c>
      <c r="BO3075">
        <v>33.4</v>
      </c>
      <c r="BP3075">
        <v>29</v>
      </c>
      <c r="BV3075">
        <v>5.0999999999999996</v>
      </c>
      <c r="BX3075">
        <v>144.6</v>
      </c>
      <c r="CA3075">
        <v>21</v>
      </c>
      <c r="CB3075">
        <v>56</v>
      </c>
      <c r="CC3075">
        <v>97</v>
      </c>
    </row>
    <row r="3076" spans="1:81" x14ac:dyDescent="0.2">
      <c r="A3076" s="5"/>
      <c r="B3076" s="2">
        <v>43873.775694444441</v>
      </c>
      <c r="C3076">
        <v>57</v>
      </c>
      <c r="D3076">
        <v>2</v>
      </c>
      <c r="E3076" s="3">
        <v>43873.460104166668</v>
      </c>
      <c r="F3076" s="3">
        <v>43874.389548611107</v>
      </c>
      <c r="G3076">
        <v>0</v>
      </c>
      <c r="K3076">
        <v>13.4</v>
      </c>
      <c r="V3076">
        <v>108</v>
      </c>
      <c r="AC3076">
        <v>95</v>
      </c>
      <c r="AJ3076">
        <v>6.24</v>
      </c>
      <c r="AY3076">
        <v>17.7</v>
      </c>
      <c r="BB3076">
        <v>0.33</v>
      </c>
      <c r="BL3076">
        <v>4</v>
      </c>
      <c r="BQ3076">
        <v>1.03</v>
      </c>
      <c r="BU3076">
        <v>43.7</v>
      </c>
    </row>
    <row r="3077" spans="1:81" x14ac:dyDescent="0.2">
      <c r="A3077" s="5"/>
      <c r="B3077" s="2">
        <v>43874.441666666673</v>
      </c>
      <c r="C3077">
        <v>57</v>
      </c>
      <c r="D3077">
        <v>2</v>
      </c>
      <c r="E3077" s="3">
        <v>43873.460104166668</v>
      </c>
      <c r="F3077" s="3">
        <v>43874.389548611107</v>
      </c>
      <c r="G3077">
        <v>0</v>
      </c>
      <c r="AB3077">
        <v>0.04</v>
      </c>
      <c r="AD3077">
        <v>0.01</v>
      </c>
      <c r="BA3077">
        <v>0.03</v>
      </c>
      <c r="BW3077">
        <v>0.15</v>
      </c>
    </row>
    <row r="3078" spans="1:81" x14ac:dyDescent="0.2">
      <c r="A3078" s="1">
        <v>189</v>
      </c>
      <c r="B3078" s="1"/>
      <c r="C3078">
        <v>61</v>
      </c>
      <c r="D3078">
        <v>1</v>
      </c>
      <c r="E3078" s="3">
        <v>43871.192708333343</v>
      </c>
      <c r="F3078" s="3">
        <v>43871.579432870371</v>
      </c>
      <c r="G3078">
        <v>0</v>
      </c>
    </row>
    <row r="3079" spans="1:81" x14ac:dyDescent="0.2">
      <c r="A3079" s="5">
        <v>190</v>
      </c>
      <c r="B3079" s="2">
        <v>43844.785416666673</v>
      </c>
      <c r="C3079">
        <v>32</v>
      </c>
      <c r="D3079">
        <v>2</v>
      </c>
      <c r="E3079" s="3">
        <v>43844.527858796297</v>
      </c>
      <c r="F3079" s="3">
        <v>43879.698622685188</v>
      </c>
      <c r="G3079">
        <v>0</v>
      </c>
      <c r="K3079">
        <v>14</v>
      </c>
      <c r="AC3079">
        <v>89</v>
      </c>
      <c r="AJ3079">
        <v>4.41</v>
      </c>
      <c r="AY3079">
        <v>15.2</v>
      </c>
      <c r="BQ3079">
        <v>1.08</v>
      </c>
      <c r="BU3079">
        <v>54.4</v>
      </c>
    </row>
    <row r="3080" spans="1:81" x14ac:dyDescent="0.2">
      <c r="A3080" s="5"/>
      <c r="B3080" s="2">
        <v>43844.790972222218</v>
      </c>
      <c r="C3080">
        <v>32</v>
      </c>
      <c r="D3080">
        <v>2</v>
      </c>
      <c r="E3080" s="3">
        <v>43844.527858796297</v>
      </c>
      <c r="F3080" s="3">
        <v>43879.698622685188</v>
      </c>
      <c r="G3080">
        <v>0</v>
      </c>
      <c r="U3080">
        <v>10</v>
      </c>
      <c r="AZ3080">
        <v>30</v>
      </c>
    </row>
    <row r="3081" spans="1:81" x14ac:dyDescent="0.2">
      <c r="A3081" s="5"/>
      <c r="B3081" s="2">
        <v>43844.818055555559</v>
      </c>
      <c r="C3081">
        <v>32</v>
      </c>
      <c r="D3081">
        <v>2</v>
      </c>
      <c r="E3081" s="3">
        <v>43844.527858796297</v>
      </c>
      <c r="F3081" s="3">
        <v>43879.698622685188</v>
      </c>
      <c r="G3081">
        <v>0</v>
      </c>
      <c r="J3081">
        <v>105</v>
      </c>
      <c r="O3081">
        <v>55</v>
      </c>
      <c r="P3081">
        <v>44.2</v>
      </c>
      <c r="S3081">
        <v>5.4</v>
      </c>
      <c r="X3081">
        <v>3.3</v>
      </c>
      <c r="AA3081">
        <v>79.7</v>
      </c>
      <c r="AL3081">
        <v>3.08</v>
      </c>
      <c r="AQ3081">
        <v>2.1800000000000002</v>
      </c>
      <c r="AR3081">
        <v>3.95</v>
      </c>
      <c r="AU3081">
        <v>2.1</v>
      </c>
      <c r="BC3081">
        <v>4.1500000000000004</v>
      </c>
      <c r="BD3081">
        <v>13</v>
      </c>
      <c r="BE3081">
        <v>256.8</v>
      </c>
      <c r="BF3081">
        <v>23.6</v>
      </c>
      <c r="BG3081">
        <v>2.2599999999999998</v>
      </c>
      <c r="BI3081">
        <v>119</v>
      </c>
      <c r="BO3081">
        <v>35.5</v>
      </c>
      <c r="BP3081">
        <v>11</v>
      </c>
      <c r="BX3081">
        <v>142.4</v>
      </c>
      <c r="CA3081">
        <v>6</v>
      </c>
      <c r="CB3081">
        <v>121</v>
      </c>
      <c r="CC3081">
        <v>53</v>
      </c>
    </row>
    <row r="3082" spans="1:81" x14ac:dyDescent="0.2">
      <c r="A3082" s="5"/>
      <c r="B3082" s="2">
        <v>43845.384027777778</v>
      </c>
      <c r="C3082">
        <v>32</v>
      </c>
      <c r="D3082">
        <v>2</v>
      </c>
      <c r="E3082" s="3">
        <v>43844.527858796297</v>
      </c>
      <c r="F3082" s="3">
        <v>43879.698622685188</v>
      </c>
      <c r="G3082">
        <v>0</v>
      </c>
      <c r="AB3082">
        <v>0.04</v>
      </c>
      <c r="BW3082">
        <v>0.09</v>
      </c>
    </row>
    <row r="3083" spans="1:81" x14ac:dyDescent="0.2">
      <c r="A3083" s="5"/>
      <c r="B3083" s="2">
        <v>43845.384722222218</v>
      </c>
      <c r="C3083">
        <v>32</v>
      </c>
      <c r="D3083">
        <v>2</v>
      </c>
      <c r="E3083" s="3">
        <v>43844.527858796297</v>
      </c>
      <c r="F3083" s="3">
        <v>43879.698622685188</v>
      </c>
      <c r="G3083">
        <v>0</v>
      </c>
      <c r="J3083">
        <v>105</v>
      </c>
      <c r="O3083">
        <v>55</v>
      </c>
      <c r="P3083">
        <v>44.2</v>
      </c>
      <c r="S3083">
        <v>5.4</v>
      </c>
      <c r="X3083">
        <v>3.3</v>
      </c>
      <c r="AA3083">
        <v>79.7</v>
      </c>
      <c r="AL3083">
        <v>3.08</v>
      </c>
      <c r="AQ3083">
        <v>2.1800000000000002</v>
      </c>
      <c r="AR3083">
        <v>3.95</v>
      </c>
      <c r="AU3083">
        <v>2.1</v>
      </c>
      <c r="BC3083">
        <v>4.1500000000000004</v>
      </c>
      <c r="BD3083">
        <v>13</v>
      </c>
      <c r="BE3083">
        <v>256.8</v>
      </c>
      <c r="BF3083">
        <v>23.6</v>
      </c>
      <c r="BG3083">
        <v>2.2599999999999998</v>
      </c>
      <c r="BI3083">
        <v>119</v>
      </c>
      <c r="BO3083">
        <v>35.5</v>
      </c>
      <c r="BP3083">
        <v>11</v>
      </c>
      <c r="BX3083">
        <v>142.4</v>
      </c>
      <c r="CA3083">
        <v>6</v>
      </c>
      <c r="CB3083">
        <v>121</v>
      </c>
      <c r="CC3083">
        <v>53</v>
      </c>
    </row>
    <row r="3084" spans="1:81" x14ac:dyDescent="0.2">
      <c r="A3084" s="5"/>
      <c r="B3084" s="2">
        <v>43845.433333333327</v>
      </c>
      <c r="C3084">
        <v>32</v>
      </c>
      <c r="D3084">
        <v>2</v>
      </c>
      <c r="E3084" s="3">
        <v>43844.527858796297</v>
      </c>
      <c r="F3084" s="3">
        <v>43879.698622685188</v>
      </c>
      <c r="G3084">
        <v>0</v>
      </c>
      <c r="N3084">
        <v>335</v>
      </c>
      <c r="R3084">
        <v>5</v>
      </c>
      <c r="W3084">
        <v>104</v>
      </c>
      <c r="AH3084">
        <v>6.4</v>
      </c>
      <c r="AK3084">
        <v>5</v>
      </c>
      <c r="BK3084">
        <v>2.4</v>
      </c>
    </row>
    <row r="3085" spans="1:81" x14ac:dyDescent="0.2">
      <c r="A3085" s="5"/>
      <c r="B3085" s="2">
        <v>43845.479166666657</v>
      </c>
      <c r="C3085">
        <v>32</v>
      </c>
      <c r="D3085">
        <v>2</v>
      </c>
      <c r="E3085" s="3">
        <v>43844.527858796297</v>
      </c>
      <c r="F3085" s="3">
        <v>43879.698622685188</v>
      </c>
      <c r="G3085">
        <v>0</v>
      </c>
      <c r="AG3085">
        <v>5.8</v>
      </c>
      <c r="AN3085">
        <v>6.5</v>
      </c>
      <c r="AO3085">
        <v>27.5</v>
      </c>
    </row>
    <row r="3086" spans="1:81" x14ac:dyDescent="0.2">
      <c r="A3086" s="5"/>
      <c r="B3086" s="2">
        <v>43845.588888888888</v>
      </c>
      <c r="C3086">
        <v>32</v>
      </c>
      <c r="D3086">
        <v>2</v>
      </c>
      <c r="E3086" s="3">
        <v>43844.527858796297</v>
      </c>
      <c r="F3086" s="3">
        <v>43879.698622685188</v>
      </c>
      <c r="G3086">
        <v>0</v>
      </c>
      <c r="AA3086">
        <v>73.7</v>
      </c>
    </row>
    <row r="3087" spans="1:81" x14ac:dyDescent="0.2">
      <c r="A3087" s="5"/>
      <c r="B3087" s="2">
        <v>43846.285416666673</v>
      </c>
      <c r="C3087">
        <v>32</v>
      </c>
      <c r="D3087">
        <v>2</v>
      </c>
      <c r="E3087" s="3">
        <v>43844.527858796297</v>
      </c>
      <c r="F3087" s="3">
        <v>43879.698622685188</v>
      </c>
      <c r="G3087">
        <v>0</v>
      </c>
      <c r="I3087">
        <v>117</v>
      </c>
      <c r="M3087">
        <v>0.8</v>
      </c>
      <c r="Q3087">
        <v>0.2</v>
      </c>
      <c r="T3087">
        <v>260</v>
      </c>
      <c r="U3087">
        <v>6.6</v>
      </c>
      <c r="Z3087">
        <v>61.5</v>
      </c>
      <c r="AE3087">
        <v>89.9</v>
      </c>
      <c r="AF3087">
        <v>33.799999999999997</v>
      </c>
      <c r="AG3087">
        <v>6.22</v>
      </c>
      <c r="AI3087">
        <v>346</v>
      </c>
      <c r="AM3087">
        <v>1.92</v>
      </c>
      <c r="AO3087">
        <v>3.76</v>
      </c>
      <c r="AP3087">
        <v>0.05</v>
      </c>
      <c r="AT3087">
        <v>3.83</v>
      </c>
      <c r="AV3087">
        <v>9.3000000000000007</v>
      </c>
      <c r="AZ3087">
        <v>30.9</v>
      </c>
      <c r="BJ3087">
        <v>17.600000000000001</v>
      </c>
      <c r="BM3087">
        <v>0.41</v>
      </c>
      <c r="BN3087">
        <v>9.6</v>
      </c>
      <c r="BR3087">
        <v>0.01</v>
      </c>
      <c r="BT3087">
        <v>31.1</v>
      </c>
      <c r="BY3087">
        <v>0.24</v>
      </c>
    </row>
    <row r="3088" spans="1:81" x14ac:dyDescent="0.2">
      <c r="A3088" s="5"/>
      <c r="B3088" s="2">
        <v>43846.30972222222</v>
      </c>
      <c r="C3088">
        <v>32</v>
      </c>
      <c r="D3088">
        <v>2</v>
      </c>
      <c r="E3088" s="3">
        <v>43844.527858796297</v>
      </c>
      <c r="F3088" s="3">
        <v>43879.698622685188</v>
      </c>
      <c r="G3088">
        <v>0</v>
      </c>
      <c r="J3088">
        <v>106.2</v>
      </c>
      <c r="O3088">
        <v>46</v>
      </c>
      <c r="P3088">
        <v>39.200000000000003</v>
      </c>
      <c r="S3088">
        <v>9.6999999999999993</v>
      </c>
      <c r="X3088">
        <v>6.1</v>
      </c>
      <c r="AA3088">
        <v>68.2</v>
      </c>
      <c r="AL3088">
        <v>3.62</v>
      </c>
      <c r="AQ3088">
        <v>2.13</v>
      </c>
      <c r="AR3088">
        <v>3.94</v>
      </c>
      <c r="AU3088">
        <v>3.6</v>
      </c>
      <c r="BC3088">
        <v>3.65</v>
      </c>
      <c r="BD3088">
        <v>10</v>
      </c>
      <c r="BE3088">
        <v>196.1</v>
      </c>
      <c r="BF3088">
        <v>22.5</v>
      </c>
      <c r="BG3088">
        <v>2.11</v>
      </c>
      <c r="BI3088">
        <v>110</v>
      </c>
      <c r="BO3088">
        <v>29</v>
      </c>
      <c r="BP3088">
        <v>9</v>
      </c>
      <c r="BV3088">
        <v>2.4</v>
      </c>
      <c r="BX3088">
        <v>141.69999999999999</v>
      </c>
      <c r="CA3088">
        <v>6</v>
      </c>
      <c r="CB3088">
        <v>118.9</v>
      </c>
      <c r="CC3088">
        <v>56</v>
      </c>
    </row>
    <row r="3089" spans="1:81" x14ac:dyDescent="0.2">
      <c r="A3089" s="5"/>
      <c r="B3089" s="2">
        <v>43846.316666666673</v>
      </c>
      <c r="C3089">
        <v>32</v>
      </c>
      <c r="D3089">
        <v>2</v>
      </c>
      <c r="E3089" s="3">
        <v>43844.527858796297</v>
      </c>
      <c r="F3089" s="3">
        <v>43879.698622685188</v>
      </c>
      <c r="G3089">
        <v>0</v>
      </c>
      <c r="K3089">
        <v>13.5</v>
      </c>
      <c r="AC3089">
        <v>96</v>
      </c>
      <c r="AJ3089">
        <v>3.05</v>
      </c>
      <c r="AY3089">
        <v>15.6</v>
      </c>
      <c r="BQ3089">
        <v>1.03</v>
      </c>
      <c r="BU3089">
        <v>50.2</v>
      </c>
    </row>
    <row r="3090" spans="1:81" x14ac:dyDescent="0.2">
      <c r="A3090" s="5"/>
      <c r="B3090" s="2">
        <v>43846.320138888892</v>
      </c>
      <c r="C3090">
        <v>32</v>
      </c>
      <c r="D3090">
        <v>2</v>
      </c>
      <c r="E3090" s="3">
        <v>43844.527858796297</v>
      </c>
      <c r="F3090" s="3">
        <v>43879.698622685188</v>
      </c>
      <c r="G3090">
        <v>0</v>
      </c>
      <c r="L3090">
        <v>0.02</v>
      </c>
    </row>
    <row r="3091" spans="1:81" x14ac:dyDescent="0.2">
      <c r="A3091" s="5"/>
      <c r="B3091" s="2">
        <v>43846.365277777782</v>
      </c>
      <c r="C3091">
        <v>32</v>
      </c>
      <c r="D3091">
        <v>2</v>
      </c>
      <c r="E3091" s="3">
        <v>43844.527858796297</v>
      </c>
      <c r="F3091" s="3">
        <v>43879.698622685188</v>
      </c>
      <c r="G3091">
        <v>0</v>
      </c>
      <c r="AW3091">
        <v>61.7</v>
      </c>
    </row>
    <row r="3092" spans="1:81" x14ac:dyDescent="0.2">
      <c r="A3092" s="5"/>
      <c r="B3092" s="2">
        <v>43846.419444444437</v>
      </c>
      <c r="C3092">
        <v>32</v>
      </c>
      <c r="D3092">
        <v>2</v>
      </c>
      <c r="E3092" s="3">
        <v>43844.527858796297</v>
      </c>
      <c r="F3092" s="3">
        <v>43879.698622685188</v>
      </c>
      <c r="G3092">
        <v>0</v>
      </c>
      <c r="BZ3092">
        <v>10</v>
      </c>
    </row>
    <row r="3093" spans="1:81" x14ac:dyDescent="0.2">
      <c r="A3093" s="5"/>
      <c r="B3093" s="2">
        <v>43846.495138888888</v>
      </c>
      <c r="C3093">
        <v>32</v>
      </c>
      <c r="D3093">
        <v>2</v>
      </c>
      <c r="E3093" s="3">
        <v>43844.527858796297</v>
      </c>
      <c r="F3093" s="3">
        <v>43879.698622685188</v>
      </c>
      <c r="G3093">
        <v>0</v>
      </c>
      <c r="N3093">
        <v>304</v>
      </c>
      <c r="R3093">
        <v>5</v>
      </c>
      <c r="W3093">
        <v>11.2</v>
      </c>
      <c r="AH3093">
        <v>6.5</v>
      </c>
      <c r="AK3093">
        <v>5</v>
      </c>
      <c r="BK3093">
        <v>2.75</v>
      </c>
    </row>
    <row r="3094" spans="1:81" x14ac:dyDescent="0.2">
      <c r="A3094" s="5">
        <v>191</v>
      </c>
      <c r="B3094" s="2">
        <v>43873.724999999999</v>
      </c>
      <c r="C3094">
        <v>57</v>
      </c>
      <c r="D3094">
        <v>2</v>
      </c>
      <c r="E3094" s="3">
        <v>43873.459467592591</v>
      </c>
      <c r="F3094" s="3">
        <v>43876.732314814813</v>
      </c>
      <c r="G3094">
        <v>0</v>
      </c>
      <c r="I3094">
        <v>129</v>
      </c>
      <c r="M3094">
        <v>0.7</v>
      </c>
      <c r="Q3094">
        <v>0.2</v>
      </c>
      <c r="T3094">
        <v>203</v>
      </c>
      <c r="U3094">
        <v>7.6</v>
      </c>
      <c r="Y3094">
        <v>13.3</v>
      </c>
      <c r="Z3094">
        <v>60.9</v>
      </c>
      <c r="AE3094">
        <v>94.3</v>
      </c>
      <c r="AF3094">
        <v>39.4</v>
      </c>
      <c r="AG3094">
        <v>4.45</v>
      </c>
      <c r="AI3094">
        <v>327</v>
      </c>
      <c r="AM3094">
        <v>1.36</v>
      </c>
      <c r="AO3094">
        <v>4.18</v>
      </c>
      <c r="AP3094">
        <v>0.03</v>
      </c>
      <c r="AT3094">
        <v>2.71</v>
      </c>
      <c r="AV3094">
        <v>10.8</v>
      </c>
      <c r="AX3094">
        <v>45.2</v>
      </c>
      <c r="AZ3094">
        <v>30.6</v>
      </c>
      <c r="BJ3094">
        <v>31.3</v>
      </c>
      <c r="BM3094">
        <v>0.34</v>
      </c>
      <c r="BN3094">
        <v>12.7</v>
      </c>
      <c r="BR3094">
        <v>0.01</v>
      </c>
      <c r="BT3094">
        <v>30.9</v>
      </c>
      <c r="BY3094">
        <v>0.22</v>
      </c>
    </row>
    <row r="3095" spans="1:81" x14ac:dyDescent="0.2">
      <c r="A3095" s="5"/>
      <c r="B3095" s="2">
        <v>43873.756249999999</v>
      </c>
      <c r="C3095">
        <v>57</v>
      </c>
      <c r="D3095">
        <v>2</v>
      </c>
      <c r="E3095" s="3">
        <v>43873.459467592591</v>
      </c>
      <c r="F3095" s="3">
        <v>43876.732314814813</v>
      </c>
      <c r="G3095">
        <v>0</v>
      </c>
      <c r="H3095">
        <v>8.8000000000000007</v>
      </c>
      <c r="BH3095">
        <v>27</v>
      </c>
    </row>
    <row r="3096" spans="1:81" x14ac:dyDescent="0.2">
      <c r="A3096" s="5"/>
      <c r="B3096" s="2">
        <v>43873.763888888891</v>
      </c>
      <c r="C3096">
        <v>57</v>
      </c>
      <c r="D3096">
        <v>2</v>
      </c>
      <c r="E3096" s="3">
        <v>43873.459467592591</v>
      </c>
      <c r="F3096" s="3">
        <v>43876.732314814813</v>
      </c>
      <c r="G3096">
        <v>0</v>
      </c>
      <c r="J3096">
        <v>103.3</v>
      </c>
      <c r="O3096">
        <v>67</v>
      </c>
      <c r="P3096">
        <v>44.5</v>
      </c>
      <c r="S3096">
        <v>5.9</v>
      </c>
      <c r="X3096">
        <v>3.1</v>
      </c>
      <c r="AA3096">
        <v>72</v>
      </c>
      <c r="AL3096">
        <v>3.7</v>
      </c>
      <c r="AQ3096">
        <v>2.0699999999999998</v>
      </c>
      <c r="AR3096">
        <v>3.94</v>
      </c>
      <c r="AS3096">
        <v>5.93</v>
      </c>
      <c r="AU3096">
        <v>2.8</v>
      </c>
      <c r="BC3096">
        <v>4.78</v>
      </c>
      <c r="BD3096">
        <v>32</v>
      </c>
      <c r="BE3096">
        <v>167</v>
      </c>
      <c r="BF3096">
        <v>24.8</v>
      </c>
      <c r="BG3096">
        <v>2.16</v>
      </c>
      <c r="BI3096">
        <v>288</v>
      </c>
      <c r="BO3096">
        <v>27.5</v>
      </c>
      <c r="BP3096">
        <v>45</v>
      </c>
      <c r="BV3096">
        <v>1.2</v>
      </c>
      <c r="BX3096">
        <v>142.9</v>
      </c>
      <c r="CA3096">
        <v>37</v>
      </c>
      <c r="CB3096">
        <v>105.6</v>
      </c>
      <c r="CC3096">
        <v>47</v>
      </c>
    </row>
    <row r="3097" spans="1:81" x14ac:dyDescent="0.2">
      <c r="A3097" s="5"/>
      <c r="B3097" s="2">
        <v>43873.775000000001</v>
      </c>
      <c r="C3097">
        <v>57</v>
      </c>
      <c r="D3097">
        <v>2</v>
      </c>
      <c r="E3097" s="3">
        <v>43873.459467592591</v>
      </c>
      <c r="F3097" s="3">
        <v>43876.732314814813</v>
      </c>
      <c r="G3097">
        <v>0</v>
      </c>
      <c r="K3097">
        <v>12.7</v>
      </c>
      <c r="V3097">
        <v>107</v>
      </c>
      <c r="AC3097">
        <v>106</v>
      </c>
      <c r="AJ3097">
        <v>4.0199999999999996</v>
      </c>
      <c r="AY3097">
        <v>16.399999999999999</v>
      </c>
      <c r="BB3097">
        <v>0.46</v>
      </c>
      <c r="BL3097">
        <v>4</v>
      </c>
      <c r="BQ3097">
        <v>0.96</v>
      </c>
      <c r="BU3097">
        <v>29.4</v>
      </c>
    </row>
    <row r="3098" spans="1:81" x14ac:dyDescent="0.2">
      <c r="A3098" s="5"/>
      <c r="B3098" s="2">
        <v>43874.445833333331</v>
      </c>
      <c r="C3098">
        <v>57</v>
      </c>
      <c r="D3098">
        <v>2</v>
      </c>
      <c r="E3098" s="3">
        <v>43873.459467592591</v>
      </c>
      <c r="F3098" s="3">
        <v>43876.732314814813</v>
      </c>
      <c r="G3098">
        <v>0</v>
      </c>
      <c r="AB3098">
        <v>0.04</v>
      </c>
      <c r="AD3098">
        <v>0.01</v>
      </c>
      <c r="BA3098">
        <v>0.12</v>
      </c>
      <c r="BW3098">
        <v>0.09</v>
      </c>
    </row>
    <row r="3099" spans="1:81" x14ac:dyDescent="0.2">
      <c r="A3099" s="1">
        <v>192</v>
      </c>
      <c r="B3099" s="1"/>
      <c r="C3099">
        <v>34</v>
      </c>
      <c r="D3099">
        <v>1</v>
      </c>
      <c r="E3099" s="3">
        <v>43877.718402777777</v>
      </c>
      <c r="F3099" s="3">
        <v>43877.878668981481</v>
      </c>
      <c r="G3099">
        <v>0</v>
      </c>
    </row>
    <row r="3100" spans="1:81" x14ac:dyDescent="0.2">
      <c r="A3100" s="5">
        <v>193</v>
      </c>
      <c r="B3100" s="2">
        <v>43859.45208333333</v>
      </c>
      <c r="C3100">
        <v>75</v>
      </c>
      <c r="D3100">
        <v>2</v>
      </c>
      <c r="E3100" s="3">
        <v>43858.941944444443</v>
      </c>
      <c r="F3100" s="3">
        <v>43860.857256944437</v>
      </c>
      <c r="G3100">
        <v>0</v>
      </c>
      <c r="I3100">
        <v>125</v>
      </c>
      <c r="M3100">
        <v>0</v>
      </c>
      <c r="Q3100">
        <v>0.1</v>
      </c>
      <c r="T3100">
        <v>330</v>
      </c>
      <c r="U3100">
        <v>0.7</v>
      </c>
      <c r="Y3100">
        <v>12.9</v>
      </c>
      <c r="Z3100">
        <v>95.1</v>
      </c>
      <c r="AE3100">
        <v>79.8</v>
      </c>
      <c r="AF3100">
        <v>34.299999999999997</v>
      </c>
      <c r="AG3100">
        <v>20.22</v>
      </c>
      <c r="AI3100">
        <v>364</v>
      </c>
      <c r="AM3100">
        <v>0.82</v>
      </c>
      <c r="AO3100">
        <v>4.3</v>
      </c>
      <c r="AP3100">
        <v>0</v>
      </c>
      <c r="AT3100">
        <v>19.239999999999998</v>
      </c>
      <c r="AV3100">
        <v>11.5</v>
      </c>
      <c r="AX3100">
        <v>36.700000000000003</v>
      </c>
      <c r="AZ3100">
        <v>4.0999999999999996</v>
      </c>
      <c r="BJ3100">
        <v>36.700000000000003</v>
      </c>
      <c r="BM3100">
        <v>0.14000000000000001</v>
      </c>
      <c r="BN3100">
        <v>14.9</v>
      </c>
      <c r="BR3100">
        <v>0.02</v>
      </c>
      <c r="BT3100">
        <v>29.1</v>
      </c>
      <c r="BY3100">
        <v>0.38</v>
      </c>
    </row>
    <row r="3101" spans="1:81" x14ac:dyDescent="0.2">
      <c r="A3101" s="5"/>
      <c r="B3101" s="2">
        <v>43859.461111111108</v>
      </c>
      <c r="C3101">
        <v>75</v>
      </c>
      <c r="D3101">
        <v>2</v>
      </c>
      <c r="E3101" s="3">
        <v>43858.941944444443</v>
      </c>
      <c r="F3101" s="3">
        <v>43860.857256944437</v>
      </c>
      <c r="G3101">
        <v>0</v>
      </c>
      <c r="L3101">
        <v>0.89</v>
      </c>
    </row>
    <row r="3102" spans="1:81" x14ac:dyDescent="0.2">
      <c r="A3102" s="5"/>
      <c r="B3102" s="2">
        <v>43859.466666666667</v>
      </c>
      <c r="C3102">
        <v>75</v>
      </c>
      <c r="D3102">
        <v>2</v>
      </c>
      <c r="E3102" s="3">
        <v>43858.941944444443</v>
      </c>
      <c r="F3102" s="3">
        <v>43860.857256944437</v>
      </c>
      <c r="G3102">
        <v>0</v>
      </c>
      <c r="J3102">
        <v>91.8</v>
      </c>
      <c r="O3102">
        <v>106</v>
      </c>
      <c r="P3102">
        <v>32.700000000000003</v>
      </c>
      <c r="S3102">
        <v>5.8</v>
      </c>
      <c r="X3102">
        <v>3</v>
      </c>
      <c r="AA3102">
        <v>71.099999999999994</v>
      </c>
      <c r="AL3102">
        <v>8</v>
      </c>
      <c r="AQ3102">
        <v>2.34</v>
      </c>
      <c r="AR3102">
        <v>3.95</v>
      </c>
      <c r="AU3102">
        <v>2.8</v>
      </c>
      <c r="AW3102">
        <v>582.70000000000005</v>
      </c>
      <c r="BC3102">
        <v>3.23</v>
      </c>
      <c r="BD3102">
        <v>33</v>
      </c>
      <c r="BE3102">
        <v>450</v>
      </c>
      <c r="BF3102">
        <v>14.1</v>
      </c>
      <c r="BG3102">
        <v>2.0499999999999998</v>
      </c>
      <c r="BI3102">
        <v>632</v>
      </c>
      <c r="BO3102">
        <v>38.4</v>
      </c>
      <c r="BP3102">
        <v>23</v>
      </c>
      <c r="BV3102">
        <v>180.8</v>
      </c>
      <c r="BX3102">
        <v>127.3</v>
      </c>
      <c r="CA3102">
        <v>9</v>
      </c>
      <c r="CB3102">
        <v>87.4</v>
      </c>
      <c r="CC3102">
        <v>57</v>
      </c>
    </row>
    <row r="3103" spans="1:81" x14ac:dyDescent="0.2">
      <c r="A3103" s="5"/>
      <c r="B3103" s="2">
        <v>43859.479166666657</v>
      </c>
      <c r="C3103">
        <v>75</v>
      </c>
      <c r="D3103">
        <v>2</v>
      </c>
      <c r="E3103" s="3">
        <v>43858.941944444443</v>
      </c>
      <c r="F3103" s="3">
        <v>43860.857256944437</v>
      </c>
      <c r="G3103">
        <v>0</v>
      </c>
      <c r="K3103">
        <v>13.8</v>
      </c>
      <c r="V3103">
        <v>114</v>
      </c>
      <c r="AC3103">
        <v>93</v>
      </c>
      <c r="AJ3103">
        <v>6.15</v>
      </c>
      <c r="AY3103">
        <v>15.6</v>
      </c>
      <c r="BB3103">
        <v>2.68</v>
      </c>
      <c r="BL3103">
        <v>9.1999999999999993</v>
      </c>
      <c r="BQ3103">
        <v>1.05</v>
      </c>
      <c r="BU3103">
        <v>46.9</v>
      </c>
    </row>
    <row r="3104" spans="1:81" x14ac:dyDescent="0.2">
      <c r="A3104" s="5"/>
      <c r="B3104" s="2">
        <v>43859.490972222222</v>
      </c>
      <c r="C3104">
        <v>75</v>
      </c>
      <c r="D3104">
        <v>2</v>
      </c>
      <c r="E3104" s="3">
        <v>43858.941944444443</v>
      </c>
      <c r="F3104" s="3">
        <v>43860.857256944437</v>
      </c>
      <c r="G3104">
        <v>0</v>
      </c>
      <c r="AB3104">
        <v>0.04</v>
      </c>
      <c r="AD3104">
        <v>0.01</v>
      </c>
      <c r="BA3104">
        <v>0.05</v>
      </c>
      <c r="BW3104">
        <v>0.1</v>
      </c>
    </row>
    <row r="3105" spans="1:81" x14ac:dyDescent="0.2">
      <c r="A3105" s="5"/>
      <c r="B3105" s="2">
        <v>43860.522222222222</v>
      </c>
      <c r="C3105">
        <v>75</v>
      </c>
      <c r="D3105">
        <v>2</v>
      </c>
      <c r="E3105" s="3">
        <v>43858.941944444443</v>
      </c>
      <c r="F3105" s="3">
        <v>43860.857256944437</v>
      </c>
      <c r="G3105">
        <v>0</v>
      </c>
      <c r="N3105">
        <v>2774</v>
      </c>
      <c r="R3105">
        <v>27</v>
      </c>
      <c r="W3105">
        <v>27.7</v>
      </c>
      <c r="AH3105">
        <v>17.899999999999999</v>
      </c>
      <c r="AK3105">
        <v>5</v>
      </c>
      <c r="BK3105">
        <v>47.11</v>
      </c>
    </row>
    <row r="3106" spans="1:81" x14ac:dyDescent="0.2">
      <c r="A3106" s="5">
        <v>194</v>
      </c>
      <c r="B3106" s="2">
        <v>43840.822916666657</v>
      </c>
      <c r="C3106">
        <v>77</v>
      </c>
      <c r="D3106">
        <v>1</v>
      </c>
      <c r="E3106" s="3">
        <v>43840.66134259259</v>
      </c>
      <c r="F3106" s="3">
        <v>43859.657175925917</v>
      </c>
      <c r="G3106">
        <v>0</v>
      </c>
      <c r="I3106">
        <v>141</v>
      </c>
      <c r="M3106">
        <v>0</v>
      </c>
      <c r="Q3106">
        <v>0</v>
      </c>
      <c r="T3106">
        <v>160</v>
      </c>
      <c r="U3106">
        <v>10.4</v>
      </c>
      <c r="Z3106">
        <v>83.2</v>
      </c>
      <c r="AE3106">
        <v>93</v>
      </c>
      <c r="AF3106">
        <v>42.2</v>
      </c>
      <c r="AG3106">
        <v>8.85</v>
      </c>
      <c r="AI3106">
        <v>334</v>
      </c>
      <c r="AM3106">
        <v>0.56999999999999995</v>
      </c>
      <c r="AO3106">
        <v>4.54</v>
      </c>
      <c r="AP3106">
        <v>0</v>
      </c>
      <c r="AT3106">
        <v>7.36</v>
      </c>
      <c r="AV3106">
        <v>10.8</v>
      </c>
      <c r="AZ3106">
        <v>6.4</v>
      </c>
      <c r="BJ3106">
        <v>31</v>
      </c>
      <c r="BM3106">
        <v>0.92</v>
      </c>
      <c r="BN3106">
        <v>11.8</v>
      </c>
      <c r="BR3106">
        <v>0</v>
      </c>
      <c r="BT3106">
        <v>31.1</v>
      </c>
      <c r="BY3106">
        <v>0.17</v>
      </c>
    </row>
    <row r="3107" spans="1:81" x14ac:dyDescent="0.2">
      <c r="A3107" s="5"/>
      <c r="B3107" s="2">
        <v>43840.833333333343</v>
      </c>
      <c r="C3107">
        <v>77</v>
      </c>
      <c r="D3107">
        <v>1</v>
      </c>
      <c r="E3107" s="3">
        <v>43840.66134259259</v>
      </c>
      <c r="F3107" s="3">
        <v>43859.657175925917</v>
      </c>
      <c r="G3107">
        <v>0</v>
      </c>
      <c r="K3107">
        <v>13.1</v>
      </c>
      <c r="AC3107">
        <v>102</v>
      </c>
      <c r="AJ3107">
        <v>4.54</v>
      </c>
      <c r="AY3107">
        <v>17.3</v>
      </c>
      <c r="BB3107">
        <v>0.39</v>
      </c>
      <c r="BQ3107">
        <v>0.99</v>
      </c>
      <c r="BU3107">
        <v>52</v>
      </c>
    </row>
    <row r="3108" spans="1:81" x14ac:dyDescent="0.2">
      <c r="A3108" s="5"/>
      <c r="B3108" s="2">
        <v>43840.859722222223</v>
      </c>
      <c r="C3108">
        <v>77</v>
      </c>
      <c r="D3108">
        <v>1</v>
      </c>
      <c r="E3108" s="3">
        <v>43840.66134259259</v>
      </c>
      <c r="F3108" s="3">
        <v>43859.657175925917</v>
      </c>
      <c r="G3108">
        <v>0</v>
      </c>
      <c r="AS3108">
        <v>13.53</v>
      </c>
    </row>
    <row r="3109" spans="1:81" x14ac:dyDescent="0.2">
      <c r="A3109" s="5"/>
      <c r="B3109" s="2">
        <v>43840.869444444441</v>
      </c>
      <c r="C3109">
        <v>77</v>
      </c>
      <c r="D3109">
        <v>1</v>
      </c>
      <c r="E3109" s="3">
        <v>43840.66134259259</v>
      </c>
      <c r="F3109" s="3">
        <v>43859.657175925917</v>
      </c>
      <c r="G3109">
        <v>0</v>
      </c>
      <c r="J3109">
        <v>99.5</v>
      </c>
      <c r="O3109">
        <v>50</v>
      </c>
      <c r="P3109">
        <v>33.6</v>
      </c>
      <c r="S3109">
        <v>6.9</v>
      </c>
      <c r="X3109">
        <v>3.7</v>
      </c>
      <c r="AA3109">
        <v>66.099999999999994</v>
      </c>
      <c r="AL3109">
        <v>9.0399999999999991</v>
      </c>
      <c r="AQ3109">
        <v>2.06</v>
      </c>
      <c r="AR3109">
        <v>4.97</v>
      </c>
      <c r="AU3109">
        <v>3.2</v>
      </c>
      <c r="BC3109">
        <v>3.98</v>
      </c>
      <c r="BD3109">
        <v>27</v>
      </c>
      <c r="BE3109">
        <v>303.8</v>
      </c>
      <c r="BF3109">
        <v>21.9</v>
      </c>
      <c r="BG3109">
        <v>1.93</v>
      </c>
      <c r="BI3109">
        <v>290</v>
      </c>
      <c r="BO3109">
        <v>32.5</v>
      </c>
      <c r="BP3109">
        <v>23</v>
      </c>
      <c r="BV3109">
        <v>67.900000000000006</v>
      </c>
      <c r="BX3109">
        <v>135.9</v>
      </c>
      <c r="CA3109">
        <v>15</v>
      </c>
      <c r="CB3109">
        <v>66.2</v>
      </c>
      <c r="CC3109">
        <v>95</v>
      </c>
    </row>
    <row r="3110" spans="1:81" x14ac:dyDescent="0.2">
      <c r="A3110" s="5"/>
      <c r="B3110" s="2">
        <v>43840.870833333327</v>
      </c>
      <c r="C3110">
        <v>77</v>
      </c>
      <c r="D3110">
        <v>1</v>
      </c>
      <c r="E3110" s="3">
        <v>43840.66134259259</v>
      </c>
      <c r="F3110" s="3">
        <v>43859.657175925917</v>
      </c>
      <c r="G3110">
        <v>0</v>
      </c>
      <c r="BZ3110">
        <v>26</v>
      </c>
    </row>
    <row r="3111" spans="1:81" x14ac:dyDescent="0.2">
      <c r="A3111" s="5"/>
      <c r="B3111" s="2">
        <v>43840.890277777777</v>
      </c>
      <c r="C3111">
        <v>77</v>
      </c>
      <c r="D3111">
        <v>1</v>
      </c>
      <c r="E3111" s="3">
        <v>43840.66134259259</v>
      </c>
      <c r="F3111" s="3">
        <v>43859.657175925917</v>
      </c>
      <c r="G3111">
        <v>0</v>
      </c>
      <c r="H3111">
        <v>18.899999999999999</v>
      </c>
      <c r="L3111">
        <v>0.1</v>
      </c>
      <c r="BH3111">
        <v>267</v>
      </c>
    </row>
    <row r="3112" spans="1:81" x14ac:dyDescent="0.2">
      <c r="A3112" s="5"/>
      <c r="B3112" s="2">
        <v>43841.399305555547</v>
      </c>
      <c r="C3112">
        <v>77</v>
      </c>
      <c r="D3112">
        <v>1</v>
      </c>
      <c r="E3112" s="3">
        <v>43840.66134259259</v>
      </c>
      <c r="F3112" s="3">
        <v>43859.657175925917</v>
      </c>
      <c r="G3112">
        <v>0</v>
      </c>
      <c r="AW3112">
        <v>483.6</v>
      </c>
    </row>
    <row r="3113" spans="1:81" x14ac:dyDescent="0.2">
      <c r="A3113" s="5"/>
      <c r="B3113" s="2">
        <v>43841.40347222222</v>
      </c>
      <c r="C3113">
        <v>77</v>
      </c>
      <c r="D3113">
        <v>1</v>
      </c>
      <c r="E3113" s="3">
        <v>43840.66134259259</v>
      </c>
      <c r="F3113" s="3">
        <v>43859.657175925917</v>
      </c>
      <c r="G3113">
        <v>0</v>
      </c>
      <c r="AB3113">
        <v>7.0000000000000007E-2</v>
      </c>
      <c r="AD3113">
        <v>0</v>
      </c>
      <c r="BA3113">
        <v>0.04</v>
      </c>
      <c r="BW3113">
        <v>0.19</v>
      </c>
    </row>
    <row r="3114" spans="1:81" x14ac:dyDescent="0.2">
      <c r="A3114" s="5"/>
      <c r="B3114" s="2">
        <v>43841.461805555547</v>
      </c>
      <c r="C3114">
        <v>77</v>
      </c>
      <c r="D3114">
        <v>1</v>
      </c>
      <c r="E3114" s="3">
        <v>43840.66134259259</v>
      </c>
      <c r="F3114" s="3">
        <v>43859.657175925917</v>
      </c>
      <c r="G3114">
        <v>0</v>
      </c>
      <c r="AG3114">
        <v>6.8</v>
      </c>
      <c r="AN3114">
        <v>5.5</v>
      </c>
      <c r="AO3114">
        <v>7</v>
      </c>
    </row>
    <row r="3115" spans="1:81" x14ac:dyDescent="0.2">
      <c r="A3115" s="5"/>
      <c r="B3115" s="2">
        <v>43841.468055555553</v>
      </c>
      <c r="C3115">
        <v>77</v>
      </c>
      <c r="D3115">
        <v>1</v>
      </c>
      <c r="E3115" s="3">
        <v>43840.66134259259</v>
      </c>
      <c r="F3115" s="3">
        <v>43859.657175925917</v>
      </c>
      <c r="G3115">
        <v>0</v>
      </c>
      <c r="N3115">
        <v>1194</v>
      </c>
      <c r="R3115">
        <v>15.8</v>
      </c>
      <c r="W3115">
        <v>221</v>
      </c>
      <c r="AH3115">
        <v>13.6</v>
      </c>
      <c r="AK3115">
        <v>5</v>
      </c>
      <c r="BK3115">
        <v>22.25</v>
      </c>
    </row>
    <row r="3116" spans="1:81" x14ac:dyDescent="0.2">
      <c r="A3116" s="5"/>
      <c r="B3116" s="2">
        <v>43842.472916666673</v>
      </c>
      <c r="C3116">
        <v>77</v>
      </c>
      <c r="D3116">
        <v>1</v>
      </c>
      <c r="E3116" s="3">
        <v>43840.66134259259</v>
      </c>
      <c r="F3116" s="3">
        <v>43859.657175925917</v>
      </c>
      <c r="G3116">
        <v>0</v>
      </c>
      <c r="I3116">
        <v>128</v>
      </c>
      <c r="M3116">
        <v>0</v>
      </c>
      <c r="Q3116">
        <v>0.1</v>
      </c>
      <c r="T3116">
        <v>168</v>
      </c>
      <c r="U3116">
        <v>5.8</v>
      </c>
      <c r="Y3116">
        <v>12</v>
      </c>
      <c r="Z3116">
        <v>90.6</v>
      </c>
      <c r="AE3116">
        <v>92.4</v>
      </c>
      <c r="AF3116">
        <v>37.799999999999997</v>
      </c>
      <c r="AG3116">
        <v>14.45</v>
      </c>
      <c r="AI3116">
        <v>339</v>
      </c>
      <c r="AM3116">
        <v>0.51</v>
      </c>
      <c r="AO3116">
        <v>4.09</v>
      </c>
      <c r="AP3116">
        <v>0</v>
      </c>
      <c r="AT3116">
        <v>13.09</v>
      </c>
      <c r="AV3116">
        <v>11.2</v>
      </c>
      <c r="AX3116">
        <v>40.799999999999997</v>
      </c>
      <c r="AZ3116">
        <v>3.5</v>
      </c>
      <c r="BJ3116">
        <v>34.299999999999997</v>
      </c>
      <c r="BM3116">
        <v>0.84</v>
      </c>
      <c r="BN3116">
        <v>13.9</v>
      </c>
      <c r="BR3116">
        <v>0.01</v>
      </c>
      <c r="BT3116">
        <v>31.3</v>
      </c>
      <c r="BY3116">
        <v>0.19</v>
      </c>
    </row>
    <row r="3117" spans="1:81" x14ac:dyDescent="0.2">
      <c r="A3117" s="5"/>
      <c r="B3117" s="2">
        <v>43842.486111111109</v>
      </c>
      <c r="C3117">
        <v>77</v>
      </c>
      <c r="D3117">
        <v>1</v>
      </c>
      <c r="E3117" s="3">
        <v>43840.66134259259</v>
      </c>
      <c r="F3117" s="3">
        <v>43859.657175925917</v>
      </c>
      <c r="G3117">
        <v>0</v>
      </c>
      <c r="AW3117">
        <v>626.1</v>
      </c>
    </row>
    <row r="3118" spans="1:81" x14ac:dyDescent="0.2">
      <c r="A3118" s="5"/>
      <c r="B3118" s="2">
        <v>43842.489583333343</v>
      </c>
      <c r="C3118">
        <v>77</v>
      </c>
      <c r="D3118">
        <v>1</v>
      </c>
      <c r="E3118" s="3">
        <v>43840.66134259259</v>
      </c>
      <c r="F3118" s="3">
        <v>43859.657175925917</v>
      </c>
      <c r="G3118">
        <v>0</v>
      </c>
      <c r="J3118">
        <v>102.3</v>
      </c>
      <c r="O3118">
        <v>50</v>
      </c>
      <c r="P3118">
        <v>29.4</v>
      </c>
      <c r="S3118">
        <v>7.5</v>
      </c>
      <c r="X3118">
        <v>3.9</v>
      </c>
      <c r="AA3118">
        <v>65.900000000000006</v>
      </c>
      <c r="AL3118">
        <v>6.6</v>
      </c>
      <c r="AQ3118">
        <v>2.2799999999999998</v>
      </c>
      <c r="AR3118">
        <v>4.55</v>
      </c>
      <c r="AU3118">
        <v>3.6</v>
      </c>
      <c r="BC3118">
        <v>3.98</v>
      </c>
      <c r="BD3118">
        <v>27</v>
      </c>
      <c r="BE3118">
        <v>236</v>
      </c>
      <c r="BF3118">
        <v>19.5</v>
      </c>
      <c r="BG3118">
        <v>1.93</v>
      </c>
      <c r="BI3118">
        <v>380</v>
      </c>
      <c r="BO3118">
        <v>36.5</v>
      </c>
      <c r="BP3118">
        <v>21</v>
      </c>
      <c r="BV3118">
        <v>116.3</v>
      </c>
      <c r="BX3118">
        <v>135.80000000000001</v>
      </c>
      <c r="CA3118">
        <v>16</v>
      </c>
      <c r="CB3118">
        <v>73.7</v>
      </c>
      <c r="CC3118">
        <v>87</v>
      </c>
    </row>
    <row r="3119" spans="1:81" x14ac:dyDescent="0.2">
      <c r="A3119" s="5"/>
      <c r="B3119" s="2">
        <v>43842.504166666673</v>
      </c>
      <c r="C3119">
        <v>77</v>
      </c>
      <c r="D3119">
        <v>1</v>
      </c>
      <c r="E3119" s="3">
        <v>43840.66134259259</v>
      </c>
      <c r="F3119" s="3">
        <v>43859.657175925917</v>
      </c>
      <c r="G3119">
        <v>0</v>
      </c>
      <c r="K3119">
        <v>13.5</v>
      </c>
      <c r="AC3119">
        <v>97</v>
      </c>
      <c r="AJ3119">
        <v>5.48</v>
      </c>
      <c r="AY3119">
        <v>18.3</v>
      </c>
      <c r="BB3119">
        <v>0.51</v>
      </c>
      <c r="BQ3119">
        <v>1.02</v>
      </c>
      <c r="BU3119">
        <v>46.3</v>
      </c>
    </row>
    <row r="3120" spans="1:81" x14ac:dyDescent="0.2">
      <c r="A3120" s="5"/>
      <c r="B3120" s="2">
        <v>43842.548611111109</v>
      </c>
      <c r="C3120">
        <v>77</v>
      </c>
      <c r="D3120">
        <v>1</v>
      </c>
      <c r="E3120" s="3">
        <v>43840.66134259259</v>
      </c>
      <c r="F3120" s="3">
        <v>43859.657175925917</v>
      </c>
      <c r="G3120">
        <v>0</v>
      </c>
      <c r="L3120">
        <v>0.11</v>
      </c>
    </row>
    <row r="3121" spans="1:81" x14ac:dyDescent="0.2">
      <c r="A3121" s="5"/>
      <c r="B3121" s="2">
        <v>43842.578472222223</v>
      </c>
      <c r="C3121">
        <v>77</v>
      </c>
      <c r="D3121">
        <v>1</v>
      </c>
      <c r="E3121" s="3">
        <v>43840.66134259259</v>
      </c>
      <c r="F3121" s="3">
        <v>43859.657175925917</v>
      </c>
      <c r="G3121">
        <v>0</v>
      </c>
      <c r="N3121">
        <v>1337</v>
      </c>
      <c r="R3121">
        <v>14.2</v>
      </c>
      <c r="W3121">
        <v>19.2</v>
      </c>
      <c r="AH3121">
        <v>12.3</v>
      </c>
      <c r="AK3121">
        <v>5</v>
      </c>
      <c r="BK3121">
        <v>83.15</v>
      </c>
    </row>
    <row r="3122" spans="1:81" x14ac:dyDescent="0.2">
      <c r="A3122" s="5"/>
      <c r="B3122" s="2">
        <v>43842.777777777781</v>
      </c>
      <c r="C3122">
        <v>77</v>
      </c>
      <c r="D3122">
        <v>1</v>
      </c>
      <c r="E3122" s="3">
        <v>43840.66134259259</v>
      </c>
      <c r="F3122" s="3">
        <v>43859.657175925917</v>
      </c>
      <c r="G3122">
        <v>0</v>
      </c>
      <c r="BZ3122">
        <v>45</v>
      </c>
    </row>
    <row r="3123" spans="1:81" x14ac:dyDescent="0.2">
      <c r="A3123" s="5"/>
      <c r="B3123" s="2">
        <v>43844.517361111109</v>
      </c>
      <c r="C3123">
        <v>77</v>
      </c>
      <c r="D3123">
        <v>1</v>
      </c>
      <c r="E3123" s="3">
        <v>43840.66134259259</v>
      </c>
      <c r="F3123" s="3">
        <v>43859.657175925917</v>
      </c>
      <c r="G3123">
        <v>0</v>
      </c>
      <c r="BZ3123">
        <v>64</v>
      </c>
    </row>
    <row r="3124" spans="1:81" x14ac:dyDescent="0.2">
      <c r="A3124" s="5"/>
      <c r="B3124" s="2">
        <v>43844.518055555563</v>
      </c>
      <c r="C3124">
        <v>77</v>
      </c>
      <c r="D3124">
        <v>1</v>
      </c>
      <c r="E3124" s="3">
        <v>43840.66134259259</v>
      </c>
      <c r="F3124" s="3">
        <v>43859.657175925917</v>
      </c>
      <c r="G3124">
        <v>0</v>
      </c>
      <c r="J3124">
        <v>104.4</v>
      </c>
      <c r="O3124">
        <v>70</v>
      </c>
      <c r="P3124">
        <v>27.3</v>
      </c>
      <c r="S3124">
        <v>8.8000000000000007</v>
      </c>
      <c r="X3124">
        <v>4.5</v>
      </c>
      <c r="AA3124">
        <v>68.900000000000006</v>
      </c>
      <c r="AL3124">
        <v>8.5</v>
      </c>
      <c r="AQ3124">
        <v>2.2599999999999998</v>
      </c>
      <c r="AR3124">
        <v>5.12</v>
      </c>
      <c r="AU3124">
        <v>4.3</v>
      </c>
      <c r="BC3124">
        <v>4.16</v>
      </c>
      <c r="BD3124">
        <v>20</v>
      </c>
      <c r="BE3124">
        <v>242</v>
      </c>
      <c r="BF3124">
        <v>21.8</v>
      </c>
      <c r="BG3124">
        <v>2.0099999999999998</v>
      </c>
      <c r="BI3124">
        <v>486</v>
      </c>
      <c r="BO3124">
        <v>41.6</v>
      </c>
      <c r="BP3124">
        <v>23</v>
      </c>
      <c r="BV3124">
        <v>136.30000000000001</v>
      </c>
      <c r="BX3124">
        <v>139.30000000000001</v>
      </c>
      <c r="CA3124">
        <v>14</v>
      </c>
      <c r="CB3124">
        <v>68</v>
      </c>
      <c r="CC3124">
        <v>93</v>
      </c>
    </row>
    <row r="3125" spans="1:81" x14ac:dyDescent="0.2">
      <c r="A3125" s="5"/>
      <c r="B3125" s="2">
        <v>43844.540277777778</v>
      </c>
      <c r="C3125">
        <v>77</v>
      </c>
      <c r="D3125">
        <v>1</v>
      </c>
      <c r="E3125" s="3">
        <v>43840.66134259259</v>
      </c>
      <c r="F3125" s="3">
        <v>43859.657175925917</v>
      </c>
      <c r="G3125">
        <v>0</v>
      </c>
      <c r="L3125">
        <v>0.28000000000000003</v>
      </c>
    </row>
    <row r="3126" spans="1:81" x14ac:dyDescent="0.2">
      <c r="A3126" s="5"/>
      <c r="B3126" s="2">
        <v>43844.55</v>
      </c>
      <c r="C3126">
        <v>77</v>
      </c>
      <c r="D3126">
        <v>1</v>
      </c>
      <c r="E3126" s="3">
        <v>43840.66134259259</v>
      </c>
      <c r="F3126" s="3">
        <v>43859.657175925917</v>
      </c>
      <c r="G3126">
        <v>0</v>
      </c>
      <c r="K3126">
        <v>13.9</v>
      </c>
      <c r="AC3126">
        <v>90</v>
      </c>
      <c r="AJ3126">
        <v>6.51</v>
      </c>
      <c r="AY3126">
        <v>18.399999999999999</v>
      </c>
      <c r="BQ3126">
        <v>1.06</v>
      </c>
      <c r="BU3126">
        <v>41.8</v>
      </c>
    </row>
    <row r="3127" spans="1:81" x14ac:dyDescent="0.2">
      <c r="A3127" s="5"/>
      <c r="B3127" s="2">
        <v>43844.575694444437</v>
      </c>
      <c r="C3127">
        <v>77</v>
      </c>
      <c r="D3127">
        <v>1</v>
      </c>
      <c r="E3127" s="3">
        <v>43840.66134259259</v>
      </c>
      <c r="F3127" s="3">
        <v>43859.657175925917</v>
      </c>
      <c r="G3127">
        <v>0</v>
      </c>
      <c r="AW3127">
        <v>675.6</v>
      </c>
    </row>
    <row r="3128" spans="1:81" x14ac:dyDescent="0.2">
      <c r="A3128" s="5"/>
      <c r="B3128" s="2">
        <v>43844.685416666667</v>
      </c>
      <c r="C3128">
        <v>77</v>
      </c>
      <c r="D3128">
        <v>1</v>
      </c>
      <c r="E3128" s="3">
        <v>43840.66134259259</v>
      </c>
      <c r="F3128" s="3">
        <v>43859.657175925917</v>
      </c>
      <c r="G3128">
        <v>0</v>
      </c>
      <c r="N3128">
        <v>1675</v>
      </c>
      <c r="R3128">
        <v>21.6</v>
      </c>
      <c r="W3128">
        <v>15.9</v>
      </c>
      <c r="AH3128">
        <v>18.3</v>
      </c>
      <c r="AK3128">
        <v>5</v>
      </c>
      <c r="BK3128">
        <v>49.1</v>
      </c>
    </row>
    <row r="3129" spans="1:81" x14ac:dyDescent="0.2">
      <c r="A3129" s="5"/>
      <c r="B3129" s="2">
        <v>43846.288888888892</v>
      </c>
      <c r="C3129">
        <v>77</v>
      </c>
      <c r="D3129">
        <v>1</v>
      </c>
      <c r="E3129" s="3">
        <v>43840.66134259259</v>
      </c>
      <c r="F3129" s="3">
        <v>43859.657175925917</v>
      </c>
      <c r="G3129">
        <v>0</v>
      </c>
      <c r="I3129">
        <v>135</v>
      </c>
      <c r="M3129">
        <v>0</v>
      </c>
      <c r="Q3129">
        <v>0.1</v>
      </c>
      <c r="T3129">
        <v>278</v>
      </c>
      <c r="U3129">
        <v>3.9</v>
      </c>
      <c r="Z3129">
        <v>88.9</v>
      </c>
      <c r="AE3129">
        <v>91.4</v>
      </c>
      <c r="AF3129">
        <v>37</v>
      </c>
      <c r="AG3129">
        <v>8.74</v>
      </c>
      <c r="AI3129">
        <v>365</v>
      </c>
      <c r="AM3129">
        <v>0.62</v>
      </c>
      <c r="AO3129">
        <v>4.05</v>
      </c>
      <c r="AP3129">
        <v>0</v>
      </c>
      <c r="AT3129">
        <v>7.77</v>
      </c>
      <c r="AV3129">
        <v>10.199999999999999</v>
      </c>
      <c r="AZ3129">
        <v>7.1</v>
      </c>
      <c r="BJ3129">
        <v>26.8</v>
      </c>
      <c r="BM3129">
        <v>0.34</v>
      </c>
      <c r="BN3129">
        <v>11.5</v>
      </c>
      <c r="BR3129">
        <v>0.01</v>
      </c>
      <c r="BT3129">
        <v>33.299999999999997</v>
      </c>
      <c r="BY3129">
        <v>0.25</v>
      </c>
    </row>
    <row r="3130" spans="1:81" x14ac:dyDescent="0.2">
      <c r="A3130" s="5"/>
      <c r="B3130" s="2">
        <v>43846.30972222222</v>
      </c>
      <c r="C3130">
        <v>77</v>
      </c>
      <c r="D3130">
        <v>1</v>
      </c>
      <c r="E3130" s="3">
        <v>43840.66134259259</v>
      </c>
      <c r="F3130" s="3">
        <v>43859.657175925917</v>
      </c>
      <c r="G3130">
        <v>0</v>
      </c>
      <c r="J3130">
        <v>106.8</v>
      </c>
      <c r="O3130">
        <v>51</v>
      </c>
      <c r="P3130">
        <v>25.3</v>
      </c>
      <c r="S3130">
        <v>8.1</v>
      </c>
      <c r="X3130">
        <v>4.9000000000000004</v>
      </c>
      <c r="AA3130">
        <v>61.2</v>
      </c>
      <c r="AL3130">
        <v>8.5399999999999991</v>
      </c>
      <c r="AQ3130">
        <v>2.14</v>
      </c>
      <c r="AR3130">
        <v>4.5</v>
      </c>
      <c r="AU3130">
        <v>3.2</v>
      </c>
      <c r="BC3130">
        <v>4.21</v>
      </c>
      <c r="BD3130">
        <v>19</v>
      </c>
      <c r="BE3130">
        <v>209.5</v>
      </c>
      <c r="BF3130">
        <v>20.8</v>
      </c>
      <c r="BG3130">
        <v>1.85</v>
      </c>
      <c r="BI3130">
        <v>443</v>
      </c>
      <c r="BO3130">
        <v>35.9</v>
      </c>
      <c r="BP3130">
        <v>21</v>
      </c>
      <c r="BV3130">
        <v>47.3</v>
      </c>
      <c r="BX3130">
        <v>140.30000000000001</v>
      </c>
      <c r="CA3130">
        <v>13</v>
      </c>
      <c r="CB3130">
        <v>85.5</v>
      </c>
      <c r="CC3130">
        <v>72</v>
      </c>
    </row>
    <row r="3131" spans="1:81" x14ac:dyDescent="0.2">
      <c r="A3131" s="5"/>
      <c r="B3131" s="2">
        <v>43846.316666666673</v>
      </c>
      <c r="C3131">
        <v>77</v>
      </c>
      <c r="D3131">
        <v>1</v>
      </c>
      <c r="E3131" s="3">
        <v>43840.66134259259</v>
      </c>
      <c r="F3131" s="3">
        <v>43859.657175925917</v>
      </c>
      <c r="G3131">
        <v>0</v>
      </c>
      <c r="K3131">
        <v>13.4</v>
      </c>
      <c r="AC3131">
        <v>97</v>
      </c>
      <c r="AJ3131">
        <v>5.0199999999999996</v>
      </c>
      <c r="AY3131">
        <v>18</v>
      </c>
      <c r="BQ3131">
        <v>1.02</v>
      </c>
      <c r="BU3131">
        <v>34</v>
      </c>
    </row>
    <row r="3132" spans="1:81" x14ac:dyDescent="0.2">
      <c r="A3132" s="5"/>
      <c r="B3132" s="2">
        <v>43846.322916666657</v>
      </c>
      <c r="C3132">
        <v>77</v>
      </c>
      <c r="D3132">
        <v>1</v>
      </c>
      <c r="E3132" s="3">
        <v>43840.66134259259</v>
      </c>
      <c r="F3132" s="3">
        <v>43859.657175925917</v>
      </c>
      <c r="G3132">
        <v>0</v>
      </c>
      <c r="L3132">
        <v>0.09</v>
      </c>
    </row>
    <row r="3133" spans="1:81" x14ac:dyDescent="0.2">
      <c r="A3133" s="5"/>
      <c r="B3133" s="2">
        <v>43846.365277777782</v>
      </c>
      <c r="C3133">
        <v>77</v>
      </c>
      <c r="D3133">
        <v>1</v>
      </c>
      <c r="E3133" s="3">
        <v>43840.66134259259</v>
      </c>
      <c r="F3133" s="3">
        <v>43859.657175925917</v>
      </c>
      <c r="G3133">
        <v>0</v>
      </c>
      <c r="AW3133">
        <v>663.2</v>
      </c>
      <c r="BZ3133">
        <v>45</v>
      </c>
    </row>
    <row r="3134" spans="1:81" x14ac:dyDescent="0.2">
      <c r="A3134" s="5"/>
      <c r="B3134" s="2">
        <v>43846.445138888892</v>
      </c>
      <c r="C3134">
        <v>77</v>
      </c>
      <c r="D3134">
        <v>1</v>
      </c>
      <c r="E3134" s="3">
        <v>43840.66134259259</v>
      </c>
      <c r="F3134" s="3">
        <v>43859.657175925917</v>
      </c>
      <c r="G3134">
        <v>0</v>
      </c>
      <c r="N3134">
        <v>1185</v>
      </c>
      <c r="R3134">
        <v>5.3</v>
      </c>
      <c r="W3134">
        <v>16.399999999999999</v>
      </c>
      <c r="AH3134">
        <v>10.1</v>
      </c>
      <c r="AK3134">
        <v>5</v>
      </c>
      <c r="BK3134">
        <v>2.11</v>
      </c>
    </row>
    <row r="3135" spans="1:81" x14ac:dyDescent="0.2">
      <c r="A3135" s="5"/>
      <c r="B3135" s="2">
        <v>43848.444444444453</v>
      </c>
      <c r="C3135">
        <v>77</v>
      </c>
      <c r="D3135">
        <v>1</v>
      </c>
      <c r="E3135" s="3">
        <v>43840.66134259259</v>
      </c>
      <c r="F3135" s="3">
        <v>43859.657175925917</v>
      </c>
      <c r="G3135">
        <v>0</v>
      </c>
      <c r="I3135">
        <v>128</v>
      </c>
      <c r="M3135">
        <v>0</v>
      </c>
      <c r="Q3135">
        <v>0</v>
      </c>
      <c r="T3135">
        <v>264</v>
      </c>
      <c r="U3135">
        <v>6.7</v>
      </c>
      <c r="Y3135">
        <v>12.4</v>
      </c>
      <c r="Z3135">
        <v>86.2</v>
      </c>
      <c r="AE3135">
        <v>91.5</v>
      </c>
      <c r="AF3135">
        <v>36.700000000000003</v>
      </c>
      <c r="AG3135">
        <v>7.74</v>
      </c>
      <c r="AI3135">
        <v>349</v>
      </c>
      <c r="AM3135">
        <v>0.55000000000000004</v>
      </c>
      <c r="AO3135">
        <v>4.01</v>
      </c>
      <c r="AP3135">
        <v>0</v>
      </c>
      <c r="AT3135">
        <v>6.67</v>
      </c>
      <c r="AV3135">
        <v>11.3</v>
      </c>
      <c r="AX3135">
        <v>40.9</v>
      </c>
      <c r="AZ3135">
        <v>7.1</v>
      </c>
      <c r="BJ3135">
        <v>35.9</v>
      </c>
      <c r="BM3135">
        <v>0.52</v>
      </c>
      <c r="BN3135">
        <v>13.8</v>
      </c>
      <c r="BR3135">
        <v>0</v>
      </c>
      <c r="BT3135">
        <v>31.9</v>
      </c>
      <c r="BY3135">
        <v>0.3</v>
      </c>
    </row>
    <row r="3136" spans="1:81" x14ac:dyDescent="0.2">
      <c r="A3136" s="5"/>
      <c r="B3136" s="2">
        <v>43848.45</v>
      </c>
      <c r="C3136">
        <v>77</v>
      </c>
      <c r="D3136">
        <v>1</v>
      </c>
      <c r="E3136" s="3">
        <v>43840.66134259259</v>
      </c>
      <c r="F3136" s="3">
        <v>43859.657175925917</v>
      </c>
      <c r="G3136">
        <v>0</v>
      </c>
      <c r="BV3136">
        <v>15.7</v>
      </c>
    </row>
    <row r="3137" spans="1:81" x14ac:dyDescent="0.2">
      <c r="A3137" s="5"/>
      <c r="B3137" s="2">
        <v>43848.460416666669</v>
      </c>
      <c r="C3137">
        <v>77</v>
      </c>
      <c r="D3137">
        <v>1</v>
      </c>
      <c r="E3137" s="3">
        <v>43840.66134259259</v>
      </c>
      <c r="F3137" s="3">
        <v>43859.657175925917</v>
      </c>
      <c r="G3137">
        <v>0</v>
      </c>
      <c r="L3137">
        <v>0.04</v>
      </c>
    </row>
    <row r="3138" spans="1:81" x14ac:dyDescent="0.2">
      <c r="A3138" s="5"/>
      <c r="B3138" s="2">
        <v>43848.527777777781</v>
      </c>
      <c r="C3138">
        <v>77</v>
      </c>
      <c r="D3138">
        <v>1</v>
      </c>
      <c r="E3138" s="3">
        <v>43840.66134259259</v>
      </c>
      <c r="F3138" s="3">
        <v>43859.657175925917</v>
      </c>
      <c r="G3138">
        <v>0</v>
      </c>
      <c r="BZ3138">
        <v>24</v>
      </c>
    </row>
    <row r="3139" spans="1:81" x14ac:dyDescent="0.2">
      <c r="A3139" s="5"/>
      <c r="B3139" s="2">
        <v>43849.484027777777</v>
      </c>
      <c r="C3139">
        <v>77</v>
      </c>
      <c r="D3139">
        <v>1</v>
      </c>
      <c r="E3139" s="3">
        <v>43840.66134259259</v>
      </c>
      <c r="F3139" s="3">
        <v>43859.657175925917</v>
      </c>
      <c r="G3139">
        <v>0</v>
      </c>
      <c r="I3139">
        <v>144</v>
      </c>
      <c r="M3139">
        <v>0</v>
      </c>
      <c r="Q3139">
        <v>0.1</v>
      </c>
      <c r="T3139">
        <v>228</v>
      </c>
      <c r="U3139">
        <v>4.4000000000000004</v>
      </c>
      <c r="Y3139">
        <v>12.1</v>
      </c>
      <c r="Z3139">
        <v>91.9</v>
      </c>
      <c r="AE3139">
        <v>92.9</v>
      </c>
      <c r="AF3139">
        <v>40.5</v>
      </c>
      <c r="AG3139">
        <v>18.39</v>
      </c>
      <c r="AI3139">
        <v>356</v>
      </c>
      <c r="AM3139">
        <v>0.67</v>
      </c>
      <c r="AO3139">
        <v>4.3600000000000003</v>
      </c>
      <c r="AP3139">
        <v>0</v>
      </c>
      <c r="AT3139">
        <v>16.91</v>
      </c>
      <c r="AV3139">
        <v>10.8</v>
      </c>
      <c r="AX3139">
        <v>41</v>
      </c>
      <c r="AZ3139">
        <v>3.6</v>
      </c>
      <c r="BJ3139">
        <v>32.4</v>
      </c>
      <c r="BM3139">
        <v>0.8</v>
      </c>
      <c r="BN3139">
        <v>12.6</v>
      </c>
      <c r="BR3139">
        <v>0.01</v>
      </c>
      <c r="BT3139">
        <v>33</v>
      </c>
      <c r="BY3139">
        <v>0.25</v>
      </c>
    </row>
    <row r="3140" spans="1:81" x14ac:dyDescent="0.2">
      <c r="A3140" s="5"/>
      <c r="B3140" s="2">
        <v>43849.731944444437</v>
      </c>
      <c r="C3140">
        <v>77</v>
      </c>
      <c r="D3140">
        <v>1</v>
      </c>
      <c r="E3140" s="3">
        <v>43840.66134259259</v>
      </c>
      <c r="F3140" s="3">
        <v>43859.657175925917</v>
      </c>
      <c r="G3140">
        <v>0</v>
      </c>
      <c r="N3140">
        <v>1315</v>
      </c>
      <c r="R3140">
        <v>6</v>
      </c>
      <c r="W3140">
        <v>24.9</v>
      </c>
      <c r="AH3140">
        <v>10.8</v>
      </c>
      <c r="AK3140">
        <v>5</v>
      </c>
      <c r="BK3140">
        <v>1.91</v>
      </c>
    </row>
    <row r="3141" spans="1:81" x14ac:dyDescent="0.2">
      <c r="A3141" s="5"/>
      <c r="B3141" s="2">
        <v>43855.390277777777</v>
      </c>
      <c r="C3141">
        <v>77</v>
      </c>
      <c r="D3141">
        <v>1</v>
      </c>
      <c r="E3141" s="3">
        <v>43840.66134259259</v>
      </c>
      <c r="F3141" s="3">
        <v>43859.657175925917</v>
      </c>
      <c r="G3141">
        <v>0</v>
      </c>
      <c r="AS3141">
        <v>5.1100000000000003</v>
      </c>
    </row>
    <row r="3142" spans="1:81" x14ac:dyDescent="0.2">
      <c r="A3142" s="5"/>
      <c r="B3142" s="2">
        <v>43855.398611111108</v>
      </c>
      <c r="C3142">
        <v>77</v>
      </c>
      <c r="D3142">
        <v>1</v>
      </c>
      <c r="E3142" s="3">
        <v>43840.66134259259</v>
      </c>
      <c r="F3142" s="3">
        <v>43859.657175925917</v>
      </c>
      <c r="G3142">
        <v>0</v>
      </c>
      <c r="J3142">
        <v>103.9</v>
      </c>
      <c r="O3142">
        <v>51</v>
      </c>
      <c r="P3142">
        <v>32</v>
      </c>
      <c r="S3142">
        <v>18.399999999999999</v>
      </c>
      <c r="X3142">
        <v>11.1</v>
      </c>
      <c r="AA3142">
        <v>62.8</v>
      </c>
      <c r="AL3142">
        <v>6.2</v>
      </c>
      <c r="AQ3142">
        <v>2.11</v>
      </c>
      <c r="AR3142">
        <v>3.98</v>
      </c>
      <c r="AU3142">
        <v>7.3</v>
      </c>
      <c r="AW3142">
        <v>1186.3</v>
      </c>
      <c r="BC3142">
        <v>3.06</v>
      </c>
      <c r="BD3142">
        <v>37</v>
      </c>
      <c r="BE3142">
        <v>130</v>
      </c>
      <c r="BF3142">
        <v>26.4</v>
      </c>
      <c r="BG3142">
        <v>1.95</v>
      </c>
      <c r="BI3142">
        <v>234</v>
      </c>
      <c r="BO3142">
        <v>30.8</v>
      </c>
      <c r="BP3142">
        <v>24</v>
      </c>
      <c r="BV3142">
        <v>26.9</v>
      </c>
      <c r="BX3142">
        <v>140.80000000000001</v>
      </c>
      <c r="CA3142">
        <v>55</v>
      </c>
      <c r="CB3142">
        <v>95.5</v>
      </c>
      <c r="CC3142">
        <v>55</v>
      </c>
    </row>
    <row r="3143" spans="1:81" x14ac:dyDescent="0.2">
      <c r="A3143" s="5"/>
      <c r="B3143" s="2">
        <v>43855.453472222223</v>
      </c>
      <c r="C3143">
        <v>77</v>
      </c>
      <c r="D3143">
        <v>1</v>
      </c>
      <c r="E3143" s="3">
        <v>43840.66134259259</v>
      </c>
      <c r="F3143" s="3">
        <v>43859.657175925917</v>
      </c>
      <c r="G3143">
        <v>0</v>
      </c>
      <c r="BZ3143">
        <v>40</v>
      </c>
    </row>
    <row r="3144" spans="1:81" x14ac:dyDescent="0.2">
      <c r="A3144" s="5"/>
      <c r="B3144" s="2">
        <v>43855.490972222222</v>
      </c>
      <c r="C3144">
        <v>77</v>
      </c>
      <c r="D3144">
        <v>1</v>
      </c>
      <c r="E3144" s="3">
        <v>43840.66134259259</v>
      </c>
      <c r="F3144" s="3">
        <v>43859.657175925917</v>
      </c>
      <c r="G3144">
        <v>0</v>
      </c>
      <c r="I3144">
        <v>109</v>
      </c>
      <c r="M3144">
        <v>0.8</v>
      </c>
      <c r="Q3144">
        <v>0.1</v>
      </c>
      <c r="T3144">
        <v>150</v>
      </c>
      <c r="U3144">
        <v>11</v>
      </c>
      <c r="Y3144">
        <v>12</v>
      </c>
      <c r="Z3144">
        <v>82</v>
      </c>
      <c r="AE3144">
        <v>94.8</v>
      </c>
      <c r="AF3144">
        <v>31</v>
      </c>
      <c r="AG3144">
        <v>12.05</v>
      </c>
      <c r="AI3144">
        <v>352</v>
      </c>
      <c r="AM3144">
        <v>0.73</v>
      </c>
      <c r="AO3144">
        <v>3.27</v>
      </c>
      <c r="AP3144">
        <v>0.1</v>
      </c>
      <c r="AT3144">
        <v>9.89</v>
      </c>
      <c r="AV3144">
        <v>10.6</v>
      </c>
      <c r="AX3144">
        <v>40.5</v>
      </c>
      <c r="AZ3144">
        <v>6.1</v>
      </c>
      <c r="BJ3144">
        <v>27.6</v>
      </c>
      <c r="BM3144">
        <v>1.32</v>
      </c>
      <c r="BN3144">
        <v>10.4</v>
      </c>
      <c r="BR3144">
        <v>0.01</v>
      </c>
      <c r="BT3144">
        <v>33.299999999999997</v>
      </c>
      <c r="BY3144">
        <v>0.15</v>
      </c>
    </row>
    <row r="3145" spans="1:81" x14ac:dyDescent="0.2">
      <c r="A3145" s="5">
        <v>195</v>
      </c>
      <c r="B3145" s="2">
        <v>43861.70208333333</v>
      </c>
      <c r="C3145">
        <v>26</v>
      </c>
      <c r="D3145">
        <v>2</v>
      </c>
      <c r="E3145" s="3">
        <v>43860.031782407408</v>
      </c>
      <c r="F3145" s="3">
        <v>43863.465694444443</v>
      </c>
      <c r="G3145">
        <v>0</v>
      </c>
      <c r="I3145">
        <v>136</v>
      </c>
      <c r="M3145">
        <v>0.5</v>
      </c>
      <c r="Q3145">
        <v>0.3</v>
      </c>
      <c r="T3145">
        <v>279</v>
      </c>
      <c r="U3145">
        <v>7.8</v>
      </c>
      <c r="Y3145">
        <v>14.3</v>
      </c>
      <c r="Z3145">
        <v>51.4</v>
      </c>
      <c r="AE3145">
        <v>87.4</v>
      </c>
      <c r="AF3145">
        <v>41.6</v>
      </c>
      <c r="AG3145">
        <v>6.17</v>
      </c>
      <c r="AI3145">
        <v>327</v>
      </c>
      <c r="AM3145">
        <v>2.4700000000000002</v>
      </c>
      <c r="AO3145">
        <v>4.76</v>
      </c>
      <c r="AP3145">
        <v>0.03</v>
      </c>
      <c r="AT3145">
        <v>3.17</v>
      </c>
      <c r="AV3145">
        <v>10.7</v>
      </c>
      <c r="AX3145">
        <v>44.4</v>
      </c>
      <c r="AZ3145">
        <v>40</v>
      </c>
      <c r="BJ3145">
        <v>31.5</v>
      </c>
      <c r="BM3145">
        <v>0.48</v>
      </c>
      <c r="BN3145">
        <v>13.1</v>
      </c>
      <c r="BR3145">
        <v>0.02</v>
      </c>
      <c r="BT3145">
        <v>28.6</v>
      </c>
      <c r="BY3145">
        <v>0.3</v>
      </c>
    </row>
    <row r="3146" spans="1:81" x14ac:dyDescent="0.2">
      <c r="A3146" s="5"/>
      <c r="B3146" s="2">
        <v>43861.727777777778</v>
      </c>
      <c r="C3146">
        <v>26</v>
      </c>
      <c r="D3146">
        <v>2</v>
      </c>
      <c r="E3146" s="3">
        <v>43860.031782407408</v>
      </c>
      <c r="F3146" s="3">
        <v>43863.465694444443</v>
      </c>
      <c r="G3146">
        <v>0</v>
      </c>
      <c r="J3146">
        <v>98.2</v>
      </c>
      <c r="O3146">
        <v>75</v>
      </c>
      <c r="P3146">
        <v>36</v>
      </c>
      <c r="S3146">
        <v>20.2</v>
      </c>
      <c r="X3146">
        <v>13.4</v>
      </c>
      <c r="AA3146">
        <v>72.900000000000006</v>
      </c>
      <c r="AL3146">
        <v>4</v>
      </c>
      <c r="AQ3146">
        <v>2.4300000000000002</v>
      </c>
      <c r="AR3146">
        <v>4.55</v>
      </c>
      <c r="AS3146">
        <v>4.6399999999999997</v>
      </c>
      <c r="AU3146">
        <v>6.8</v>
      </c>
      <c r="AW3146">
        <v>63.7</v>
      </c>
      <c r="BC3146">
        <v>4.0599999999999996</v>
      </c>
      <c r="BD3146">
        <v>21</v>
      </c>
      <c r="BE3146">
        <v>270</v>
      </c>
      <c r="BF3146">
        <v>25.3</v>
      </c>
      <c r="BG3146">
        <v>2.21</v>
      </c>
      <c r="BI3146">
        <v>211</v>
      </c>
      <c r="BO3146">
        <v>36.9</v>
      </c>
      <c r="BP3146">
        <v>18</v>
      </c>
      <c r="BV3146">
        <v>1.1000000000000001</v>
      </c>
      <c r="BX3146">
        <v>138.19999999999999</v>
      </c>
      <c r="CA3146">
        <v>16</v>
      </c>
      <c r="CB3146">
        <v>130.4</v>
      </c>
      <c r="CC3146">
        <v>48</v>
      </c>
    </row>
    <row r="3147" spans="1:81" x14ac:dyDescent="0.2">
      <c r="A3147" s="5"/>
      <c r="B3147" s="2">
        <v>43861.728472222218</v>
      </c>
      <c r="C3147">
        <v>26</v>
      </c>
      <c r="D3147">
        <v>2</v>
      </c>
      <c r="E3147" s="3">
        <v>43860.031782407408</v>
      </c>
      <c r="F3147" s="3">
        <v>43863.465694444443</v>
      </c>
      <c r="G3147">
        <v>0</v>
      </c>
      <c r="K3147">
        <v>13.9</v>
      </c>
      <c r="L3147">
        <v>0.02</v>
      </c>
      <c r="AC3147">
        <v>91</v>
      </c>
      <c r="AJ3147">
        <v>2.25</v>
      </c>
      <c r="AY3147">
        <v>16.7</v>
      </c>
      <c r="BQ3147">
        <v>1.06</v>
      </c>
      <c r="BU3147">
        <v>35.1</v>
      </c>
    </row>
    <row r="3148" spans="1:81" x14ac:dyDescent="0.2">
      <c r="A3148" s="5"/>
      <c r="B3148" s="2">
        <v>43861.753472222219</v>
      </c>
      <c r="C3148">
        <v>26</v>
      </c>
      <c r="D3148">
        <v>2</v>
      </c>
      <c r="E3148" s="3">
        <v>43860.031782407408</v>
      </c>
      <c r="F3148" s="3">
        <v>43863.465694444443</v>
      </c>
      <c r="G3148">
        <v>0</v>
      </c>
      <c r="BZ3148">
        <v>4</v>
      </c>
    </row>
    <row r="3149" spans="1:81" x14ac:dyDescent="0.2">
      <c r="A3149" s="5"/>
      <c r="B3149" s="2">
        <v>43861.76458333333</v>
      </c>
      <c r="C3149">
        <v>26</v>
      </c>
      <c r="D3149">
        <v>2</v>
      </c>
      <c r="E3149" s="3">
        <v>43860.031782407408</v>
      </c>
      <c r="F3149" s="3">
        <v>43863.465694444443</v>
      </c>
      <c r="G3149">
        <v>0</v>
      </c>
      <c r="H3149">
        <v>1.9</v>
      </c>
    </row>
    <row r="3150" spans="1:81" x14ac:dyDescent="0.2">
      <c r="A3150" s="5"/>
      <c r="B3150" s="2">
        <v>43861.793749999997</v>
      </c>
      <c r="C3150">
        <v>26</v>
      </c>
      <c r="D3150">
        <v>2</v>
      </c>
      <c r="E3150" s="3">
        <v>43860.031782407408</v>
      </c>
      <c r="F3150" s="3">
        <v>43863.465694444443</v>
      </c>
      <c r="G3150">
        <v>0</v>
      </c>
      <c r="AB3150">
        <v>7.0000000000000007E-2</v>
      </c>
      <c r="AD3150">
        <v>0</v>
      </c>
      <c r="BA3150">
        <v>0.1</v>
      </c>
      <c r="BW3150">
        <v>0.15</v>
      </c>
    </row>
    <row r="3151" spans="1:81" x14ac:dyDescent="0.2">
      <c r="A3151" s="5"/>
      <c r="B3151" s="2">
        <v>43862.697222222218</v>
      </c>
      <c r="C3151">
        <v>26</v>
      </c>
      <c r="D3151">
        <v>2</v>
      </c>
      <c r="E3151" s="3">
        <v>43860.031782407408</v>
      </c>
      <c r="F3151" s="3">
        <v>43863.465694444443</v>
      </c>
      <c r="G3151">
        <v>0</v>
      </c>
      <c r="N3151">
        <v>447</v>
      </c>
      <c r="R3151">
        <v>5</v>
      </c>
      <c r="W3151">
        <v>28.1</v>
      </c>
      <c r="AH3151">
        <v>7.3</v>
      </c>
      <c r="AK3151">
        <v>5</v>
      </c>
      <c r="BK3151">
        <v>7.55</v>
      </c>
    </row>
    <row r="3152" spans="1:81" x14ac:dyDescent="0.2">
      <c r="A3152" s="5">
        <v>196</v>
      </c>
      <c r="B3152" s="2">
        <v>43846.964583333327</v>
      </c>
      <c r="C3152">
        <v>58</v>
      </c>
      <c r="D3152">
        <v>1</v>
      </c>
      <c r="E3152" s="3">
        <v>43846.847893518519</v>
      </c>
      <c r="F3152" s="3">
        <v>43862.692974537043</v>
      </c>
      <c r="G3152">
        <v>0</v>
      </c>
      <c r="I3152">
        <v>124</v>
      </c>
      <c r="M3152">
        <v>0</v>
      </c>
      <c r="Q3152">
        <v>0</v>
      </c>
      <c r="T3152">
        <v>180</v>
      </c>
      <c r="U3152">
        <v>1.6</v>
      </c>
      <c r="Z3152">
        <v>90.6</v>
      </c>
      <c r="AE3152">
        <v>85.6</v>
      </c>
      <c r="AF3152">
        <v>35.1</v>
      </c>
      <c r="AG3152">
        <v>4.97</v>
      </c>
      <c r="AI3152">
        <v>353</v>
      </c>
      <c r="AM3152">
        <v>0.39</v>
      </c>
      <c r="AO3152">
        <v>4.0999999999999996</v>
      </c>
      <c r="AP3152">
        <v>0</v>
      </c>
      <c r="AT3152">
        <v>4.5</v>
      </c>
      <c r="AV3152">
        <v>9.1</v>
      </c>
      <c r="AZ3152">
        <v>7.8</v>
      </c>
      <c r="BJ3152">
        <v>18.8</v>
      </c>
      <c r="BM3152">
        <v>0.08</v>
      </c>
      <c r="BN3152">
        <v>9.3000000000000007</v>
      </c>
      <c r="BR3152">
        <v>0</v>
      </c>
      <c r="BT3152">
        <v>30.2</v>
      </c>
      <c r="BY3152">
        <v>0.16</v>
      </c>
    </row>
    <row r="3153" spans="1:81" x14ac:dyDescent="0.2">
      <c r="A3153" s="5"/>
      <c r="B3153" s="2">
        <v>43846.97152777778</v>
      </c>
      <c r="C3153">
        <v>58</v>
      </c>
      <c r="D3153">
        <v>1</v>
      </c>
      <c r="E3153" s="3">
        <v>43846.847893518519</v>
      </c>
      <c r="F3153" s="3">
        <v>43862.692974537043</v>
      </c>
      <c r="G3153">
        <v>0</v>
      </c>
      <c r="K3153">
        <v>13.5</v>
      </c>
      <c r="AC3153">
        <v>96</v>
      </c>
      <c r="AJ3153">
        <v>5.81</v>
      </c>
      <c r="AY3153">
        <v>18</v>
      </c>
      <c r="BQ3153">
        <v>1.03</v>
      </c>
      <c r="BU3153">
        <v>37.9</v>
      </c>
    </row>
    <row r="3154" spans="1:81" x14ac:dyDescent="0.2">
      <c r="A3154" s="5"/>
      <c r="B3154" s="2">
        <v>43846.994444444441</v>
      </c>
      <c r="C3154">
        <v>58</v>
      </c>
      <c r="D3154">
        <v>1</v>
      </c>
      <c r="E3154" s="3">
        <v>43846.847893518519</v>
      </c>
      <c r="F3154" s="3">
        <v>43862.692974537043</v>
      </c>
      <c r="G3154">
        <v>0</v>
      </c>
      <c r="J3154">
        <v>97.3</v>
      </c>
      <c r="O3154">
        <v>73</v>
      </c>
      <c r="P3154">
        <v>29.6</v>
      </c>
      <c r="S3154">
        <v>10.3</v>
      </c>
      <c r="X3154">
        <v>4.9000000000000004</v>
      </c>
      <c r="AA3154">
        <v>70.3</v>
      </c>
      <c r="AL3154">
        <v>4.42</v>
      </c>
      <c r="AQ3154">
        <v>2.27</v>
      </c>
      <c r="AR3154">
        <v>4.28</v>
      </c>
      <c r="AU3154">
        <v>5.4</v>
      </c>
      <c r="BC3154">
        <v>4.0199999999999996</v>
      </c>
      <c r="BD3154">
        <v>68</v>
      </c>
      <c r="BE3154">
        <v>142.9</v>
      </c>
      <c r="BF3154">
        <v>24.4</v>
      </c>
      <c r="BG3154">
        <v>2.06</v>
      </c>
      <c r="BI3154">
        <v>799</v>
      </c>
      <c r="BO3154">
        <v>40.700000000000003</v>
      </c>
      <c r="BP3154">
        <v>42</v>
      </c>
      <c r="BX3154">
        <v>133.80000000000001</v>
      </c>
      <c r="CA3154">
        <v>51</v>
      </c>
      <c r="CB3154">
        <v>101.3</v>
      </c>
      <c r="CC3154">
        <v>66</v>
      </c>
    </row>
    <row r="3155" spans="1:81" x14ac:dyDescent="0.2">
      <c r="A3155" s="5"/>
      <c r="B3155" s="2">
        <v>43847.040972222218</v>
      </c>
      <c r="C3155">
        <v>58</v>
      </c>
      <c r="D3155">
        <v>1</v>
      </c>
      <c r="E3155" s="3">
        <v>43846.847893518519</v>
      </c>
      <c r="F3155" s="3">
        <v>43862.692974537043</v>
      </c>
      <c r="G3155">
        <v>0</v>
      </c>
      <c r="BZ3155">
        <v>51</v>
      </c>
    </row>
    <row r="3156" spans="1:81" x14ac:dyDescent="0.2">
      <c r="A3156" s="5"/>
      <c r="B3156" s="2">
        <v>43847.405555555553</v>
      </c>
      <c r="C3156">
        <v>58</v>
      </c>
      <c r="D3156">
        <v>1</v>
      </c>
      <c r="E3156" s="3">
        <v>43846.847893518519</v>
      </c>
      <c r="F3156" s="3">
        <v>43862.692974537043</v>
      </c>
      <c r="G3156">
        <v>0</v>
      </c>
      <c r="AG3156">
        <v>5.3</v>
      </c>
      <c r="AN3156">
        <v>6</v>
      </c>
      <c r="AO3156">
        <v>4.7</v>
      </c>
    </row>
    <row r="3157" spans="1:81" x14ac:dyDescent="0.2">
      <c r="A3157" s="5"/>
      <c r="B3157" s="2">
        <v>43849.400694444441</v>
      </c>
      <c r="C3157">
        <v>58</v>
      </c>
      <c r="D3157">
        <v>1</v>
      </c>
      <c r="E3157" s="3">
        <v>43846.847893518519</v>
      </c>
      <c r="F3157" s="3">
        <v>43862.692974537043</v>
      </c>
      <c r="G3157">
        <v>0</v>
      </c>
      <c r="I3157">
        <v>117</v>
      </c>
      <c r="M3157">
        <v>0</v>
      </c>
      <c r="Q3157">
        <v>0</v>
      </c>
      <c r="T3157">
        <v>205</v>
      </c>
      <c r="U3157">
        <v>1.5</v>
      </c>
      <c r="Y3157">
        <v>12.4</v>
      </c>
      <c r="Z3157">
        <v>91</v>
      </c>
      <c r="AE3157">
        <v>88.6</v>
      </c>
      <c r="AF3157">
        <v>34.299999999999997</v>
      </c>
      <c r="AG3157">
        <v>9.2100000000000009</v>
      </c>
      <c r="AI3157">
        <v>341</v>
      </c>
      <c r="AM3157">
        <v>0.69</v>
      </c>
      <c r="AO3157">
        <v>3.87</v>
      </c>
      <c r="AP3157">
        <v>0</v>
      </c>
      <c r="AT3157">
        <v>8.3800000000000008</v>
      </c>
      <c r="AV3157">
        <v>10.5</v>
      </c>
      <c r="AX3157">
        <v>39.799999999999997</v>
      </c>
      <c r="AZ3157">
        <v>7.5</v>
      </c>
      <c r="BJ3157">
        <v>28.6</v>
      </c>
      <c r="BM3157">
        <v>0.14000000000000001</v>
      </c>
      <c r="BN3157">
        <v>11.9</v>
      </c>
      <c r="BR3157">
        <v>0</v>
      </c>
      <c r="BT3157">
        <v>30.2</v>
      </c>
      <c r="BY3157">
        <v>0.22</v>
      </c>
    </row>
    <row r="3158" spans="1:81" x14ac:dyDescent="0.2">
      <c r="A3158" s="5"/>
      <c r="B3158" s="2">
        <v>43849.495833333327</v>
      </c>
      <c r="C3158">
        <v>58</v>
      </c>
      <c r="D3158">
        <v>1</v>
      </c>
      <c r="E3158" s="3">
        <v>43846.847893518519</v>
      </c>
      <c r="F3158" s="3">
        <v>43862.692974537043</v>
      </c>
      <c r="G3158">
        <v>0</v>
      </c>
      <c r="L3158">
        <v>7.0000000000000007E-2</v>
      </c>
      <c r="BH3158">
        <v>552</v>
      </c>
    </row>
    <row r="3159" spans="1:81" x14ac:dyDescent="0.2">
      <c r="A3159" s="5"/>
      <c r="B3159" s="2">
        <v>43849.496527777781</v>
      </c>
      <c r="C3159">
        <v>58</v>
      </c>
      <c r="D3159">
        <v>1</v>
      </c>
      <c r="E3159" s="3">
        <v>43846.847893518519</v>
      </c>
      <c r="F3159" s="3">
        <v>43862.692974537043</v>
      </c>
      <c r="G3159">
        <v>0</v>
      </c>
      <c r="J3159">
        <v>104.1</v>
      </c>
      <c r="O3159">
        <v>77</v>
      </c>
      <c r="P3159">
        <v>26</v>
      </c>
      <c r="S3159">
        <v>10.199999999999999</v>
      </c>
      <c r="X3159">
        <v>7.5</v>
      </c>
      <c r="AA3159">
        <v>55.9</v>
      </c>
      <c r="AL3159">
        <v>6.2</v>
      </c>
      <c r="AQ3159">
        <v>2.14</v>
      </c>
      <c r="AR3159">
        <v>4.4400000000000004</v>
      </c>
      <c r="AU3159">
        <v>2.7</v>
      </c>
      <c r="BC3159">
        <v>4.05</v>
      </c>
      <c r="BD3159">
        <v>35</v>
      </c>
      <c r="BE3159">
        <v>122</v>
      </c>
      <c r="BF3159">
        <v>21.4</v>
      </c>
      <c r="BG3159">
        <v>1.86</v>
      </c>
      <c r="BI3159">
        <v>817</v>
      </c>
      <c r="BO3159">
        <v>29.9</v>
      </c>
      <c r="BP3159">
        <v>32</v>
      </c>
      <c r="BV3159">
        <v>9.8000000000000007</v>
      </c>
      <c r="BX3159">
        <v>136</v>
      </c>
      <c r="CA3159">
        <v>37</v>
      </c>
      <c r="CB3159">
        <v>107.6</v>
      </c>
      <c r="CC3159">
        <v>57</v>
      </c>
    </row>
    <row r="3160" spans="1:81" x14ac:dyDescent="0.2">
      <c r="A3160" s="5"/>
      <c r="B3160" s="2">
        <v>43849.499305555553</v>
      </c>
      <c r="C3160">
        <v>58</v>
      </c>
      <c r="D3160">
        <v>1</v>
      </c>
      <c r="E3160" s="3">
        <v>43846.847893518519</v>
      </c>
      <c r="F3160" s="3">
        <v>43862.692974537043</v>
      </c>
      <c r="G3160">
        <v>0</v>
      </c>
      <c r="AW3160">
        <v>1598.2</v>
      </c>
    </row>
    <row r="3161" spans="1:81" x14ac:dyDescent="0.2">
      <c r="A3161" s="5"/>
      <c r="B3161" s="2">
        <v>43849.504166666673</v>
      </c>
      <c r="C3161">
        <v>58</v>
      </c>
      <c r="D3161">
        <v>1</v>
      </c>
      <c r="E3161" s="3">
        <v>43846.847893518519</v>
      </c>
      <c r="F3161" s="3">
        <v>43862.692974537043</v>
      </c>
      <c r="G3161">
        <v>0</v>
      </c>
      <c r="AS3161">
        <v>5.7</v>
      </c>
    </row>
    <row r="3162" spans="1:81" x14ac:dyDescent="0.2">
      <c r="A3162" s="5"/>
      <c r="B3162" s="2">
        <v>43849.51666666667</v>
      </c>
      <c r="C3162">
        <v>58</v>
      </c>
      <c r="D3162">
        <v>1</v>
      </c>
      <c r="E3162" s="3">
        <v>43846.847893518519</v>
      </c>
      <c r="F3162" s="3">
        <v>43862.692974537043</v>
      </c>
      <c r="G3162">
        <v>0</v>
      </c>
      <c r="BZ3162">
        <v>25</v>
      </c>
    </row>
    <row r="3163" spans="1:81" x14ac:dyDescent="0.2">
      <c r="A3163" s="5"/>
      <c r="B3163" s="2">
        <v>43849.517361111109</v>
      </c>
      <c r="C3163">
        <v>58</v>
      </c>
      <c r="D3163">
        <v>1</v>
      </c>
      <c r="E3163" s="3">
        <v>43846.847893518519</v>
      </c>
      <c r="F3163" s="3">
        <v>43862.692974537043</v>
      </c>
      <c r="G3163">
        <v>0</v>
      </c>
      <c r="K3163">
        <v>15.2</v>
      </c>
      <c r="V3163">
        <v>97</v>
      </c>
      <c r="AC3163">
        <v>76</v>
      </c>
      <c r="AJ3163">
        <v>2.66</v>
      </c>
      <c r="AY3163">
        <v>18.8</v>
      </c>
      <c r="BB3163">
        <v>21</v>
      </c>
      <c r="BL3163">
        <v>126.3</v>
      </c>
      <c r="BQ3163">
        <v>1.19</v>
      </c>
      <c r="BU3163">
        <v>29.3</v>
      </c>
    </row>
    <row r="3164" spans="1:81" x14ac:dyDescent="0.2">
      <c r="A3164" s="5"/>
      <c r="B3164" s="2">
        <v>43849.692361111112</v>
      </c>
      <c r="C3164">
        <v>58</v>
      </c>
      <c r="D3164">
        <v>1</v>
      </c>
      <c r="E3164" s="3">
        <v>43846.847893518519</v>
      </c>
      <c r="F3164" s="3">
        <v>43862.692974537043</v>
      </c>
      <c r="G3164">
        <v>0</v>
      </c>
      <c r="N3164">
        <v>835</v>
      </c>
      <c r="R3164">
        <v>10.8</v>
      </c>
      <c r="W3164">
        <v>38.1</v>
      </c>
      <c r="AH3164">
        <v>11.2</v>
      </c>
      <c r="AK3164">
        <v>5</v>
      </c>
      <c r="BK3164">
        <v>213.3</v>
      </c>
    </row>
    <row r="3165" spans="1:81" x14ac:dyDescent="0.2">
      <c r="A3165" s="5"/>
      <c r="B3165" s="2">
        <v>43850.353472222218</v>
      </c>
      <c r="C3165">
        <v>58</v>
      </c>
      <c r="D3165">
        <v>1</v>
      </c>
      <c r="E3165" s="3">
        <v>43846.847893518519</v>
      </c>
      <c r="F3165" s="3">
        <v>43862.692974537043</v>
      </c>
      <c r="G3165">
        <v>0</v>
      </c>
      <c r="I3165">
        <v>125</v>
      </c>
      <c r="M3165">
        <v>0</v>
      </c>
      <c r="Q3165">
        <v>0</v>
      </c>
      <c r="T3165">
        <v>173</v>
      </c>
      <c r="U3165">
        <v>1</v>
      </c>
      <c r="Z3165">
        <v>91.5</v>
      </c>
      <c r="AE3165">
        <v>87.1</v>
      </c>
      <c r="AF3165">
        <v>35.799999999999997</v>
      </c>
      <c r="AG3165">
        <v>7.91</v>
      </c>
      <c r="AI3165">
        <v>349</v>
      </c>
      <c r="AM3165">
        <v>0.59</v>
      </c>
      <c r="AO3165">
        <v>4.1100000000000003</v>
      </c>
      <c r="AP3165">
        <v>0</v>
      </c>
      <c r="AT3165">
        <v>7.24</v>
      </c>
      <c r="AV3165">
        <v>10</v>
      </c>
      <c r="AZ3165">
        <v>7.5</v>
      </c>
      <c r="BJ3165">
        <v>24.5</v>
      </c>
      <c r="BM3165">
        <v>0.08</v>
      </c>
      <c r="BN3165">
        <v>11.1</v>
      </c>
      <c r="BR3165">
        <v>0</v>
      </c>
      <c r="BT3165">
        <v>30.4</v>
      </c>
      <c r="BY3165">
        <v>0.17</v>
      </c>
    </row>
    <row r="3166" spans="1:81" x14ac:dyDescent="0.2">
      <c r="A3166" s="5"/>
      <c r="B3166" s="2">
        <v>43850.404861111107</v>
      </c>
      <c r="C3166">
        <v>58</v>
      </c>
      <c r="D3166">
        <v>1</v>
      </c>
      <c r="E3166" s="3">
        <v>43846.847893518519</v>
      </c>
      <c r="F3166" s="3">
        <v>43862.692974537043</v>
      </c>
      <c r="G3166">
        <v>0</v>
      </c>
      <c r="AS3166">
        <v>5.25</v>
      </c>
    </row>
    <row r="3167" spans="1:81" x14ac:dyDescent="0.2">
      <c r="A3167" s="5"/>
      <c r="B3167" s="2">
        <v>43850.410416666673</v>
      </c>
      <c r="C3167">
        <v>58</v>
      </c>
      <c r="D3167">
        <v>1</v>
      </c>
      <c r="E3167" s="3">
        <v>43846.847893518519</v>
      </c>
      <c r="F3167" s="3">
        <v>43862.692974537043</v>
      </c>
      <c r="G3167">
        <v>0</v>
      </c>
      <c r="J3167">
        <v>98.3</v>
      </c>
      <c r="O3167">
        <v>74</v>
      </c>
      <c r="P3167">
        <v>28.1</v>
      </c>
      <c r="S3167">
        <v>14.4</v>
      </c>
      <c r="X3167">
        <v>8.3000000000000007</v>
      </c>
      <c r="AA3167">
        <v>62.7</v>
      </c>
      <c r="AL3167">
        <v>5.2</v>
      </c>
      <c r="AQ3167">
        <v>2.23</v>
      </c>
      <c r="AR3167">
        <v>3.87</v>
      </c>
      <c r="AU3167">
        <v>6.1</v>
      </c>
      <c r="BC3167">
        <v>3.39</v>
      </c>
      <c r="BD3167">
        <v>26</v>
      </c>
      <c r="BE3167">
        <v>84</v>
      </c>
      <c r="BF3167">
        <v>23.9</v>
      </c>
      <c r="BG3167">
        <v>1.99</v>
      </c>
      <c r="BI3167">
        <v>762</v>
      </c>
      <c r="BO3167">
        <v>34.6</v>
      </c>
      <c r="BP3167">
        <v>31</v>
      </c>
      <c r="BV3167">
        <v>133.80000000000001</v>
      </c>
      <c r="BX3167">
        <v>135.1</v>
      </c>
      <c r="CA3167">
        <v>28</v>
      </c>
      <c r="CB3167">
        <v>104.6</v>
      </c>
      <c r="CC3167">
        <v>61</v>
      </c>
    </row>
    <row r="3168" spans="1:81" x14ac:dyDescent="0.2">
      <c r="A3168" s="5"/>
      <c r="B3168" s="2">
        <v>43850.42291666667</v>
      </c>
      <c r="C3168">
        <v>58</v>
      </c>
      <c r="D3168">
        <v>1</v>
      </c>
      <c r="E3168" s="3">
        <v>43846.847893518519</v>
      </c>
      <c r="F3168" s="3">
        <v>43862.692974537043</v>
      </c>
      <c r="G3168">
        <v>0</v>
      </c>
      <c r="BZ3168">
        <v>40</v>
      </c>
    </row>
    <row r="3169" spans="1:81" x14ac:dyDescent="0.2">
      <c r="A3169" s="5"/>
      <c r="B3169" s="2">
        <v>43850.486805555563</v>
      </c>
      <c r="C3169">
        <v>58</v>
      </c>
      <c r="D3169">
        <v>1</v>
      </c>
      <c r="E3169" s="3">
        <v>43846.847893518519</v>
      </c>
      <c r="F3169" s="3">
        <v>43862.692974537043</v>
      </c>
      <c r="G3169">
        <v>0</v>
      </c>
      <c r="L3169">
        <v>2.4900000000000002</v>
      </c>
    </row>
    <row r="3170" spans="1:81" x14ac:dyDescent="0.2">
      <c r="A3170" s="5"/>
      <c r="B3170" s="2">
        <v>43850.526388888888</v>
      </c>
      <c r="C3170">
        <v>58</v>
      </c>
      <c r="D3170">
        <v>1</v>
      </c>
      <c r="E3170" s="3">
        <v>43846.847893518519</v>
      </c>
      <c r="F3170" s="3">
        <v>43862.692974537043</v>
      </c>
      <c r="G3170">
        <v>0</v>
      </c>
      <c r="N3170">
        <v>780</v>
      </c>
      <c r="R3170">
        <v>13.3</v>
      </c>
      <c r="W3170">
        <v>43.7</v>
      </c>
      <c r="AH3170">
        <v>11.4</v>
      </c>
      <c r="AK3170">
        <v>5</v>
      </c>
      <c r="BK3170">
        <v>235.6</v>
      </c>
    </row>
    <row r="3171" spans="1:81" x14ac:dyDescent="0.2">
      <c r="A3171" s="5"/>
      <c r="B3171" s="2">
        <v>43850.527777777781</v>
      </c>
      <c r="C3171">
        <v>58</v>
      </c>
      <c r="D3171">
        <v>1</v>
      </c>
      <c r="E3171" s="3">
        <v>43846.847893518519</v>
      </c>
      <c r="F3171" s="3">
        <v>43862.692974537043</v>
      </c>
      <c r="G3171">
        <v>0</v>
      </c>
      <c r="N3171">
        <v>774</v>
      </c>
      <c r="R3171">
        <v>13.6</v>
      </c>
      <c r="W3171">
        <v>49.4</v>
      </c>
      <c r="AH3171">
        <v>11.2</v>
      </c>
      <c r="AK3171">
        <v>5</v>
      </c>
      <c r="BK3171">
        <v>237.6</v>
      </c>
    </row>
    <row r="3172" spans="1:81" x14ac:dyDescent="0.2">
      <c r="A3172" s="5"/>
      <c r="B3172" s="2">
        <v>43852.306250000001</v>
      </c>
      <c r="C3172">
        <v>58</v>
      </c>
      <c r="D3172">
        <v>1</v>
      </c>
      <c r="E3172" s="3">
        <v>43846.847893518519</v>
      </c>
      <c r="F3172" s="3">
        <v>43862.692974537043</v>
      </c>
      <c r="G3172">
        <v>0</v>
      </c>
      <c r="I3172">
        <v>120</v>
      </c>
      <c r="M3172">
        <v>0.2</v>
      </c>
      <c r="Q3172">
        <v>0</v>
      </c>
      <c r="T3172">
        <v>168</v>
      </c>
      <c r="U3172">
        <v>2.2999999999999998</v>
      </c>
      <c r="Z3172">
        <v>91.3</v>
      </c>
      <c r="AE3172">
        <v>86.2</v>
      </c>
      <c r="AF3172">
        <v>33.200000000000003</v>
      </c>
      <c r="AG3172">
        <v>8.61</v>
      </c>
      <c r="AI3172">
        <v>361</v>
      </c>
      <c r="AM3172">
        <v>0.53</v>
      </c>
      <c r="AO3172">
        <v>3.85</v>
      </c>
      <c r="AP3172">
        <v>0.02</v>
      </c>
      <c r="AT3172">
        <v>7.86</v>
      </c>
      <c r="AV3172">
        <v>10.5</v>
      </c>
      <c r="AZ3172">
        <v>6.2</v>
      </c>
      <c r="BJ3172">
        <v>27.4</v>
      </c>
      <c r="BM3172">
        <v>0.2</v>
      </c>
      <c r="BN3172">
        <v>11.4</v>
      </c>
      <c r="BR3172">
        <v>0</v>
      </c>
      <c r="BT3172">
        <v>31.2</v>
      </c>
      <c r="BY3172">
        <v>0.18</v>
      </c>
    </row>
    <row r="3173" spans="1:81" x14ac:dyDescent="0.2">
      <c r="A3173" s="5"/>
      <c r="B3173" s="2">
        <v>43852.311805555553</v>
      </c>
      <c r="C3173">
        <v>58</v>
      </c>
      <c r="D3173">
        <v>1</v>
      </c>
      <c r="E3173" s="3">
        <v>43846.847893518519</v>
      </c>
      <c r="F3173" s="3">
        <v>43862.692974537043</v>
      </c>
      <c r="G3173">
        <v>0</v>
      </c>
      <c r="J3173">
        <v>98.2</v>
      </c>
      <c r="O3173">
        <v>68</v>
      </c>
      <c r="P3173">
        <v>26.7</v>
      </c>
      <c r="S3173">
        <v>13.8</v>
      </c>
      <c r="X3173">
        <v>8.1999999999999993</v>
      </c>
      <c r="AA3173">
        <v>58.9</v>
      </c>
      <c r="AL3173">
        <v>5.89</v>
      </c>
      <c r="AQ3173">
        <v>2.14</v>
      </c>
      <c r="AR3173">
        <v>4.05</v>
      </c>
      <c r="AS3173">
        <v>5.99</v>
      </c>
      <c r="AU3173">
        <v>5.6</v>
      </c>
      <c r="BC3173">
        <v>4.07</v>
      </c>
      <c r="BD3173">
        <v>19</v>
      </c>
      <c r="BE3173">
        <v>110.4</v>
      </c>
      <c r="BF3173">
        <v>20.6</v>
      </c>
      <c r="BG3173">
        <v>1.87</v>
      </c>
      <c r="BI3173">
        <v>666</v>
      </c>
      <c r="BO3173">
        <v>32.200000000000003</v>
      </c>
      <c r="BP3173">
        <v>28</v>
      </c>
      <c r="BV3173">
        <v>50.4</v>
      </c>
      <c r="BX3173">
        <v>133</v>
      </c>
      <c r="CA3173">
        <v>21</v>
      </c>
      <c r="CB3173">
        <v>114.5</v>
      </c>
      <c r="CC3173">
        <v>49</v>
      </c>
    </row>
    <row r="3174" spans="1:81" x14ac:dyDescent="0.2">
      <c r="A3174" s="5"/>
      <c r="B3174" s="2">
        <v>43852.326388888891</v>
      </c>
      <c r="C3174">
        <v>58</v>
      </c>
      <c r="D3174">
        <v>1</v>
      </c>
      <c r="E3174" s="3">
        <v>43846.847893518519</v>
      </c>
      <c r="F3174" s="3">
        <v>43862.692974537043</v>
      </c>
      <c r="G3174">
        <v>0</v>
      </c>
      <c r="L3174">
        <v>0.71</v>
      </c>
    </row>
    <row r="3175" spans="1:81" x14ac:dyDescent="0.2">
      <c r="A3175" s="5"/>
      <c r="B3175" s="2">
        <v>43852.492361111108</v>
      </c>
      <c r="C3175">
        <v>58</v>
      </c>
      <c r="D3175">
        <v>1</v>
      </c>
      <c r="E3175" s="3">
        <v>43846.847893518519</v>
      </c>
      <c r="F3175" s="3">
        <v>43862.692974537043</v>
      </c>
      <c r="G3175">
        <v>0</v>
      </c>
      <c r="N3175">
        <v>541</v>
      </c>
      <c r="R3175">
        <v>5</v>
      </c>
      <c r="W3175">
        <v>22.3</v>
      </c>
      <c r="AH3175">
        <v>9.1999999999999993</v>
      </c>
      <c r="AK3175">
        <v>5</v>
      </c>
      <c r="BK3175">
        <v>63.68</v>
      </c>
    </row>
    <row r="3176" spans="1:81" x14ac:dyDescent="0.2">
      <c r="A3176" s="5"/>
      <c r="B3176" s="2">
        <v>43854.295138888891</v>
      </c>
      <c r="C3176">
        <v>58</v>
      </c>
      <c r="D3176">
        <v>1</v>
      </c>
      <c r="E3176" s="3">
        <v>43846.847893518519</v>
      </c>
      <c r="F3176" s="3">
        <v>43862.692974537043</v>
      </c>
      <c r="G3176">
        <v>0</v>
      </c>
      <c r="I3176">
        <v>110</v>
      </c>
      <c r="M3176">
        <v>0</v>
      </c>
      <c r="Q3176">
        <v>0.1</v>
      </c>
      <c r="T3176">
        <v>170</v>
      </c>
      <c r="U3176">
        <v>2.5</v>
      </c>
      <c r="Y3176">
        <v>11.9</v>
      </c>
      <c r="Z3176">
        <v>93.9</v>
      </c>
      <c r="AE3176">
        <v>88.2</v>
      </c>
      <c r="AF3176">
        <v>31.5</v>
      </c>
      <c r="AG3176">
        <v>7.95</v>
      </c>
      <c r="AI3176">
        <v>349</v>
      </c>
      <c r="AM3176">
        <v>0.28000000000000003</v>
      </c>
      <c r="AO3176">
        <v>3.57</v>
      </c>
      <c r="AP3176">
        <v>0</v>
      </c>
      <c r="AT3176">
        <v>7.46</v>
      </c>
      <c r="AV3176">
        <v>10</v>
      </c>
      <c r="AX3176">
        <v>37</v>
      </c>
      <c r="AZ3176">
        <v>3.5</v>
      </c>
      <c r="BJ3176">
        <v>24.6</v>
      </c>
      <c r="BM3176">
        <v>0.2</v>
      </c>
      <c r="BN3176">
        <v>10.6</v>
      </c>
      <c r="BR3176">
        <v>0.01</v>
      </c>
      <c r="BT3176">
        <v>30.8</v>
      </c>
      <c r="BY3176">
        <v>0.17</v>
      </c>
    </row>
    <row r="3177" spans="1:81" x14ac:dyDescent="0.2">
      <c r="A3177" s="5"/>
      <c r="B3177" s="2">
        <v>43854.316666666673</v>
      </c>
      <c r="C3177">
        <v>58</v>
      </c>
      <c r="D3177">
        <v>1</v>
      </c>
      <c r="E3177" s="3">
        <v>43846.847893518519</v>
      </c>
      <c r="F3177" s="3">
        <v>43862.692974537043</v>
      </c>
      <c r="G3177">
        <v>0</v>
      </c>
      <c r="J3177">
        <v>100.3</v>
      </c>
      <c r="O3177">
        <v>64</v>
      </c>
      <c r="P3177">
        <v>29.5</v>
      </c>
      <c r="S3177">
        <v>12.4</v>
      </c>
      <c r="X3177">
        <v>6.2</v>
      </c>
      <c r="AA3177">
        <v>61.1</v>
      </c>
      <c r="AL3177">
        <v>5.97</v>
      </c>
      <c r="AQ3177">
        <v>2.17</v>
      </c>
      <c r="AR3177">
        <v>4.3499999999999996</v>
      </c>
      <c r="AU3177">
        <v>6.2</v>
      </c>
      <c r="BC3177">
        <v>3.81</v>
      </c>
      <c r="BD3177">
        <v>17</v>
      </c>
      <c r="BE3177">
        <v>126.1</v>
      </c>
      <c r="BF3177">
        <v>20.7</v>
      </c>
      <c r="BG3177">
        <v>1.96</v>
      </c>
      <c r="BI3177">
        <v>550</v>
      </c>
      <c r="BO3177">
        <v>31.6</v>
      </c>
      <c r="BP3177">
        <v>26</v>
      </c>
      <c r="BX3177">
        <v>134.5</v>
      </c>
      <c r="CA3177">
        <v>24</v>
      </c>
      <c r="CB3177">
        <v>113.5</v>
      </c>
      <c r="CC3177">
        <v>50</v>
      </c>
    </row>
    <row r="3178" spans="1:81" x14ac:dyDescent="0.2">
      <c r="A3178" s="5"/>
      <c r="B3178" s="2">
        <v>43858.37777777778</v>
      </c>
      <c r="C3178">
        <v>58</v>
      </c>
      <c r="D3178">
        <v>1</v>
      </c>
      <c r="E3178" s="3">
        <v>43846.847893518519</v>
      </c>
      <c r="F3178" s="3">
        <v>43862.692974537043</v>
      </c>
      <c r="G3178">
        <v>0</v>
      </c>
      <c r="I3178">
        <v>116</v>
      </c>
      <c r="M3178">
        <v>0</v>
      </c>
      <c r="Q3178">
        <v>0</v>
      </c>
      <c r="T3178">
        <v>152</v>
      </c>
      <c r="U3178">
        <v>4.5999999999999996</v>
      </c>
      <c r="Y3178">
        <v>12.4</v>
      </c>
      <c r="Z3178">
        <v>87.8</v>
      </c>
      <c r="AE3178">
        <v>88.7</v>
      </c>
      <c r="AF3178">
        <v>33.799999999999997</v>
      </c>
      <c r="AG3178">
        <v>6.57</v>
      </c>
      <c r="AI3178">
        <v>343</v>
      </c>
      <c r="AM3178">
        <v>0.5</v>
      </c>
      <c r="AO3178">
        <v>3.81</v>
      </c>
      <c r="AP3178">
        <v>0</v>
      </c>
      <c r="AT3178">
        <v>5.77</v>
      </c>
      <c r="AV3178">
        <v>11.2</v>
      </c>
      <c r="AX3178">
        <v>39.299999999999997</v>
      </c>
      <c r="AZ3178">
        <v>7.6</v>
      </c>
      <c r="BJ3178">
        <v>32.5</v>
      </c>
      <c r="BM3178">
        <v>0.3</v>
      </c>
      <c r="BN3178">
        <v>13</v>
      </c>
      <c r="BR3178">
        <v>0</v>
      </c>
      <c r="BT3178">
        <v>30.4</v>
      </c>
      <c r="BY3178">
        <v>0.17</v>
      </c>
    </row>
    <row r="3179" spans="1:81" x14ac:dyDescent="0.2">
      <c r="A3179" s="5"/>
      <c r="B3179" s="2">
        <v>43858.402777777781</v>
      </c>
      <c r="C3179">
        <v>58</v>
      </c>
      <c r="D3179">
        <v>1</v>
      </c>
      <c r="E3179" s="3">
        <v>43846.847893518519</v>
      </c>
      <c r="F3179" s="3">
        <v>43862.692974537043</v>
      </c>
      <c r="G3179">
        <v>0</v>
      </c>
      <c r="J3179">
        <v>97.2</v>
      </c>
      <c r="O3179">
        <v>48</v>
      </c>
      <c r="P3179">
        <v>34.200000000000003</v>
      </c>
      <c r="S3179">
        <v>17.2</v>
      </c>
      <c r="X3179">
        <v>10.9</v>
      </c>
      <c r="AA3179">
        <v>61.1</v>
      </c>
      <c r="AL3179">
        <v>5.2</v>
      </c>
      <c r="AQ3179">
        <v>2.19</v>
      </c>
      <c r="AR3179">
        <v>4.09</v>
      </c>
      <c r="AU3179">
        <v>6.3</v>
      </c>
      <c r="BC3179">
        <v>3.83</v>
      </c>
      <c r="BD3179">
        <v>10</v>
      </c>
      <c r="BE3179">
        <v>90</v>
      </c>
      <c r="BF3179">
        <v>24.4</v>
      </c>
      <c r="BG3179">
        <v>2.0699999999999998</v>
      </c>
      <c r="BI3179">
        <v>423</v>
      </c>
      <c r="BO3179">
        <v>26.9</v>
      </c>
      <c r="BP3179">
        <v>19</v>
      </c>
      <c r="BV3179">
        <v>7</v>
      </c>
      <c r="BX3179">
        <v>133.69999999999999</v>
      </c>
      <c r="CA3179">
        <v>15</v>
      </c>
      <c r="CB3179">
        <v>117.5</v>
      </c>
      <c r="CC3179">
        <v>46</v>
      </c>
    </row>
    <row r="3180" spans="1:81" x14ac:dyDescent="0.2">
      <c r="A3180" s="5"/>
      <c r="B3180" s="2">
        <v>43858.40347222222</v>
      </c>
      <c r="C3180">
        <v>58</v>
      </c>
      <c r="D3180">
        <v>1</v>
      </c>
      <c r="E3180" s="3">
        <v>43846.847893518519</v>
      </c>
      <c r="F3180" s="3">
        <v>43862.692974537043</v>
      </c>
      <c r="G3180">
        <v>0</v>
      </c>
      <c r="AS3180">
        <v>6.13</v>
      </c>
    </row>
    <row r="3181" spans="1:81" x14ac:dyDescent="0.2">
      <c r="A3181" s="1">
        <v>197</v>
      </c>
      <c r="B3181" s="1"/>
      <c r="C3181">
        <v>67</v>
      </c>
      <c r="D3181">
        <v>1</v>
      </c>
      <c r="E3181" s="3">
        <v>43871.209201388891</v>
      </c>
      <c r="F3181" s="3">
        <v>43872.653252314813</v>
      </c>
      <c r="G3181">
        <v>0</v>
      </c>
    </row>
    <row r="3182" spans="1:81" x14ac:dyDescent="0.2">
      <c r="A3182" s="5">
        <v>198</v>
      </c>
      <c r="B3182" s="2">
        <v>43872.463888888888</v>
      </c>
      <c r="C3182">
        <v>83</v>
      </c>
      <c r="D3182">
        <v>1</v>
      </c>
      <c r="E3182" s="3">
        <v>43871.312974537039</v>
      </c>
      <c r="F3182" s="3">
        <v>43875.54587962963</v>
      </c>
      <c r="G3182">
        <v>0</v>
      </c>
      <c r="I3182">
        <v>124</v>
      </c>
      <c r="M3182">
        <v>1.6</v>
      </c>
      <c r="Q3182">
        <v>0.2</v>
      </c>
      <c r="T3182">
        <v>147</v>
      </c>
      <c r="U3182">
        <v>9.5</v>
      </c>
      <c r="Y3182">
        <v>11.8</v>
      </c>
      <c r="Z3182">
        <v>70.5</v>
      </c>
      <c r="AE3182">
        <v>91.7</v>
      </c>
      <c r="AF3182">
        <v>34.200000000000003</v>
      </c>
      <c r="AG3182">
        <v>4.4000000000000004</v>
      </c>
      <c r="AI3182">
        <v>363</v>
      </c>
      <c r="AM3182">
        <v>0.8</v>
      </c>
      <c r="AO3182">
        <v>3.73</v>
      </c>
      <c r="AP3182">
        <v>7.0000000000000007E-2</v>
      </c>
      <c r="AT3182">
        <v>3.1</v>
      </c>
      <c r="AV3182">
        <v>13</v>
      </c>
      <c r="AX3182">
        <v>37.200000000000003</v>
      </c>
      <c r="AZ3182">
        <v>18.2</v>
      </c>
      <c r="BJ3182">
        <v>47</v>
      </c>
      <c r="BM3182">
        <v>0.42</v>
      </c>
      <c r="BN3182">
        <v>17.600000000000001</v>
      </c>
      <c r="BR3182">
        <v>0.01</v>
      </c>
      <c r="BT3182">
        <v>33.200000000000003</v>
      </c>
      <c r="BY3182">
        <v>0.19</v>
      </c>
    </row>
    <row r="3183" spans="1:81" x14ac:dyDescent="0.2">
      <c r="A3183" s="5"/>
      <c r="B3183" s="2">
        <v>43872.520833333343</v>
      </c>
      <c r="C3183">
        <v>83</v>
      </c>
      <c r="D3183">
        <v>1</v>
      </c>
      <c r="E3183" s="3">
        <v>43871.312974537039</v>
      </c>
      <c r="F3183" s="3">
        <v>43875.54587962963</v>
      </c>
      <c r="G3183">
        <v>0</v>
      </c>
      <c r="BZ3183">
        <v>36</v>
      </c>
    </row>
    <row r="3184" spans="1:81" x14ac:dyDescent="0.2">
      <c r="A3184" s="5"/>
      <c r="B3184" s="2">
        <v>43872.521527777782</v>
      </c>
      <c r="C3184">
        <v>83</v>
      </c>
      <c r="D3184">
        <v>1</v>
      </c>
      <c r="E3184" s="3">
        <v>43871.312974537039</v>
      </c>
      <c r="F3184" s="3">
        <v>43875.54587962963</v>
      </c>
      <c r="G3184">
        <v>0</v>
      </c>
      <c r="AS3184">
        <v>8.8000000000000007</v>
      </c>
    </row>
    <row r="3185" spans="1:81" x14ac:dyDescent="0.2">
      <c r="A3185" s="5"/>
      <c r="B3185" s="2">
        <v>43872.539583333331</v>
      </c>
      <c r="C3185">
        <v>83</v>
      </c>
      <c r="D3185">
        <v>1</v>
      </c>
      <c r="E3185" s="3">
        <v>43871.312974537039</v>
      </c>
      <c r="F3185" s="3">
        <v>43875.54587962963</v>
      </c>
      <c r="G3185">
        <v>0</v>
      </c>
      <c r="L3185">
        <v>0.04</v>
      </c>
      <c r="BH3185">
        <v>201</v>
      </c>
    </row>
    <row r="3186" spans="1:81" x14ac:dyDescent="0.2">
      <c r="A3186" s="5"/>
      <c r="B3186" s="2">
        <v>43872.544444444437</v>
      </c>
      <c r="C3186">
        <v>83</v>
      </c>
      <c r="D3186">
        <v>1</v>
      </c>
      <c r="E3186" s="3">
        <v>43871.312974537039</v>
      </c>
      <c r="F3186" s="3">
        <v>43875.54587962963</v>
      </c>
      <c r="G3186">
        <v>0</v>
      </c>
      <c r="H3186">
        <v>3.1</v>
      </c>
    </row>
    <row r="3187" spans="1:81" x14ac:dyDescent="0.2">
      <c r="A3187" s="5"/>
      <c r="B3187" s="2">
        <v>43872.551388888889</v>
      </c>
      <c r="C3187">
        <v>83</v>
      </c>
      <c r="D3187">
        <v>1</v>
      </c>
      <c r="E3187" s="3">
        <v>43871.312974537039</v>
      </c>
      <c r="F3187" s="3">
        <v>43875.54587962963</v>
      </c>
      <c r="G3187">
        <v>0</v>
      </c>
      <c r="J3187">
        <v>100</v>
      </c>
      <c r="O3187">
        <v>65</v>
      </c>
      <c r="P3187">
        <v>33.1</v>
      </c>
      <c r="S3187">
        <v>13.1</v>
      </c>
      <c r="X3187">
        <v>7.5</v>
      </c>
      <c r="AA3187">
        <v>65.599999999999994</v>
      </c>
      <c r="AL3187">
        <v>4.3</v>
      </c>
      <c r="AQ3187">
        <v>2.4700000000000002</v>
      </c>
      <c r="AR3187">
        <v>4.33</v>
      </c>
      <c r="AU3187">
        <v>5.6</v>
      </c>
      <c r="BC3187">
        <v>4.1399999999999997</v>
      </c>
      <c r="BD3187">
        <v>20</v>
      </c>
      <c r="BE3187">
        <v>186</v>
      </c>
      <c r="BF3187">
        <v>26.3</v>
      </c>
      <c r="BG3187">
        <v>2.19</v>
      </c>
      <c r="BI3187">
        <v>245</v>
      </c>
      <c r="BO3187">
        <v>32.5</v>
      </c>
      <c r="BP3187">
        <v>13</v>
      </c>
      <c r="BV3187">
        <v>32.1</v>
      </c>
      <c r="BX3187">
        <v>140.19999999999999</v>
      </c>
      <c r="CA3187">
        <v>17</v>
      </c>
      <c r="CB3187">
        <v>80.2</v>
      </c>
      <c r="CC3187">
        <v>76</v>
      </c>
    </row>
    <row r="3188" spans="1:81" x14ac:dyDescent="0.2">
      <c r="A3188" s="5"/>
      <c r="B3188" s="2">
        <v>43872.57708333333</v>
      </c>
      <c r="C3188">
        <v>83</v>
      </c>
      <c r="D3188">
        <v>1</v>
      </c>
      <c r="E3188" s="3">
        <v>43871.312974537039</v>
      </c>
      <c r="F3188" s="3">
        <v>43875.54587962963</v>
      </c>
      <c r="G3188">
        <v>0</v>
      </c>
      <c r="K3188">
        <v>14.5</v>
      </c>
      <c r="AC3188">
        <v>84</v>
      </c>
      <c r="AJ3188">
        <v>6.4</v>
      </c>
      <c r="AY3188">
        <v>15.5</v>
      </c>
      <c r="BB3188">
        <v>0.9</v>
      </c>
      <c r="BQ3188">
        <v>1.1200000000000001</v>
      </c>
      <c r="BU3188">
        <v>56.6</v>
      </c>
    </row>
    <row r="3189" spans="1:81" x14ac:dyDescent="0.2">
      <c r="A3189" s="5">
        <v>199</v>
      </c>
      <c r="B3189" s="2">
        <v>43848.943749999999</v>
      </c>
      <c r="C3189">
        <v>44</v>
      </c>
      <c r="D3189">
        <v>1</v>
      </c>
      <c r="E3189" s="3">
        <v>43848.826111111113</v>
      </c>
      <c r="F3189" s="3">
        <v>43861.983298611107</v>
      </c>
      <c r="G3189">
        <v>0</v>
      </c>
      <c r="I3189">
        <v>14.9</v>
      </c>
      <c r="AN3189">
        <v>7.4539999999999997</v>
      </c>
    </row>
    <row r="3190" spans="1:81" x14ac:dyDescent="0.2">
      <c r="A3190" s="5"/>
      <c r="B3190" s="2">
        <v>43848.963888888888</v>
      </c>
      <c r="C3190">
        <v>44</v>
      </c>
      <c r="D3190">
        <v>1</v>
      </c>
      <c r="E3190" s="3">
        <v>43848.826111111113</v>
      </c>
      <c r="F3190" s="3">
        <v>43861.983298611107</v>
      </c>
      <c r="G3190">
        <v>0</v>
      </c>
      <c r="J3190">
        <v>104.3</v>
      </c>
      <c r="O3190">
        <v>79</v>
      </c>
      <c r="P3190">
        <v>31</v>
      </c>
      <c r="S3190">
        <v>8.1</v>
      </c>
      <c r="X3190">
        <v>4</v>
      </c>
      <c r="AA3190">
        <v>66.8</v>
      </c>
      <c r="AL3190">
        <v>7.83</v>
      </c>
      <c r="AQ3190">
        <v>2.12</v>
      </c>
      <c r="AR3190">
        <v>3.94</v>
      </c>
      <c r="AU3190">
        <v>4.0999999999999996</v>
      </c>
      <c r="BC3190">
        <v>3.72</v>
      </c>
      <c r="BD3190">
        <v>22</v>
      </c>
      <c r="BE3190">
        <v>184.2</v>
      </c>
      <c r="BF3190">
        <v>21.2</v>
      </c>
      <c r="BG3190">
        <v>1.94</v>
      </c>
      <c r="BI3190">
        <v>387</v>
      </c>
      <c r="BO3190">
        <v>35.799999999999997</v>
      </c>
      <c r="BP3190">
        <v>49</v>
      </c>
      <c r="BV3190">
        <v>37.9</v>
      </c>
      <c r="BX3190">
        <v>140.5</v>
      </c>
      <c r="CA3190">
        <v>27</v>
      </c>
      <c r="CB3190">
        <v>115.5</v>
      </c>
      <c r="CC3190">
        <v>61</v>
      </c>
    </row>
    <row r="3191" spans="1:81" x14ac:dyDescent="0.2">
      <c r="A3191" s="5"/>
      <c r="B3191" s="2">
        <v>43848.965277777781</v>
      </c>
      <c r="C3191">
        <v>44</v>
      </c>
      <c r="D3191">
        <v>1</v>
      </c>
      <c r="E3191" s="3">
        <v>43848.826111111113</v>
      </c>
      <c r="F3191" s="3">
        <v>43861.983298611107</v>
      </c>
      <c r="G3191">
        <v>0</v>
      </c>
      <c r="I3191">
        <v>150</v>
      </c>
      <c r="M3191">
        <v>0</v>
      </c>
      <c r="Q3191">
        <v>0.2</v>
      </c>
      <c r="T3191">
        <v>315</v>
      </c>
      <c r="U3191">
        <v>7.8</v>
      </c>
      <c r="Z3191">
        <v>79.400000000000006</v>
      </c>
      <c r="AE3191">
        <v>84.2</v>
      </c>
      <c r="AF3191">
        <v>44.2</v>
      </c>
      <c r="AG3191">
        <v>10.61</v>
      </c>
      <c r="AI3191">
        <v>339</v>
      </c>
      <c r="AM3191">
        <v>1.34</v>
      </c>
      <c r="AO3191">
        <v>5.25</v>
      </c>
      <c r="AP3191">
        <v>0</v>
      </c>
      <c r="AT3191">
        <v>8.42</v>
      </c>
      <c r="AV3191">
        <v>10.6</v>
      </c>
      <c r="AZ3191">
        <v>12.6</v>
      </c>
      <c r="BJ3191">
        <v>29.8</v>
      </c>
      <c r="BM3191">
        <v>0.83</v>
      </c>
      <c r="BN3191">
        <v>13.1</v>
      </c>
      <c r="BR3191">
        <v>0.02</v>
      </c>
      <c r="BT3191">
        <v>28.6</v>
      </c>
      <c r="BY3191">
        <v>0.33</v>
      </c>
    </row>
    <row r="3192" spans="1:81" x14ac:dyDescent="0.2">
      <c r="A3192" s="5"/>
      <c r="B3192" s="2">
        <v>43848.967361111107</v>
      </c>
      <c r="C3192">
        <v>44</v>
      </c>
      <c r="D3192">
        <v>1</v>
      </c>
      <c r="E3192" s="3">
        <v>43848.826111111113</v>
      </c>
      <c r="F3192" s="3">
        <v>43861.983298611107</v>
      </c>
      <c r="G3192">
        <v>0</v>
      </c>
      <c r="AS3192">
        <v>18.71</v>
      </c>
    </row>
    <row r="3193" spans="1:81" x14ac:dyDescent="0.2">
      <c r="A3193" s="5"/>
      <c r="B3193" s="2">
        <v>43848.974999999999</v>
      </c>
      <c r="C3193">
        <v>44</v>
      </c>
      <c r="D3193">
        <v>1</v>
      </c>
      <c r="E3193" s="3">
        <v>43848.826111111113</v>
      </c>
      <c r="F3193" s="3">
        <v>43861.983298611107</v>
      </c>
      <c r="G3193">
        <v>0</v>
      </c>
      <c r="H3193">
        <v>1.9</v>
      </c>
      <c r="L3193">
        <v>0.05</v>
      </c>
    </row>
    <row r="3194" spans="1:81" x14ac:dyDescent="0.2">
      <c r="A3194" s="5"/>
      <c r="B3194" s="2">
        <v>43848.980555555558</v>
      </c>
      <c r="C3194">
        <v>44</v>
      </c>
      <c r="D3194">
        <v>1</v>
      </c>
      <c r="E3194" s="3">
        <v>43848.826111111113</v>
      </c>
      <c r="F3194" s="3">
        <v>43861.983298611107</v>
      </c>
      <c r="G3194">
        <v>0</v>
      </c>
      <c r="K3194">
        <v>13.5</v>
      </c>
      <c r="V3194">
        <v>96</v>
      </c>
      <c r="AC3194">
        <v>96</v>
      </c>
      <c r="AJ3194">
        <v>4.97</v>
      </c>
      <c r="AY3194">
        <v>17.899999999999999</v>
      </c>
      <c r="BB3194">
        <v>0.68</v>
      </c>
      <c r="BL3194">
        <v>4</v>
      </c>
      <c r="BQ3194">
        <v>1.03</v>
      </c>
      <c r="BU3194">
        <v>34.4</v>
      </c>
    </row>
    <row r="3195" spans="1:81" x14ac:dyDescent="0.2">
      <c r="A3195" s="5"/>
      <c r="B3195" s="2">
        <v>43848.989583333343</v>
      </c>
      <c r="C3195">
        <v>44</v>
      </c>
      <c r="D3195">
        <v>1</v>
      </c>
      <c r="E3195" s="3">
        <v>43848.826111111113</v>
      </c>
      <c r="F3195" s="3">
        <v>43861.983298611107</v>
      </c>
      <c r="G3195">
        <v>0</v>
      </c>
      <c r="BZ3195">
        <v>22</v>
      </c>
    </row>
    <row r="3196" spans="1:81" x14ac:dyDescent="0.2">
      <c r="A3196" s="5"/>
      <c r="B3196" s="2">
        <v>43848.996527777781</v>
      </c>
      <c r="C3196">
        <v>44</v>
      </c>
      <c r="D3196">
        <v>1</v>
      </c>
      <c r="E3196" s="3">
        <v>43848.826111111113</v>
      </c>
      <c r="F3196" s="3">
        <v>43861.983298611107</v>
      </c>
      <c r="G3196">
        <v>0</v>
      </c>
      <c r="AG3196">
        <v>5.3</v>
      </c>
      <c r="AN3196">
        <v>7</v>
      </c>
      <c r="AO3196">
        <v>4.9000000000000004</v>
      </c>
    </row>
    <row r="3197" spans="1:81" x14ac:dyDescent="0.2">
      <c r="A3197" s="5"/>
      <c r="B3197" s="2">
        <v>43849.38958333333</v>
      </c>
      <c r="C3197">
        <v>44</v>
      </c>
      <c r="D3197">
        <v>1</v>
      </c>
      <c r="E3197" s="3">
        <v>43848.826111111113</v>
      </c>
      <c r="F3197" s="3">
        <v>43861.983298611107</v>
      </c>
      <c r="G3197">
        <v>0</v>
      </c>
      <c r="AB3197">
        <v>0.03</v>
      </c>
      <c r="AD3197">
        <v>0</v>
      </c>
      <c r="BA3197">
        <v>0.04</v>
      </c>
      <c r="BW3197">
        <v>0.1</v>
      </c>
    </row>
    <row r="3198" spans="1:81" x14ac:dyDescent="0.2">
      <c r="A3198" s="5"/>
      <c r="B3198" s="2">
        <v>43849.400694444441</v>
      </c>
      <c r="C3198">
        <v>44</v>
      </c>
      <c r="D3198">
        <v>1</v>
      </c>
      <c r="E3198" s="3">
        <v>43848.826111111113</v>
      </c>
      <c r="F3198" s="3">
        <v>43861.983298611107</v>
      </c>
      <c r="G3198">
        <v>0</v>
      </c>
      <c r="AW3198">
        <v>1298.0999999999999</v>
      </c>
    </row>
    <row r="3199" spans="1:81" x14ac:dyDescent="0.2">
      <c r="A3199" s="5"/>
      <c r="B3199" s="2">
        <v>43849.456944444442</v>
      </c>
      <c r="C3199">
        <v>44</v>
      </c>
      <c r="D3199">
        <v>1</v>
      </c>
      <c r="E3199" s="3">
        <v>43848.826111111113</v>
      </c>
      <c r="F3199" s="3">
        <v>43861.983298611107</v>
      </c>
      <c r="G3199">
        <v>0</v>
      </c>
      <c r="N3199">
        <v>505</v>
      </c>
      <c r="R3199">
        <v>5</v>
      </c>
      <c r="W3199">
        <v>25.4</v>
      </c>
      <c r="AH3199">
        <v>9.4</v>
      </c>
      <c r="AK3199">
        <v>5</v>
      </c>
      <c r="BK3199">
        <v>8.1199999999999992</v>
      </c>
    </row>
    <row r="3200" spans="1:81" x14ac:dyDescent="0.2">
      <c r="A3200" s="5"/>
      <c r="B3200" s="2">
        <v>43849.492361111108</v>
      </c>
      <c r="C3200">
        <v>44</v>
      </c>
      <c r="D3200">
        <v>1</v>
      </c>
      <c r="E3200" s="3">
        <v>43848.826111111113</v>
      </c>
      <c r="F3200" s="3">
        <v>43861.983298611107</v>
      </c>
      <c r="G3200">
        <v>0</v>
      </c>
      <c r="N3200">
        <v>522</v>
      </c>
      <c r="R3200">
        <v>5</v>
      </c>
      <c r="W3200">
        <v>24.3</v>
      </c>
      <c r="AH3200">
        <v>9.6999999999999993</v>
      </c>
      <c r="AK3200">
        <v>5</v>
      </c>
      <c r="BK3200">
        <v>8.09</v>
      </c>
    </row>
    <row r="3201" spans="1:81" x14ac:dyDescent="0.2">
      <c r="A3201" s="5"/>
      <c r="B3201" s="2">
        <v>43851.379166666673</v>
      </c>
      <c r="C3201">
        <v>44</v>
      </c>
      <c r="D3201">
        <v>1</v>
      </c>
      <c r="E3201" s="3">
        <v>43848.826111111113</v>
      </c>
      <c r="F3201" s="3">
        <v>43861.983298611107</v>
      </c>
      <c r="G3201">
        <v>0</v>
      </c>
      <c r="I3201">
        <v>170</v>
      </c>
      <c r="M3201">
        <v>0.1</v>
      </c>
      <c r="Q3201">
        <v>0</v>
      </c>
      <c r="T3201">
        <v>360</v>
      </c>
      <c r="U3201">
        <v>6.2</v>
      </c>
      <c r="Y3201">
        <v>13.3</v>
      </c>
      <c r="Z3201">
        <v>82.1</v>
      </c>
      <c r="AE3201">
        <v>85.2</v>
      </c>
      <c r="AF3201">
        <v>49.1</v>
      </c>
      <c r="AG3201">
        <v>12.74</v>
      </c>
      <c r="AI3201">
        <v>346</v>
      </c>
      <c r="AM3201">
        <v>1.48</v>
      </c>
      <c r="AO3201">
        <v>5.76</v>
      </c>
      <c r="AP3201">
        <v>0.01</v>
      </c>
      <c r="AT3201">
        <v>10.46</v>
      </c>
      <c r="AV3201">
        <v>12</v>
      </c>
      <c r="AX3201">
        <v>40.9</v>
      </c>
      <c r="AZ3201">
        <v>11.6</v>
      </c>
      <c r="BJ3201">
        <v>41</v>
      </c>
      <c r="BM3201">
        <v>0.79</v>
      </c>
      <c r="BN3201">
        <v>15.4</v>
      </c>
      <c r="BR3201">
        <v>0</v>
      </c>
      <c r="BT3201">
        <v>29.5</v>
      </c>
      <c r="BY3201">
        <v>0.43</v>
      </c>
    </row>
    <row r="3202" spans="1:81" x14ac:dyDescent="0.2">
      <c r="A3202" s="5"/>
      <c r="B3202" s="2">
        <v>43851.379861111112</v>
      </c>
      <c r="C3202">
        <v>44</v>
      </c>
      <c r="D3202">
        <v>1</v>
      </c>
      <c r="E3202" s="3">
        <v>43848.826111111113</v>
      </c>
      <c r="F3202" s="3">
        <v>43861.983298611107</v>
      </c>
      <c r="G3202">
        <v>0</v>
      </c>
      <c r="I3202">
        <v>13.3</v>
      </c>
      <c r="AN3202">
        <v>7.45</v>
      </c>
    </row>
    <row r="3203" spans="1:81" x14ac:dyDescent="0.2">
      <c r="A3203" s="5"/>
      <c r="B3203" s="2">
        <v>43851.407638888893</v>
      </c>
      <c r="C3203">
        <v>44</v>
      </c>
      <c r="D3203">
        <v>1</v>
      </c>
      <c r="E3203" s="3">
        <v>43848.826111111113</v>
      </c>
      <c r="F3203" s="3">
        <v>43861.983298611107</v>
      </c>
      <c r="G3203">
        <v>0</v>
      </c>
      <c r="K3203">
        <v>13.7</v>
      </c>
      <c r="V3203">
        <v>104</v>
      </c>
      <c r="AC3203">
        <v>93</v>
      </c>
      <c r="AJ3203">
        <v>4.71</v>
      </c>
      <c r="AY3203">
        <v>21.1</v>
      </c>
      <c r="BB3203">
        <v>0.56000000000000005</v>
      </c>
      <c r="BL3203">
        <v>4</v>
      </c>
      <c r="BQ3203">
        <v>1.04</v>
      </c>
      <c r="BU3203">
        <v>34.1</v>
      </c>
    </row>
    <row r="3204" spans="1:81" x14ac:dyDescent="0.2">
      <c r="A3204" s="5"/>
      <c r="B3204" s="2">
        <v>43851.426388888889</v>
      </c>
      <c r="C3204">
        <v>44</v>
      </c>
      <c r="D3204">
        <v>1</v>
      </c>
      <c r="E3204" s="3">
        <v>43848.826111111113</v>
      </c>
      <c r="F3204" s="3">
        <v>43861.983298611107</v>
      </c>
      <c r="G3204">
        <v>0</v>
      </c>
      <c r="J3204">
        <v>102.3</v>
      </c>
      <c r="O3204">
        <v>78</v>
      </c>
      <c r="P3204">
        <v>35.1</v>
      </c>
      <c r="S3204">
        <v>15.4</v>
      </c>
      <c r="X3204">
        <v>9.1</v>
      </c>
      <c r="AA3204">
        <v>73.2</v>
      </c>
      <c r="AL3204">
        <v>8.8000000000000007</v>
      </c>
      <c r="AQ3204">
        <v>2.2999999999999998</v>
      </c>
      <c r="AR3204">
        <v>4.38</v>
      </c>
      <c r="AU3204">
        <v>6.3</v>
      </c>
      <c r="BC3204">
        <v>3.89</v>
      </c>
      <c r="BD3204">
        <v>18</v>
      </c>
      <c r="BE3204">
        <v>179</v>
      </c>
      <c r="BF3204">
        <v>22.2</v>
      </c>
      <c r="BG3204">
        <v>2.2000000000000002</v>
      </c>
      <c r="BI3204">
        <v>471</v>
      </c>
      <c r="BO3204">
        <v>38.1</v>
      </c>
      <c r="BP3204">
        <v>50</v>
      </c>
      <c r="BV3204">
        <v>21.5</v>
      </c>
      <c r="BX3204">
        <v>137.9</v>
      </c>
      <c r="CA3204">
        <v>19</v>
      </c>
      <c r="CB3204">
        <v>119.6</v>
      </c>
      <c r="CC3204">
        <v>56</v>
      </c>
    </row>
    <row r="3205" spans="1:81" x14ac:dyDescent="0.2">
      <c r="A3205" s="5"/>
      <c r="B3205" s="2">
        <v>43853.508333333331</v>
      </c>
      <c r="C3205">
        <v>44</v>
      </c>
      <c r="D3205">
        <v>1</v>
      </c>
      <c r="E3205" s="3">
        <v>43848.826111111113</v>
      </c>
      <c r="F3205" s="3">
        <v>43861.983298611107</v>
      </c>
      <c r="G3205">
        <v>0</v>
      </c>
      <c r="I3205">
        <v>15.5</v>
      </c>
      <c r="AN3205">
        <v>7.43</v>
      </c>
    </row>
    <row r="3206" spans="1:81" x14ac:dyDescent="0.2">
      <c r="A3206" s="5"/>
      <c r="B3206" s="2">
        <v>43853.519444444442</v>
      </c>
      <c r="C3206">
        <v>44</v>
      </c>
      <c r="D3206">
        <v>1</v>
      </c>
      <c r="E3206" s="3">
        <v>43848.826111111113</v>
      </c>
      <c r="F3206" s="3">
        <v>43861.983298611107</v>
      </c>
      <c r="G3206">
        <v>0</v>
      </c>
      <c r="I3206">
        <v>157</v>
      </c>
      <c r="M3206">
        <v>0.3</v>
      </c>
      <c r="Q3206">
        <v>0.1</v>
      </c>
      <c r="T3206">
        <v>355</v>
      </c>
      <c r="U3206">
        <v>3.8</v>
      </c>
      <c r="Y3206">
        <v>13.2</v>
      </c>
      <c r="Z3206">
        <v>90.8</v>
      </c>
      <c r="AE3206">
        <v>84.8</v>
      </c>
      <c r="AF3206">
        <v>46.4</v>
      </c>
      <c r="AG3206">
        <v>15.33</v>
      </c>
      <c r="AI3206">
        <v>338</v>
      </c>
      <c r="AM3206">
        <v>0.77</v>
      </c>
      <c r="AO3206">
        <v>5.47</v>
      </c>
      <c r="AP3206">
        <v>0.04</v>
      </c>
      <c r="AT3206">
        <v>13.92</v>
      </c>
      <c r="AV3206">
        <v>12.2</v>
      </c>
      <c r="AX3206">
        <v>40.200000000000003</v>
      </c>
      <c r="AZ3206">
        <v>5</v>
      </c>
      <c r="BJ3206">
        <v>42.8</v>
      </c>
      <c r="BM3206">
        <v>0.59</v>
      </c>
      <c r="BN3206">
        <v>16.7</v>
      </c>
      <c r="BR3206">
        <v>0.01</v>
      </c>
      <c r="BT3206">
        <v>28.7</v>
      </c>
      <c r="BY3206">
        <v>0.43</v>
      </c>
    </row>
    <row r="3207" spans="1:81" x14ac:dyDescent="0.2">
      <c r="A3207" s="5"/>
      <c r="B3207" s="2">
        <v>43853.532638888893</v>
      </c>
      <c r="C3207">
        <v>44</v>
      </c>
      <c r="D3207">
        <v>1</v>
      </c>
      <c r="E3207" s="3">
        <v>43848.826111111113</v>
      </c>
      <c r="F3207" s="3">
        <v>43861.983298611107</v>
      </c>
      <c r="G3207">
        <v>0</v>
      </c>
      <c r="AS3207">
        <v>18.29</v>
      </c>
    </row>
    <row r="3208" spans="1:81" x14ac:dyDescent="0.2">
      <c r="A3208" s="5"/>
      <c r="B3208" s="2">
        <v>43853.535416666673</v>
      </c>
      <c r="C3208">
        <v>44</v>
      </c>
      <c r="D3208">
        <v>1</v>
      </c>
      <c r="E3208" s="3">
        <v>43848.826111111113</v>
      </c>
      <c r="F3208" s="3">
        <v>43861.983298611107</v>
      </c>
      <c r="G3208">
        <v>0</v>
      </c>
      <c r="L3208">
        <v>0.03</v>
      </c>
    </row>
    <row r="3209" spans="1:81" x14ac:dyDescent="0.2">
      <c r="A3209" s="5"/>
      <c r="B3209" s="2">
        <v>43853.553472222222</v>
      </c>
      <c r="C3209">
        <v>44</v>
      </c>
      <c r="D3209">
        <v>1</v>
      </c>
      <c r="E3209" s="3">
        <v>43848.826111111113</v>
      </c>
      <c r="F3209" s="3">
        <v>43861.983298611107</v>
      </c>
      <c r="G3209">
        <v>0</v>
      </c>
      <c r="J3209">
        <v>98</v>
      </c>
      <c r="O3209">
        <v>78</v>
      </c>
      <c r="P3209">
        <v>29.1</v>
      </c>
      <c r="S3209">
        <v>13.7</v>
      </c>
      <c r="X3209">
        <v>6.8</v>
      </c>
      <c r="AA3209">
        <v>68.8</v>
      </c>
      <c r="AL3209">
        <v>7.2</v>
      </c>
      <c r="AQ3209">
        <v>2.36</v>
      </c>
      <c r="AR3209">
        <v>4.3099999999999996</v>
      </c>
      <c r="AU3209">
        <v>6.9</v>
      </c>
      <c r="BC3209">
        <v>3.05</v>
      </c>
      <c r="BD3209">
        <v>27</v>
      </c>
      <c r="BE3209">
        <v>148</v>
      </c>
      <c r="BF3209">
        <v>21.3</v>
      </c>
      <c r="BG3209">
        <v>2.14</v>
      </c>
      <c r="BI3209">
        <v>385</v>
      </c>
      <c r="BO3209">
        <v>39.700000000000003</v>
      </c>
      <c r="BP3209">
        <v>40</v>
      </c>
      <c r="BV3209">
        <v>41.9</v>
      </c>
      <c r="BX3209">
        <v>132.69999999999999</v>
      </c>
      <c r="CA3209">
        <v>17</v>
      </c>
      <c r="CB3209">
        <v>121.4</v>
      </c>
      <c r="CC3209">
        <v>54</v>
      </c>
    </row>
    <row r="3210" spans="1:81" x14ac:dyDescent="0.2">
      <c r="A3210" s="5"/>
      <c r="B3210" s="2">
        <v>43860.511111111111</v>
      </c>
      <c r="C3210">
        <v>44</v>
      </c>
      <c r="D3210">
        <v>1</v>
      </c>
      <c r="E3210" s="3">
        <v>43848.826111111113</v>
      </c>
      <c r="F3210" s="3">
        <v>43861.983298611107</v>
      </c>
      <c r="G3210">
        <v>0</v>
      </c>
      <c r="I3210">
        <v>151</v>
      </c>
      <c r="M3210">
        <v>0.1</v>
      </c>
      <c r="Q3210">
        <v>0</v>
      </c>
      <c r="T3210">
        <v>308</v>
      </c>
      <c r="U3210">
        <v>3.7</v>
      </c>
      <c r="Y3210">
        <v>13.3</v>
      </c>
      <c r="Z3210">
        <v>92.5</v>
      </c>
      <c r="AE3210">
        <v>85</v>
      </c>
      <c r="AF3210">
        <v>45.2</v>
      </c>
      <c r="AG3210">
        <v>15.15</v>
      </c>
      <c r="AI3210">
        <v>334</v>
      </c>
      <c r="AM3210">
        <v>0.56000000000000005</v>
      </c>
      <c r="AO3210">
        <v>5.32</v>
      </c>
      <c r="AP3210">
        <v>0.02</v>
      </c>
      <c r="AT3210">
        <v>14.01</v>
      </c>
      <c r="AV3210">
        <v>12.2</v>
      </c>
      <c r="AX3210">
        <v>41.1</v>
      </c>
      <c r="AZ3210">
        <v>3.7</v>
      </c>
      <c r="BJ3210">
        <v>43.3</v>
      </c>
      <c r="BM3210">
        <v>0.56000000000000005</v>
      </c>
      <c r="BN3210">
        <v>16</v>
      </c>
      <c r="BR3210">
        <v>0</v>
      </c>
      <c r="BT3210">
        <v>28.4</v>
      </c>
      <c r="BY3210">
        <v>0.38</v>
      </c>
    </row>
    <row r="3211" spans="1:81" x14ac:dyDescent="0.2">
      <c r="A3211" s="5"/>
      <c r="B3211" s="2">
        <v>43860.536805555559</v>
      </c>
      <c r="C3211">
        <v>44</v>
      </c>
      <c r="D3211">
        <v>1</v>
      </c>
      <c r="E3211" s="3">
        <v>43848.826111111113</v>
      </c>
      <c r="F3211" s="3">
        <v>43861.983298611107</v>
      </c>
      <c r="G3211">
        <v>0</v>
      </c>
      <c r="L3211">
        <v>0.13</v>
      </c>
    </row>
    <row r="3212" spans="1:81" x14ac:dyDescent="0.2">
      <c r="A3212" s="5"/>
      <c r="B3212" s="2">
        <v>43860.538888888892</v>
      </c>
      <c r="C3212">
        <v>44</v>
      </c>
      <c r="D3212">
        <v>1</v>
      </c>
      <c r="E3212" s="3">
        <v>43848.826111111113</v>
      </c>
      <c r="F3212" s="3">
        <v>43861.983298611107</v>
      </c>
      <c r="G3212">
        <v>0</v>
      </c>
      <c r="AS3212">
        <v>17.46</v>
      </c>
    </row>
    <row r="3213" spans="1:81" x14ac:dyDescent="0.2">
      <c r="A3213" s="5"/>
      <c r="B3213" s="2">
        <v>43860.545138888891</v>
      </c>
      <c r="C3213">
        <v>44</v>
      </c>
      <c r="D3213">
        <v>1</v>
      </c>
      <c r="E3213" s="3">
        <v>43848.826111111113</v>
      </c>
      <c r="F3213" s="3">
        <v>43861.983298611107</v>
      </c>
      <c r="G3213">
        <v>0</v>
      </c>
      <c r="J3213">
        <v>92.8</v>
      </c>
      <c r="O3213">
        <v>82</v>
      </c>
      <c r="P3213">
        <v>28.3</v>
      </c>
      <c r="S3213">
        <v>12.1</v>
      </c>
      <c r="X3213">
        <v>6.3</v>
      </c>
      <c r="AA3213">
        <v>75.599999999999994</v>
      </c>
      <c r="AL3213">
        <v>6.7</v>
      </c>
      <c r="AQ3213">
        <v>2.31</v>
      </c>
      <c r="AR3213">
        <v>4.3</v>
      </c>
      <c r="AU3213">
        <v>5.8</v>
      </c>
      <c r="BC3213">
        <v>3.72</v>
      </c>
      <c r="BD3213">
        <v>20</v>
      </c>
      <c r="BE3213">
        <v>162</v>
      </c>
      <c r="BF3213">
        <v>23.7</v>
      </c>
      <c r="BG3213">
        <v>2.08</v>
      </c>
      <c r="BI3213">
        <v>290</v>
      </c>
      <c r="BO3213">
        <v>47.3</v>
      </c>
      <c r="BP3213">
        <v>33</v>
      </c>
      <c r="BV3213">
        <v>26.7</v>
      </c>
      <c r="BX3213">
        <v>129.30000000000001</v>
      </c>
      <c r="CA3213">
        <v>23</v>
      </c>
      <c r="CB3213">
        <v>116.2</v>
      </c>
      <c r="CC3213">
        <v>60</v>
      </c>
    </row>
    <row r="3214" spans="1:81" x14ac:dyDescent="0.2">
      <c r="A3214" s="5"/>
      <c r="B3214" s="2">
        <v>43860.589583333327</v>
      </c>
      <c r="C3214">
        <v>44</v>
      </c>
      <c r="D3214">
        <v>1</v>
      </c>
      <c r="E3214" s="3">
        <v>43848.826111111113</v>
      </c>
      <c r="F3214" s="3">
        <v>43861.983298611107</v>
      </c>
      <c r="G3214">
        <v>0</v>
      </c>
      <c r="BZ3214">
        <v>17</v>
      </c>
    </row>
    <row r="3215" spans="1:81" x14ac:dyDescent="0.2">
      <c r="A3215" s="1">
        <v>200</v>
      </c>
      <c r="B3215" s="1"/>
      <c r="C3215">
        <v>25</v>
      </c>
      <c r="D3215">
        <v>1</v>
      </c>
      <c r="E3215" s="3">
        <v>43877.195381944453</v>
      </c>
      <c r="F3215" s="3">
        <v>43877.643206018518</v>
      </c>
      <c r="G3215">
        <v>0</v>
      </c>
    </row>
    <row r="3216" spans="1:81" x14ac:dyDescent="0.2">
      <c r="A3216" s="1">
        <v>201</v>
      </c>
      <c r="B3216" s="1"/>
      <c r="C3216">
        <v>39</v>
      </c>
      <c r="D3216">
        <v>1</v>
      </c>
      <c r="E3216" s="3">
        <v>43878.895914351851</v>
      </c>
      <c r="F3216" s="3">
        <v>43881.545266203713</v>
      </c>
      <c r="G3216">
        <v>0</v>
      </c>
    </row>
    <row r="3217" spans="1:81" x14ac:dyDescent="0.2">
      <c r="A3217" s="5">
        <v>202</v>
      </c>
      <c r="B3217" s="2">
        <v>43862.535416666673</v>
      </c>
      <c r="C3217">
        <v>78</v>
      </c>
      <c r="D3217">
        <v>1</v>
      </c>
      <c r="E3217" s="3">
        <v>43862.484618055547</v>
      </c>
      <c r="F3217" s="3">
        <v>43873.861250000002</v>
      </c>
      <c r="G3217">
        <v>1</v>
      </c>
      <c r="I3217">
        <v>153</v>
      </c>
      <c r="M3217">
        <v>0</v>
      </c>
      <c r="Q3217">
        <v>0</v>
      </c>
      <c r="T3217">
        <v>129</v>
      </c>
      <c r="U3217">
        <v>4.5</v>
      </c>
      <c r="Y3217">
        <v>11.9</v>
      </c>
      <c r="Z3217">
        <v>88.9</v>
      </c>
      <c r="AE3217">
        <v>95.6</v>
      </c>
      <c r="AF3217">
        <v>43.6</v>
      </c>
      <c r="AG3217">
        <v>3.78</v>
      </c>
      <c r="AI3217">
        <v>351</v>
      </c>
      <c r="AM3217">
        <v>0.25</v>
      </c>
      <c r="AO3217">
        <v>4.5599999999999996</v>
      </c>
      <c r="AP3217">
        <v>0</v>
      </c>
      <c r="AT3217">
        <v>3.36</v>
      </c>
      <c r="AV3217">
        <v>10.3</v>
      </c>
      <c r="AX3217">
        <v>41.3</v>
      </c>
      <c r="AZ3217">
        <v>6.6</v>
      </c>
      <c r="BJ3217">
        <v>26</v>
      </c>
      <c r="BM3217">
        <v>0.17</v>
      </c>
      <c r="BN3217">
        <v>10.7</v>
      </c>
      <c r="BR3217">
        <v>0</v>
      </c>
      <c r="BT3217">
        <v>33.6</v>
      </c>
      <c r="BY3217">
        <v>0.13</v>
      </c>
    </row>
    <row r="3218" spans="1:81" x14ac:dyDescent="0.2">
      <c r="A3218" s="5"/>
      <c r="B3218" s="2">
        <v>43862.579861111109</v>
      </c>
      <c r="C3218">
        <v>78</v>
      </c>
      <c r="D3218">
        <v>1</v>
      </c>
      <c r="E3218" s="3">
        <v>43862.484618055547</v>
      </c>
      <c r="F3218" s="3">
        <v>43873.861250000002</v>
      </c>
      <c r="G3218">
        <v>1</v>
      </c>
      <c r="K3218">
        <v>13.6</v>
      </c>
      <c r="AC3218">
        <v>96</v>
      </c>
      <c r="BB3218">
        <v>2.0499999999999998</v>
      </c>
      <c r="BQ3218">
        <v>1.03</v>
      </c>
    </row>
    <row r="3219" spans="1:81" x14ac:dyDescent="0.2">
      <c r="A3219" s="5"/>
      <c r="B3219" s="2">
        <v>43862.589583333327</v>
      </c>
      <c r="C3219">
        <v>78</v>
      </c>
      <c r="D3219">
        <v>1</v>
      </c>
      <c r="E3219" s="3">
        <v>43862.484618055547</v>
      </c>
      <c r="F3219" s="3">
        <v>43873.861250000002</v>
      </c>
      <c r="G3219">
        <v>1</v>
      </c>
      <c r="J3219">
        <v>99.8</v>
      </c>
      <c r="L3219">
        <v>0.32</v>
      </c>
      <c r="O3219">
        <v>62</v>
      </c>
      <c r="P3219">
        <v>33.299999999999997</v>
      </c>
      <c r="S3219">
        <v>4.5</v>
      </c>
      <c r="AA3219">
        <v>70.5</v>
      </c>
      <c r="AL3219">
        <v>16.899999999999999</v>
      </c>
      <c r="AQ3219">
        <v>2.2999999999999998</v>
      </c>
      <c r="AR3219">
        <v>4.3600000000000003</v>
      </c>
      <c r="AS3219">
        <v>9.06</v>
      </c>
      <c r="AU3219">
        <v>1.6</v>
      </c>
      <c r="BC3219">
        <v>2.88</v>
      </c>
      <c r="BD3219">
        <v>52</v>
      </c>
      <c r="BE3219">
        <v>525</v>
      </c>
      <c r="BF3219">
        <v>19.399999999999999</v>
      </c>
      <c r="BG3219">
        <v>2.0299999999999998</v>
      </c>
      <c r="BH3219">
        <v>258</v>
      </c>
      <c r="BI3219">
        <v>721</v>
      </c>
      <c r="BO3219">
        <v>37.200000000000003</v>
      </c>
      <c r="BP3219">
        <v>38</v>
      </c>
      <c r="BV3219">
        <v>102.1</v>
      </c>
      <c r="BX3219">
        <v>138.6</v>
      </c>
      <c r="CA3219">
        <v>13</v>
      </c>
      <c r="CB3219">
        <v>28.5</v>
      </c>
      <c r="CC3219">
        <v>190</v>
      </c>
    </row>
    <row r="3220" spans="1:81" x14ac:dyDescent="0.2">
      <c r="A3220" s="5"/>
      <c r="B3220" s="2">
        <v>43862.595138888893</v>
      </c>
      <c r="C3220">
        <v>78</v>
      </c>
      <c r="D3220">
        <v>1</v>
      </c>
      <c r="E3220" s="3">
        <v>43862.484618055547</v>
      </c>
      <c r="F3220" s="3">
        <v>43873.861250000002</v>
      </c>
      <c r="G3220">
        <v>1</v>
      </c>
      <c r="H3220">
        <v>23.1</v>
      </c>
    </row>
    <row r="3221" spans="1:81" x14ac:dyDescent="0.2">
      <c r="A3221" s="5"/>
      <c r="B3221" s="2">
        <v>43862.625</v>
      </c>
      <c r="C3221">
        <v>78</v>
      </c>
      <c r="D3221">
        <v>1</v>
      </c>
      <c r="E3221" s="3">
        <v>43862.484618055547</v>
      </c>
      <c r="F3221" s="3">
        <v>43873.861250000002</v>
      </c>
      <c r="G3221">
        <v>1</v>
      </c>
      <c r="BZ3221">
        <v>34</v>
      </c>
    </row>
    <row r="3222" spans="1:81" x14ac:dyDescent="0.2">
      <c r="A3222" s="5"/>
      <c r="B3222" s="2">
        <v>43862.684027777781</v>
      </c>
      <c r="C3222">
        <v>78</v>
      </c>
      <c r="D3222">
        <v>1</v>
      </c>
      <c r="E3222" s="3">
        <v>43862.484618055547</v>
      </c>
      <c r="F3222" s="3">
        <v>43873.861250000002</v>
      </c>
      <c r="G3222">
        <v>1</v>
      </c>
      <c r="AB3222">
        <v>0.04</v>
      </c>
      <c r="AD3222">
        <v>0.02</v>
      </c>
      <c r="BA3222">
        <v>0.04</v>
      </c>
      <c r="BW3222">
        <v>0.06</v>
      </c>
    </row>
    <row r="3223" spans="1:81" x14ac:dyDescent="0.2">
      <c r="A3223" s="5"/>
      <c r="B3223" s="2">
        <v>43865.820833333331</v>
      </c>
      <c r="C3223">
        <v>78</v>
      </c>
      <c r="D3223">
        <v>1</v>
      </c>
      <c r="E3223" s="3">
        <v>43862.484618055547</v>
      </c>
      <c r="F3223" s="3">
        <v>43873.861250000002</v>
      </c>
      <c r="G3223">
        <v>1</v>
      </c>
      <c r="BS3223">
        <v>-1</v>
      </c>
    </row>
    <row r="3224" spans="1:81" x14ac:dyDescent="0.2">
      <c r="A3224" s="5"/>
      <c r="B3224" s="2">
        <v>43866.427777777782</v>
      </c>
      <c r="C3224">
        <v>78</v>
      </c>
      <c r="D3224">
        <v>1</v>
      </c>
      <c r="E3224" s="3">
        <v>43862.484618055547</v>
      </c>
      <c r="F3224" s="3">
        <v>43873.861250000002</v>
      </c>
      <c r="G3224">
        <v>1</v>
      </c>
      <c r="I3224">
        <v>170</v>
      </c>
      <c r="M3224">
        <v>0.3</v>
      </c>
      <c r="Q3224">
        <v>0.1</v>
      </c>
      <c r="T3224">
        <v>113</v>
      </c>
      <c r="U3224">
        <v>7.6</v>
      </c>
      <c r="Y3224">
        <v>12</v>
      </c>
      <c r="Z3224">
        <v>83</v>
      </c>
      <c r="AE3224">
        <v>97.2</v>
      </c>
      <c r="AF3224">
        <v>49.2</v>
      </c>
      <c r="AG3224">
        <v>7.8</v>
      </c>
      <c r="AI3224">
        <v>346</v>
      </c>
      <c r="AM3224">
        <v>0.7</v>
      </c>
      <c r="AO3224">
        <v>5.0599999999999996</v>
      </c>
      <c r="AP3224">
        <v>0.02</v>
      </c>
      <c r="AT3224">
        <v>6.48</v>
      </c>
      <c r="AV3224">
        <v>10.7</v>
      </c>
      <c r="AX3224">
        <v>43.1</v>
      </c>
      <c r="AZ3224">
        <v>9</v>
      </c>
      <c r="BJ3224">
        <v>30</v>
      </c>
      <c r="BM3224">
        <v>0.59</v>
      </c>
      <c r="BN3224">
        <v>12.1</v>
      </c>
      <c r="BR3224">
        <v>0.01</v>
      </c>
      <c r="BT3224">
        <v>33.6</v>
      </c>
      <c r="BY3224">
        <v>0.12</v>
      </c>
    </row>
    <row r="3225" spans="1:81" x14ac:dyDescent="0.2">
      <c r="A3225" s="5"/>
      <c r="B3225" s="2">
        <v>43866.442361111112</v>
      </c>
      <c r="C3225">
        <v>78</v>
      </c>
      <c r="D3225">
        <v>1</v>
      </c>
      <c r="E3225" s="3">
        <v>43862.484618055547</v>
      </c>
      <c r="F3225" s="3">
        <v>43873.861250000002</v>
      </c>
      <c r="G3225">
        <v>1</v>
      </c>
      <c r="J3225">
        <v>107.2</v>
      </c>
      <c r="O3225">
        <v>83</v>
      </c>
      <c r="P3225">
        <v>31.3</v>
      </c>
      <c r="S3225">
        <v>13.4</v>
      </c>
      <c r="X3225">
        <v>8</v>
      </c>
      <c r="AA3225">
        <v>62.9</v>
      </c>
      <c r="AL3225">
        <v>16</v>
      </c>
      <c r="AQ3225">
        <v>2.42</v>
      </c>
      <c r="AR3225">
        <v>4.6399999999999997</v>
      </c>
      <c r="AU3225">
        <v>5.4</v>
      </c>
      <c r="BC3225">
        <v>4.2300000000000004</v>
      </c>
      <c r="BD3225">
        <v>81</v>
      </c>
      <c r="BE3225">
        <v>407</v>
      </c>
      <c r="BF3225">
        <v>22.4</v>
      </c>
      <c r="BG3225">
        <v>2.11</v>
      </c>
      <c r="BI3225">
        <v>849</v>
      </c>
      <c r="BO3225">
        <v>31.6</v>
      </c>
      <c r="BP3225">
        <v>89</v>
      </c>
      <c r="BV3225">
        <v>9.1999999999999993</v>
      </c>
      <c r="BX3225">
        <v>144.9</v>
      </c>
      <c r="CA3225">
        <v>46</v>
      </c>
      <c r="CB3225">
        <v>44.6</v>
      </c>
      <c r="CC3225">
        <v>131</v>
      </c>
    </row>
    <row r="3226" spans="1:81" x14ac:dyDescent="0.2">
      <c r="A3226" s="5"/>
      <c r="B3226" s="2">
        <v>43866.456944444442</v>
      </c>
      <c r="C3226">
        <v>78</v>
      </c>
      <c r="D3226">
        <v>1</v>
      </c>
      <c r="E3226" s="3">
        <v>43862.484618055547</v>
      </c>
      <c r="F3226" s="3">
        <v>43873.861250000002</v>
      </c>
      <c r="G3226">
        <v>1</v>
      </c>
      <c r="BZ3226">
        <v>12</v>
      </c>
    </row>
    <row r="3227" spans="1:81" x14ac:dyDescent="0.2">
      <c r="A3227" s="5"/>
      <c r="B3227" s="2">
        <v>43866.527777777781</v>
      </c>
      <c r="C3227">
        <v>78</v>
      </c>
      <c r="D3227">
        <v>1</v>
      </c>
      <c r="E3227" s="3">
        <v>43862.484618055547</v>
      </c>
      <c r="F3227" s="3">
        <v>43873.861250000002</v>
      </c>
      <c r="G3227">
        <v>1</v>
      </c>
      <c r="AS3227">
        <v>5.59</v>
      </c>
    </row>
    <row r="3228" spans="1:81" x14ac:dyDescent="0.2">
      <c r="A3228" s="5"/>
      <c r="B3228" s="2">
        <v>43870.410416666673</v>
      </c>
      <c r="C3228">
        <v>78</v>
      </c>
      <c r="D3228">
        <v>1</v>
      </c>
      <c r="E3228" s="3">
        <v>43862.484618055547</v>
      </c>
      <c r="F3228" s="3">
        <v>43873.861250000002</v>
      </c>
      <c r="G3228">
        <v>1</v>
      </c>
      <c r="I3228">
        <v>158</v>
      </c>
      <c r="M3228">
        <v>0.1</v>
      </c>
      <c r="Q3228">
        <v>0.2</v>
      </c>
      <c r="T3228">
        <v>80</v>
      </c>
      <c r="U3228">
        <v>6.3</v>
      </c>
      <c r="Y3228">
        <v>11.9</v>
      </c>
      <c r="Z3228">
        <v>91.1</v>
      </c>
      <c r="AE3228">
        <v>95.6</v>
      </c>
      <c r="AF3228">
        <v>45.2</v>
      </c>
      <c r="AG3228">
        <v>12.62</v>
      </c>
      <c r="AI3228">
        <v>350</v>
      </c>
      <c r="AM3228">
        <v>0.28999999999999998</v>
      </c>
      <c r="AO3228">
        <v>4.7300000000000004</v>
      </c>
      <c r="AP3228">
        <v>0.01</v>
      </c>
      <c r="AT3228">
        <v>11.5</v>
      </c>
      <c r="AV3228">
        <v>12.5</v>
      </c>
      <c r="AX3228">
        <v>41.6</v>
      </c>
      <c r="AZ3228">
        <v>2.2999999999999998</v>
      </c>
      <c r="BJ3228">
        <v>44.4</v>
      </c>
      <c r="BM3228">
        <v>0.8</v>
      </c>
      <c r="BN3228">
        <v>17.5</v>
      </c>
      <c r="BR3228">
        <v>0.02</v>
      </c>
      <c r="BT3228">
        <v>33.4</v>
      </c>
      <c r="BY3228">
        <v>0.1</v>
      </c>
    </row>
    <row r="3229" spans="1:81" x14ac:dyDescent="0.2">
      <c r="A3229" s="5"/>
      <c r="B3229" s="2">
        <v>43870.436805555553</v>
      </c>
      <c r="C3229">
        <v>78</v>
      </c>
      <c r="D3229">
        <v>1</v>
      </c>
      <c r="E3229" s="3">
        <v>43862.484618055547</v>
      </c>
      <c r="F3229" s="3">
        <v>43873.861250000002</v>
      </c>
      <c r="G3229">
        <v>1</v>
      </c>
      <c r="BZ3229">
        <v>2</v>
      </c>
    </row>
    <row r="3230" spans="1:81" x14ac:dyDescent="0.2">
      <c r="A3230" s="5"/>
      <c r="B3230" s="2">
        <v>43870.445833333331</v>
      </c>
      <c r="C3230">
        <v>78</v>
      </c>
      <c r="D3230">
        <v>1</v>
      </c>
      <c r="E3230" s="3">
        <v>43862.484618055547</v>
      </c>
      <c r="F3230" s="3">
        <v>43873.861250000002</v>
      </c>
      <c r="G3230">
        <v>1</v>
      </c>
      <c r="AS3230">
        <v>7.53</v>
      </c>
    </row>
    <row r="3231" spans="1:81" x14ac:dyDescent="0.2">
      <c r="A3231" s="5"/>
      <c r="B3231" s="2">
        <v>43870.472916666673</v>
      </c>
      <c r="C3231">
        <v>78</v>
      </c>
      <c r="D3231">
        <v>1</v>
      </c>
      <c r="E3231" s="3">
        <v>43862.484618055547</v>
      </c>
      <c r="F3231" s="3">
        <v>43873.861250000002</v>
      </c>
      <c r="G3231">
        <v>1</v>
      </c>
      <c r="L3231">
        <v>0.84</v>
      </c>
    </row>
    <row r="3232" spans="1:81" x14ac:dyDescent="0.2">
      <c r="A3232" s="5"/>
      <c r="B3232" s="2">
        <v>43870.527777777781</v>
      </c>
      <c r="C3232">
        <v>78</v>
      </c>
      <c r="D3232">
        <v>1</v>
      </c>
      <c r="E3232" s="3">
        <v>43862.484618055547</v>
      </c>
      <c r="F3232" s="3">
        <v>43873.861250000002</v>
      </c>
      <c r="G3232">
        <v>1</v>
      </c>
      <c r="J3232">
        <v>108.6</v>
      </c>
      <c r="O3232">
        <v>172</v>
      </c>
      <c r="P3232">
        <v>28.7</v>
      </c>
      <c r="S3232">
        <v>16.3</v>
      </c>
      <c r="X3232">
        <v>9.3000000000000007</v>
      </c>
      <c r="AA3232">
        <v>57.8</v>
      </c>
      <c r="AL3232">
        <v>20</v>
      </c>
      <c r="AQ3232">
        <v>2.4300000000000002</v>
      </c>
      <c r="AR3232">
        <v>4.7300000000000004</v>
      </c>
      <c r="AU3232">
        <v>7</v>
      </c>
      <c r="BC3232">
        <v>3.6</v>
      </c>
      <c r="BD3232">
        <v>30</v>
      </c>
      <c r="BE3232">
        <v>492</v>
      </c>
      <c r="BF3232">
        <v>15.8</v>
      </c>
      <c r="BG3232">
        <v>2.06</v>
      </c>
      <c r="BI3232">
        <v>1313</v>
      </c>
      <c r="BO3232">
        <v>29.1</v>
      </c>
      <c r="BP3232">
        <v>59</v>
      </c>
      <c r="BV3232">
        <v>99.3</v>
      </c>
      <c r="BX3232">
        <v>144.19999999999999</v>
      </c>
      <c r="CA3232">
        <v>20</v>
      </c>
      <c r="CB3232">
        <v>51.1</v>
      </c>
      <c r="CC3232">
        <v>117</v>
      </c>
    </row>
    <row r="3233" spans="1:81" x14ac:dyDescent="0.2">
      <c r="A3233" s="5">
        <v>203</v>
      </c>
      <c r="B3233" s="2">
        <v>43863.027777777781</v>
      </c>
      <c r="C3233">
        <v>75</v>
      </c>
      <c r="D3233">
        <v>1</v>
      </c>
      <c r="E3233" s="3">
        <v>43862.834803240738</v>
      </c>
      <c r="F3233" s="3">
        <v>43874.369930555556</v>
      </c>
      <c r="G3233">
        <v>1</v>
      </c>
      <c r="I3233">
        <v>129</v>
      </c>
      <c r="M3233">
        <v>0</v>
      </c>
      <c r="Q3233">
        <v>0</v>
      </c>
      <c r="T3233">
        <v>120</v>
      </c>
      <c r="U3233">
        <v>10.8</v>
      </c>
      <c r="Y3233">
        <v>11.9</v>
      </c>
      <c r="Z3233">
        <v>77.8</v>
      </c>
      <c r="AE3233">
        <v>84.5</v>
      </c>
      <c r="AF3233">
        <v>36.4</v>
      </c>
      <c r="AG3233">
        <v>3.69</v>
      </c>
      <c r="AI3233">
        <v>354</v>
      </c>
      <c r="AM3233">
        <v>0.42</v>
      </c>
      <c r="AO3233">
        <v>4.3099999999999996</v>
      </c>
      <c r="AP3233">
        <v>0</v>
      </c>
      <c r="AT3233">
        <v>2.87</v>
      </c>
      <c r="AV3233">
        <v>10.9</v>
      </c>
      <c r="AX3233">
        <v>36.799999999999997</v>
      </c>
      <c r="AZ3233">
        <v>11.4</v>
      </c>
      <c r="BJ3233">
        <v>30.2</v>
      </c>
      <c r="BM3233">
        <v>0.4</v>
      </c>
      <c r="BN3233">
        <v>11.8</v>
      </c>
      <c r="BR3233">
        <v>0</v>
      </c>
      <c r="BT3233">
        <v>29.9</v>
      </c>
      <c r="BY3233">
        <v>0.13</v>
      </c>
    </row>
    <row r="3234" spans="1:81" x14ac:dyDescent="0.2">
      <c r="A3234" s="5"/>
      <c r="B3234" s="2">
        <v>43863.032638888893</v>
      </c>
      <c r="C3234">
        <v>75</v>
      </c>
      <c r="D3234">
        <v>1</v>
      </c>
      <c r="E3234" s="3">
        <v>43862.834803240738</v>
      </c>
      <c r="F3234" s="3">
        <v>43874.369930555556</v>
      </c>
      <c r="G3234">
        <v>1</v>
      </c>
      <c r="AS3234">
        <v>21.93</v>
      </c>
    </row>
    <row r="3235" spans="1:81" x14ac:dyDescent="0.2">
      <c r="A3235" s="5"/>
      <c r="B3235" s="2">
        <v>43863.033333333333</v>
      </c>
      <c r="C3235">
        <v>75</v>
      </c>
      <c r="D3235">
        <v>1</v>
      </c>
      <c r="E3235" s="3">
        <v>43862.834803240738</v>
      </c>
      <c r="F3235" s="3">
        <v>43874.369930555556</v>
      </c>
      <c r="G3235">
        <v>1</v>
      </c>
      <c r="J3235">
        <v>90.9</v>
      </c>
      <c r="O3235">
        <v>64</v>
      </c>
      <c r="P3235">
        <v>32.4</v>
      </c>
      <c r="S3235">
        <v>9.9</v>
      </c>
      <c r="X3235">
        <v>5.7</v>
      </c>
      <c r="AA3235">
        <v>69.099999999999994</v>
      </c>
      <c r="AL3235">
        <v>6.1</v>
      </c>
      <c r="AQ3235">
        <v>2.33</v>
      </c>
      <c r="AR3235">
        <v>4.09</v>
      </c>
      <c r="AU3235">
        <v>4.2</v>
      </c>
      <c r="BC3235">
        <v>3.47</v>
      </c>
      <c r="BD3235">
        <v>22</v>
      </c>
      <c r="BE3235">
        <v>224</v>
      </c>
      <c r="BF3235">
        <v>18.399999999999999</v>
      </c>
      <c r="BG3235">
        <v>2.04</v>
      </c>
      <c r="BI3235">
        <v>324</v>
      </c>
      <c r="BO3235">
        <v>36.700000000000003</v>
      </c>
      <c r="BP3235">
        <v>20</v>
      </c>
      <c r="BV3235">
        <v>130.4</v>
      </c>
      <c r="BX3235">
        <v>125.3</v>
      </c>
      <c r="CA3235">
        <v>7</v>
      </c>
      <c r="CB3235">
        <v>73.7</v>
      </c>
      <c r="CC3235">
        <v>88</v>
      </c>
    </row>
    <row r="3236" spans="1:81" x14ac:dyDescent="0.2">
      <c r="A3236" s="5"/>
      <c r="B3236" s="2">
        <v>43863.03402777778</v>
      </c>
      <c r="C3236">
        <v>75</v>
      </c>
      <c r="D3236">
        <v>1</v>
      </c>
      <c r="E3236" s="3">
        <v>43862.834803240738</v>
      </c>
      <c r="F3236" s="3">
        <v>43874.369930555556</v>
      </c>
      <c r="G3236">
        <v>1</v>
      </c>
      <c r="L3236">
        <v>0.11</v>
      </c>
      <c r="BH3236">
        <v>514</v>
      </c>
    </row>
    <row r="3237" spans="1:81" x14ac:dyDescent="0.2">
      <c r="A3237" s="5"/>
      <c r="B3237" s="2">
        <v>43863.038194444453</v>
      </c>
      <c r="C3237">
        <v>75</v>
      </c>
      <c r="D3237">
        <v>1</v>
      </c>
      <c r="E3237" s="3">
        <v>43862.834803240738</v>
      </c>
      <c r="F3237" s="3">
        <v>43874.369930555556</v>
      </c>
      <c r="G3237">
        <v>1</v>
      </c>
      <c r="BZ3237">
        <v>35</v>
      </c>
    </row>
    <row r="3238" spans="1:81" x14ac:dyDescent="0.2">
      <c r="A3238" s="5"/>
      <c r="B3238" s="2">
        <v>43863.039583333331</v>
      </c>
      <c r="C3238">
        <v>75</v>
      </c>
      <c r="D3238">
        <v>1</v>
      </c>
      <c r="E3238" s="3">
        <v>43862.834803240738</v>
      </c>
      <c r="F3238" s="3">
        <v>43874.369930555556</v>
      </c>
      <c r="G3238">
        <v>1</v>
      </c>
      <c r="K3238">
        <v>14.7</v>
      </c>
      <c r="AC3238">
        <v>82</v>
      </c>
      <c r="BB3238">
        <v>0.59</v>
      </c>
      <c r="BQ3238">
        <v>1.1399999999999999</v>
      </c>
    </row>
    <row r="3239" spans="1:81" x14ac:dyDescent="0.2">
      <c r="A3239" s="5"/>
      <c r="B3239" s="2">
        <v>43863.040277777778</v>
      </c>
      <c r="C3239">
        <v>75</v>
      </c>
      <c r="D3239">
        <v>1</v>
      </c>
      <c r="E3239" s="3">
        <v>43862.834803240738</v>
      </c>
      <c r="F3239" s="3">
        <v>43874.369930555556</v>
      </c>
      <c r="G3239">
        <v>1</v>
      </c>
      <c r="H3239">
        <v>20.3</v>
      </c>
    </row>
    <row r="3240" spans="1:81" x14ac:dyDescent="0.2">
      <c r="A3240" s="5"/>
      <c r="B3240" s="2">
        <v>43863.067361111112</v>
      </c>
      <c r="C3240">
        <v>75</v>
      </c>
      <c r="D3240">
        <v>1</v>
      </c>
      <c r="E3240" s="3">
        <v>43862.834803240738</v>
      </c>
      <c r="F3240" s="3">
        <v>43874.369930555556</v>
      </c>
      <c r="G3240">
        <v>1</v>
      </c>
      <c r="AB3240">
        <v>0.05</v>
      </c>
      <c r="AD3240">
        <v>0.01</v>
      </c>
      <c r="BA3240">
        <v>0.04</v>
      </c>
      <c r="BW3240">
        <v>0.06</v>
      </c>
    </row>
    <row r="3241" spans="1:81" x14ac:dyDescent="0.2">
      <c r="A3241" s="5"/>
      <c r="B3241" s="2">
        <v>43863.395138888889</v>
      </c>
      <c r="C3241">
        <v>75</v>
      </c>
      <c r="D3241">
        <v>1</v>
      </c>
      <c r="E3241" s="3">
        <v>43862.834803240738</v>
      </c>
      <c r="F3241" s="3">
        <v>43874.369930555556</v>
      </c>
      <c r="G3241">
        <v>1</v>
      </c>
      <c r="AN3241">
        <v>6.5</v>
      </c>
    </row>
    <row r="3242" spans="1:81" x14ac:dyDescent="0.2">
      <c r="A3242" s="5"/>
      <c r="B3242" s="2">
        <v>43869.394444444442</v>
      </c>
      <c r="C3242">
        <v>75</v>
      </c>
      <c r="D3242">
        <v>1</v>
      </c>
      <c r="E3242" s="3">
        <v>43862.834803240738</v>
      </c>
      <c r="F3242" s="3">
        <v>43874.369930555556</v>
      </c>
      <c r="G3242">
        <v>1</v>
      </c>
      <c r="BS3242">
        <v>-1</v>
      </c>
    </row>
    <row r="3243" spans="1:81" x14ac:dyDescent="0.2">
      <c r="A3243" s="5"/>
      <c r="B3243" s="2">
        <v>43869.40347222222</v>
      </c>
      <c r="C3243">
        <v>75</v>
      </c>
      <c r="D3243">
        <v>1</v>
      </c>
      <c r="E3243" s="3">
        <v>43862.834803240738</v>
      </c>
      <c r="F3243" s="3">
        <v>43874.369930555556</v>
      </c>
      <c r="G3243">
        <v>1</v>
      </c>
      <c r="I3243">
        <v>122</v>
      </c>
      <c r="M3243">
        <v>2.9</v>
      </c>
      <c r="Q3243">
        <v>0.2</v>
      </c>
      <c r="T3243">
        <v>284</v>
      </c>
      <c r="U3243">
        <v>9.1999999999999993</v>
      </c>
      <c r="Y3243">
        <v>11.9</v>
      </c>
      <c r="Z3243">
        <v>73.900000000000006</v>
      </c>
      <c r="AE3243">
        <v>84.2</v>
      </c>
      <c r="AF3243">
        <v>34.6</v>
      </c>
      <c r="AG3243">
        <v>5.89</v>
      </c>
      <c r="AI3243">
        <v>353</v>
      </c>
      <c r="AM3243">
        <v>0.81</v>
      </c>
      <c r="AO3243">
        <v>4.1100000000000003</v>
      </c>
      <c r="AP3243">
        <v>0.17</v>
      </c>
      <c r="AT3243">
        <v>4.3600000000000003</v>
      </c>
      <c r="AV3243">
        <v>11</v>
      </c>
      <c r="AX3243">
        <v>36.6</v>
      </c>
      <c r="AZ3243">
        <v>13.8</v>
      </c>
      <c r="BJ3243">
        <v>32.5</v>
      </c>
      <c r="BM3243">
        <v>0.54</v>
      </c>
      <c r="BN3243">
        <v>12.6</v>
      </c>
      <c r="BR3243">
        <v>0.01</v>
      </c>
      <c r="BT3243">
        <v>29.7</v>
      </c>
      <c r="BY3243">
        <v>0.31</v>
      </c>
    </row>
    <row r="3244" spans="1:81" x14ac:dyDescent="0.2">
      <c r="A3244" s="5"/>
      <c r="B3244" s="2">
        <v>43869.443055555559</v>
      </c>
      <c r="C3244">
        <v>75</v>
      </c>
      <c r="D3244">
        <v>1</v>
      </c>
      <c r="E3244" s="3">
        <v>43862.834803240738</v>
      </c>
      <c r="F3244" s="3">
        <v>43874.369930555556</v>
      </c>
      <c r="G3244">
        <v>1</v>
      </c>
      <c r="J3244">
        <v>98</v>
      </c>
      <c r="O3244">
        <v>70</v>
      </c>
      <c r="P3244">
        <v>23.2</v>
      </c>
      <c r="S3244">
        <v>9.3000000000000007</v>
      </c>
      <c r="X3244">
        <v>6.9</v>
      </c>
      <c r="AA3244">
        <v>62.8</v>
      </c>
      <c r="AL3244">
        <v>7.9</v>
      </c>
      <c r="AQ3244">
        <v>2.61</v>
      </c>
      <c r="AR3244">
        <v>3.73</v>
      </c>
      <c r="AU3244">
        <v>2.4</v>
      </c>
      <c r="BC3244">
        <v>3.3</v>
      </c>
      <c r="BD3244">
        <v>31</v>
      </c>
      <c r="BE3244">
        <v>181</v>
      </c>
      <c r="BF3244">
        <v>22.5</v>
      </c>
      <c r="BG3244">
        <v>2.13</v>
      </c>
      <c r="BI3244">
        <v>417</v>
      </c>
      <c r="BO3244">
        <v>39.6</v>
      </c>
      <c r="BP3244">
        <v>32</v>
      </c>
      <c r="BV3244">
        <v>205.3</v>
      </c>
      <c r="BX3244">
        <v>136.4</v>
      </c>
      <c r="CA3244">
        <v>28</v>
      </c>
      <c r="CB3244">
        <v>87.2</v>
      </c>
      <c r="CC3244">
        <v>71</v>
      </c>
    </row>
    <row r="3245" spans="1:81" x14ac:dyDescent="0.2">
      <c r="A3245" s="5"/>
      <c r="B3245" s="2">
        <v>43869.445833333331</v>
      </c>
      <c r="C3245">
        <v>75</v>
      </c>
      <c r="D3245">
        <v>1</v>
      </c>
      <c r="E3245" s="3">
        <v>43862.834803240738</v>
      </c>
      <c r="F3245" s="3">
        <v>43874.369930555556</v>
      </c>
      <c r="G3245">
        <v>1</v>
      </c>
      <c r="K3245">
        <v>14.9</v>
      </c>
      <c r="AC3245">
        <v>80</v>
      </c>
      <c r="AJ3245">
        <v>7.95</v>
      </c>
      <c r="AY3245">
        <v>19.899999999999999</v>
      </c>
      <c r="BB3245">
        <v>10.55</v>
      </c>
      <c r="BQ3245">
        <v>1.1599999999999999</v>
      </c>
      <c r="BU3245">
        <v>45.3</v>
      </c>
    </row>
    <row r="3246" spans="1:81" x14ac:dyDescent="0.2">
      <c r="A3246" s="5"/>
      <c r="B3246" s="2">
        <v>43869.550694444442</v>
      </c>
      <c r="C3246">
        <v>75</v>
      </c>
      <c r="D3246">
        <v>1</v>
      </c>
      <c r="E3246" s="3">
        <v>43862.834803240738</v>
      </c>
      <c r="F3246" s="3">
        <v>43874.369930555556</v>
      </c>
      <c r="G3246">
        <v>1</v>
      </c>
      <c r="AG3246">
        <v>6</v>
      </c>
      <c r="AN3246">
        <v>6</v>
      </c>
      <c r="AO3246">
        <v>8.6</v>
      </c>
    </row>
    <row r="3247" spans="1:81" x14ac:dyDescent="0.2">
      <c r="A3247" s="5"/>
      <c r="B3247" s="2">
        <v>43873.55972222222</v>
      </c>
      <c r="C3247">
        <v>75</v>
      </c>
      <c r="D3247">
        <v>1</v>
      </c>
      <c r="E3247" s="3">
        <v>43862.834803240738</v>
      </c>
      <c r="F3247" s="3">
        <v>43874.369930555556</v>
      </c>
      <c r="G3247">
        <v>1</v>
      </c>
      <c r="I3247">
        <v>124</v>
      </c>
      <c r="M3247">
        <v>0</v>
      </c>
      <c r="Q3247">
        <v>0.1</v>
      </c>
      <c r="T3247">
        <v>252</v>
      </c>
      <c r="U3247">
        <v>8</v>
      </c>
      <c r="Y3247">
        <v>12.5</v>
      </c>
      <c r="Z3247">
        <v>86.3</v>
      </c>
      <c r="AE3247">
        <v>87.1</v>
      </c>
      <c r="AF3247">
        <v>36.6</v>
      </c>
      <c r="AG3247">
        <v>11.08</v>
      </c>
      <c r="AI3247">
        <v>339</v>
      </c>
      <c r="AM3247">
        <v>0.62</v>
      </c>
      <c r="AO3247">
        <v>4.2</v>
      </c>
      <c r="AP3247">
        <v>0</v>
      </c>
      <c r="AT3247">
        <v>9.56</v>
      </c>
      <c r="AV3247">
        <v>10.6</v>
      </c>
      <c r="AX3247">
        <v>39.799999999999997</v>
      </c>
      <c r="AZ3247">
        <v>5.6</v>
      </c>
      <c r="BJ3247">
        <v>29.1</v>
      </c>
      <c r="BM3247">
        <v>0.89</v>
      </c>
      <c r="BN3247">
        <v>11.5</v>
      </c>
      <c r="BR3247">
        <v>0.01</v>
      </c>
      <c r="BT3247">
        <v>29.5</v>
      </c>
      <c r="BY3247">
        <v>0.27</v>
      </c>
    </row>
    <row r="3248" spans="1:81" x14ac:dyDescent="0.2">
      <c r="A3248" s="5"/>
      <c r="B3248" s="2">
        <v>43873.579861111109</v>
      </c>
      <c r="C3248">
        <v>75</v>
      </c>
      <c r="D3248">
        <v>1</v>
      </c>
      <c r="E3248" s="3">
        <v>43862.834803240738</v>
      </c>
      <c r="F3248" s="3">
        <v>43874.369930555556</v>
      </c>
      <c r="G3248">
        <v>1</v>
      </c>
      <c r="BZ3248">
        <v>60</v>
      </c>
    </row>
    <row r="3249" spans="1:81" x14ac:dyDescent="0.2">
      <c r="A3249" s="5"/>
      <c r="B3249" s="2">
        <v>43873.620833333327</v>
      </c>
      <c r="C3249">
        <v>75</v>
      </c>
      <c r="D3249">
        <v>1</v>
      </c>
      <c r="E3249" s="3">
        <v>43862.834803240738</v>
      </c>
      <c r="F3249" s="3">
        <v>43874.369930555556</v>
      </c>
      <c r="G3249">
        <v>1</v>
      </c>
      <c r="L3249">
        <v>1.47</v>
      </c>
    </row>
    <row r="3250" spans="1:81" x14ac:dyDescent="0.2">
      <c r="A3250" s="5"/>
      <c r="B3250" s="2">
        <v>43873.630555555559</v>
      </c>
      <c r="C3250">
        <v>75</v>
      </c>
      <c r="D3250">
        <v>1</v>
      </c>
      <c r="E3250" s="3">
        <v>43862.834803240738</v>
      </c>
      <c r="F3250" s="3">
        <v>43874.369930555556</v>
      </c>
      <c r="G3250">
        <v>1</v>
      </c>
      <c r="AW3250">
        <v>848.2</v>
      </c>
    </row>
    <row r="3251" spans="1:81" x14ac:dyDescent="0.2">
      <c r="A3251" s="5"/>
      <c r="B3251" s="2">
        <v>43873.631944444453</v>
      </c>
      <c r="C3251">
        <v>75</v>
      </c>
      <c r="D3251">
        <v>1</v>
      </c>
      <c r="E3251" s="3">
        <v>43862.834803240738</v>
      </c>
      <c r="F3251" s="3">
        <v>43874.369930555556</v>
      </c>
      <c r="G3251">
        <v>1</v>
      </c>
      <c r="J3251">
        <v>98.4</v>
      </c>
      <c r="O3251">
        <v>99</v>
      </c>
      <c r="P3251">
        <v>32.1</v>
      </c>
      <c r="S3251">
        <v>7.2</v>
      </c>
      <c r="X3251">
        <v>3</v>
      </c>
      <c r="AA3251">
        <v>70.099999999999994</v>
      </c>
      <c r="AL3251">
        <v>13.7</v>
      </c>
      <c r="AQ3251">
        <v>2.39</v>
      </c>
      <c r="AR3251">
        <v>3.58</v>
      </c>
      <c r="AU3251">
        <v>4.2</v>
      </c>
      <c r="BC3251">
        <v>3.22</v>
      </c>
      <c r="BD3251">
        <v>24</v>
      </c>
      <c r="BE3251">
        <v>342</v>
      </c>
      <c r="BF3251">
        <v>21.2</v>
      </c>
      <c r="BG3251">
        <v>2.09</v>
      </c>
      <c r="BI3251">
        <v>570</v>
      </c>
      <c r="BO3251">
        <v>38</v>
      </c>
      <c r="BP3251">
        <v>32</v>
      </c>
      <c r="BV3251">
        <v>299.39999999999998</v>
      </c>
      <c r="BX3251">
        <v>142.6</v>
      </c>
      <c r="CA3251">
        <v>26</v>
      </c>
      <c r="CB3251">
        <v>78</v>
      </c>
      <c r="CC3251">
        <v>84</v>
      </c>
    </row>
    <row r="3252" spans="1:81" x14ac:dyDescent="0.2">
      <c r="A3252" s="5"/>
      <c r="B3252" s="2">
        <v>43873.651388888888</v>
      </c>
      <c r="C3252">
        <v>75</v>
      </c>
      <c r="D3252">
        <v>1</v>
      </c>
      <c r="E3252" s="3">
        <v>43862.834803240738</v>
      </c>
      <c r="F3252" s="3">
        <v>43874.369930555556</v>
      </c>
      <c r="G3252">
        <v>1</v>
      </c>
      <c r="K3252">
        <v>17.7</v>
      </c>
      <c r="V3252">
        <v>61</v>
      </c>
      <c r="AC3252">
        <v>57</v>
      </c>
      <c r="AJ3252">
        <v>5.23</v>
      </c>
      <c r="AY3252">
        <v>17.7</v>
      </c>
      <c r="BB3252">
        <v>21</v>
      </c>
      <c r="BL3252">
        <v>150</v>
      </c>
      <c r="BQ3252">
        <v>1.45</v>
      </c>
      <c r="BU3252">
        <v>40</v>
      </c>
    </row>
    <row r="3253" spans="1:81" x14ac:dyDescent="0.2">
      <c r="A3253" s="5"/>
      <c r="B3253" s="2">
        <v>43873.674305555563</v>
      </c>
      <c r="C3253">
        <v>75</v>
      </c>
      <c r="D3253">
        <v>1</v>
      </c>
      <c r="E3253" s="3">
        <v>43862.834803240738</v>
      </c>
      <c r="F3253" s="3">
        <v>43874.369930555556</v>
      </c>
      <c r="G3253">
        <v>1</v>
      </c>
      <c r="N3253">
        <v>1845</v>
      </c>
      <c r="R3253">
        <v>18.7</v>
      </c>
      <c r="W3253">
        <v>76.7</v>
      </c>
      <c r="AH3253">
        <v>17.100000000000001</v>
      </c>
      <c r="AK3253">
        <v>5</v>
      </c>
      <c r="BK3253">
        <v>169.4</v>
      </c>
    </row>
    <row r="3254" spans="1:81" x14ac:dyDescent="0.2">
      <c r="A3254" s="5"/>
      <c r="B3254" s="2">
        <v>43873.929861111108</v>
      </c>
      <c r="C3254">
        <v>75</v>
      </c>
      <c r="D3254">
        <v>1</v>
      </c>
      <c r="E3254" s="3">
        <v>43862.834803240738</v>
      </c>
      <c r="F3254" s="3">
        <v>43874.369930555556</v>
      </c>
      <c r="G3254">
        <v>1</v>
      </c>
      <c r="BS3254">
        <v>-1</v>
      </c>
    </row>
    <row r="3255" spans="1:81" x14ac:dyDescent="0.2">
      <c r="A3255" s="5">
        <v>204</v>
      </c>
      <c r="B3255" s="2">
        <v>43866.470138888893</v>
      </c>
      <c r="C3255">
        <v>73</v>
      </c>
      <c r="D3255">
        <v>1</v>
      </c>
      <c r="E3255" s="3">
        <v>43866.01803240741</v>
      </c>
      <c r="F3255" s="3">
        <v>43873.031481481477</v>
      </c>
      <c r="G3255">
        <v>1</v>
      </c>
      <c r="I3255">
        <v>135</v>
      </c>
      <c r="M3255">
        <v>0</v>
      </c>
      <c r="Q3255">
        <v>0.1</v>
      </c>
      <c r="T3255">
        <v>124</v>
      </c>
      <c r="U3255">
        <v>2.2000000000000002</v>
      </c>
      <c r="Y3255">
        <v>12.4</v>
      </c>
      <c r="Z3255">
        <v>86</v>
      </c>
      <c r="AE3255">
        <v>87.6</v>
      </c>
      <c r="AF3255">
        <v>39.4</v>
      </c>
      <c r="AG3255">
        <v>7.38</v>
      </c>
      <c r="AI3255">
        <v>343</v>
      </c>
      <c r="AM3255">
        <v>0.86</v>
      </c>
      <c r="AO3255">
        <v>4.5</v>
      </c>
      <c r="AP3255">
        <v>0</v>
      </c>
      <c r="AT3255">
        <v>6.35</v>
      </c>
      <c r="AV3255">
        <v>12.6</v>
      </c>
      <c r="AX3255">
        <v>39.299999999999997</v>
      </c>
      <c r="AZ3255">
        <v>11.7</v>
      </c>
      <c r="BJ3255">
        <v>44.4</v>
      </c>
      <c r="BM3255">
        <v>0.16</v>
      </c>
      <c r="BN3255">
        <v>17.399999999999999</v>
      </c>
      <c r="BR3255">
        <v>0.01</v>
      </c>
      <c r="BT3255">
        <v>30</v>
      </c>
      <c r="BY3255">
        <v>0.16</v>
      </c>
    </row>
    <row r="3256" spans="1:81" x14ac:dyDescent="0.2">
      <c r="A3256" s="5"/>
      <c r="B3256" s="2">
        <v>43866.49722222222</v>
      </c>
      <c r="C3256">
        <v>73</v>
      </c>
      <c r="D3256">
        <v>1</v>
      </c>
      <c r="E3256" s="3">
        <v>43866.01803240741</v>
      </c>
      <c r="F3256" s="3">
        <v>43873.031481481477</v>
      </c>
      <c r="G3256">
        <v>1</v>
      </c>
      <c r="BH3256">
        <v>585</v>
      </c>
    </row>
    <row r="3257" spans="1:81" x14ac:dyDescent="0.2">
      <c r="A3257" s="5"/>
      <c r="B3257" s="2">
        <v>43866.524305555547</v>
      </c>
      <c r="C3257">
        <v>73</v>
      </c>
      <c r="D3257">
        <v>1</v>
      </c>
      <c r="E3257" s="3">
        <v>43866.01803240741</v>
      </c>
      <c r="F3257" s="3">
        <v>43873.031481481477</v>
      </c>
      <c r="G3257">
        <v>1</v>
      </c>
      <c r="J3257">
        <v>95.7</v>
      </c>
      <c r="O3257">
        <v>77</v>
      </c>
      <c r="P3257">
        <v>28</v>
      </c>
      <c r="S3257">
        <v>16.7</v>
      </c>
      <c r="X3257">
        <v>7.9</v>
      </c>
      <c r="AA3257">
        <v>68.3</v>
      </c>
      <c r="AL3257">
        <v>5.8</v>
      </c>
      <c r="AQ3257">
        <v>2.23</v>
      </c>
      <c r="AR3257">
        <v>3.46</v>
      </c>
      <c r="AU3257">
        <v>8.8000000000000007</v>
      </c>
      <c r="BC3257">
        <v>3.23</v>
      </c>
      <c r="BD3257">
        <v>211</v>
      </c>
      <c r="BE3257">
        <v>197</v>
      </c>
      <c r="BF3257">
        <v>25.2</v>
      </c>
      <c r="BG3257">
        <v>1.85</v>
      </c>
      <c r="BI3257">
        <v>1142</v>
      </c>
      <c r="BO3257">
        <v>40.299999999999997</v>
      </c>
      <c r="BP3257">
        <v>55</v>
      </c>
      <c r="BV3257">
        <v>149.80000000000001</v>
      </c>
      <c r="BX3257">
        <v>136.9</v>
      </c>
      <c r="CA3257">
        <v>107</v>
      </c>
      <c r="CB3257">
        <v>77.900000000000006</v>
      </c>
      <c r="CC3257">
        <v>85</v>
      </c>
    </row>
    <row r="3258" spans="1:81" x14ac:dyDescent="0.2">
      <c r="A3258" s="5"/>
      <c r="B3258" s="2">
        <v>43866.527777777781</v>
      </c>
      <c r="C3258">
        <v>73</v>
      </c>
      <c r="D3258">
        <v>1</v>
      </c>
      <c r="E3258" s="3">
        <v>43866.01803240741</v>
      </c>
      <c r="F3258" s="3">
        <v>43873.031481481477</v>
      </c>
      <c r="G3258">
        <v>1</v>
      </c>
      <c r="AS3258">
        <v>6.38</v>
      </c>
    </row>
    <row r="3259" spans="1:81" x14ac:dyDescent="0.2">
      <c r="A3259" s="5"/>
      <c r="B3259" s="2">
        <v>43866.529166666667</v>
      </c>
      <c r="C3259">
        <v>73</v>
      </c>
      <c r="D3259">
        <v>1</v>
      </c>
      <c r="E3259" s="3">
        <v>43866.01803240741</v>
      </c>
      <c r="F3259" s="3">
        <v>43873.031481481477</v>
      </c>
      <c r="G3259">
        <v>1</v>
      </c>
      <c r="H3259">
        <v>46.3</v>
      </c>
    </row>
    <row r="3260" spans="1:81" x14ac:dyDescent="0.2">
      <c r="A3260" s="5"/>
      <c r="B3260" s="2">
        <v>43866.538194444453</v>
      </c>
      <c r="C3260">
        <v>73</v>
      </c>
      <c r="D3260">
        <v>1</v>
      </c>
      <c r="E3260" s="3">
        <v>43866.01803240741</v>
      </c>
      <c r="F3260" s="3">
        <v>43873.031481481477</v>
      </c>
      <c r="G3260">
        <v>1</v>
      </c>
      <c r="AW3260">
        <v>2183</v>
      </c>
    </row>
    <row r="3261" spans="1:81" x14ac:dyDescent="0.2">
      <c r="A3261" s="5"/>
      <c r="B3261" s="2">
        <v>43866.563888888893</v>
      </c>
      <c r="C3261">
        <v>73</v>
      </c>
      <c r="D3261">
        <v>1</v>
      </c>
      <c r="E3261" s="3">
        <v>43866.01803240741</v>
      </c>
      <c r="F3261" s="3">
        <v>43873.031481481477</v>
      </c>
      <c r="G3261">
        <v>1</v>
      </c>
      <c r="K3261">
        <v>15.7</v>
      </c>
      <c r="AC3261">
        <v>73</v>
      </c>
      <c r="AJ3261">
        <v>5.61</v>
      </c>
      <c r="AY3261">
        <v>17</v>
      </c>
      <c r="BB3261">
        <v>5.27</v>
      </c>
      <c r="BQ3261">
        <v>1.23</v>
      </c>
      <c r="BU3261">
        <v>40.200000000000003</v>
      </c>
    </row>
    <row r="3262" spans="1:81" x14ac:dyDescent="0.2">
      <c r="A3262" s="5"/>
      <c r="B3262" s="2">
        <v>43866.590277777781</v>
      </c>
      <c r="C3262">
        <v>73</v>
      </c>
      <c r="D3262">
        <v>1</v>
      </c>
      <c r="E3262" s="3">
        <v>43866.01803240741</v>
      </c>
      <c r="F3262" s="3">
        <v>43873.031481481477</v>
      </c>
      <c r="G3262">
        <v>1</v>
      </c>
      <c r="BZ3262">
        <v>58</v>
      </c>
    </row>
    <row r="3263" spans="1:81" x14ac:dyDescent="0.2">
      <c r="A3263" s="5"/>
      <c r="B3263" s="2">
        <v>43867.315972222219</v>
      </c>
      <c r="C3263">
        <v>73</v>
      </c>
      <c r="D3263">
        <v>1</v>
      </c>
      <c r="E3263" s="3">
        <v>43866.01803240741</v>
      </c>
      <c r="F3263" s="3">
        <v>43873.031481481477</v>
      </c>
      <c r="G3263">
        <v>1</v>
      </c>
      <c r="I3263">
        <v>130</v>
      </c>
      <c r="M3263">
        <v>0</v>
      </c>
      <c r="Q3263">
        <v>0.1</v>
      </c>
      <c r="T3263">
        <v>104</v>
      </c>
      <c r="U3263">
        <v>1.5</v>
      </c>
      <c r="Y3263">
        <v>12.2</v>
      </c>
      <c r="Z3263">
        <v>93.8</v>
      </c>
      <c r="AE3263">
        <v>88.4</v>
      </c>
      <c r="AF3263">
        <v>38.9</v>
      </c>
      <c r="AG3263">
        <v>6.7</v>
      </c>
      <c r="AI3263">
        <v>334</v>
      </c>
      <c r="AM3263">
        <v>0.31</v>
      </c>
      <c r="AO3263">
        <v>4.4000000000000004</v>
      </c>
      <c r="AP3263">
        <v>0</v>
      </c>
      <c r="AT3263">
        <v>6.28</v>
      </c>
      <c r="AV3263">
        <v>12</v>
      </c>
      <c r="AX3263">
        <v>38.9</v>
      </c>
      <c r="AZ3263">
        <v>4.5999999999999996</v>
      </c>
      <c r="BJ3263">
        <v>43.6</v>
      </c>
      <c r="BM3263">
        <v>0.1</v>
      </c>
      <c r="BN3263">
        <v>16.7</v>
      </c>
      <c r="BR3263">
        <v>0.01</v>
      </c>
      <c r="BT3263">
        <v>29.5</v>
      </c>
      <c r="BY3263">
        <v>0.12</v>
      </c>
    </row>
    <row r="3264" spans="1:81" x14ac:dyDescent="0.2">
      <c r="A3264" s="5"/>
      <c r="B3264" s="2">
        <v>43867.361111111109</v>
      </c>
      <c r="C3264">
        <v>73</v>
      </c>
      <c r="D3264">
        <v>1</v>
      </c>
      <c r="E3264" s="3">
        <v>43866.01803240741</v>
      </c>
      <c r="F3264" s="3">
        <v>43873.031481481477</v>
      </c>
      <c r="G3264">
        <v>1</v>
      </c>
      <c r="J3264">
        <v>97.8</v>
      </c>
      <c r="O3264">
        <v>82</v>
      </c>
      <c r="P3264">
        <v>23.3</v>
      </c>
      <c r="S3264">
        <v>14.5</v>
      </c>
      <c r="X3264">
        <v>5.5</v>
      </c>
      <c r="AA3264">
        <v>66.5</v>
      </c>
      <c r="AL3264">
        <v>5.2</v>
      </c>
      <c r="AQ3264">
        <v>2.27</v>
      </c>
      <c r="AR3264">
        <v>3.03</v>
      </c>
      <c r="AS3264">
        <v>10.119999999999999</v>
      </c>
      <c r="AU3264">
        <v>9</v>
      </c>
      <c r="BC3264">
        <v>2.73</v>
      </c>
      <c r="BD3264">
        <v>131</v>
      </c>
      <c r="BE3264">
        <v>150</v>
      </c>
      <c r="BF3264">
        <v>25</v>
      </c>
      <c r="BG3264">
        <v>1.8</v>
      </c>
      <c r="BI3264">
        <v>831</v>
      </c>
      <c r="BO3264">
        <v>43.2</v>
      </c>
      <c r="BP3264">
        <v>50</v>
      </c>
      <c r="BX3264">
        <v>138.19999999999999</v>
      </c>
      <c r="CA3264">
        <v>89</v>
      </c>
      <c r="CB3264">
        <v>92.9</v>
      </c>
      <c r="CC3264">
        <v>63</v>
      </c>
    </row>
    <row r="3265" spans="1:81" x14ac:dyDescent="0.2">
      <c r="A3265" s="5"/>
      <c r="B3265" s="2">
        <v>43867.743055555547</v>
      </c>
      <c r="C3265">
        <v>73</v>
      </c>
      <c r="D3265">
        <v>1</v>
      </c>
      <c r="E3265" s="3">
        <v>43866.01803240741</v>
      </c>
      <c r="F3265" s="3">
        <v>43873.031481481477</v>
      </c>
      <c r="G3265">
        <v>1</v>
      </c>
      <c r="N3265">
        <v>1301</v>
      </c>
      <c r="R3265">
        <v>25.2</v>
      </c>
      <c r="W3265">
        <v>67.2</v>
      </c>
      <c r="AH3265">
        <v>9.9</v>
      </c>
      <c r="AK3265">
        <v>5</v>
      </c>
      <c r="BK3265">
        <v>162.9</v>
      </c>
    </row>
    <row r="3266" spans="1:81" x14ac:dyDescent="0.2">
      <c r="A3266" s="5"/>
      <c r="B3266" s="2">
        <v>43869.42291666667</v>
      </c>
      <c r="C3266">
        <v>73</v>
      </c>
      <c r="D3266">
        <v>1</v>
      </c>
      <c r="E3266" s="3">
        <v>43866.01803240741</v>
      </c>
      <c r="F3266" s="3">
        <v>43873.031481481477</v>
      </c>
      <c r="G3266">
        <v>1</v>
      </c>
      <c r="I3266">
        <v>118</v>
      </c>
      <c r="M3266">
        <v>0.3</v>
      </c>
      <c r="Q3266">
        <v>0.1</v>
      </c>
      <c r="T3266">
        <v>92</v>
      </c>
      <c r="U3266">
        <v>0.7</v>
      </c>
      <c r="Y3266">
        <v>12.1</v>
      </c>
      <c r="Z3266">
        <v>95.6</v>
      </c>
      <c r="AE3266">
        <v>87.9</v>
      </c>
      <c r="AF3266">
        <v>34.9</v>
      </c>
      <c r="AG3266">
        <v>11.72</v>
      </c>
      <c r="AI3266">
        <v>338</v>
      </c>
      <c r="AM3266">
        <v>0.39</v>
      </c>
      <c r="AO3266">
        <v>3.97</v>
      </c>
      <c r="AP3266">
        <v>0.04</v>
      </c>
      <c r="AT3266">
        <v>11.2</v>
      </c>
      <c r="AV3266">
        <v>12.6</v>
      </c>
      <c r="AX3266">
        <v>38.5</v>
      </c>
      <c r="AZ3266">
        <v>3.3</v>
      </c>
      <c r="BJ3266">
        <v>44.3</v>
      </c>
      <c r="BM3266">
        <v>0.08</v>
      </c>
      <c r="BN3266">
        <v>16.8</v>
      </c>
      <c r="BR3266">
        <v>0.01</v>
      </c>
      <c r="BT3266">
        <v>29.7</v>
      </c>
      <c r="BY3266">
        <v>0.12</v>
      </c>
    </row>
    <row r="3267" spans="1:81" x14ac:dyDescent="0.2">
      <c r="A3267" s="5"/>
      <c r="B3267" s="2">
        <v>43869.429166666669</v>
      </c>
      <c r="C3267">
        <v>73</v>
      </c>
      <c r="D3267">
        <v>1</v>
      </c>
      <c r="E3267" s="3">
        <v>43866.01803240741</v>
      </c>
      <c r="F3267" s="3">
        <v>43873.031481481477</v>
      </c>
      <c r="G3267">
        <v>1</v>
      </c>
      <c r="J3267">
        <v>94.5</v>
      </c>
      <c r="O3267">
        <v>98</v>
      </c>
      <c r="P3267">
        <v>30.7</v>
      </c>
      <c r="S3267">
        <v>43.6</v>
      </c>
      <c r="X3267">
        <v>21</v>
      </c>
      <c r="AA3267">
        <v>61.7</v>
      </c>
      <c r="AL3267">
        <v>4.5999999999999996</v>
      </c>
      <c r="AQ3267">
        <v>2.2200000000000002</v>
      </c>
      <c r="AR3267">
        <v>3.49</v>
      </c>
      <c r="AU3267">
        <v>22.6</v>
      </c>
      <c r="BC3267">
        <v>2.02</v>
      </c>
      <c r="BD3267">
        <v>71</v>
      </c>
      <c r="BE3267">
        <v>142</v>
      </c>
      <c r="BF3267">
        <v>30.1</v>
      </c>
      <c r="BG3267">
        <v>1.89</v>
      </c>
      <c r="BI3267">
        <v>826</v>
      </c>
      <c r="BO3267">
        <v>31</v>
      </c>
      <c r="BP3267">
        <v>37</v>
      </c>
      <c r="BX3267">
        <v>140</v>
      </c>
      <c r="CA3267">
        <v>47</v>
      </c>
      <c r="CB3267">
        <v>89</v>
      </c>
      <c r="CC3267">
        <v>70</v>
      </c>
    </row>
    <row r="3268" spans="1:81" x14ac:dyDescent="0.2">
      <c r="A3268" s="5"/>
      <c r="B3268" s="2">
        <v>43869.495833333327</v>
      </c>
      <c r="C3268">
        <v>73</v>
      </c>
      <c r="D3268">
        <v>1</v>
      </c>
      <c r="E3268" s="3">
        <v>43866.01803240741</v>
      </c>
      <c r="F3268" s="3">
        <v>43873.031481481477</v>
      </c>
      <c r="G3268">
        <v>1</v>
      </c>
      <c r="K3268">
        <v>18.100000000000001</v>
      </c>
      <c r="AC3268">
        <v>57</v>
      </c>
      <c r="AJ3268">
        <v>2.21</v>
      </c>
      <c r="AY3268">
        <v>19.2</v>
      </c>
      <c r="BB3268">
        <v>21</v>
      </c>
      <c r="BQ3268">
        <v>1.47</v>
      </c>
      <c r="BU3268">
        <v>40.1</v>
      </c>
    </row>
    <row r="3269" spans="1:81" x14ac:dyDescent="0.2">
      <c r="A3269" s="5"/>
      <c r="B3269" s="2">
        <v>43869.537499999999</v>
      </c>
      <c r="C3269">
        <v>73</v>
      </c>
      <c r="D3269">
        <v>1</v>
      </c>
      <c r="E3269" s="3">
        <v>43866.01803240741</v>
      </c>
      <c r="F3269" s="3">
        <v>43873.031481481477</v>
      </c>
      <c r="G3269">
        <v>1</v>
      </c>
      <c r="AS3269">
        <v>5.61</v>
      </c>
    </row>
    <row r="3270" spans="1:81" x14ac:dyDescent="0.2">
      <c r="A3270" s="5"/>
      <c r="B3270" s="2">
        <v>43870.445833333331</v>
      </c>
      <c r="C3270">
        <v>73</v>
      </c>
      <c r="D3270">
        <v>1</v>
      </c>
      <c r="E3270" s="3">
        <v>43866.01803240741</v>
      </c>
      <c r="F3270" s="3">
        <v>43873.031481481477</v>
      </c>
      <c r="G3270">
        <v>1</v>
      </c>
      <c r="I3270">
        <v>128</v>
      </c>
      <c r="M3270">
        <v>0.2</v>
      </c>
      <c r="Q3270">
        <v>0.2</v>
      </c>
      <c r="T3270">
        <v>64</v>
      </c>
      <c r="U3270">
        <v>1.7</v>
      </c>
      <c r="Y3270">
        <v>12.2</v>
      </c>
      <c r="Z3270">
        <v>94.8</v>
      </c>
      <c r="AE3270">
        <v>87.3</v>
      </c>
      <c r="AF3270">
        <v>37.200000000000003</v>
      </c>
      <c r="AG3270">
        <v>12.73</v>
      </c>
      <c r="AI3270">
        <v>344</v>
      </c>
      <c r="AM3270">
        <v>0.4</v>
      </c>
      <c r="AO3270">
        <v>4.26</v>
      </c>
      <c r="AP3270">
        <v>0.03</v>
      </c>
      <c r="AT3270">
        <v>12.06</v>
      </c>
      <c r="AV3270">
        <v>12.6</v>
      </c>
      <c r="AX3270">
        <v>37.5</v>
      </c>
      <c r="AZ3270">
        <v>3.1</v>
      </c>
      <c r="BJ3270">
        <v>45.8</v>
      </c>
      <c r="BM3270">
        <v>0.22</v>
      </c>
      <c r="BN3270">
        <v>20.7</v>
      </c>
      <c r="BR3270">
        <v>0.02</v>
      </c>
      <c r="BT3270">
        <v>30</v>
      </c>
      <c r="BY3270">
        <v>0.08</v>
      </c>
    </row>
    <row r="3271" spans="1:81" x14ac:dyDescent="0.2">
      <c r="A3271" s="5"/>
      <c r="B3271" s="2">
        <v>43870.464583333327</v>
      </c>
      <c r="C3271">
        <v>73</v>
      </c>
      <c r="D3271">
        <v>1</v>
      </c>
      <c r="E3271" s="3">
        <v>43866.01803240741</v>
      </c>
      <c r="F3271" s="3">
        <v>43873.031481481477</v>
      </c>
      <c r="G3271">
        <v>1</v>
      </c>
      <c r="L3271">
        <v>0.8</v>
      </c>
    </row>
    <row r="3272" spans="1:81" x14ac:dyDescent="0.2">
      <c r="A3272" s="5"/>
      <c r="B3272" s="2">
        <v>43870.810416666667</v>
      </c>
      <c r="C3272">
        <v>73</v>
      </c>
      <c r="D3272">
        <v>1</v>
      </c>
      <c r="E3272" s="3">
        <v>43866.01803240741</v>
      </c>
      <c r="F3272" s="3">
        <v>43873.031481481477</v>
      </c>
      <c r="G3272">
        <v>1</v>
      </c>
      <c r="AN3272">
        <v>7.5650000000000004</v>
      </c>
    </row>
    <row r="3273" spans="1:81" x14ac:dyDescent="0.2">
      <c r="A3273" s="5"/>
      <c r="B3273" s="2">
        <v>43871.448611111111</v>
      </c>
      <c r="C3273">
        <v>73</v>
      </c>
      <c r="D3273">
        <v>1</v>
      </c>
      <c r="E3273" s="3">
        <v>43866.01803240741</v>
      </c>
      <c r="F3273" s="3">
        <v>43873.031481481477</v>
      </c>
      <c r="G3273">
        <v>1</v>
      </c>
      <c r="I3273">
        <v>125</v>
      </c>
      <c r="M3273">
        <v>0.6</v>
      </c>
      <c r="Q3273">
        <v>0.2</v>
      </c>
      <c r="T3273">
        <v>42</v>
      </c>
      <c r="U3273">
        <v>2.1</v>
      </c>
      <c r="Y3273">
        <v>12.5</v>
      </c>
      <c r="Z3273">
        <v>92.4</v>
      </c>
      <c r="AE3273">
        <v>87.6</v>
      </c>
      <c r="AF3273">
        <v>36.9</v>
      </c>
      <c r="AG3273">
        <v>9.31</v>
      </c>
      <c r="AI3273">
        <v>339</v>
      </c>
      <c r="AM3273">
        <v>0.44</v>
      </c>
      <c r="AO3273">
        <v>4.21</v>
      </c>
      <c r="AP3273">
        <v>0.06</v>
      </c>
      <c r="AT3273">
        <v>8.59</v>
      </c>
      <c r="AX3273">
        <v>39.200000000000003</v>
      </c>
      <c r="AZ3273">
        <v>4.7</v>
      </c>
      <c r="BM3273">
        <v>0.2</v>
      </c>
      <c r="BR3273">
        <v>0.02</v>
      </c>
      <c r="BT3273">
        <v>29.7</v>
      </c>
    </row>
    <row r="3274" spans="1:81" x14ac:dyDescent="0.2">
      <c r="A3274" s="5"/>
      <c r="B3274" s="2">
        <v>43871.456944444442</v>
      </c>
      <c r="C3274">
        <v>73</v>
      </c>
      <c r="D3274">
        <v>1</v>
      </c>
      <c r="E3274" s="3">
        <v>43866.01803240741</v>
      </c>
      <c r="F3274" s="3">
        <v>43873.031481481477</v>
      </c>
      <c r="G3274">
        <v>1</v>
      </c>
      <c r="J3274">
        <v>88</v>
      </c>
      <c r="O3274">
        <v>176</v>
      </c>
      <c r="P3274">
        <v>29.8</v>
      </c>
      <c r="S3274">
        <v>81.099999999999994</v>
      </c>
      <c r="X3274">
        <v>50.2</v>
      </c>
      <c r="AA3274">
        <v>75.3</v>
      </c>
      <c r="AL3274">
        <v>6.4</v>
      </c>
      <c r="AQ3274">
        <v>2.2799999999999998</v>
      </c>
      <c r="AR3274">
        <v>2.92</v>
      </c>
      <c r="AU3274">
        <v>30.9</v>
      </c>
      <c r="BC3274">
        <v>2.04</v>
      </c>
      <c r="BD3274">
        <v>121</v>
      </c>
      <c r="BE3274">
        <v>134</v>
      </c>
      <c r="BF3274">
        <v>27.9</v>
      </c>
      <c r="BG3274">
        <v>1.94</v>
      </c>
      <c r="BI3274">
        <v>1772</v>
      </c>
      <c r="BO3274">
        <v>45.5</v>
      </c>
      <c r="BP3274">
        <v>49</v>
      </c>
      <c r="BX3274">
        <v>134.69999999999999</v>
      </c>
      <c r="CA3274">
        <v>54</v>
      </c>
      <c r="CB3274">
        <v>76.900000000000006</v>
      </c>
      <c r="CC3274">
        <v>86</v>
      </c>
    </row>
    <row r="3275" spans="1:81" x14ac:dyDescent="0.2">
      <c r="A3275" s="5"/>
      <c r="B3275" s="2">
        <v>43871.46875</v>
      </c>
      <c r="C3275">
        <v>73</v>
      </c>
      <c r="D3275">
        <v>1</v>
      </c>
      <c r="E3275" s="3">
        <v>43866.01803240741</v>
      </c>
      <c r="F3275" s="3">
        <v>43873.031481481477</v>
      </c>
      <c r="G3275">
        <v>1</v>
      </c>
      <c r="L3275">
        <v>0.94</v>
      </c>
      <c r="BH3275">
        <v>3611</v>
      </c>
    </row>
    <row r="3276" spans="1:81" x14ac:dyDescent="0.2">
      <c r="A3276" s="5"/>
      <c r="B3276" s="2">
        <v>43871.488194444442</v>
      </c>
      <c r="C3276">
        <v>73</v>
      </c>
      <c r="D3276">
        <v>1</v>
      </c>
      <c r="E3276" s="3">
        <v>43866.01803240741</v>
      </c>
      <c r="F3276" s="3">
        <v>43873.031481481477</v>
      </c>
      <c r="G3276">
        <v>1</v>
      </c>
      <c r="AS3276">
        <v>10.11</v>
      </c>
    </row>
    <row r="3277" spans="1:81" x14ac:dyDescent="0.2">
      <c r="A3277" s="5"/>
      <c r="B3277" s="2">
        <v>43871.536111111112</v>
      </c>
      <c r="C3277">
        <v>73</v>
      </c>
      <c r="D3277">
        <v>1</v>
      </c>
      <c r="E3277" s="3">
        <v>43866.01803240741</v>
      </c>
      <c r="F3277" s="3">
        <v>43873.031481481477</v>
      </c>
      <c r="G3277">
        <v>1</v>
      </c>
      <c r="K3277">
        <v>18.8</v>
      </c>
      <c r="AC3277">
        <v>53</v>
      </c>
      <c r="AJ3277">
        <v>1.7</v>
      </c>
      <c r="AY3277">
        <v>20.8</v>
      </c>
      <c r="BB3277">
        <v>21</v>
      </c>
      <c r="BQ3277">
        <v>1.55</v>
      </c>
      <c r="BU3277">
        <v>39.9</v>
      </c>
    </row>
    <row r="3278" spans="1:81" x14ac:dyDescent="0.2">
      <c r="A3278" s="5"/>
      <c r="B3278" s="2">
        <v>43871.615972222222</v>
      </c>
      <c r="C3278">
        <v>73</v>
      </c>
      <c r="D3278">
        <v>1</v>
      </c>
      <c r="E3278" s="3">
        <v>43866.01803240741</v>
      </c>
      <c r="F3278" s="3">
        <v>43873.031481481477</v>
      </c>
      <c r="G3278">
        <v>1</v>
      </c>
      <c r="BV3278">
        <v>274.10000000000002</v>
      </c>
    </row>
    <row r="3279" spans="1:81" x14ac:dyDescent="0.2">
      <c r="A3279" s="5"/>
      <c r="B3279" s="2">
        <v>43871.63958333333</v>
      </c>
      <c r="C3279">
        <v>73</v>
      </c>
      <c r="D3279">
        <v>1</v>
      </c>
      <c r="E3279" s="3">
        <v>43866.01803240741</v>
      </c>
      <c r="F3279" s="3">
        <v>43873.031481481477</v>
      </c>
      <c r="G3279">
        <v>1</v>
      </c>
      <c r="BZ3279">
        <v>22</v>
      </c>
    </row>
    <row r="3280" spans="1:81" x14ac:dyDescent="0.2">
      <c r="A3280" s="5"/>
      <c r="B3280" s="2">
        <v>43871.661111111112</v>
      </c>
      <c r="C3280">
        <v>73</v>
      </c>
      <c r="D3280">
        <v>1</v>
      </c>
      <c r="E3280" s="3">
        <v>43866.01803240741</v>
      </c>
      <c r="F3280" s="3">
        <v>43873.031481481477</v>
      </c>
      <c r="G3280">
        <v>1</v>
      </c>
      <c r="AW3280">
        <v>2578.6999999999998</v>
      </c>
    </row>
    <row r="3281" spans="1:81" x14ac:dyDescent="0.2">
      <c r="A3281" s="5"/>
      <c r="B3281" s="2">
        <v>43871.947916666657</v>
      </c>
      <c r="C3281">
        <v>73</v>
      </c>
      <c r="D3281">
        <v>1</v>
      </c>
      <c r="E3281" s="3">
        <v>43866.01803240741</v>
      </c>
      <c r="F3281" s="3">
        <v>43873.031481481477</v>
      </c>
      <c r="G3281">
        <v>1</v>
      </c>
      <c r="AB3281">
        <v>0.1</v>
      </c>
      <c r="AD3281">
        <v>0.02</v>
      </c>
      <c r="BA3281">
        <v>0.11</v>
      </c>
      <c r="BW3281">
        <v>0.1</v>
      </c>
    </row>
    <row r="3282" spans="1:81" x14ac:dyDescent="0.2">
      <c r="A3282" s="5"/>
      <c r="B3282" s="2">
        <v>43872.4</v>
      </c>
      <c r="C3282">
        <v>73</v>
      </c>
      <c r="D3282">
        <v>1</v>
      </c>
      <c r="E3282" s="3">
        <v>43866.01803240741</v>
      </c>
      <c r="F3282" s="3">
        <v>43873.031481481477</v>
      </c>
      <c r="G3282">
        <v>1</v>
      </c>
      <c r="I3282">
        <v>107</v>
      </c>
      <c r="M3282">
        <v>0</v>
      </c>
      <c r="Q3282">
        <v>0.1</v>
      </c>
      <c r="T3282">
        <v>24</v>
      </c>
      <c r="U3282">
        <v>1.5</v>
      </c>
      <c r="Y3282">
        <v>12.5</v>
      </c>
      <c r="Z3282">
        <v>94.9</v>
      </c>
      <c r="AE3282">
        <v>85.6</v>
      </c>
      <c r="AF3282">
        <v>31.5</v>
      </c>
      <c r="AG3282">
        <v>12.44</v>
      </c>
      <c r="AI3282">
        <v>340</v>
      </c>
      <c r="AM3282">
        <v>0.43</v>
      </c>
      <c r="AO3282">
        <v>3.68</v>
      </c>
      <c r="AP3282">
        <v>0</v>
      </c>
      <c r="AT3282">
        <v>11.81</v>
      </c>
      <c r="AX3282">
        <v>37.4</v>
      </c>
      <c r="AZ3282">
        <v>3.5</v>
      </c>
      <c r="BM3282">
        <v>0.19</v>
      </c>
      <c r="BR3282">
        <v>0.01</v>
      </c>
      <c r="BT3282">
        <v>29.1</v>
      </c>
    </row>
    <row r="3283" spans="1:81" x14ac:dyDescent="0.2">
      <c r="A3283" s="5"/>
      <c r="B3283" s="2">
        <v>43872.42083333333</v>
      </c>
      <c r="C3283">
        <v>73</v>
      </c>
      <c r="D3283">
        <v>1</v>
      </c>
      <c r="E3283" s="3">
        <v>43866.01803240741</v>
      </c>
      <c r="F3283" s="3">
        <v>43873.031481481477</v>
      </c>
      <c r="G3283">
        <v>1</v>
      </c>
      <c r="L3283">
        <v>1.02</v>
      </c>
      <c r="BH3283">
        <v>9310</v>
      </c>
    </row>
    <row r="3284" spans="1:81" x14ac:dyDescent="0.2">
      <c r="A3284" s="5"/>
      <c r="B3284" s="2">
        <v>43872.438888888893</v>
      </c>
      <c r="C3284">
        <v>73</v>
      </c>
      <c r="D3284">
        <v>1</v>
      </c>
      <c r="E3284" s="3">
        <v>43866.01803240741</v>
      </c>
      <c r="F3284" s="3">
        <v>43873.031481481477</v>
      </c>
      <c r="G3284">
        <v>1</v>
      </c>
      <c r="J3284">
        <v>89.3</v>
      </c>
      <c r="O3284">
        <v>172</v>
      </c>
      <c r="P3284">
        <v>32.799999999999997</v>
      </c>
      <c r="S3284">
        <v>70.5</v>
      </c>
      <c r="X3284">
        <v>31.2</v>
      </c>
      <c r="AA3284">
        <v>77.599999999999994</v>
      </c>
      <c r="AL3284">
        <v>8.3000000000000007</v>
      </c>
      <c r="AQ3284">
        <v>2.2400000000000002</v>
      </c>
      <c r="AR3284">
        <v>3</v>
      </c>
      <c r="AU3284">
        <v>39.299999999999997</v>
      </c>
      <c r="BC3284">
        <v>2.19</v>
      </c>
      <c r="BD3284">
        <v>72</v>
      </c>
      <c r="BE3284">
        <v>189</v>
      </c>
      <c r="BF3284">
        <v>30.3</v>
      </c>
      <c r="BG3284">
        <v>1.96</v>
      </c>
      <c r="BI3284">
        <v>1438</v>
      </c>
      <c r="BO3284">
        <v>44.8</v>
      </c>
      <c r="BP3284">
        <v>35</v>
      </c>
      <c r="BX3284">
        <v>136.69999999999999</v>
      </c>
      <c r="CA3284">
        <v>36</v>
      </c>
      <c r="CB3284">
        <v>75.8</v>
      </c>
      <c r="CC3284">
        <v>87</v>
      </c>
    </row>
    <row r="3285" spans="1:81" x14ac:dyDescent="0.2">
      <c r="A3285" s="5"/>
      <c r="B3285" s="2">
        <v>43872.440972222219</v>
      </c>
      <c r="C3285">
        <v>73</v>
      </c>
      <c r="D3285">
        <v>1</v>
      </c>
      <c r="E3285" s="3">
        <v>43866.01803240741</v>
      </c>
      <c r="F3285" s="3">
        <v>43873.031481481477</v>
      </c>
      <c r="G3285">
        <v>1</v>
      </c>
      <c r="AS3285">
        <v>6.99</v>
      </c>
    </row>
    <row r="3286" spans="1:81" x14ac:dyDescent="0.2">
      <c r="A3286" s="5"/>
      <c r="B3286" s="2">
        <v>43872.504861111112</v>
      </c>
      <c r="C3286">
        <v>73</v>
      </c>
      <c r="D3286">
        <v>1</v>
      </c>
      <c r="E3286" s="3">
        <v>43866.01803240741</v>
      </c>
      <c r="F3286" s="3">
        <v>43873.031481481477</v>
      </c>
      <c r="G3286">
        <v>1</v>
      </c>
      <c r="K3286">
        <v>16.5</v>
      </c>
      <c r="AC3286">
        <v>66</v>
      </c>
      <c r="AJ3286">
        <v>2.17</v>
      </c>
      <c r="AY3286">
        <v>16.8</v>
      </c>
      <c r="BB3286">
        <v>21</v>
      </c>
      <c r="BQ3286">
        <v>1.31</v>
      </c>
      <c r="BU3286">
        <v>38.4</v>
      </c>
    </row>
    <row r="3287" spans="1:81" x14ac:dyDescent="0.2">
      <c r="A3287" s="5"/>
      <c r="B3287" s="2">
        <v>43872.554166666669</v>
      </c>
      <c r="C3287">
        <v>73</v>
      </c>
      <c r="D3287">
        <v>1</v>
      </c>
      <c r="E3287" s="3">
        <v>43866.01803240741</v>
      </c>
      <c r="F3287" s="3">
        <v>43873.031481481477</v>
      </c>
      <c r="G3287">
        <v>1</v>
      </c>
      <c r="N3287">
        <v>2406</v>
      </c>
      <c r="R3287">
        <v>17.7</v>
      </c>
      <c r="W3287">
        <v>54.6</v>
      </c>
      <c r="AH3287">
        <v>22.8</v>
      </c>
      <c r="AK3287">
        <v>5</v>
      </c>
      <c r="BK3287">
        <v>111.7</v>
      </c>
    </row>
    <row r="3288" spans="1:81" x14ac:dyDescent="0.2">
      <c r="A3288" s="5"/>
      <c r="B3288" s="2">
        <v>43873.669444444437</v>
      </c>
      <c r="C3288">
        <v>73</v>
      </c>
      <c r="D3288">
        <v>1</v>
      </c>
      <c r="E3288" s="3">
        <v>43866.01803240741</v>
      </c>
      <c r="F3288" s="3">
        <v>43873.031481481477</v>
      </c>
      <c r="G3288">
        <v>1</v>
      </c>
      <c r="BS3288">
        <v>-1</v>
      </c>
    </row>
    <row r="3289" spans="1:81" x14ac:dyDescent="0.2">
      <c r="A3289" s="5">
        <v>205</v>
      </c>
      <c r="B3289" s="2">
        <v>43871.402083333327</v>
      </c>
      <c r="C3289">
        <v>67</v>
      </c>
      <c r="D3289">
        <v>2</v>
      </c>
      <c r="E3289" s="3">
        <v>43871.184976851851</v>
      </c>
      <c r="F3289" s="3">
        <v>43881.129976851851</v>
      </c>
      <c r="G3289">
        <v>1</v>
      </c>
      <c r="I3289">
        <v>112</v>
      </c>
      <c r="M3289">
        <v>0</v>
      </c>
      <c r="Q3289">
        <v>0.1</v>
      </c>
      <c r="T3289">
        <v>222</v>
      </c>
      <c r="U3289">
        <v>2.7</v>
      </c>
      <c r="Y3289">
        <v>13.6</v>
      </c>
      <c r="Z3289">
        <v>92.2</v>
      </c>
      <c r="AE3289">
        <v>87.1</v>
      </c>
      <c r="AF3289">
        <v>30.5</v>
      </c>
      <c r="AG3289">
        <v>12.89</v>
      </c>
      <c r="AI3289">
        <v>367</v>
      </c>
      <c r="AM3289">
        <v>0.65</v>
      </c>
      <c r="AO3289">
        <v>3.5</v>
      </c>
      <c r="AP3289">
        <v>0</v>
      </c>
      <c r="AT3289">
        <v>11.88</v>
      </c>
      <c r="AV3289">
        <v>11.6</v>
      </c>
      <c r="AX3289">
        <v>43.3</v>
      </c>
      <c r="AZ3289">
        <v>5</v>
      </c>
      <c r="BJ3289">
        <v>37.799999999999997</v>
      </c>
      <c r="BM3289">
        <v>0.35</v>
      </c>
      <c r="BN3289">
        <v>13.8</v>
      </c>
      <c r="BR3289">
        <v>0.01</v>
      </c>
      <c r="BT3289">
        <v>32</v>
      </c>
      <c r="BY3289">
        <v>0.26</v>
      </c>
    </row>
    <row r="3290" spans="1:81" x14ac:dyDescent="0.2">
      <c r="A3290" s="5"/>
      <c r="B3290" s="2">
        <v>43871.45</v>
      </c>
      <c r="C3290">
        <v>67</v>
      </c>
      <c r="D3290">
        <v>2</v>
      </c>
      <c r="E3290" s="3">
        <v>43871.184976851851</v>
      </c>
      <c r="F3290" s="3">
        <v>43881.129976851851</v>
      </c>
      <c r="G3290">
        <v>1</v>
      </c>
      <c r="K3290">
        <v>14.2</v>
      </c>
      <c r="V3290">
        <v>109</v>
      </c>
      <c r="AC3290">
        <v>84</v>
      </c>
      <c r="AJ3290">
        <v>5.81</v>
      </c>
      <c r="AY3290">
        <v>17</v>
      </c>
      <c r="BB3290">
        <v>6.75</v>
      </c>
      <c r="BL3290">
        <v>25.8</v>
      </c>
      <c r="BQ3290">
        <v>1.1100000000000001</v>
      </c>
      <c r="BU3290">
        <v>33.1</v>
      </c>
    </row>
    <row r="3291" spans="1:81" x14ac:dyDescent="0.2">
      <c r="A3291" s="5"/>
      <c r="B3291" s="2">
        <v>43871.452777777777</v>
      </c>
      <c r="C3291">
        <v>67</v>
      </c>
      <c r="D3291">
        <v>2</v>
      </c>
      <c r="E3291" s="3">
        <v>43871.184976851851</v>
      </c>
      <c r="F3291" s="3">
        <v>43881.129976851851</v>
      </c>
      <c r="G3291">
        <v>1</v>
      </c>
      <c r="H3291">
        <v>29.6</v>
      </c>
    </row>
    <row r="3292" spans="1:81" x14ac:dyDescent="0.2">
      <c r="A3292" s="5"/>
      <c r="B3292" s="2">
        <v>43871.466666666667</v>
      </c>
      <c r="C3292">
        <v>67</v>
      </c>
      <c r="D3292">
        <v>2</v>
      </c>
      <c r="E3292" s="3">
        <v>43871.184976851851</v>
      </c>
      <c r="F3292" s="3">
        <v>43881.129976851851</v>
      </c>
      <c r="G3292">
        <v>1</v>
      </c>
      <c r="BH3292">
        <v>560</v>
      </c>
    </row>
    <row r="3293" spans="1:81" x14ac:dyDescent="0.2">
      <c r="A3293" s="5"/>
      <c r="B3293" s="2">
        <v>43871.524305555547</v>
      </c>
      <c r="C3293">
        <v>67</v>
      </c>
      <c r="D3293">
        <v>2</v>
      </c>
      <c r="E3293" s="3">
        <v>43871.184976851851</v>
      </c>
      <c r="F3293" s="3">
        <v>43881.129976851851</v>
      </c>
      <c r="G3293">
        <v>1</v>
      </c>
      <c r="J3293">
        <v>90.2</v>
      </c>
      <c r="O3293">
        <v>76</v>
      </c>
      <c r="P3293">
        <v>27.6</v>
      </c>
      <c r="S3293">
        <v>5.4</v>
      </c>
      <c r="X3293">
        <v>3.2</v>
      </c>
      <c r="AA3293">
        <v>66.8</v>
      </c>
      <c r="AL3293">
        <v>30.9</v>
      </c>
      <c r="AQ3293">
        <v>2.2400000000000002</v>
      </c>
      <c r="AR3293">
        <v>4.74</v>
      </c>
      <c r="AU3293">
        <v>2.2000000000000002</v>
      </c>
      <c r="BC3293">
        <v>3.92</v>
      </c>
      <c r="BD3293">
        <v>27</v>
      </c>
      <c r="BE3293">
        <v>542.9</v>
      </c>
      <c r="BF3293">
        <v>9.6999999999999993</v>
      </c>
      <c r="BG3293">
        <v>1.99</v>
      </c>
      <c r="BI3293">
        <v>552</v>
      </c>
      <c r="BO3293">
        <v>39.200000000000003</v>
      </c>
      <c r="BP3293">
        <v>27</v>
      </c>
      <c r="BV3293">
        <v>139.69999999999999</v>
      </c>
      <c r="BX3293">
        <v>124.4</v>
      </c>
      <c r="CA3293">
        <v>20</v>
      </c>
      <c r="CB3293">
        <v>10.8</v>
      </c>
      <c r="CC3293">
        <v>357</v>
      </c>
    </row>
    <row r="3294" spans="1:81" x14ac:dyDescent="0.2">
      <c r="A3294" s="5"/>
      <c r="B3294" s="2">
        <v>43871.525694444441</v>
      </c>
      <c r="C3294">
        <v>67</v>
      </c>
      <c r="D3294">
        <v>2</v>
      </c>
      <c r="E3294" s="3">
        <v>43871.184976851851</v>
      </c>
      <c r="F3294" s="3">
        <v>43881.129976851851</v>
      </c>
      <c r="G3294">
        <v>1</v>
      </c>
      <c r="AS3294">
        <v>29.65</v>
      </c>
    </row>
    <row r="3295" spans="1:81" x14ac:dyDescent="0.2">
      <c r="A3295" s="5"/>
      <c r="B3295" s="2">
        <v>43871.703472222223</v>
      </c>
      <c r="C3295">
        <v>67</v>
      </c>
      <c r="D3295">
        <v>2</v>
      </c>
      <c r="E3295" s="3">
        <v>43871.184976851851</v>
      </c>
      <c r="F3295" s="3">
        <v>43881.129976851851</v>
      </c>
      <c r="G3295">
        <v>1</v>
      </c>
      <c r="AB3295">
        <v>7.0000000000000007E-2</v>
      </c>
      <c r="AD3295">
        <v>0.01</v>
      </c>
      <c r="BA3295">
        <v>0.1</v>
      </c>
      <c r="BW3295">
        <v>0.17</v>
      </c>
    </row>
    <row r="3296" spans="1:81" x14ac:dyDescent="0.2">
      <c r="A3296" s="5"/>
      <c r="B3296" s="2">
        <v>43871.760416666657</v>
      </c>
      <c r="C3296">
        <v>67</v>
      </c>
      <c r="D3296">
        <v>2</v>
      </c>
      <c r="E3296" s="3">
        <v>43871.184976851851</v>
      </c>
      <c r="F3296" s="3">
        <v>43881.129976851851</v>
      </c>
      <c r="G3296">
        <v>1</v>
      </c>
      <c r="AN3296">
        <v>7.27</v>
      </c>
    </row>
    <row r="3297" spans="1:81" x14ac:dyDescent="0.2">
      <c r="A3297" s="5"/>
      <c r="B3297" s="2">
        <v>43872.618055555547</v>
      </c>
      <c r="C3297">
        <v>67</v>
      </c>
      <c r="D3297">
        <v>2</v>
      </c>
      <c r="E3297" s="3">
        <v>43871.184976851851</v>
      </c>
      <c r="F3297" s="3">
        <v>43881.129976851851</v>
      </c>
      <c r="G3297">
        <v>1</v>
      </c>
      <c r="J3297">
        <v>96.8</v>
      </c>
      <c r="AL3297">
        <v>29.9</v>
      </c>
      <c r="AR3297">
        <v>4.7</v>
      </c>
      <c r="BE3297">
        <v>489.2</v>
      </c>
      <c r="BF3297">
        <v>9.8000000000000007</v>
      </c>
      <c r="BG3297">
        <v>1.88</v>
      </c>
      <c r="BX3297">
        <v>124.5</v>
      </c>
      <c r="CB3297">
        <v>12.8</v>
      </c>
      <c r="CC3297">
        <v>311</v>
      </c>
    </row>
    <row r="3298" spans="1:81" x14ac:dyDescent="0.2">
      <c r="A3298" s="5"/>
      <c r="B3298" s="2">
        <v>43873.964583333327</v>
      </c>
      <c r="C3298">
        <v>67</v>
      </c>
      <c r="D3298">
        <v>2</v>
      </c>
      <c r="E3298" s="3">
        <v>43871.184976851851</v>
      </c>
      <c r="F3298" s="3">
        <v>43881.129976851851</v>
      </c>
      <c r="G3298">
        <v>1</v>
      </c>
      <c r="BS3298">
        <v>-1</v>
      </c>
    </row>
    <row r="3299" spans="1:81" x14ac:dyDescent="0.2">
      <c r="A3299" s="5"/>
      <c r="B3299" s="2">
        <v>43878.496527777781</v>
      </c>
      <c r="C3299">
        <v>67</v>
      </c>
      <c r="D3299">
        <v>2</v>
      </c>
      <c r="E3299" s="3">
        <v>43871.184976851851</v>
      </c>
      <c r="F3299" s="3">
        <v>43881.129976851851</v>
      </c>
      <c r="G3299">
        <v>1</v>
      </c>
      <c r="I3299">
        <v>92</v>
      </c>
      <c r="M3299">
        <v>0</v>
      </c>
      <c r="Q3299">
        <v>0.2</v>
      </c>
      <c r="T3299">
        <v>103</v>
      </c>
      <c r="U3299">
        <v>2</v>
      </c>
      <c r="Y3299">
        <v>13.9</v>
      </c>
      <c r="Z3299">
        <v>95.8</v>
      </c>
      <c r="AE3299">
        <v>88.2</v>
      </c>
      <c r="AF3299">
        <v>25.4</v>
      </c>
      <c r="AG3299">
        <v>12.35</v>
      </c>
      <c r="AI3299">
        <v>362</v>
      </c>
      <c r="AM3299">
        <v>0.25</v>
      </c>
      <c r="AO3299">
        <v>2.88</v>
      </c>
      <c r="AP3299">
        <v>0</v>
      </c>
      <c r="AT3299">
        <v>11.82</v>
      </c>
      <c r="AV3299">
        <v>12</v>
      </c>
      <c r="AX3299">
        <v>44.9</v>
      </c>
      <c r="AZ3299">
        <v>2</v>
      </c>
      <c r="BJ3299">
        <v>39.700000000000003</v>
      </c>
      <c r="BM3299">
        <v>0.25</v>
      </c>
      <c r="BN3299">
        <v>13.7</v>
      </c>
      <c r="BR3299">
        <v>0.03</v>
      </c>
      <c r="BT3299">
        <v>31.9</v>
      </c>
      <c r="BY3299">
        <v>0.12</v>
      </c>
    </row>
    <row r="3300" spans="1:81" x14ac:dyDescent="0.2">
      <c r="A3300" s="5"/>
      <c r="B3300" s="2">
        <v>43878.535416666673</v>
      </c>
      <c r="C3300">
        <v>67</v>
      </c>
      <c r="D3300">
        <v>2</v>
      </c>
      <c r="E3300" s="3">
        <v>43871.184976851851</v>
      </c>
      <c r="F3300" s="3">
        <v>43881.129976851851</v>
      </c>
      <c r="G3300">
        <v>1</v>
      </c>
      <c r="AS3300">
        <v>17.190000000000001</v>
      </c>
    </row>
    <row r="3301" spans="1:81" x14ac:dyDescent="0.2">
      <c r="A3301" s="5"/>
      <c r="B3301" s="2">
        <v>43878.604166666657</v>
      </c>
      <c r="C3301">
        <v>67</v>
      </c>
      <c r="D3301">
        <v>2</v>
      </c>
      <c r="E3301" s="3">
        <v>43871.184976851851</v>
      </c>
      <c r="F3301" s="3">
        <v>43881.129976851851</v>
      </c>
      <c r="G3301">
        <v>1</v>
      </c>
      <c r="J3301">
        <v>112.7</v>
      </c>
      <c r="O3301">
        <v>123</v>
      </c>
      <c r="P3301">
        <v>25.6</v>
      </c>
      <c r="S3301">
        <v>7</v>
      </c>
      <c r="X3301">
        <v>2.6</v>
      </c>
      <c r="AA3301">
        <v>62.6</v>
      </c>
      <c r="AL3301">
        <v>19.600000000000001</v>
      </c>
      <c r="AQ3301">
        <v>2.2999999999999998</v>
      </c>
      <c r="AR3301">
        <v>3.96</v>
      </c>
      <c r="AU3301">
        <v>4.4000000000000004</v>
      </c>
      <c r="BC3301">
        <v>3.4</v>
      </c>
      <c r="BD3301">
        <v>45</v>
      </c>
      <c r="BE3301">
        <v>330.3</v>
      </c>
      <c r="BF3301">
        <v>13.2</v>
      </c>
      <c r="BG3301">
        <v>2.0099999999999998</v>
      </c>
      <c r="BI3301">
        <v>576</v>
      </c>
      <c r="BO3301">
        <v>37</v>
      </c>
      <c r="BP3301">
        <v>39</v>
      </c>
      <c r="BV3301">
        <v>219.8</v>
      </c>
      <c r="BX3301">
        <v>142.6</v>
      </c>
      <c r="CA3301">
        <v>15</v>
      </c>
      <c r="CB3301">
        <v>19.399999999999999</v>
      </c>
      <c r="CC3301">
        <v>220</v>
      </c>
    </row>
    <row r="3302" spans="1:81" x14ac:dyDescent="0.2">
      <c r="A3302" s="5"/>
      <c r="B3302" s="2">
        <v>43879.404861111107</v>
      </c>
      <c r="C3302">
        <v>67</v>
      </c>
      <c r="D3302">
        <v>2</v>
      </c>
      <c r="E3302" s="3">
        <v>43871.184976851851</v>
      </c>
      <c r="F3302" s="3">
        <v>43881.129976851851</v>
      </c>
      <c r="G3302">
        <v>1</v>
      </c>
      <c r="I3302">
        <v>93</v>
      </c>
      <c r="M3302">
        <v>0</v>
      </c>
      <c r="Q3302">
        <v>0.4</v>
      </c>
      <c r="T3302">
        <v>80</v>
      </c>
      <c r="U3302">
        <v>1.9</v>
      </c>
      <c r="Y3302">
        <v>13.7</v>
      </c>
      <c r="Z3302">
        <v>95</v>
      </c>
      <c r="AE3302">
        <v>88.9</v>
      </c>
      <c r="AF3302">
        <v>26.3</v>
      </c>
      <c r="AG3302">
        <v>13</v>
      </c>
      <c r="AI3302">
        <v>354</v>
      </c>
      <c r="AM3302">
        <v>0.35</v>
      </c>
      <c r="AO3302">
        <v>2.96</v>
      </c>
      <c r="AP3302">
        <v>0</v>
      </c>
      <c r="AT3302">
        <v>12.35</v>
      </c>
      <c r="AV3302">
        <v>12.7</v>
      </c>
      <c r="AX3302">
        <v>44.3</v>
      </c>
      <c r="AZ3302">
        <v>2.7</v>
      </c>
      <c r="BJ3302">
        <v>45.5</v>
      </c>
      <c r="BM3302">
        <v>0.25</v>
      </c>
      <c r="BN3302">
        <v>18.100000000000001</v>
      </c>
      <c r="BR3302">
        <v>0.05</v>
      </c>
      <c r="BT3302">
        <v>31.4</v>
      </c>
      <c r="BY3302">
        <v>0.1</v>
      </c>
    </row>
    <row r="3303" spans="1:81" x14ac:dyDescent="0.2">
      <c r="A3303" s="5"/>
      <c r="B3303" s="2">
        <v>43879.424305555563</v>
      </c>
      <c r="C3303">
        <v>67</v>
      </c>
      <c r="D3303">
        <v>2</v>
      </c>
      <c r="E3303" s="3">
        <v>43871.184976851851</v>
      </c>
      <c r="F3303" s="3">
        <v>43881.129976851851</v>
      </c>
      <c r="G3303">
        <v>1</v>
      </c>
      <c r="J3303">
        <v>110.5</v>
      </c>
      <c r="O3303">
        <v>149</v>
      </c>
      <c r="P3303">
        <v>26.3</v>
      </c>
      <c r="S3303">
        <v>7.2</v>
      </c>
      <c r="X3303">
        <v>1.8</v>
      </c>
      <c r="AA3303">
        <v>65.400000000000006</v>
      </c>
      <c r="AQ3303">
        <v>2.29</v>
      </c>
      <c r="AR3303">
        <v>3.36</v>
      </c>
      <c r="AU3303">
        <v>5.4</v>
      </c>
      <c r="BC3303">
        <v>3.4</v>
      </c>
      <c r="BD3303">
        <v>40</v>
      </c>
      <c r="BG3303">
        <v>2.02</v>
      </c>
      <c r="BI3303">
        <v>602</v>
      </c>
      <c r="BO3303">
        <v>39.1</v>
      </c>
      <c r="BP3303">
        <v>56</v>
      </c>
      <c r="BV3303">
        <v>239.4</v>
      </c>
      <c r="BX3303">
        <v>141.19999999999999</v>
      </c>
      <c r="CA3303">
        <v>17</v>
      </c>
    </row>
    <row r="3304" spans="1:81" x14ac:dyDescent="0.2">
      <c r="A3304" s="5"/>
      <c r="B3304" s="2">
        <v>43879.441666666673</v>
      </c>
      <c r="C3304">
        <v>67</v>
      </c>
      <c r="D3304">
        <v>2</v>
      </c>
      <c r="E3304" s="3">
        <v>43871.184976851851</v>
      </c>
      <c r="F3304" s="3">
        <v>43881.129976851851</v>
      </c>
      <c r="G3304">
        <v>1</v>
      </c>
      <c r="L3304">
        <v>0.6</v>
      </c>
    </row>
    <row r="3305" spans="1:81" x14ac:dyDescent="0.2">
      <c r="A3305" s="5"/>
      <c r="B3305" s="2">
        <v>43879.580555555563</v>
      </c>
      <c r="C3305">
        <v>67</v>
      </c>
      <c r="D3305">
        <v>2</v>
      </c>
      <c r="E3305" s="3">
        <v>43871.184976851851</v>
      </c>
      <c r="F3305" s="3">
        <v>43881.129976851851</v>
      </c>
      <c r="G3305">
        <v>1</v>
      </c>
      <c r="N3305">
        <v>393</v>
      </c>
      <c r="R3305">
        <v>16.8</v>
      </c>
      <c r="W3305">
        <v>13.8</v>
      </c>
      <c r="AH3305">
        <v>28.4</v>
      </c>
      <c r="AK3305">
        <v>18.600000000000001</v>
      </c>
      <c r="BK3305">
        <v>280.8</v>
      </c>
    </row>
    <row r="3306" spans="1:81" x14ac:dyDescent="0.2">
      <c r="A3306" s="5">
        <v>206</v>
      </c>
      <c r="B3306" s="2">
        <v>43872.438888888893</v>
      </c>
      <c r="C3306">
        <v>65</v>
      </c>
      <c r="D3306">
        <v>1</v>
      </c>
      <c r="E3306" s="3">
        <v>43872.119884259257</v>
      </c>
      <c r="F3306" s="3">
        <v>43874.495162037027</v>
      </c>
      <c r="G3306">
        <v>1</v>
      </c>
      <c r="I3306">
        <v>134</v>
      </c>
      <c r="M3306">
        <v>0.1</v>
      </c>
      <c r="Q3306">
        <v>0.4</v>
      </c>
      <c r="T3306">
        <v>225</v>
      </c>
      <c r="U3306">
        <v>7.6</v>
      </c>
      <c r="Y3306">
        <v>12.8</v>
      </c>
      <c r="Z3306">
        <v>82.9</v>
      </c>
      <c r="AE3306">
        <v>84.4</v>
      </c>
      <c r="AF3306">
        <v>38.5</v>
      </c>
      <c r="AG3306">
        <v>7.92</v>
      </c>
      <c r="AI3306">
        <v>348</v>
      </c>
      <c r="AM3306">
        <v>0.71</v>
      </c>
      <c r="AO3306">
        <v>4.5599999999999996</v>
      </c>
      <c r="AP3306">
        <v>0.01</v>
      </c>
      <c r="AT3306">
        <v>6.57</v>
      </c>
      <c r="AV3306">
        <v>10.8</v>
      </c>
      <c r="AX3306">
        <v>39.6</v>
      </c>
      <c r="AZ3306">
        <v>9</v>
      </c>
      <c r="BJ3306">
        <v>30.2</v>
      </c>
      <c r="BM3306">
        <v>0.6</v>
      </c>
      <c r="BN3306">
        <v>12.5</v>
      </c>
      <c r="BR3306">
        <v>0.03</v>
      </c>
      <c r="BT3306">
        <v>29.4</v>
      </c>
      <c r="BY3306">
        <v>0.24</v>
      </c>
    </row>
    <row r="3307" spans="1:81" x14ac:dyDescent="0.2">
      <c r="A3307" s="5"/>
      <c r="B3307" s="2">
        <v>43872.447222222218</v>
      </c>
      <c r="C3307">
        <v>65</v>
      </c>
      <c r="D3307">
        <v>1</v>
      </c>
      <c r="E3307" s="3">
        <v>43872.119884259257</v>
      </c>
      <c r="F3307" s="3">
        <v>43874.495162037027</v>
      </c>
      <c r="G3307">
        <v>1</v>
      </c>
      <c r="J3307">
        <v>97.1</v>
      </c>
      <c r="O3307">
        <v>79</v>
      </c>
      <c r="P3307">
        <v>29.4</v>
      </c>
      <c r="S3307">
        <v>17</v>
      </c>
      <c r="X3307">
        <v>8</v>
      </c>
      <c r="AA3307">
        <v>68.2</v>
      </c>
      <c r="AL3307">
        <v>5.2</v>
      </c>
      <c r="AQ3307">
        <v>2.3199999999999998</v>
      </c>
      <c r="AR3307">
        <v>4.5</v>
      </c>
      <c r="AU3307">
        <v>9</v>
      </c>
      <c r="BC3307">
        <v>2.42</v>
      </c>
      <c r="BD3307">
        <v>50</v>
      </c>
      <c r="BE3307">
        <v>200.6</v>
      </c>
      <c r="BF3307">
        <v>23.4</v>
      </c>
      <c r="BG3307">
        <v>2.11</v>
      </c>
      <c r="BI3307">
        <v>602</v>
      </c>
      <c r="BO3307">
        <v>38.799999999999997</v>
      </c>
      <c r="BP3307">
        <v>70</v>
      </c>
      <c r="BV3307">
        <v>164.5</v>
      </c>
      <c r="BX3307">
        <v>135.1</v>
      </c>
      <c r="CA3307">
        <v>55</v>
      </c>
      <c r="CB3307">
        <v>92.5</v>
      </c>
      <c r="CC3307">
        <v>73</v>
      </c>
    </row>
    <row r="3308" spans="1:81" x14ac:dyDescent="0.2">
      <c r="A3308" s="5"/>
      <c r="B3308" s="2">
        <v>43872.447916666657</v>
      </c>
      <c r="C3308">
        <v>65</v>
      </c>
      <c r="D3308">
        <v>1</v>
      </c>
      <c r="E3308" s="3">
        <v>43872.119884259257</v>
      </c>
      <c r="F3308" s="3">
        <v>43874.495162037027</v>
      </c>
      <c r="G3308">
        <v>1</v>
      </c>
      <c r="AS3308">
        <v>6.28</v>
      </c>
    </row>
    <row r="3309" spans="1:81" x14ac:dyDescent="0.2">
      <c r="A3309" s="5"/>
      <c r="B3309" s="2">
        <v>43872.459027777782</v>
      </c>
      <c r="C3309">
        <v>65</v>
      </c>
      <c r="D3309">
        <v>1</v>
      </c>
      <c r="E3309" s="3">
        <v>43872.119884259257</v>
      </c>
      <c r="F3309" s="3">
        <v>43874.495162037027</v>
      </c>
      <c r="G3309">
        <v>1</v>
      </c>
      <c r="H3309">
        <v>8.6</v>
      </c>
    </row>
    <row r="3310" spans="1:81" x14ac:dyDescent="0.2">
      <c r="A3310" s="5"/>
      <c r="B3310" s="2">
        <v>43872.467361111107</v>
      </c>
      <c r="C3310">
        <v>65</v>
      </c>
      <c r="D3310">
        <v>1</v>
      </c>
      <c r="E3310" s="3">
        <v>43872.119884259257</v>
      </c>
      <c r="F3310" s="3">
        <v>43874.495162037027</v>
      </c>
      <c r="G3310">
        <v>1</v>
      </c>
      <c r="K3310">
        <v>13.6</v>
      </c>
      <c r="V3310">
        <v>79</v>
      </c>
      <c r="AC3310">
        <v>93</v>
      </c>
      <c r="AJ3310">
        <v>8.41</v>
      </c>
      <c r="AY3310">
        <v>16.899999999999999</v>
      </c>
      <c r="BB3310">
        <v>2.4700000000000002</v>
      </c>
      <c r="BL3310">
        <v>7.4</v>
      </c>
      <c r="BQ3310">
        <v>1.05</v>
      </c>
      <c r="BU3310">
        <v>37.299999999999997</v>
      </c>
    </row>
    <row r="3311" spans="1:81" x14ac:dyDescent="0.2">
      <c r="A3311" s="5"/>
      <c r="B3311" s="2">
        <v>43872.50277777778</v>
      </c>
      <c r="C3311">
        <v>65</v>
      </c>
      <c r="D3311">
        <v>1</v>
      </c>
      <c r="E3311" s="3">
        <v>43872.119884259257</v>
      </c>
      <c r="F3311" s="3">
        <v>43874.495162037027</v>
      </c>
      <c r="G3311">
        <v>1</v>
      </c>
      <c r="BH3311">
        <v>142</v>
      </c>
    </row>
    <row r="3312" spans="1:81" x14ac:dyDescent="0.2">
      <c r="A3312" s="5"/>
      <c r="B3312" s="2">
        <v>43872.691666666673</v>
      </c>
      <c r="C3312">
        <v>65</v>
      </c>
      <c r="D3312">
        <v>1</v>
      </c>
      <c r="E3312" s="3">
        <v>43872.119884259257</v>
      </c>
      <c r="F3312" s="3">
        <v>43874.495162037027</v>
      </c>
      <c r="G3312">
        <v>1</v>
      </c>
      <c r="AB3312">
        <v>0.09</v>
      </c>
      <c r="AD3312">
        <v>0.01</v>
      </c>
      <c r="BA3312">
        <v>7.0000000000000007E-2</v>
      </c>
      <c r="BW3312">
        <v>0.16</v>
      </c>
    </row>
    <row r="3313" spans="1:81" x14ac:dyDescent="0.2">
      <c r="A3313" s="5"/>
      <c r="B3313" s="2">
        <v>43872.887499999997</v>
      </c>
      <c r="C3313">
        <v>65</v>
      </c>
      <c r="D3313">
        <v>1</v>
      </c>
      <c r="E3313" s="3">
        <v>43872.119884259257</v>
      </c>
      <c r="F3313" s="3">
        <v>43874.495162037027</v>
      </c>
      <c r="G3313">
        <v>1</v>
      </c>
      <c r="AN3313">
        <v>7.4260000000000002</v>
      </c>
    </row>
    <row r="3314" spans="1:81" x14ac:dyDescent="0.2">
      <c r="A3314" s="5"/>
      <c r="B3314" s="2">
        <v>43873.965277777781</v>
      </c>
      <c r="C3314">
        <v>65</v>
      </c>
      <c r="D3314">
        <v>1</v>
      </c>
      <c r="E3314" s="3">
        <v>43872.119884259257</v>
      </c>
      <c r="F3314" s="3">
        <v>43874.495162037027</v>
      </c>
      <c r="G3314">
        <v>1</v>
      </c>
      <c r="BS3314">
        <v>-1</v>
      </c>
    </row>
    <row r="3315" spans="1:81" x14ac:dyDescent="0.2">
      <c r="A3315" s="5"/>
      <c r="B3315" s="2">
        <v>43874.100694444453</v>
      </c>
      <c r="C3315">
        <v>65</v>
      </c>
      <c r="D3315">
        <v>1</v>
      </c>
      <c r="E3315" s="3">
        <v>43872.119884259257</v>
      </c>
      <c r="F3315" s="3">
        <v>43874.495162037027</v>
      </c>
      <c r="G3315">
        <v>1</v>
      </c>
      <c r="I3315">
        <v>141</v>
      </c>
      <c r="M3315">
        <v>0</v>
      </c>
      <c r="Q3315">
        <v>0.3</v>
      </c>
      <c r="T3315">
        <v>169</v>
      </c>
      <c r="U3315">
        <v>5.5</v>
      </c>
      <c r="Y3315">
        <v>13</v>
      </c>
      <c r="Z3315">
        <v>90.7</v>
      </c>
      <c r="AE3315">
        <v>85.7</v>
      </c>
      <c r="AF3315">
        <v>40.799999999999997</v>
      </c>
      <c r="AG3315">
        <v>11.03</v>
      </c>
      <c r="AI3315">
        <v>346</v>
      </c>
      <c r="AM3315">
        <v>0.39</v>
      </c>
      <c r="AO3315">
        <v>4.76</v>
      </c>
      <c r="AP3315">
        <v>0</v>
      </c>
      <c r="AT3315">
        <v>10</v>
      </c>
      <c r="AV3315">
        <v>10.8</v>
      </c>
      <c r="AX3315">
        <v>40.299999999999997</v>
      </c>
      <c r="AZ3315">
        <v>3.5</v>
      </c>
      <c r="BJ3315">
        <v>29.8</v>
      </c>
      <c r="BM3315">
        <v>0.61</v>
      </c>
      <c r="BN3315">
        <v>10.8</v>
      </c>
      <c r="BR3315">
        <v>0.03</v>
      </c>
      <c r="BT3315">
        <v>29.6</v>
      </c>
      <c r="BY3315">
        <v>0.18</v>
      </c>
    </row>
    <row r="3316" spans="1:81" x14ac:dyDescent="0.2">
      <c r="A3316" s="5"/>
      <c r="B3316" s="2">
        <v>43874.129166666673</v>
      </c>
      <c r="C3316">
        <v>65</v>
      </c>
      <c r="D3316">
        <v>1</v>
      </c>
      <c r="E3316" s="3">
        <v>43872.119884259257</v>
      </c>
      <c r="F3316" s="3">
        <v>43874.495162037027</v>
      </c>
      <c r="G3316">
        <v>1</v>
      </c>
      <c r="J3316">
        <v>103</v>
      </c>
      <c r="O3316">
        <v>94</v>
      </c>
      <c r="P3316">
        <v>34.200000000000003</v>
      </c>
      <c r="S3316">
        <v>10.6</v>
      </c>
      <c r="X3316">
        <v>4.3</v>
      </c>
      <c r="AA3316">
        <v>75.900000000000006</v>
      </c>
      <c r="AL3316">
        <v>7.1</v>
      </c>
      <c r="AQ3316">
        <v>2.21</v>
      </c>
      <c r="AR3316">
        <v>4.46</v>
      </c>
      <c r="AS3316">
        <v>18.7</v>
      </c>
      <c r="AU3316">
        <v>6.3</v>
      </c>
      <c r="BC3316">
        <v>2.92</v>
      </c>
      <c r="BD3316">
        <v>48</v>
      </c>
      <c r="BE3316">
        <v>244</v>
      </c>
      <c r="BF3316">
        <v>23.1</v>
      </c>
      <c r="BG3316">
        <v>2.09</v>
      </c>
      <c r="BI3316">
        <v>566</v>
      </c>
      <c r="BO3316">
        <v>41.7</v>
      </c>
      <c r="BP3316">
        <v>78</v>
      </c>
      <c r="BV3316">
        <v>90.8</v>
      </c>
      <c r="BX3316">
        <v>143.30000000000001</v>
      </c>
      <c r="CA3316">
        <v>78</v>
      </c>
      <c r="CB3316">
        <v>89.6</v>
      </c>
      <c r="CC3316">
        <v>79</v>
      </c>
    </row>
    <row r="3317" spans="1:81" x14ac:dyDescent="0.2">
      <c r="A3317" s="5"/>
      <c r="B3317" s="2">
        <v>43874.129861111112</v>
      </c>
      <c r="C3317">
        <v>65</v>
      </c>
      <c r="D3317">
        <v>1</v>
      </c>
      <c r="E3317" s="3">
        <v>43872.119884259257</v>
      </c>
      <c r="F3317" s="3">
        <v>43874.495162037027</v>
      </c>
      <c r="G3317">
        <v>1</v>
      </c>
      <c r="H3317">
        <v>53.5</v>
      </c>
      <c r="K3317">
        <v>16.2</v>
      </c>
      <c r="V3317">
        <v>80</v>
      </c>
      <c r="AC3317">
        <v>67</v>
      </c>
      <c r="AJ3317">
        <v>4.8099999999999996</v>
      </c>
      <c r="AY3317">
        <v>19.2</v>
      </c>
      <c r="BB3317">
        <v>21</v>
      </c>
      <c r="BH3317">
        <v>393</v>
      </c>
      <c r="BL3317">
        <v>150</v>
      </c>
      <c r="BQ3317">
        <v>1.31</v>
      </c>
      <c r="BU3317">
        <v>33.6</v>
      </c>
    </row>
    <row r="3318" spans="1:81" x14ac:dyDescent="0.2">
      <c r="A3318" s="5"/>
      <c r="B3318" s="2">
        <v>43874.170138888891</v>
      </c>
      <c r="C3318">
        <v>65</v>
      </c>
      <c r="D3318">
        <v>1</v>
      </c>
      <c r="E3318" s="3">
        <v>43872.119884259257</v>
      </c>
      <c r="F3318" s="3">
        <v>43874.495162037027</v>
      </c>
      <c r="G3318">
        <v>1</v>
      </c>
      <c r="AN3318">
        <v>7.4359999999999999</v>
      </c>
    </row>
    <row r="3319" spans="1:81" x14ac:dyDescent="0.2">
      <c r="A3319" s="5">
        <v>207</v>
      </c>
      <c r="B3319" s="2">
        <v>43872.434027777781</v>
      </c>
      <c r="C3319">
        <v>69</v>
      </c>
      <c r="D3319">
        <v>2</v>
      </c>
      <c r="E3319" s="3">
        <v>43872.108043981483</v>
      </c>
      <c r="F3319" s="3">
        <v>43876.422939814824</v>
      </c>
      <c r="G3319">
        <v>1</v>
      </c>
      <c r="AN3319">
        <v>7.4029999999999996</v>
      </c>
    </row>
    <row r="3320" spans="1:81" x14ac:dyDescent="0.2">
      <c r="A3320" s="5"/>
      <c r="B3320" s="2">
        <v>43872.438888888893</v>
      </c>
      <c r="C3320">
        <v>69</v>
      </c>
      <c r="D3320">
        <v>2</v>
      </c>
      <c r="E3320" s="3">
        <v>43872.108043981483</v>
      </c>
      <c r="F3320" s="3">
        <v>43876.422939814824</v>
      </c>
      <c r="G3320">
        <v>1</v>
      </c>
      <c r="I3320">
        <v>144</v>
      </c>
      <c r="M3320">
        <v>0.1</v>
      </c>
      <c r="Q3320">
        <v>0.4</v>
      </c>
      <c r="T3320">
        <v>122</v>
      </c>
      <c r="U3320">
        <v>4.3</v>
      </c>
      <c r="Y3320">
        <v>12.4</v>
      </c>
      <c r="Z3320">
        <v>85.5</v>
      </c>
      <c r="AE3320">
        <v>88.9</v>
      </c>
      <c r="AF3320">
        <v>42.6</v>
      </c>
      <c r="AG3320">
        <v>13.36</v>
      </c>
      <c r="AI3320">
        <v>338</v>
      </c>
      <c r="AM3320">
        <v>1.3</v>
      </c>
      <c r="AO3320">
        <v>4.79</v>
      </c>
      <c r="AP3320">
        <v>0.01</v>
      </c>
      <c r="AT3320">
        <v>11.42</v>
      </c>
      <c r="AV3320">
        <v>11.2</v>
      </c>
      <c r="AX3320">
        <v>39.200000000000003</v>
      </c>
      <c r="AZ3320">
        <v>9.6999999999999993</v>
      </c>
      <c r="BJ3320">
        <v>33.700000000000003</v>
      </c>
      <c r="BM3320">
        <v>0.57999999999999996</v>
      </c>
      <c r="BN3320">
        <v>12.6</v>
      </c>
      <c r="BR3320">
        <v>0.05</v>
      </c>
      <c r="BT3320">
        <v>30.1</v>
      </c>
      <c r="BY3320">
        <v>0.14000000000000001</v>
      </c>
    </row>
    <row r="3321" spans="1:81" x14ac:dyDescent="0.2">
      <c r="A3321" s="5"/>
      <c r="B3321" s="2">
        <v>43872.447222222218</v>
      </c>
      <c r="C3321">
        <v>69</v>
      </c>
      <c r="D3321">
        <v>2</v>
      </c>
      <c r="E3321" s="3">
        <v>43872.108043981483</v>
      </c>
      <c r="F3321" s="3">
        <v>43876.422939814824</v>
      </c>
      <c r="G3321">
        <v>1</v>
      </c>
      <c r="AS3321">
        <v>5.0999999999999996</v>
      </c>
    </row>
    <row r="3322" spans="1:81" x14ac:dyDescent="0.2">
      <c r="A3322" s="5"/>
      <c r="B3322" s="2">
        <v>43872.447916666657</v>
      </c>
      <c r="C3322">
        <v>69</v>
      </c>
      <c r="D3322">
        <v>2</v>
      </c>
      <c r="E3322" s="3">
        <v>43872.108043981483</v>
      </c>
      <c r="F3322" s="3">
        <v>43876.422939814824</v>
      </c>
      <c r="G3322">
        <v>1</v>
      </c>
      <c r="O3322">
        <v>78</v>
      </c>
      <c r="P3322">
        <v>31</v>
      </c>
      <c r="S3322">
        <v>16.899999999999999</v>
      </c>
      <c r="X3322">
        <v>7.6</v>
      </c>
      <c r="AA3322">
        <v>74.099999999999994</v>
      </c>
      <c r="AL3322">
        <v>9.5</v>
      </c>
      <c r="AU3322">
        <v>9.3000000000000007</v>
      </c>
      <c r="BC3322">
        <v>4.1500000000000004</v>
      </c>
      <c r="BD3322">
        <v>40</v>
      </c>
      <c r="BE3322">
        <v>305</v>
      </c>
      <c r="BF3322">
        <v>21.5</v>
      </c>
      <c r="BI3322">
        <v>566</v>
      </c>
      <c r="BO3322">
        <v>43.1</v>
      </c>
      <c r="BP3322">
        <v>97</v>
      </c>
      <c r="CA3322">
        <v>25</v>
      </c>
      <c r="CB3322">
        <v>95.1</v>
      </c>
      <c r="CC3322">
        <v>50</v>
      </c>
    </row>
    <row r="3323" spans="1:81" x14ac:dyDescent="0.2">
      <c r="A3323" s="5"/>
      <c r="B3323" s="2">
        <v>43872.459027777782</v>
      </c>
      <c r="C3323">
        <v>69</v>
      </c>
      <c r="D3323">
        <v>2</v>
      </c>
      <c r="E3323" s="3">
        <v>43872.108043981483</v>
      </c>
      <c r="F3323" s="3">
        <v>43876.422939814824</v>
      </c>
      <c r="G3323">
        <v>1</v>
      </c>
      <c r="H3323">
        <v>5.5</v>
      </c>
    </row>
    <row r="3324" spans="1:81" x14ac:dyDescent="0.2">
      <c r="A3324" s="5"/>
      <c r="B3324" s="2">
        <v>43872.556944444441</v>
      </c>
      <c r="C3324">
        <v>69</v>
      </c>
      <c r="D3324">
        <v>2</v>
      </c>
      <c r="E3324" s="3">
        <v>43872.108043981483</v>
      </c>
      <c r="F3324" s="3">
        <v>43876.422939814824</v>
      </c>
      <c r="G3324">
        <v>1</v>
      </c>
      <c r="K3324">
        <v>16.399999999999999</v>
      </c>
      <c r="V3324">
        <v>81</v>
      </c>
      <c r="AC3324">
        <v>66</v>
      </c>
      <c r="AJ3324">
        <v>2.54</v>
      </c>
      <c r="AY3324">
        <v>22.2</v>
      </c>
      <c r="BB3324">
        <v>60</v>
      </c>
      <c r="BL3324">
        <v>150</v>
      </c>
      <c r="BQ3324">
        <v>1.32</v>
      </c>
      <c r="BU3324">
        <v>32.9</v>
      </c>
    </row>
    <row r="3325" spans="1:81" x14ac:dyDescent="0.2">
      <c r="A3325" s="5"/>
      <c r="B3325" s="2">
        <v>43872.691666666673</v>
      </c>
      <c r="C3325">
        <v>69</v>
      </c>
      <c r="D3325">
        <v>2</v>
      </c>
      <c r="E3325" s="3">
        <v>43872.108043981483</v>
      </c>
      <c r="F3325" s="3">
        <v>43876.422939814824</v>
      </c>
      <c r="G3325">
        <v>1</v>
      </c>
      <c r="AB3325">
        <v>0.12</v>
      </c>
      <c r="AD3325">
        <v>0.01</v>
      </c>
      <c r="BA3325">
        <v>0.08</v>
      </c>
      <c r="BW3325">
        <v>0.21</v>
      </c>
    </row>
    <row r="3326" spans="1:81" x14ac:dyDescent="0.2">
      <c r="A3326" s="5"/>
      <c r="B3326" s="2">
        <v>43874.040277777778</v>
      </c>
      <c r="C3326">
        <v>69</v>
      </c>
      <c r="D3326">
        <v>2</v>
      </c>
      <c r="E3326" s="3">
        <v>43872.108043981483</v>
      </c>
      <c r="F3326" s="3">
        <v>43876.422939814824</v>
      </c>
      <c r="G3326">
        <v>1</v>
      </c>
      <c r="BZ3326">
        <v>40</v>
      </c>
    </row>
    <row r="3327" spans="1:81" x14ac:dyDescent="0.2">
      <c r="A3327" s="5"/>
      <c r="B3327" s="2">
        <v>43874.040972222218</v>
      </c>
      <c r="C3327">
        <v>69</v>
      </c>
      <c r="D3327">
        <v>2</v>
      </c>
      <c r="E3327" s="3">
        <v>43872.108043981483</v>
      </c>
      <c r="F3327" s="3">
        <v>43876.422939814824</v>
      </c>
      <c r="G3327">
        <v>1</v>
      </c>
      <c r="I3327">
        <v>142</v>
      </c>
      <c r="M3327">
        <v>0</v>
      </c>
      <c r="Q3327">
        <v>0.1</v>
      </c>
      <c r="T3327">
        <v>87</v>
      </c>
      <c r="U3327">
        <v>2.5</v>
      </c>
      <c r="Y3327">
        <v>13.6</v>
      </c>
      <c r="Z3327">
        <v>92.8</v>
      </c>
      <c r="AE3327">
        <v>90</v>
      </c>
      <c r="AF3327">
        <v>42.2</v>
      </c>
      <c r="AG3327">
        <v>12.49</v>
      </c>
      <c r="AI3327">
        <v>336</v>
      </c>
      <c r="AM3327">
        <v>0.57999999999999996</v>
      </c>
      <c r="AO3327">
        <v>4.6900000000000004</v>
      </c>
      <c r="AP3327">
        <v>0</v>
      </c>
      <c r="AT3327">
        <v>11.59</v>
      </c>
      <c r="AV3327">
        <v>11.6</v>
      </c>
      <c r="AX3327">
        <v>42.2</v>
      </c>
      <c r="AZ3327">
        <v>4.5999999999999996</v>
      </c>
      <c r="BJ3327">
        <v>37.200000000000003</v>
      </c>
      <c r="BM3327">
        <v>0.31</v>
      </c>
      <c r="BN3327">
        <v>13.6</v>
      </c>
      <c r="BR3327">
        <v>0.01</v>
      </c>
      <c r="BT3327">
        <v>30.3</v>
      </c>
      <c r="BY3327">
        <v>0.1</v>
      </c>
    </row>
    <row r="3328" spans="1:81" x14ac:dyDescent="0.2">
      <c r="A3328" s="5"/>
      <c r="B3328" s="2">
        <v>43874.041666666657</v>
      </c>
      <c r="C3328">
        <v>69</v>
      </c>
      <c r="D3328">
        <v>2</v>
      </c>
      <c r="E3328" s="3">
        <v>43872.108043981483</v>
      </c>
      <c r="F3328" s="3">
        <v>43876.422939814824</v>
      </c>
      <c r="G3328">
        <v>1</v>
      </c>
      <c r="J3328">
        <v>106.3</v>
      </c>
      <c r="K3328">
        <v>16.600000000000001</v>
      </c>
      <c r="L3328">
        <v>0.14000000000000001</v>
      </c>
      <c r="V3328">
        <v>79</v>
      </c>
      <c r="AC3328">
        <v>64</v>
      </c>
      <c r="AJ3328">
        <v>2.2799999999999998</v>
      </c>
      <c r="AL3328">
        <v>9.4</v>
      </c>
      <c r="AR3328">
        <v>3.8</v>
      </c>
      <c r="AS3328">
        <v>7.15</v>
      </c>
      <c r="AY3328">
        <v>18.3</v>
      </c>
      <c r="BB3328">
        <v>21</v>
      </c>
      <c r="BE3328">
        <v>283</v>
      </c>
      <c r="BF3328">
        <v>23.4</v>
      </c>
      <c r="BG3328">
        <v>2.04</v>
      </c>
      <c r="BH3328">
        <v>271</v>
      </c>
      <c r="BL3328">
        <v>150</v>
      </c>
      <c r="BQ3328">
        <v>1.35</v>
      </c>
      <c r="BU3328">
        <v>31.8</v>
      </c>
      <c r="BV3328">
        <v>62.4</v>
      </c>
      <c r="BX3328">
        <v>143.80000000000001</v>
      </c>
      <c r="CB3328">
        <v>92.8</v>
      </c>
      <c r="CC3328">
        <v>54</v>
      </c>
    </row>
    <row r="3329" spans="1:81" x14ac:dyDescent="0.2">
      <c r="A3329" s="5"/>
      <c r="B3329" s="2">
        <v>43874.569444444453</v>
      </c>
      <c r="C3329">
        <v>69</v>
      </c>
      <c r="D3329">
        <v>2</v>
      </c>
      <c r="E3329" s="3">
        <v>43872.108043981483</v>
      </c>
      <c r="F3329" s="3">
        <v>43876.422939814824</v>
      </c>
      <c r="G3329">
        <v>1</v>
      </c>
      <c r="N3329">
        <v>1258</v>
      </c>
      <c r="R3329">
        <v>5</v>
      </c>
      <c r="W3329">
        <v>20.9</v>
      </c>
      <c r="AH3329">
        <v>13.7</v>
      </c>
      <c r="AK3329">
        <v>5</v>
      </c>
      <c r="BK3329">
        <v>24.26</v>
      </c>
    </row>
    <row r="3330" spans="1:81" x14ac:dyDescent="0.2">
      <c r="A3330" s="5">
        <v>208</v>
      </c>
      <c r="B3330" s="2">
        <v>43878.1</v>
      </c>
      <c r="C3330">
        <v>79</v>
      </c>
      <c r="D3330">
        <v>1</v>
      </c>
      <c r="E3330" s="3">
        <v>43877.901921296303</v>
      </c>
      <c r="F3330" s="3">
        <v>43879.519525462973</v>
      </c>
      <c r="G3330">
        <v>1</v>
      </c>
      <c r="AN3330">
        <v>7.3810000000000002</v>
      </c>
    </row>
    <row r="3331" spans="1:81" x14ac:dyDescent="0.2">
      <c r="A3331" s="5"/>
      <c r="B3331" s="2">
        <v>43878.140277777777</v>
      </c>
      <c r="C3331">
        <v>79</v>
      </c>
      <c r="D3331">
        <v>1</v>
      </c>
      <c r="E3331" s="3">
        <v>43877.901921296303</v>
      </c>
      <c r="F3331" s="3">
        <v>43879.519525462973</v>
      </c>
      <c r="G3331">
        <v>1</v>
      </c>
      <c r="H3331">
        <v>2082.6</v>
      </c>
      <c r="L3331">
        <v>0.65</v>
      </c>
    </row>
    <row r="3332" spans="1:81" x14ac:dyDescent="0.2">
      <c r="A3332" s="5"/>
      <c r="B3332" s="2">
        <v>43878.143055555563</v>
      </c>
      <c r="C3332">
        <v>79</v>
      </c>
      <c r="D3332">
        <v>1</v>
      </c>
      <c r="E3332" s="3">
        <v>43877.901921296303</v>
      </c>
      <c r="F3332" s="3">
        <v>43879.519525462973</v>
      </c>
      <c r="G3332">
        <v>1</v>
      </c>
      <c r="I3332">
        <v>98</v>
      </c>
      <c r="M3332">
        <v>0.2</v>
      </c>
      <c r="Q3332">
        <v>0</v>
      </c>
      <c r="T3332">
        <v>29</v>
      </c>
      <c r="U3332">
        <v>3.6</v>
      </c>
      <c r="Y3332">
        <v>13.2</v>
      </c>
      <c r="Z3332">
        <v>88.5</v>
      </c>
      <c r="AE3332">
        <v>99.6</v>
      </c>
      <c r="AF3332">
        <v>27.3</v>
      </c>
      <c r="AG3332">
        <v>6.07</v>
      </c>
      <c r="AI3332">
        <v>359</v>
      </c>
      <c r="AM3332">
        <v>0.47</v>
      </c>
      <c r="AO3332">
        <v>2.74</v>
      </c>
      <c r="AP3332">
        <v>0.01</v>
      </c>
      <c r="AT3332">
        <v>5.37</v>
      </c>
      <c r="AX3332">
        <v>46.7</v>
      </c>
      <c r="AZ3332">
        <v>7.7</v>
      </c>
      <c r="BM3332">
        <v>0.22</v>
      </c>
      <c r="BR3332">
        <v>0</v>
      </c>
      <c r="BT3332">
        <v>35.799999999999997</v>
      </c>
    </row>
    <row r="3333" spans="1:81" x14ac:dyDescent="0.2">
      <c r="A3333" s="5"/>
      <c r="B3333" s="2">
        <v>43878.143750000003</v>
      </c>
      <c r="C3333">
        <v>79</v>
      </c>
      <c r="D3333">
        <v>1</v>
      </c>
      <c r="E3333" s="3">
        <v>43877.901921296303</v>
      </c>
      <c r="F3333" s="3">
        <v>43879.519525462973</v>
      </c>
      <c r="G3333">
        <v>1</v>
      </c>
      <c r="O3333">
        <v>187</v>
      </c>
      <c r="P3333">
        <v>27.1</v>
      </c>
      <c r="S3333">
        <v>19.899999999999999</v>
      </c>
      <c r="X3333">
        <v>6.9</v>
      </c>
      <c r="AA3333">
        <v>66.7</v>
      </c>
      <c r="AL3333">
        <v>8.1999999999999993</v>
      </c>
      <c r="AS3333">
        <v>7.29</v>
      </c>
      <c r="AU3333">
        <v>13</v>
      </c>
      <c r="BC3333">
        <v>2.97</v>
      </c>
      <c r="BD3333">
        <v>86</v>
      </c>
      <c r="BE3333">
        <v>225</v>
      </c>
      <c r="BF3333">
        <v>18.899999999999999</v>
      </c>
      <c r="BI3333">
        <v>504</v>
      </c>
      <c r="BO3333">
        <v>39.6</v>
      </c>
      <c r="BP3333">
        <v>100</v>
      </c>
      <c r="BV3333">
        <v>277.8</v>
      </c>
      <c r="CA3333">
        <v>42</v>
      </c>
      <c r="CB3333">
        <v>63.7</v>
      </c>
      <c r="CC3333">
        <v>97</v>
      </c>
    </row>
    <row r="3334" spans="1:81" x14ac:dyDescent="0.2">
      <c r="A3334" s="5"/>
      <c r="B3334" s="2">
        <v>43878.146527777782</v>
      </c>
      <c r="C3334">
        <v>79</v>
      </c>
      <c r="D3334">
        <v>1</v>
      </c>
      <c r="E3334" s="3">
        <v>43877.901921296303</v>
      </c>
      <c r="F3334" s="3">
        <v>43879.519525462973</v>
      </c>
      <c r="G3334">
        <v>1</v>
      </c>
      <c r="K3334">
        <v>16.3</v>
      </c>
      <c r="V3334">
        <v>61</v>
      </c>
      <c r="AC3334">
        <v>66</v>
      </c>
      <c r="AJ3334">
        <v>5.82</v>
      </c>
      <c r="AY3334">
        <v>14.7</v>
      </c>
      <c r="BB3334">
        <v>21</v>
      </c>
      <c r="BL3334">
        <v>150</v>
      </c>
      <c r="BQ3334">
        <v>1.32</v>
      </c>
      <c r="BU3334">
        <v>35.1</v>
      </c>
    </row>
    <row r="3335" spans="1:81" x14ac:dyDescent="0.2">
      <c r="A3335" s="5"/>
      <c r="B3335" s="2">
        <v>43878.45</v>
      </c>
      <c r="C3335">
        <v>79</v>
      </c>
      <c r="D3335">
        <v>1</v>
      </c>
      <c r="E3335" s="3">
        <v>43877.901921296303</v>
      </c>
      <c r="F3335" s="3">
        <v>43879.519525462973</v>
      </c>
      <c r="G3335">
        <v>1</v>
      </c>
      <c r="AB3335">
        <v>0.15</v>
      </c>
      <c r="AD3335">
        <v>0.01</v>
      </c>
      <c r="BA3335">
        <v>0.37</v>
      </c>
      <c r="BW3335">
        <v>0.22</v>
      </c>
    </row>
    <row r="3336" spans="1:81" x14ac:dyDescent="0.2">
      <c r="A3336" s="5"/>
      <c r="B3336" s="2">
        <v>43878.526388888888</v>
      </c>
      <c r="C3336">
        <v>79</v>
      </c>
      <c r="D3336">
        <v>1</v>
      </c>
      <c r="E3336" s="3">
        <v>43877.901921296303</v>
      </c>
      <c r="F3336" s="3">
        <v>43879.519525462973</v>
      </c>
      <c r="G3336">
        <v>1</v>
      </c>
      <c r="N3336">
        <v>1774</v>
      </c>
      <c r="R3336">
        <v>6.8</v>
      </c>
      <c r="W3336">
        <v>30.1</v>
      </c>
      <c r="AH3336">
        <v>9.8000000000000007</v>
      </c>
      <c r="AK3336">
        <v>5</v>
      </c>
      <c r="BK3336">
        <v>441.7</v>
      </c>
    </row>
    <row r="3337" spans="1:81" x14ac:dyDescent="0.2">
      <c r="A3337" s="5">
        <v>209</v>
      </c>
      <c r="B3337" s="2">
        <v>43862.195833333331</v>
      </c>
      <c r="C3337">
        <v>54</v>
      </c>
      <c r="D3337">
        <v>1</v>
      </c>
      <c r="E3337" s="3">
        <v>43861.921620370369</v>
      </c>
      <c r="F3337" s="3">
        <v>43864.468402777777</v>
      </c>
      <c r="G3337">
        <v>1</v>
      </c>
      <c r="AN3337">
        <v>7</v>
      </c>
    </row>
    <row r="3338" spans="1:81" x14ac:dyDescent="0.2">
      <c r="A3338" s="5"/>
      <c r="B3338" s="2">
        <v>43862.213888888888</v>
      </c>
      <c r="C3338">
        <v>54</v>
      </c>
      <c r="D3338">
        <v>1</v>
      </c>
      <c r="E3338" s="3">
        <v>43861.921620370369</v>
      </c>
      <c r="F3338" s="3">
        <v>43864.468402777777</v>
      </c>
      <c r="G3338">
        <v>1</v>
      </c>
      <c r="I3338">
        <v>122</v>
      </c>
      <c r="M3338">
        <v>0</v>
      </c>
      <c r="Q3338">
        <v>0.2</v>
      </c>
      <c r="T3338">
        <v>164</v>
      </c>
      <c r="U3338">
        <v>4</v>
      </c>
      <c r="Y3338">
        <v>12.5</v>
      </c>
      <c r="Z3338">
        <v>83.1</v>
      </c>
      <c r="AE3338">
        <v>83.5</v>
      </c>
      <c r="AF3338">
        <v>34.5</v>
      </c>
      <c r="AG3338">
        <v>5.04</v>
      </c>
      <c r="AI3338">
        <v>354</v>
      </c>
      <c r="AM3338">
        <v>0.64</v>
      </c>
      <c r="AO3338">
        <v>4.13</v>
      </c>
      <c r="AP3338">
        <v>0</v>
      </c>
      <c r="AT3338">
        <v>4.1900000000000004</v>
      </c>
      <c r="AV3338">
        <v>9.4</v>
      </c>
      <c r="AX3338">
        <v>38.200000000000003</v>
      </c>
      <c r="AZ3338">
        <v>12.7</v>
      </c>
      <c r="BJ3338">
        <v>20.2</v>
      </c>
      <c r="BM3338">
        <v>0.2</v>
      </c>
      <c r="BN3338">
        <v>8.9</v>
      </c>
      <c r="BR3338">
        <v>0.01</v>
      </c>
      <c r="BT3338">
        <v>29.5</v>
      </c>
      <c r="BY3338">
        <v>0.15</v>
      </c>
    </row>
    <row r="3339" spans="1:81" x14ac:dyDescent="0.2">
      <c r="A3339" s="5"/>
      <c r="B3339" s="2">
        <v>43862.227777777778</v>
      </c>
      <c r="C3339">
        <v>54</v>
      </c>
      <c r="D3339">
        <v>1</v>
      </c>
      <c r="E3339" s="3">
        <v>43861.921620370369</v>
      </c>
      <c r="F3339" s="3">
        <v>43864.468402777777</v>
      </c>
      <c r="G3339">
        <v>1</v>
      </c>
      <c r="AS3339">
        <v>8.65</v>
      </c>
    </row>
    <row r="3340" spans="1:81" x14ac:dyDescent="0.2">
      <c r="A3340" s="5"/>
      <c r="B3340" s="2">
        <v>43862.229861111111</v>
      </c>
      <c r="C3340">
        <v>54</v>
      </c>
      <c r="D3340">
        <v>1</v>
      </c>
      <c r="E3340" s="3">
        <v>43861.921620370369</v>
      </c>
      <c r="F3340" s="3">
        <v>43864.468402777777</v>
      </c>
      <c r="G3340">
        <v>1</v>
      </c>
      <c r="H3340">
        <v>49.2</v>
      </c>
    </row>
    <row r="3341" spans="1:81" x14ac:dyDescent="0.2">
      <c r="A3341" s="5"/>
      <c r="B3341" s="2">
        <v>43862.23541666667</v>
      </c>
      <c r="C3341">
        <v>54</v>
      </c>
      <c r="D3341">
        <v>1</v>
      </c>
      <c r="E3341" s="3">
        <v>43861.921620370369</v>
      </c>
      <c r="F3341" s="3">
        <v>43864.468402777777</v>
      </c>
      <c r="G3341">
        <v>1</v>
      </c>
      <c r="L3341">
        <v>0.12</v>
      </c>
      <c r="BH3341">
        <v>286</v>
      </c>
    </row>
    <row r="3342" spans="1:81" x14ac:dyDescent="0.2">
      <c r="A3342" s="5"/>
      <c r="B3342" s="2">
        <v>43862.243750000001</v>
      </c>
      <c r="C3342">
        <v>54</v>
      </c>
      <c r="D3342">
        <v>1</v>
      </c>
      <c r="E3342" s="3">
        <v>43861.921620370369</v>
      </c>
      <c r="F3342" s="3">
        <v>43864.468402777777</v>
      </c>
      <c r="G3342">
        <v>1</v>
      </c>
      <c r="K3342">
        <v>14.4</v>
      </c>
      <c r="AC3342">
        <v>85</v>
      </c>
      <c r="BB3342">
        <v>3.38</v>
      </c>
      <c r="BQ3342">
        <v>1.1100000000000001</v>
      </c>
    </row>
    <row r="3343" spans="1:81" x14ac:dyDescent="0.2">
      <c r="A3343" s="5"/>
      <c r="B3343" s="2">
        <v>43862.250694444447</v>
      </c>
      <c r="C3343">
        <v>54</v>
      </c>
      <c r="D3343">
        <v>1</v>
      </c>
      <c r="E3343" s="3">
        <v>43861.921620370369</v>
      </c>
      <c r="F3343" s="3">
        <v>43864.468402777777</v>
      </c>
      <c r="G3343">
        <v>1</v>
      </c>
      <c r="AB3343">
        <v>0.04</v>
      </c>
      <c r="AD3343">
        <v>3.65</v>
      </c>
      <c r="BA3343">
        <v>0.06</v>
      </c>
      <c r="BW3343">
        <v>0.08</v>
      </c>
    </row>
    <row r="3344" spans="1:81" x14ac:dyDescent="0.2">
      <c r="A3344" s="5"/>
      <c r="B3344" s="2">
        <v>43862.25277777778</v>
      </c>
      <c r="C3344">
        <v>54</v>
      </c>
      <c r="D3344">
        <v>1</v>
      </c>
      <c r="E3344" s="3">
        <v>43861.921620370369</v>
      </c>
      <c r="F3344" s="3">
        <v>43864.468402777777</v>
      </c>
      <c r="G3344">
        <v>1</v>
      </c>
      <c r="J3344">
        <v>90.8</v>
      </c>
      <c r="O3344">
        <v>48</v>
      </c>
      <c r="P3344">
        <v>29.6</v>
      </c>
      <c r="S3344">
        <v>14.2</v>
      </c>
      <c r="X3344">
        <v>6.6</v>
      </c>
      <c r="AA3344">
        <v>57.5</v>
      </c>
      <c r="AL3344">
        <v>2.7</v>
      </c>
      <c r="AQ3344">
        <v>2.27</v>
      </c>
      <c r="AR3344">
        <v>3.38</v>
      </c>
      <c r="AU3344">
        <v>7.6</v>
      </c>
      <c r="BC3344">
        <v>2.71</v>
      </c>
      <c r="BD3344">
        <v>94</v>
      </c>
      <c r="BE3344">
        <v>123</v>
      </c>
      <c r="BF3344">
        <v>22.7</v>
      </c>
      <c r="BG3344">
        <v>1.92</v>
      </c>
      <c r="BI3344">
        <v>639</v>
      </c>
      <c r="BO3344">
        <v>27.9</v>
      </c>
      <c r="BP3344">
        <v>33</v>
      </c>
      <c r="BV3344">
        <v>118.1</v>
      </c>
      <c r="BX3344">
        <v>127.6</v>
      </c>
      <c r="CA3344">
        <v>85</v>
      </c>
      <c r="CB3344">
        <v>109.9</v>
      </c>
      <c r="CC3344">
        <v>58</v>
      </c>
    </row>
    <row r="3345" spans="1:81" x14ac:dyDescent="0.2">
      <c r="A3345" s="5"/>
      <c r="B3345" s="2">
        <v>43862.253472222219</v>
      </c>
      <c r="C3345">
        <v>54</v>
      </c>
      <c r="D3345">
        <v>1</v>
      </c>
      <c r="E3345" s="3">
        <v>43861.921620370369</v>
      </c>
      <c r="F3345" s="3">
        <v>43864.468402777777</v>
      </c>
      <c r="G3345">
        <v>1</v>
      </c>
      <c r="BZ3345">
        <v>38</v>
      </c>
    </row>
    <row r="3346" spans="1:81" x14ac:dyDescent="0.2">
      <c r="A3346" s="5"/>
      <c r="B3346" s="2">
        <v>43865.820833333331</v>
      </c>
      <c r="C3346">
        <v>54</v>
      </c>
      <c r="D3346">
        <v>1</v>
      </c>
      <c r="E3346" s="3">
        <v>43861.921620370369</v>
      </c>
      <c r="F3346" s="3">
        <v>43864.468402777777</v>
      </c>
      <c r="G3346">
        <v>1</v>
      </c>
      <c r="BS3346">
        <v>-1</v>
      </c>
    </row>
    <row r="3347" spans="1:81" x14ac:dyDescent="0.2">
      <c r="A3347" s="5">
        <v>210</v>
      </c>
      <c r="B3347" s="2">
        <v>43866.091666666667</v>
      </c>
      <c r="C3347">
        <v>73</v>
      </c>
      <c r="D3347">
        <v>2</v>
      </c>
      <c r="E3347" s="3">
        <v>43865.769050925926</v>
      </c>
      <c r="F3347" s="3">
        <v>43880.618472222217</v>
      </c>
      <c r="G3347">
        <v>1</v>
      </c>
      <c r="I3347">
        <v>121</v>
      </c>
      <c r="M3347">
        <v>0.3</v>
      </c>
      <c r="Q3347">
        <v>0.2</v>
      </c>
      <c r="T3347">
        <v>230</v>
      </c>
      <c r="U3347">
        <v>4.5</v>
      </c>
      <c r="Y3347">
        <v>12.6</v>
      </c>
      <c r="Z3347">
        <v>87.9</v>
      </c>
      <c r="AE3347">
        <v>91.9</v>
      </c>
      <c r="AF3347">
        <v>35.200000000000003</v>
      </c>
      <c r="AG3347">
        <v>6.62</v>
      </c>
      <c r="AI3347">
        <v>344</v>
      </c>
      <c r="AM3347">
        <v>0.47</v>
      </c>
      <c r="AO3347">
        <v>3.83</v>
      </c>
      <c r="AP3347">
        <v>0.02</v>
      </c>
      <c r="AT3347">
        <v>5.82</v>
      </c>
      <c r="AV3347">
        <v>11</v>
      </c>
      <c r="AX3347">
        <v>41.5</v>
      </c>
      <c r="AZ3347">
        <v>7.1</v>
      </c>
      <c r="BJ3347">
        <v>32.299999999999997</v>
      </c>
      <c r="BM3347">
        <v>0.3</v>
      </c>
      <c r="BN3347">
        <v>12.7</v>
      </c>
      <c r="BR3347">
        <v>0.01</v>
      </c>
      <c r="BT3347">
        <v>31.6</v>
      </c>
      <c r="BY3347">
        <v>0.25</v>
      </c>
    </row>
    <row r="3348" spans="1:81" x14ac:dyDescent="0.2">
      <c r="A3348" s="5"/>
      <c r="B3348" s="2">
        <v>43866.097916666673</v>
      </c>
      <c r="C3348">
        <v>73</v>
      </c>
      <c r="D3348">
        <v>2</v>
      </c>
      <c r="E3348" s="3">
        <v>43865.769050925926</v>
      </c>
      <c r="F3348" s="3">
        <v>43880.618472222217</v>
      </c>
      <c r="G3348">
        <v>1</v>
      </c>
      <c r="K3348">
        <v>14.8</v>
      </c>
      <c r="AC3348">
        <v>81</v>
      </c>
      <c r="BB3348">
        <v>2.62</v>
      </c>
      <c r="BQ3348">
        <v>1.1399999999999999</v>
      </c>
    </row>
    <row r="3349" spans="1:81" x14ac:dyDescent="0.2">
      <c r="A3349" s="5"/>
      <c r="B3349" s="2">
        <v>43866.127083333333</v>
      </c>
      <c r="C3349">
        <v>73</v>
      </c>
      <c r="D3349">
        <v>2</v>
      </c>
      <c r="E3349" s="3">
        <v>43865.769050925926</v>
      </c>
      <c r="F3349" s="3">
        <v>43880.618472222217</v>
      </c>
      <c r="G3349">
        <v>1</v>
      </c>
      <c r="H3349">
        <v>10.199999999999999</v>
      </c>
      <c r="J3349">
        <v>104.7</v>
      </c>
      <c r="L3349">
        <v>0.1</v>
      </c>
      <c r="O3349">
        <v>82</v>
      </c>
      <c r="P3349">
        <v>34.4</v>
      </c>
      <c r="S3349">
        <v>13.9</v>
      </c>
      <c r="X3349">
        <v>5.0999999999999996</v>
      </c>
      <c r="AA3349">
        <v>78.3</v>
      </c>
      <c r="AL3349">
        <v>9.3000000000000007</v>
      </c>
      <c r="AQ3349">
        <v>2.5299999999999998</v>
      </c>
      <c r="AR3349">
        <v>4.38</v>
      </c>
      <c r="AS3349">
        <v>8.06</v>
      </c>
      <c r="AU3349">
        <v>8.8000000000000007</v>
      </c>
      <c r="BC3349">
        <v>3.8</v>
      </c>
      <c r="BD3349">
        <v>45</v>
      </c>
      <c r="BE3349">
        <v>196</v>
      </c>
      <c r="BF3349">
        <v>19.7</v>
      </c>
      <c r="BG3349">
        <v>2.2799999999999998</v>
      </c>
      <c r="BH3349">
        <v>289</v>
      </c>
      <c r="BI3349">
        <v>379</v>
      </c>
      <c r="BO3349">
        <v>43.9</v>
      </c>
      <c r="BP3349">
        <v>77</v>
      </c>
      <c r="BV3349">
        <v>109.7</v>
      </c>
      <c r="BX3349">
        <v>142.5</v>
      </c>
      <c r="CA3349">
        <v>37</v>
      </c>
      <c r="CB3349">
        <v>71.8</v>
      </c>
      <c r="CC3349">
        <v>72</v>
      </c>
    </row>
    <row r="3350" spans="1:81" x14ac:dyDescent="0.2">
      <c r="A3350" s="5"/>
      <c r="B3350" s="2">
        <v>43866.211111111108</v>
      </c>
      <c r="C3350">
        <v>73</v>
      </c>
      <c r="D3350">
        <v>2</v>
      </c>
      <c r="E3350" s="3">
        <v>43865.769050925926</v>
      </c>
      <c r="F3350" s="3">
        <v>43880.618472222217</v>
      </c>
      <c r="G3350">
        <v>1</v>
      </c>
      <c r="BZ3350">
        <v>85</v>
      </c>
    </row>
    <row r="3351" spans="1:81" x14ac:dyDescent="0.2">
      <c r="A3351" s="5"/>
      <c r="B3351" s="2">
        <v>43866.386111111111</v>
      </c>
      <c r="C3351">
        <v>73</v>
      </c>
      <c r="D3351">
        <v>2</v>
      </c>
      <c r="E3351" s="3">
        <v>43865.769050925926</v>
      </c>
      <c r="F3351" s="3">
        <v>43880.618472222217</v>
      </c>
      <c r="G3351">
        <v>1</v>
      </c>
      <c r="AB3351">
        <v>0.06</v>
      </c>
      <c r="AD3351">
        <v>0.01</v>
      </c>
      <c r="BA3351">
        <v>0.08</v>
      </c>
      <c r="BW3351">
        <v>7.0000000000000007E-2</v>
      </c>
    </row>
    <row r="3352" spans="1:81" x14ac:dyDescent="0.2">
      <c r="A3352" s="5"/>
      <c r="B3352" s="2">
        <v>43868.394444444442</v>
      </c>
      <c r="C3352">
        <v>73</v>
      </c>
      <c r="D3352">
        <v>2</v>
      </c>
      <c r="E3352" s="3">
        <v>43865.769050925926</v>
      </c>
      <c r="F3352" s="3">
        <v>43880.618472222217</v>
      </c>
      <c r="G3352">
        <v>1</v>
      </c>
      <c r="BS3352">
        <v>-1</v>
      </c>
    </row>
    <row r="3353" spans="1:81" x14ac:dyDescent="0.2">
      <c r="A3353" s="5"/>
      <c r="B3353" s="2">
        <v>43868.811805555553</v>
      </c>
      <c r="C3353">
        <v>73</v>
      </c>
      <c r="D3353">
        <v>2</v>
      </c>
      <c r="E3353" s="3">
        <v>43865.769050925926</v>
      </c>
      <c r="F3353" s="3">
        <v>43880.618472222217</v>
      </c>
      <c r="G3353">
        <v>1</v>
      </c>
      <c r="I3353">
        <v>113</v>
      </c>
      <c r="M3353">
        <v>0</v>
      </c>
      <c r="Q3353">
        <v>0.1</v>
      </c>
      <c r="T3353">
        <v>282</v>
      </c>
      <c r="U3353">
        <v>2.2999999999999998</v>
      </c>
      <c r="Y3353">
        <v>12.5</v>
      </c>
      <c r="Z3353">
        <v>94.1</v>
      </c>
      <c r="AE3353">
        <v>92.2</v>
      </c>
      <c r="AF3353">
        <v>33.200000000000003</v>
      </c>
      <c r="AG3353">
        <v>12.81</v>
      </c>
      <c r="AI3353">
        <v>340</v>
      </c>
      <c r="AM3353">
        <v>0.45</v>
      </c>
      <c r="AO3353">
        <v>3.6</v>
      </c>
      <c r="AP3353">
        <v>0</v>
      </c>
      <c r="AT3353">
        <v>12.06</v>
      </c>
      <c r="AV3353">
        <v>10.1</v>
      </c>
      <c r="AX3353">
        <v>41.5</v>
      </c>
      <c r="AZ3353">
        <v>3.5</v>
      </c>
      <c r="BJ3353">
        <v>24.2</v>
      </c>
      <c r="BM3353">
        <v>0.28999999999999998</v>
      </c>
      <c r="BN3353">
        <v>10.5</v>
      </c>
      <c r="BR3353">
        <v>0.01</v>
      </c>
      <c r="BT3353">
        <v>31.4</v>
      </c>
      <c r="BY3353">
        <v>0.28000000000000003</v>
      </c>
    </row>
    <row r="3354" spans="1:81" x14ac:dyDescent="0.2">
      <c r="A3354" s="5"/>
      <c r="B3354" s="2">
        <v>43868.859722222223</v>
      </c>
      <c r="C3354">
        <v>73</v>
      </c>
      <c r="D3354">
        <v>2</v>
      </c>
      <c r="E3354" s="3">
        <v>43865.769050925926</v>
      </c>
      <c r="F3354" s="3">
        <v>43880.618472222217</v>
      </c>
      <c r="G3354">
        <v>1</v>
      </c>
      <c r="J3354">
        <v>111.5</v>
      </c>
      <c r="O3354">
        <v>80</v>
      </c>
      <c r="P3354">
        <v>30.2</v>
      </c>
      <c r="S3354">
        <v>6.3</v>
      </c>
      <c r="X3354">
        <v>3.1</v>
      </c>
      <c r="AA3354">
        <v>66.8</v>
      </c>
      <c r="AL3354">
        <v>9.6999999999999993</v>
      </c>
      <c r="AQ3354">
        <v>2.56</v>
      </c>
      <c r="AR3354">
        <v>4.5599999999999996</v>
      </c>
      <c r="AS3354">
        <v>8.2899999999999991</v>
      </c>
      <c r="AU3354">
        <v>3.2</v>
      </c>
      <c r="BC3354">
        <v>3.68</v>
      </c>
      <c r="BD3354">
        <v>35</v>
      </c>
      <c r="BE3354">
        <v>145</v>
      </c>
      <c r="BF3354">
        <v>19.899999999999999</v>
      </c>
      <c r="BG3354">
        <v>2.2200000000000002</v>
      </c>
      <c r="BI3354">
        <v>343</v>
      </c>
      <c r="BO3354">
        <v>36.6</v>
      </c>
      <c r="BP3354">
        <v>66</v>
      </c>
      <c r="BV3354">
        <v>22.8</v>
      </c>
      <c r="BX3354">
        <v>147.80000000000001</v>
      </c>
      <c r="CA3354">
        <v>34</v>
      </c>
      <c r="CB3354">
        <v>69.5</v>
      </c>
      <c r="CC3354">
        <v>74</v>
      </c>
    </row>
    <row r="3355" spans="1:81" x14ac:dyDescent="0.2">
      <c r="A3355" s="5"/>
      <c r="B3355" s="2">
        <v>43871.956944444442</v>
      </c>
      <c r="C3355">
        <v>73</v>
      </c>
      <c r="D3355">
        <v>2</v>
      </c>
      <c r="E3355" s="3">
        <v>43865.769050925926</v>
      </c>
      <c r="F3355" s="3">
        <v>43880.618472222217</v>
      </c>
      <c r="G3355">
        <v>1</v>
      </c>
      <c r="BS3355">
        <v>-1</v>
      </c>
    </row>
    <row r="3356" spans="1:81" x14ac:dyDescent="0.2">
      <c r="A3356" s="5"/>
      <c r="B3356" s="2">
        <v>43874.665277777778</v>
      </c>
      <c r="C3356">
        <v>73</v>
      </c>
      <c r="D3356">
        <v>2</v>
      </c>
      <c r="E3356" s="3">
        <v>43865.769050925926</v>
      </c>
      <c r="F3356" s="3">
        <v>43880.618472222217</v>
      </c>
      <c r="G3356">
        <v>1</v>
      </c>
      <c r="I3356">
        <v>105</v>
      </c>
      <c r="M3356">
        <v>0</v>
      </c>
      <c r="Q3356">
        <v>0.1</v>
      </c>
      <c r="T3356">
        <v>127</v>
      </c>
      <c r="U3356">
        <v>3.5</v>
      </c>
      <c r="Y3356">
        <v>12.8</v>
      </c>
      <c r="Z3356">
        <v>94.9</v>
      </c>
      <c r="AE3356">
        <v>88</v>
      </c>
      <c r="AF3356">
        <v>30.9</v>
      </c>
      <c r="AG3356">
        <v>6.3</v>
      </c>
      <c r="AI3356">
        <v>340</v>
      </c>
      <c r="AM3356">
        <v>0.26</v>
      </c>
      <c r="AN3356">
        <v>6</v>
      </c>
      <c r="AO3356">
        <v>23.7</v>
      </c>
      <c r="AP3356">
        <v>0</v>
      </c>
      <c r="AT3356">
        <v>16.059999999999999</v>
      </c>
      <c r="AV3356">
        <v>11.5</v>
      </c>
      <c r="AX3356">
        <v>40.4</v>
      </c>
      <c r="AZ3356">
        <v>1.5</v>
      </c>
      <c r="BJ3356">
        <v>35.9</v>
      </c>
      <c r="BM3356">
        <v>0.6</v>
      </c>
      <c r="BN3356">
        <v>13.4</v>
      </c>
      <c r="BR3356">
        <v>0.01</v>
      </c>
      <c r="BT3356">
        <v>29.9</v>
      </c>
      <c r="BY3356">
        <v>0.15</v>
      </c>
    </row>
    <row r="3357" spans="1:81" x14ac:dyDescent="0.2">
      <c r="A3357" s="5"/>
      <c r="B3357" s="2">
        <v>43874.694444444453</v>
      </c>
      <c r="C3357">
        <v>73</v>
      </c>
      <c r="D3357">
        <v>2</v>
      </c>
      <c r="E3357" s="3">
        <v>43865.769050925926</v>
      </c>
      <c r="F3357" s="3">
        <v>43880.618472222217</v>
      </c>
      <c r="G3357">
        <v>1</v>
      </c>
      <c r="BZ3357">
        <v>47</v>
      </c>
    </row>
    <row r="3358" spans="1:81" x14ac:dyDescent="0.2">
      <c r="A3358" s="5"/>
      <c r="B3358" s="2">
        <v>43874.70416666667</v>
      </c>
      <c r="C3358">
        <v>73</v>
      </c>
      <c r="D3358">
        <v>2</v>
      </c>
      <c r="E3358" s="3">
        <v>43865.769050925926</v>
      </c>
      <c r="F3358" s="3">
        <v>43880.618472222217</v>
      </c>
      <c r="G3358">
        <v>1</v>
      </c>
      <c r="H3358">
        <v>16.5</v>
      </c>
      <c r="L3358">
        <v>0.11</v>
      </c>
      <c r="BH3358">
        <v>347</v>
      </c>
    </row>
    <row r="3359" spans="1:81" x14ac:dyDescent="0.2">
      <c r="A3359" s="5"/>
      <c r="B3359" s="2">
        <v>43874.704861111109</v>
      </c>
      <c r="C3359">
        <v>73</v>
      </c>
      <c r="D3359">
        <v>2</v>
      </c>
      <c r="E3359" s="3">
        <v>43865.769050925926</v>
      </c>
      <c r="F3359" s="3">
        <v>43880.618472222217</v>
      </c>
      <c r="G3359">
        <v>1</v>
      </c>
      <c r="J3359">
        <v>102.9</v>
      </c>
      <c r="O3359">
        <v>101</v>
      </c>
      <c r="P3359">
        <v>29.8</v>
      </c>
      <c r="S3359">
        <v>12.4</v>
      </c>
      <c r="X3359">
        <v>4.7</v>
      </c>
      <c r="AA3359">
        <v>59.4</v>
      </c>
      <c r="AL3359">
        <v>8.8000000000000007</v>
      </c>
      <c r="AQ3359">
        <v>2.41</v>
      </c>
      <c r="AR3359">
        <v>3.3</v>
      </c>
      <c r="AS3359">
        <v>10.51</v>
      </c>
      <c r="AU3359">
        <v>7.7</v>
      </c>
      <c r="BC3359">
        <v>4.1500000000000004</v>
      </c>
      <c r="BD3359">
        <v>40</v>
      </c>
      <c r="BE3359">
        <v>97</v>
      </c>
      <c r="BF3359">
        <v>20</v>
      </c>
      <c r="BG3359">
        <v>2.0699999999999998</v>
      </c>
      <c r="BI3359">
        <v>506</v>
      </c>
      <c r="BO3359">
        <v>29.6</v>
      </c>
      <c r="BP3359">
        <v>86</v>
      </c>
      <c r="BV3359">
        <v>59.4</v>
      </c>
      <c r="BX3359">
        <v>139.69999999999999</v>
      </c>
      <c r="CA3359">
        <v>42</v>
      </c>
      <c r="CB3359">
        <v>74.3</v>
      </c>
      <c r="CC3359">
        <v>70</v>
      </c>
    </row>
    <row r="3360" spans="1:81" x14ac:dyDescent="0.2">
      <c r="A3360" s="5"/>
      <c r="B3360" s="2">
        <v>43874.738888888889</v>
      </c>
      <c r="C3360">
        <v>73</v>
      </c>
      <c r="D3360">
        <v>2</v>
      </c>
      <c r="E3360" s="3">
        <v>43865.769050925926</v>
      </c>
      <c r="F3360" s="3">
        <v>43880.618472222217</v>
      </c>
      <c r="G3360">
        <v>1</v>
      </c>
      <c r="K3360">
        <v>16.7</v>
      </c>
      <c r="V3360">
        <v>86</v>
      </c>
      <c r="AC3360">
        <v>63</v>
      </c>
      <c r="AJ3360">
        <v>3.34</v>
      </c>
      <c r="AY3360">
        <v>17</v>
      </c>
      <c r="BB3360">
        <v>21</v>
      </c>
      <c r="BL3360">
        <v>150</v>
      </c>
      <c r="BQ3360">
        <v>1.34</v>
      </c>
      <c r="BU3360">
        <v>31.7</v>
      </c>
    </row>
    <row r="3361" spans="1:81" x14ac:dyDescent="0.2">
      <c r="A3361" s="5"/>
      <c r="B3361" s="2">
        <v>43874.745833333327</v>
      </c>
      <c r="C3361">
        <v>73</v>
      </c>
      <c r="D3361">
        <v>2</v>
      </c>
      <c r="E3361" s="3">
        <v>43865.769050925926</v>
      </c>
      <c r="F3361" s="3">
        <v>43880.618472222217</v>
      </c>
      <c r="G3361">
        <v>1</v>
      </c>
      <c r="AW3361">
        <v>1176.5</v>
      </c>
    </row>
    <row r="3362" spans="1:81" x14ac:dyDescent="0.2">
      <c r="A3362" s="5"/>
      <c r="B3362" s="2">
        <v>43875.51458333333</v>
      </c>
      <c r="C3362">
        <v>73</v>
      </c>
      <c r="D3362">
        <v>2</v>
      </c>
      <c r="E3362" s="3">
        <v>43865.769050925926</v>
      </c>
      <c r="F3362" s="3">
        <v>43880.618472222217</v>
      </c>
      <c r="G3362">
        <v>1</v>
      </c>
      <c r="N3362">
        <v>968</v>
      </c>
      <c r="R3362">
        <v>19.2</v>
      </c>
      <c r="W3362">
        <v>443</v>
      </c>
      <c r="AH3362">
        <v>28.8</v>
      </c>
      <c r="AK3362">
        <v>34</v>
      </c>
      <c r="BK3362">
        <v>84.88</v>
      </c>
    </row>
    <row r="3363" spans="1:81" x14ac:dyDescent="0.2">
      <c r="A3363" s="5"/>
      <c r="B3363" s="2">
        <v>43877.459027777782</v>
      </c>
      <c r="C3363">
        <v>73</v>
      </c>
      <c r="D3363">
        <v>2</v>
      </c>
      <c r="E3363" s="3">
        <v>43865.769050925926</v>
      </c>
      <c r="F3363" s="3">
        <v>43880.618472222217</v>
      </c>
      <c r="G3363">
        <v>1</v>
      </c>
      <c r="L3363">
        <v>1.35</v>
      </c>
    </row>
    <row r="3364" spans="1:81" x14ac:dyDescent="0.2">
      <c r="A3364" s="5"/>
      <c r="B3364" s="2">
        <v>43877.486111111109</v>
      </c>
      <c r="C3364">
        <v>73</v>
      </c>
      <c r="D3364">
        <v>2</v>
      </c>
      <c r="E3364" s="3">
        <v>43865.769050925926</v>
      </c>
      <c r="F3364" s="3">
        <v>43880.618472222217</v>
      </c>
      <c r="G3364">
        <v>1</v>
      </c>
      <c r="J3364">
        <v>109.5</v>
      </c>
      <c r="O3364">
        <v>146</v>
      </c>
      <c r="P3364">
        <v>22.4</v>
      </c>
      <c r="S3364">
        <v>23.3</v>
      </c>
      <c r="X3364">
        <v>21.3</v>
      </c>
      <c r="AA3364">
        <v>57.3</v>
      </c>
      <c r="AL3364">
        <v>7.2</v>
      </c>
      <c r="AQ3364">
        <v>2.44</v>
      </c>
      <c r="AR3364">
        <v>5.89</v>
      </c>
      <c r="AU3364">
        <v>2</v>
      </c>
      <c r="BC3364">
        <v>3.34</v>
      </c>
      <c r="BD3364">
        <v>69</v>
      </c>
      <c r="BE3364">
        <v>107</v>
      </c>
      <c r="BF3364">
        <v>23.1</v>
      </c>
      <c r="BG3364">
        <v>1.95</v>
      </c>
      <c r="BI3364">
        <v>1185</v>
      </c>
      <c r="BO3364">
        <v>34.9</v>
      </c>
      <c r="BP3364">
        <v>110</v>
      </c>
      <c r="BV3364">
        <v>204.6</v>
      </c>
      <c r="BX3364">
        <v>145.30000000000001</v>
      </c>
      <c r="CA3364">
        <v>30</v>
      </c>
      <c r="CB3364">
        <v>89.1</v>
      </c>
      <c r="CC3364">
        <v>56</v>
      </c>
    </row>
    <row r="3365" spans="1:81" x14ac:dyDescent="0.2">
      <c r="A3365" s="5"/>
      <c r="B3365" s="2">
        <v>43877.510416666657</v>
      </c>
      <c r="C3365">
        <v>73</v>
      </c>
      <c r="D3365">
        <v>2</v>
      </c>
      <c r="E3365" s="3">
        <v>43865.769050925926</v>
      </c>
      <c r="F3365" s="3">
        <v>43880.618472222217</v>
      </c>
      <c r="G3365">
        <v>1</v>
      </c>
      <c r="AW3365">
        <v>1436.6</v>
      </c>
    </row>
    <row r="3366" spans="1:81" x14ac:dyDescent="0.2">
      <c r="A3366" s="5"/>
      <c r="B3366" s="2">
        <v>43878.359027777777</v>
      </c>
      <c r="C3366">
        <v>73</v>
      </c>
      <c r="D3366">
        <v>2</v>
      </c>
      <c r="E3366" s="3">
        <v>43865.769050925926</v>
      </c>
      <c r="F3366" s="3">
        <v>43880.618472222217</v>
      </c>
      <c r="G3366">
        <v>1</v>
      </c>
      <c r="BS3366">
        <v>-1</v>
      </c>
    </row>
    <row r="3367" spans="1:81" x14ac:dyDescent="0.2">
      <c r="A3367" s="5"/>
      <c r="B3367" s="2">
        <v>43878.435416666667</v>
      </c>
      <c r="C3367">
        <v>73</v>
      </c>
      <c r="D3367">
        <v>2</v>
      </c>
      <c r="E3367" s="3">
        <v>43865.769050925926</v>
      </c>
      <c r="F3367" s="3">
        <v>43880.618472222217</v>
      </c>
      <c r="G3367">
        <v>1</v>
      </c>
      <c r="AG3367">
        <v>92</v>
      </c>
      <c r="AN3367">
        <v>6</v>
      </c>
      <c r="AO3367">
        <v>238</v>
      </c>
    </row>
    <row r="3368" spans="1:81" x14ac:dyDescent="0.2">
      <c r="A3368" s="5"/>
      <c r="B3368" s="2">
        <v>43878.476388888892</v>
      </c>
      <c r="C3368">
        <v>73</v>
      </c>
      <c r="D3368">
        <v>2</v>
      </c>
      <c r="E3368" s="3">
        <v>43865.769050925926</v>
      </c>
      <c r="F3368" s="3">
        <v>43880.618472222217</v>
      </c>
      <c r="G3368">
        <v>1</v>
      </c>
      <c r="H3368">
        <v>28.1</v>
      </c>
    </row>
    <row r="3369" spans="1:81" x14ac:dyDescent="0.2">
      <c r="A3369" s="5"/>
      <c r="B3369" s="2">
        <v>43878.504166666673</v>
      </c>
      <c r="C3369">
        <v>73</v>
      </c>
      <c r="D3369">
        <v>2</v>
      </c>
      <c r="E3369" s="3">
        <v>43865.769050925926</v>
      </c>
      <c r="F3369" s="3">
        <v>43880.618472222217</v>
      </c>
      <c r="G3369">
        <v>1</v>
      </c>
      <c r="I3369">
        <v>105</v>
      </c>
      <c r="M3369">
        <v>1.6</v>
      </c>
      <c r="Q3369">
        <v>0.1</v>
      </c>
      <c r="T3369">
        <v>82</v>
      </c>
      <c r="U3369">
        <v>2</v>
      </c>
      <c r="Y3369">
        <v>14.2</v>
      </c>
      <c r="Z3369">
        <v>94.7</v>
      </c>
      <c r="AE3369">
        <v>93.4</v>
      </c>
      <c r="AF3369">
        <v>32.4</v>
      </c>
      <c r="AG3369">
        <v>20.86</v>
      </c>
      <c r="AI3369">
        <v>324</v>
      </c>
      <c r="AM3369">
        <v>0.33</v>
      </c>
      <c r="AO3369">
        <v>3.47</v>
      </c>
      <c r="AP3369">
        <v>0.33</v>
      </c>
      <c r="AT3369">
        <v>19.77</v>
      </c>
      <c r="AV3369">
        <v>12.1</v>
      </c>
      <c r="AX3369">
        <v>47.1</v>
      </c>
      <c r="AZ3369">
        <v>1.6</v>
      </c>
      <c r="BJ3369">
        <v>44.6</v>
      </c>
      <c r="BM3369">
        <v>0.41</v>
      </c>
      <c r="BN3369">
        <v>15.9</v>
      </c>
      <c r="BR3369">
        <v>0.02</v>
      </c>
      <c r="BT3369">
        <v>30.3</v>
      </c>
      <c r="BY3369">
        <v>0.1</v>
      </c>
    </row>
    <row r="3370" spans="1:81" x14ac:dyDescent="0.2">
      <c r="A3370" s="5"/>
      <c r="B3370" s="2">
        <v>43878.539583333331</v>
      </c>
      <c r="C3370">
        <v>73</v>
      </c>
      <c r="D3370">
        <v>2</v>
      </c>
      <c r="E3370" s="3">
        <v>43865.769050925926</v>
      </c>
      <c r="F3370" s="3">
        <v>43880.618472222217</v>
      </c>
      <c r="G3370">
        <v>1</v>
      </c>
      <c r="BH3370">
        <v>429</v>
      </c>
    </row>
    <row r="3371" spans="1:81" x14ac:dyDescent="0.2">
      <c r="A3371" s="5"/>
      <c r="B3371" s="2">
        <v>43878.553472222222</v>
      </c>
      <c r="C3371">
        <v>73</v>
      </c>
      <c r="D3371">
        <v>2</v>
      </c>
      <c r="E3371" s="3">
        <v>43865.769050925926</v>
      </c>
      <c r="F3371" s="3">
        <v>43880.618472222217</v>
      </c>
      <c r="G3371">
        <v>1</v>
      </c>
      <c r="J3371">
        <v>108.8</v>
      </c>
      <c r="AR3371">
        <v>4.66</v>
      </c>
      <c r="BG3371">
        <v>2</v>
      </c>
      <c r="BX3371">
        <v>146.19999999999999</v>
      </c>
    </row>
    <row r="3372" spans="1:81" x14ac:dyDescent="0.2">
      <c r="A3372" s="5"/>
      <c r="B3372" s="2">
        <v>43879.444444444453</v>
      </c>
      <c r="C3372">
        <v>73</v>
      </c>
      <c r="D3372">
        <v>2</v>
      </c>
      <c r="E3372" s="3">
        <v>43865.769050925926</v>
      </c>
      <c r="F3372" s="3">
        <v>43880.618472222217</v>
      </c>
      <c r="G3372">
        <v>1</v>
      </c>
      <c r="I3372">
        <v>116</v>
      </c>
      <c r="M3372">
        <v>1.1000000000000001</v>
      </c>
      <c r="Q3372">
        <v>0.1</v>
      </c>
      <c r="T3372">
        <v>79</v>
      </c>
      <c r="U3372">
        <v>1.1000000000000001</v>
      </c>
      <c r="Y3372">
        <v>14.6</v>
      </c>
      <c r="Z3372">
        <v>97</v>
      </c>
      <c r="AE3372">
        <v>94.5</v>
      </c>
      <c r="AF3372">
        <v>36</v>
      </c>
      <c r="AG3372">
        <v>25.49</v>
      </c>
      <c r="AI3372">
        <v>322</v>
      </c>
      <c r="AM3372">
        <v>0.19</v>
      </c>
      <c r="AO3372">
        <v>3.81</v>
      </c>
      <c r="AP3372">
        <v>0.28000000000000003</v>
      </c>
      <c r="AT3372">
        <v>24.71</v>
      </c>
      <c r="AV3372">
        <v>13.5</v>
      </c>
      <c r="AX3372">
        <v>50.3</v>
      </c>
      <c r="AZ3372">
        <v>0.7</v>
      </c>
      <c r="BJ3372">
        <v>51.5</v>
      </c>
      <c r="BM3372">
        <v>0.28999999999999998</v>
      </c>
      <c r="BN3372">
        <v>22.9</v>
      </c>
      <c r="BR3372">
        <v>0.02</v>
      </c>
      <c r="BT3372">
        <v>30.4</v>
      </c>
      <c r="BY3372">
        <v>0.11</v>
      </c>
    </row>
    <row r="3373" spans="1:81" x14ac:dyDescent="0.2">
      <c r="A3373" s="5"/>
      <c r="B3373" s="2">
        <v>43879.469444444447</v>
      </c>
      <c r="C3373">
        <v>73</v>
      </c>
      <c r="D3373">
        <v>2</v>
      </c>
      <c r="E3373" s="3">
        <v>43865.769050925926</v>
      </c>
      <c r="F3373" s="3">
        <v>43880.618472222217</v>
      </c>
      <c r="G3373">
        <v>1</v>
      </c>
      <c r="L3373">
        <v>5.0599999999999996</v>
      </c>
      <c r="BH3373">
        <v>4016</v>
      </c>
    </row>
    <row r="3374" spans="1:81" x14ac:dyDescent="0.2">
      <c r="A3374" s="5"/>
      <c r="B3374" s="2">
        <v>43879.484027777777</v>
      </c>
      <c r="C3374">
        <v>73</v>
      </c>
      <c r="D3374">
        <v>2</v>
      </c>
      <c r="E3374" s="3">
        <v>43865.769050925926</v>
      </c>
      <c r="F3374" s="3">
        <v>43880.618472222217</v>
      </c>
      <c r="G3374">
        <v>1</v>
      </c>
      <c r="J3374">
        <v>104.2</v>
      </c>
      <c r="O3374">
        <v>189</v>
      </c>
      <c r="P3374">
        <v>15.3</v>
      </c>
      <c r="S3374">
        <v>18.899999999999999</v>
      </c>
      <c r="X3374">
        <v>5.0999999999999996</v>
      </c>
      <c r="AA3374">
        <v>50.4</v>
      </c>
      <c r="AL3374">
        <v>16</v>
      </c>
      <c r="AQ3374">
        <v>2.52</v>
      </c>
      <c r="AR3374">
        <v>4.1399999999999997</v>
      </c>
      <c r="AU3374">
        <v>13.8</v>
      </c>
      <c r="BC3374">
        <v>2.62</v>
      </c>
      <c r="BD3374">
        <v>26</v>
      </c>
      <c r="BE3374">
        <v>162</v>
      </c>
      <c r="BF3374">
        <v>18.100000000000001</v>
      </c>
      <c r="BG3374">
        <v>1.89</v>
      </c>
      <c r="BI3374">
        <v>539</v>
      </c>
      <c r="BO3374">
        <v>35.1</v>
      </c>
      <c r="BP3374">
        <v>99</v>
      </c>
      <c r="BV3374">
        <v>223.8</v>
      </c>
      <c r="BX3374">
        <v>139.19999999999999</v>
      </c>
      <c r="CA3374">
        <v>14</v>
      </c>
      <c r="CB3374">
        <v>19</v>
      </c>
      <c r="CC3374">
        <v>216</v>
      </c>
    </row>
    <row r="3375" spans="1:81" x14ac:dyDescent="0.2">
      <c r="A3375" s="5"/>
      <c r="B3375" s="2">
        <v>43879.520138888889</v>
      </c>
      <c r="C3375">
        <v>73</v>
      </c>
      <c r="D3375">
        <v>2</v>
      </c>
      <c r="E3375" s="3">
        <v>43865.769050925926</v>
      </c>
      <c r="F3375" s="3">
        <v>43880.618472222217</v>
      </c>
      <c r="G3375">
        <v>1</v>
      </c>
      <c r="H3375">
        <v>26.2</v>
      </c>
    </row>
    <row r="3376" spans="1:81" x14ac:dyDescent="0.2">
      <c r="A3376" s="5"/>
      <c r="B3376" s="2">
        <v>43879.665277777778</v>
      </c>
      <c r="C3376">
        <v>73</v>
      </c>
      <c r="D3376">
        <v>2</v>
      </c>
      <c r="E3376" s="3">
        <v>43865.769050925926</v>
      </c>
      <c r="F3376" s="3">
        <v>43880.618472222217</v>
      </c>
      <c r="G3376">
        <v>1</v>
      </c>
      <c r="K3376">
        <v>16</v>
      </c>
      <c r="V3376">
        <v>49</v>
      </c>
      <c r="AC3376">
        <v>68</v>
      </c>
      <c r="AJ3376">
        <v>7.21</v>
      </c>
      <c r="AY3376">
        <v>16.100000000000001</v>
      </c>
      <c r="BB3376">
        <v>10.92</v>
      </c>
      <c r="BL3376">
        <v>51.4</v>
      </c>
      <c r="BQ3376">
        <v>1.27</v>
      </c>
      <c r="BU3376">
        <v>39.1</v>
      </c>
    </row>
    <row r="3377" spans="1:81" x14ac:dyDescent="0.2">
      <c r="A3377" s="5">
        <v>211</v>
      </c>
      <c r="B3377" s="2">
        <v>43866.70416666667</v>
      </c>
      <c r="C3377">
        <v>61</v>
      </c>
      <c r="D3377">
        <v>2</v>
      </c>
      <c r="E3377" s="3">
        <v>43866.396180555559</v>
      </c>
      <c r="F3377" s="3">
        <v>43867.869814814818</v>
      </c>
      <c r="G3377">
        <v>1</v>
      </c>
      <c r="I3377">
        <v>136</v>
      </c>
      <c r="M3377">
        <v>0</v>
      </c>
      <c r="Q3377">
        <v>0</v>
      </c>
      <c r="T3377">
        <v>156</v>
      </c>
      <c r="U3377">
        <v>4</v>
      </c>
      <c r="Y3377">
        <v>12.3</v>
      </c>
      <c r="Z3377">
        <v>86.8</v>
      </c>
      <c r="AE3377">
        <v>85.3</v>
      </c>
      <c r="AF3377">
        <v>39.4</v>
      </c>
      <c r="AG3377">
        <v>5.56</v>
      </c>
      <c r="AI3377">
        <v>345</v>
      </c>
      <c r="AM3377">
        <v>0.51</v>
      </c>
      <c r="AO3377">
        <v>4.62</v>
      </c>
      <c r="AP3377">
        <v>0</v>
      </c>
      <c r="AT3377">
        <v>4.83</v>
      </c>
      <c r="AV3377">
        <v>10.1</v>
      </c>
      <c r="AX3377">
        <v>38.299999999999997</v>
      </c>
      <c r="AZ3377">
        <v>9.1999999999999993</v>
      </c>
      <c r="BJ3377">
        <v>26.2</v>
      </c>
      <c r="BM3377">
        <v>0.22</v>
      </c>
      <c r="BN3377">
        <v>11.9</v>
      </c>
      <c r="BR3377">
        <v>0</v>
      </c>
      <c r="BT3377">
        <v>29.4</v>
      </c>
      <c r="BY3377">
        <v>0.16</v>
      </c>
    </row>
    <row r="3378" spans="1:81" x14ac:dyDescent="0.2">
      <c r="A3378" s="5"/>
      <c r="B3378" s="2">
        <v>43866.722222222219</v>
      </c>
      <c r="C3378">
        <v>61</v>
      </c>
      <c r="D3378">
        <v>2</v>
      </c>
      <c r="E3378" s="3">
        <v>43866.396180555559</v>
      </c>
      <c r="F3378" s="3">
        <v>43867.869814814818</v>
      </c>
      <c r="G3378">
        <v>1</v>
      </c>
      <c r="H3378">
        <v>40.1</v>
      </c>
    </row>
    <row r="3379" spans="1:81" x14ac:dyDescent="0.2">
      <c r="A3379" s="5"/>
      <c r="B3379" s="2">
        <v>43866.722916666673</v>
      </c>
      <c r="C3379">
        <v>61</v>
      </c>
      <c r="D3379">
        <v>2</v>
      </c>
      <c r="E3379" s="3">
        <v>43866.396180555559</v>
      </c>
      <c r="F3379" s="3">
        <v>43867.869814814818</v>
      </c>
      <c r="G3379">
        <v>1</v>
      </c>
      <c r="J3379">
        <v>104.4</v>
      </c>
      <c r="K3379">
        <v>14.9</v>
      </c>
      <c r="O3379">
        <v>45</v>
      </c>
      <c r="P3379">
        <v>29.5</v>
      </c>
      <c r="S3379">
        <v>10</v>
      </c>
      <c r="X3379">
        <v>4.8</v>
      </c>
      <c r="AA3379">
        <v>62.2</v>
      </c>
      <c r="AC3379">
        <v>80</v>
      </c>
      <c r="AJ3379">
        <v>6.25</v>
      </c>
      <c r="AL3379">
        <v>4</v>
      </c>
      <c r="AQ3379">
        <v>2.37</v>
      </c>
      <c r="AR3379">
        <v>3.13</v>
      </c>
      <c r="AS3379">
        <v>6.94</v>
      </c>
      <c r="AU3379">
        <v>5.2</v>
      </c>
      <c r="AY3379">
        <v>16.5</v>
      </c>
      <c r="BB3379">
        <v>2.1800000000000002</v>
      </c>
      <c r="BC3379">
        <v>2.5499999999999998</v>
      </c>
      <c r="BD3379">
        <v>75</v>
      </c>
      <c r="BE3379">
        <v>244</v>
      </c>
      <c r="BF3379">
        <v>21.4</v>
      </c>
      <c r="BG3379">
        <v>2.02</v>
      </c>
      <c r="BI3379">
        <v>877</v>
      </c>
      <c r="BO3379">
        <v>32.700000000000003</v>
      </c>
      <c r="BP3379">
        <v>26</v>
      </c>
      <c r="BQ3379">
        <v>1.1499999999999999</v>
      </c>
      <c r="BU3379">
        <v>44.2</v>
      </c>
      <c r="BV3379">
        <v>264.5</v>
      </c>
      <c r="BX3379">
        <v>144.30000000000001</v>
      </c>
      <c r="CA3379">
        <v>29</v>
      </c>
      <c r="CB3379">
        <v>94.3</v>
      </c>
      <c r="CC3379">
        <v>61</v>
      </c>
    </row>
    <row r="3380" spans="1:81" x14ac:dyDescent="0.2">
      <c r="A3380" s="5"/>
      <c r="B3380" s="2">
        <v>43866.725694444453</v>
      </c>
      <c r="C3380">
        <v>61</v>
      </c>
      <c r="D3380">
        <v>2</v>
      </c>
      <c r="E3380" s="3">
        <v>43866.396180555559</v>
      </c>
      <c r="F3380" s="3">
        <v>43867.869814814818</v>
      </c>
      <c r="G3380">
        <v>1</v>
      </c>
      <c r="L3380">
        <v>0.95</v>
      </c>
      <c r="BH3380">
        <v>932</v>
      </c>
    </row>
    <row r="3381" spans="1:81" x14ac:dyDescent="0.2">
      <c r="A3381" s="5"/>
      <c r="B3381" s="2">
        <v>43866.734722222223</v>
      </c>
      <c r="C3381">
        <v>61</v>
      </c>
      <c r="D3381">
        <v>2</v>
      </c>
      <c r="E3381" s="3">
        <v>43866.396180555559</v>
      </c>
      <c r="F3381" s="3">
        <v>43867.869814814818</v>
      </c>
      <c r="G3381">
        <v>1</v>
      </c>
      <c r="AB3381">
        <v>0.06</v>
      </c>
      <c r="AD3381">
        <v>0</v>
      </c>
      <c r="AW3381">
        <v>6452.7</v>
      </c>
      <c r="BA3381">
        <v>0.08</v>
      </c>
      <c r="BW3381">
        <v>0.06</v>
      </c>
    </row>
    <row r="3382" spans="1:81" x14ac:dyDescent="0.2">
      <c r="A3382" s="5"/>
      <c r="B3382" s="2">
        <v>43866.750694444447</v>
      </c>
      <c r="C3382">
        <v>61</v>
      </c>
      <c r="D3382">
        <v>2</v>
      </c>
      <c r="E3382" s="3">
        <v>43866.396180555559</v>
      </c>
      <c r="F3382" s="3">
        <v>43867.869814814818</v>
      </c>
      <c r="G3382">
        <v>1</v>
      </c>
      <c r="BZ3382">
        <v>15</v>
      </c>
    </row>
    <row r="3383" spans="1:81" x14ac:dyDescent="0.2">
      <c r="A3383" s="5"/>
      <c r="B3383" s="2">
        <v>43867.649305555547</v>
      </c>
      <c r="C3383">
        <v>61</v>
      </c>
      <c r="D3383">
        <v>2</v>
      </c>
      <c r="E3383" s="3">
        <v>43866.396180555559</v>
      </c>
      <c r="F3383" s="3">
        <v>43867.869814814818</v>
      </c>
      <c r="G3383">
        <v>1</v>
      </c>
      <c r="N3383">
        <v>1504</v>
      </c>
      <c r="R3383">
        <v>26.1</v>
      </c>
      <c r="W3383">
        <v>16.5</v>
      </c>
      <c r="AH3383">
        <v>6</v>
      </c>
      <c r="AK3383">
        <v>5</v>
      </c>
      <c r="BK3383">
        <v>119</v>
      </c>
    </row>
    <row r="3384" spans="1:81" x14ac:dyDescent="0.2">
      <c r="A3384" s="5"/>
      <c r="B3384" s="2">
        <v>43868.394444444442</v>
      </c>
      <c r="C3384">
        <v>61</v>
      </c>
      <c r="D3384">
        <v>2</v>
      </c>
      <c r="E3384" s="3">
        <v>43866.396180555559</v>
      </c>
      <c r="F3384" s="3">
        <v>43867.869814814818</v>
      </c>
      <c r="G3384">
        <v>1</v>
      </c>
      <c r="BS3384">
        <v>-1</v>
      </c>
    </row>
    <row r="3385" spans="1:81" x14ac:dyDescent="0.2">
      <c r="A3385" s="5">
        <v>212</v>
      </c>
      <c r="B3385" s="2">
        <v>43867.384722222218</v>
      </c>
      <c r="C3385">
        <v>95</v>
      </c>
      <c r="D3385">
        <v>1</v>
      </c>
      <c r="E3385" s="3">
        <v>43866.681226851862</v>
      </c>
      <c r="F3385" s="3">
        <v>43870.572025462963</v>
      </c>
      <c r="G3385">
        <v>1</v>
      </c>
      <c r="I3385">
        <v>108</v>
      </c>
      <c r="M3385">
        <v>1.6</v>
      </c>
      <c r="Q3385">
        <v>0.2</v>
      </c>
      <c r="T3385">
        <v>159</v>
      </c>
      <c r="U3385">
        <v>18.5</v>
      </c>
      <c r="Y3385">
        <v>17.100000000000001</v>
      </c>
      <c r="Z3385">
        <v>64.5</v>
      </c>
      <c r="AE3385">
        <v>75.900000000000006</v>
      </c>
      <c r="AF3385">
        <v>34.299999999999997</v>
      </c>
      <c r="AG3385">
        <v>4.33</v>
      </c>
      <c r="AI3385">
        <v>315</v>
      </c>
      <c r="AM3385">
        <v>0.66</v>
      </c>
      <c r="AO3385">
        <v>4.5199999999999996</v>
      </c>
      <c r="AP3385">
        <v>7.0000000000000007E-2</v>
      </c>
      <c r="AT3385">
        <v>2.79</v>
      </c>
      <c r="AV3385">
        <v>12.1</v>
      </c>
      <c r="AX3385">
        <v>46.7</v>
      </c>
      <c r="AZ3385">
        <v>15.2</v>
      </c>
      <c r="BJ3385">
        <v>43.5</v>
      </c>
      <c r="BM3385">
        <v>0.8</v>
      </c>
      <c r="BN3385">
        <v>18.600000000000001</v>
      </c>
      <c r="BR3385">
        <v>0.01</v>
      </c>
      <c r="BT3385">
        <v>23.9</v>
      </c>
      <c r="BY3385">
        <v>0.19</v>
      </c>
    </row>
    <row r="3386" spans="1:81" x14ac:dyDescent="0.2">
      <c r="A3386" s="5"/>
      <c r="B3386" s="2">
        <v>43867.419444444437</v>
      </c>
      <c r="C3386">
        <v>95</v>
      </c>
      <c r="D3386">
        <v>1</v>
      </c>
      <c r="E3386" s="3">
        <v>43866.681226851862</v>
      </c>
      <c r="F3386" s="3">
        <v>43870.572025462963</v>
      </c>
      <c r="G3386">
        <v>1</v>
      </c>
      <c r="L3386">
        <v>0.6</v>
      </c>
      <c r="BH3386">
        <v>827</v>
      </c>
      <c r="BZ3386">
        <v>80</v>
      </c>
    </row>
    <row r="3387" spans="1:81" x14ac:dyDescent="0.2">
      <c r="A3387" s="5"/>
      <c r="B3387" s="2">
        <v>43867.420138888891</v>
      </c>
      <c r="C3387">
        <v>95</v>
      </c>
      <c r="D3387">
        <v>1</v>
      </c>
      <c r="E3387" s="3">
        <v>43866.681226851862</v>
      </c>
      <c r="F3387" s="3">
        <v>43870.572025462963</v>
      </c>
      <c r="G3387">
        <v>1</v>
      </c>
      <c r="AW3387">
        <v>262</v>
      </c>
    </row>
    <row r="3388" spans="1:81" x14ac:dyDescent="0.2">
      <c r="A3388" s="5"/>
      <c r="B3388" s="2">
        <v>43867.42083333333</v>
      </c>
      <c r="C3388">
        <v>95</v>
      </c>
      <c r="D3388">
        <v>1</v>
      </c>
      <c r="E3388" s="3">
        <v>43866.681226851862</v>
      </c>
      <c r="F3388" s="3">
        <v>43870.572025462963</v>
      </c>
      <c r="G3388">
        <v>1</v>
      </c>
      <c r="J3388">
        <v>107.2</v>
      </c>
      <c r="O3388">
        <v>47</v>
      </c>
      <c r="P3388">
        <v>35.5</v>
      </c>
      <c r="S3388">
        <v>5.9</v>
      </c>
      <c r="X3388">
        <v>2.5</v>
      </c>
      <c r="AA3388">
        <v>80.2</v>
      </c>
      <c r="AL3388">
        <v>16.7</v>
      </c>
      <c r="AQ3388">
        <v>2.79</v>
      </c>
      <c r="AR3388">
        <v>5.25</v>
      </c>
      <c r="AU3388">
        <v>3.4</v>
      </c>
      <c r="BC3388">
        <v>2.85</v>
      </c>
      <c r="BD3388">
        <v>64</v>
      </c>
      <c r="BE3388">
        <v>369</v>
      </c>
      <c r="BF3388">
        <v>13.1</v>
      </c>
      <c r="BG3388">
        <v>2.56</v>
      </c>
      <c r="BI3388">
        <v>363</v>
      </c>
      <c r="BO3388">
        <v>44.7</v>
      </c>
      <c r="BP3388">
        <v>72</v>
      </c>
      <c r="BV3388">
        <v>78</v>
      </c>
      <c r="BX3388">
        <v>140.4</v>
      </c>
      <c r="CA3388">
        <v>18</v>
      </c>
      <c r="CB3388">
        <v>26.3</v>
      </c>
      <c r="CC3388">
        <v>184</v>
      </c>
    </row>
    <row r="3389" spans="1:81" x14ac:dyDescent="0.2">
      <c r="A3389" s="5"/>
      <c r="B3389" s="2">
        <v>43867.421527777777</v>
      </c>
      <c r="C3389">
        <v>95</v>
      </c>
      <c r="D3389">
        <v>1</v>
      </c>
      <c r="E3389" s="3">
        <v>43866.681226851862</v>
      </c>
      <c r="F3389" s="3">
        <v>43870.572025462963</v>
      </c>
      <c r="G3389">
        <v>1</v>
      </c>
      <c r="AS3389">
        <v>5.96</v>
      </c>
    </row>
    <row r="3390" spans="1:81" x14ac:dyDescent="0.2">
      <c r="A3390" s="5"/>
      <c r="B3390" s="2">
        <v>43867.426388888889</v>
      </c>
      <c r="C3390">
        <v>95</v>
      </c>
      <c r="D3390">
        <v>1</v>
      </c>
      <c r="E3390" s="3">
        <v>43866.681226851862</v>
      </c>
      <c r="F3390" s="3">
        <v>43870.572025462963</v>
      </c>
      <c r="G3390">
        <v>1</v>
      </c>
      <c r="H3390">
        <v>245.4</v>
      </c>
    </row>
    <row r="3391" spans="1:81" x14ac:dyDescent="0.2">
      <c r="A3391" s="5"/>
      <c r="B3391" s="2">
        <v>43867.449305555558</v>
      </c>
      <c r="C3391">
        <v>95</v>
      </c>
      <c r="D3391">
        <v>1</v>
      </c>
      <c r="E3391" s="3">
        <v>43866.681226851862</v>
      </c>
      <c r="F3391" s="3">
        <v>43870.572025462963</v>
      </c>
      <c r="G3391">
        <v>1</v>
      </c>
      <c r="AB3391">
        <v>0.04</v>
      </c>
      <c r="AD3391">
        <v>0</v>
      </c>
      <c r="BA3391">
        <v>0.04</v>
      </c>
      <c r="BW3391">
        <v>7.0000000000000007E-2</v>
      </c>
    </row>
    <row r="3392" spans="1:81" x14ac:dyDescent="0.2">
      <c r="A3392" s="5"/>
      <c r="B3392" s="2">
        <v>43867.454861111109</v>
      </c>
      <c r="C3392">
        <v>95</v>
      </c>
      <c r="D3392">
        <v>1</v>
      </c>
      <c r="E3392" s="3">
        <v>43866.681226851862</v>
      </c>
      <c r="F3392" s="3">
        <v>43870.572025462963</v>
      </c>
      <c r="G3392">
        <v>1</v>
      </c>
      <c r="K3392">
        <v>17.8</v>
      </c>
      <c r="V3392">
        <v>90</v>
      </c>
      <c r="AC3392">
        <v>58</v>
      </c>
      <c r="AJ3392">
        <v>6.28</v>
      </c>
      <c r="AY3392">
        <v>18.3</v>
      </c>
      <c r="BB3392">
        <v>2.12</v>
      </c>
      <c r="BL3392">
        <v>7.4</v>
      </c>
      <c r="BQ3392">
        <v>1.44</v>
      </c>
      <c r="BU3392">
        <v>58.3</v>
      </c>
    </row>
    <row r="3393" spans="1:81" x14ac:dyDescent="0.2">
      <c r="A3393" s="5"/>
      <c r="B3393" s="2">
        <v>43868.394444444442</v>
      </c>
      <c r="C3393">
        <v>95</v>
      </c>
      <c r="D3393">
        <v>1</v>
      </c>
      <c r="E3393" s="3">
        <v>43866.681226851862</v>
      </c>
      <c r="F3393" s="3">
        <v>43870.572025462963</v>
      </c>
      <c r="G3393">
        <v>1</v>
      </c>
      <c r="BS3393">
        <v>-1</v>
      </c>
    </row>
    <row r="3394" spans="1:81" x14ac:dyDescent="0.2">
      <c r="A3394" s="5"/>
      <c r="B3394" s="2">
        <v>43868.609027777777</v>
      </c>
      <c r="C3394">
        <v>95</v>
      </c>
      <c r="D3394">
        <v>1</v>
      </c>
      <c r="E3394" s="3">
        <v>43866.681226851862</v>
      </c>
      <c r="F3394" s="3">
        <v>43870.572025462963</v>
      </c>
      <c r="G3394">
        <v>1</v>
      </c>
      <c r="N3394">
        <v>2161</v>
      </c>
      <c r="R3394">
        <v>17.399999999999999</v>
      </c>
      <c r="W3394">
        <v>27.6</v>
      </c>
      <c r="AH3394">
        <v>34.5</v>
      </c>
      <c r="AK3394">
        <v>11</v>
      </c>
      <c r="BK3394">
        <v>71.959999999999994</v>
      </c>
    </row>
    <row r="3395" spans="1:81" x14ac:dyDescent="0.2">
      <c r="A3395" s="5"/>
      <c r="B3395" s="2">
        <v>43868.625</v>
      </c>
      <c r="C3395">
        <v>95</v>
      </c>
      <c r="D3395">
        <v>1</v>
      </c>
      <c r="E3395" s="3">
        <v>43866.681226851862</v>
      </c>
      <c r="F3395" s="3">
        <v>43870.572025462963</v>
      </c>
      <c r="G3395">
        <v>1</v>
      </c>
      <c r="J3395">
        <v>111.3</v>
      </c>
      <c r="AR3395">
        <v>5.73</v>
      </c>
      <c r="BG3395">
        <v>2.6</v>
      </c>
      <c r="BX3395">
        <v>143.80000000000001</v>
      </c>
    </row>
    <row r="3396" spans="1:81" x14ac:dyDescent="0.2">
      <c r="A3396" s="5"/>
      <c r="B3396" s="2">
        <v>43868.703472222223</v>
      </c>
      <c r="C3396">
        <v>95</v>
      </c>
      <c r="D3396">
        <v>1</v>
      </c>
      <c r="E3396" s="3">
        <v>43866.681226851862</v>
      </c>
      <c r="F3396" s="3">
        <v>43870.572025462963</v>
      </c>
      <c r="G3396">
        <v>1</v>
      </c>
      <c r="H3396">
        <v>316</v>
      </c>
    </row>
    <row r="3397" spans="1:81" x14ac:dyDescent="0.2">
      <c r="A3397" s="5">
        <v>213</v>
      </c>
      <c r="B3397" s="2">
        <v>43874.924305555563</v>
      </c>
      <c r="C3397">
        <v>19</v>
      </c>
      <c r="D3397">
        <v>1</v>
      </c>
      <c r="E3397" s="3">
        <v>43874.734155092592</v>
      </c>
      <c r="F3397" s="3">
        <v>43877.440972222219</v>
      </c>
      <c r="G3397">
        <v>1</v>
      </c>
      <c r="H3397">
        <v>12.8</v>
      </c>
      <c r="L3397">
        <v>0.13</v>
      </c>
      <c r="AS3397">
        <v>6.04</v>
      </c>
      <c r="BH3397">
        <v>318</v>
      </c>
    </row>
    <row r="3398" spans="1:81" x14ac:dyDescent="0.2">
      <c r="A3398" s="5"/>
      <c r="B3398" s="2">
        <v>43874.927777777782</v>
      </c>
      <c r="C3398">
        <v>19</v>
      </c>
      <c r="D3398">
        <v>1</v>
      </c>
      <c r="E3398" s="3">
        <v>43874.734155092592</v>
      </c>
      <c r="F3398" s="3">
        <v>43877.440972222219</v>
      </c>
      <c r="G3398">
        <v>1</v>
      </c>
      <c r="BZ3398">
        <v>8</v>
      </c>
    </row>
    <row r="3399" spans="1:81" x14ac:dyDescent="0.2">
      <c r="A3399" s="5"/>
      <c r="B3399" s="2">
        <v>43874.933333333327</v>
      </c>
      <c r="C3399">
        <v>19</v>
      </c>
      <c r="D3399">
        <v>1</v>
      </c>
      <c r="E3399" s="3">
        <v>43874.734155092592</v>
      </c>
      <c r="F3399" s="3">
        <v>43877.440972222219</v>
      </c>
      <c r="G3399">
        <v>1</v>
      </c>
      <c r="I3399">
        <v>108</v>
      </c>
      <c r="M3399">
        <v>0.6</v>
      </c>
      <c r="Q3399">
        <v>1.7</v>
      </c>
      <c r="T3399">
        <v>31</v>
      </c>
      <c r="U3399">
        <v>35.200000000000003</v>
      </c>
      <c r="Y3399">
        <v>15.7</v>
      </c>
      <c r="Z3399">
        <v>18.2</v>
      </c>
      <c r="AE3399">
        <v>92.6</v>
      </c>
      <c r="AF3399">
        <v>31.2</v>
      </c>
      <c r="AG3399">
        <v>1.76</v>
      </c>
      <c r="AI3399">
        <v>346</v>
      </c>
      <c r="AM3399">
        <v>0.78</v>
      </c>
      <c r="AO3399">
        <v>3.37</v>
      </c>
      <c r="AP3399">
        <v>0.01</v>
      </c>
      <c r="AT3399">
        <v>0.32</v>
      </c>
      <c r="AX3399">
        <v>51.8</v>
      </c>
      <c r="AZ3399">
        <v>44.3</v>
      </c>
      <c r="BM3399">
        <v>0.62</v>
      </c>
      <c r="BR3399">
        <v>0.03</v>
      </c>
      <c r="BT3399">
        <v>32</v>
      </c>
    </row>
    <row r="3400" spans="1:81" x14ac:dyDescent="0.2">
      <c r="A3400" s="5"/>
      <c r="B3400" s="2">
        <v>43874.9375</v>
      </c>
      <c r="C3400">
        <v>19</v>
      </c>
      <c r="D3400">
        <v>1</v>
      </c>
      <c r="E3400" s="3">
        <v>43874.734155092592</v>
      </c>
      <c r="F3400" s="3">
        <v>43877.440972222219</v>
      </c>
      <c r="G3400">
        <v>1</v>
      </c>
      <c r="J3400">
        <v>97.5</v>
      </c>
      <c r="O3400">
        <v>74</v>
      </c>
      <c r="P3400">
        <v>35.4</v>
      </c>
      <c r="S3400">
        <v>7.5</v>
      </c>
      <c r="X3400">
        <v>3.3</v>
      </c>
      <c r="AA3400">
        <v>64.5</v>
      </c>
      <c r="AL3400">
        <v>2.5</v>
      </c>
      <c r="AQ3400">
        <v>2.31</v>
      </c>
      <c r="AR3400">
        <v>3.61</v>
      </c>
      <c r="AU3400">
        <v>4.2</v>
      </c>
      <c r="BC3400">
        <v>2.2599999999999998</v>
      </c>
      <c r="BD3400">
        <v>27</v>
      </c>
      <c r="BE3400">
        <v>393</v>
      </c>
      <c r="BF3400">
        <v>18.5</v>
      </c>
      <c r="BG3400">
        <v>2.08</v>
      </c>
      <c r="BI3400">
        <v>1548</v>
      </c>
      <c r="BO3400">
        <v>29.1</v>
      </c>
      <c r="BP3400">
        <v>50</v>
      </c>
      <c r="BV3400">
        <v>51.9</v>
      </c>
      <c r="BX3400">
        <v>134.5</v>
      </c>
      <c r="CA3400">
        <v>11</v>
      </c>
      <c r="CB3400">
        <v>130.80000000000001</v>
      </c>
      <c r="CC3400">
        <v>69</v>
      </c>
    </row>
    <row r="3401" spans="1:81" x14ac:dyDescent="0.2">
      <c r="A3401" s="5"/>
      <c r="B3401" s="2">
        <v>43874.942361111112</v>
      </c>
      <c r="C3401">
        <v>19</v>
      </c>
      <c r="D3401">
        <v>1</v>
      </c>
      <c r="E3401" s="3">
        <v>43874.734155092592</v>
      </c>
      <c r="F3401" s="3">
        <v>43877.440972222219</v>
      </c>
      <c r="G3401">
        <v>1</v>
      </c>
      <c r="K3401">
        <v>16.899999999999999</v>
      </c>
      <c r="AC3401">
        <v>62</v>
      </c>
      <c r="BB3401">
        <v>21</v>
      </c>
      <c r="BQ3401">
        <v>1.37</v>
      </c>
    </row>
    <row r="3402" spans="1:81" x14ac:dyDescent="0.2">
      <c r="A3402" s="5"/>
      <c r="B3402" s="2">
        <v>43874.944444444453</v>
      </c>
      <c r="C3402">
        <v>19</v>
      </c>
      <c r="D3402">
        <v>1</v>
      </c>
      <c r="E3402" s="3">
        <v>43874.734155092592</v>
      </c>
      <c r="F3402" s="3">
        <v>43877.440972222219</v>
      </c>
      <c r="G3402">
        <v>1</v>
      </c>
      <c r="AB3402">
        <v>0.04</v>
      </c>
      <c r="AD3402">
        <v>0.01</v>
      </c>
      <c r="BA3402">
        <v>0.03</v>
      </c>
      <c r="BW3402">
        <v>7.0000000000000007E-2</v>
      </c>
    </row>
    <row r="3403" spans="1:81" x14ac:dyDescent="0.2">
      <c r="A3403" s="5"/>
      <c r="B3403" s="2">
        <v>43874.963194444441</v>
      </c>
      <c r="C3403">
        <v>19</v>
      </c>
      <c r="D3403">
        <v>1</v>
      </c>
      <c r="E3403" s="3">
        <v>43874.734155092592</v>
      </c>
      <c r="F3403" s="3">
        <v>43877.440972222219</v>
      </c>
      <c r="G3403">
        <v>1</v>
      </c>
      <c r="AN3403">
        <v>7</v>
      </c>
    </row>
    <row r="3404" spans="1:81" x14ac:dyDescent="0.2">
      <c r="A3404" s="5"/>
      <c r="B3404" s="2">
        <v>43877.955555555563</v>
      </c>
      <c r="C3404">
        <v>19</v>
      </c>
      <c r="D3404">
        <v>1</v>
      </c>
      <c r="E3404" s="3">
        <v>43874.734155092592</v>
      </c>
      <c r="F3404" s="3">
        <v>43877.440972222219</v>
      </c>
      <c r="G3404">
        <v>1</v>
      </c>
      <c r="BS3404">
        <v>-1</v>
      </c>
    </row>
    <row r="3405" spans="1:81" x14ac:dyDescent="0.2">
      <c r="A3405" s="5">
        <v>214</v>
      </c>
      <c r="B3405" s="2">
        <v>43869.063888888893</v>
      </c>
      <c r="C3405">
        <v>68</v>
      </c>
      <c r="D3405">
        <v>1</v>
      </c>
      <c r="E3405" s="3">
        <v>43868.842546296299</v>
      </c>
      <c r="F3405" s="3">
        <v>43870.390335648153</v>
      </c>
      <c r="G3405">
        <v>1</v>
      </c>
      <c r="I3405">
        <v>101</v>
      </c>
      <c r="M3405">
        <v>0</v>
      </c>
      <c r="Q3405">
        <v>0.2</v>
      </c>
      <c r="T3405">
        <v>107</v>
      </c>
      <c r="U3405">
        <v>2</v>
      </c>
      <c r="Z3405">
        <v>95.7</v>
      </c>
      <c r="AE3405">
        <v>104</v>
      </c>
      <c r="AF3405">
        <v>20.7</v>
      </c>
      <c r="AG3405">
        <v>15.3</v>
      </c>
      <c r="AI3405">
        <v>488</v>
      </c>
      <c r="AM3405">
        <v>0.32</v>
      </c>
      <c r="AN3405">
        <v>5.5</v>
      </c>
      <c r="AO3405">
        <v>1.99</v>
      </c>
      <c r="AP3405">
        <v>0</v>
      </c>
      <c r="AT3405">
        <v>14.65</v>
      </c>
      <c r="AV3405">
        <v>11.9</v>
      </c>
      <c r="AZ3405">
        <v>2.1</v>
      </c>
      <c r="BJ3405">
        <v>38.700000000000003</v>
      </c>
      <c r="BM3405">
        <v>0.3</v>
      </c>
      <c r="BN3405">
        <v>15</v>
      </c>
      <c r="BR3405">
        <v>0.03</v>
      </c>
      <c r="BT3405">
        <v>50.8</v>
      </c>
      <c r="BY3405">
        <v>0.13</v>
      </c>
    </row>
    <row r="3406" spans="1:81" x14ac:dyDescent="0.2">
      <c r="A3406" s="5"/>
      <c r="B3406" s="2">
        <v>43869.15625</v>
      </c>
      <c r="C3406">
        <v>68</v>
      </c>
      <c r="D3406">
        <v>1</v>
      </c>
      <c r="E3406" s="3">
        <v>43868.842546296299</v>
      </c>
      <c r="F3406" s="3">
        <v>43870.390335648153</v>
      </c>
      <c r="G3406">
        <v>1</v>
      </c>
      <c r="J3406">
        <v>108.9</v>
      </c>
      <c r="K3406">
        <v>21.7</v>
      </c>
      <c r="L3406">
        <v>6.63</v>
      </c>
      <c r="O3406">
        <v>175</v>
      </c>
      <c r="P3406">
        <v>26.7</v>
      </c>
      <c r="S3406">
        <v>11.9</v>
      </c>
      <c r="X3406">
        <v>5.0999999999999996</v>
      </c>
      <c r="AA3406">
        <v>62.4</v>
      </c>
      <c r="AC3406">
        <v>42</v>
      </c>
      <c r="AJ3406">
        <v>2.31</v>
      </c>
      <c r="AL3406">
        <v>12.3</v>
      </c>
      <c r="AQ3406">
        <v>2.4900000000000002</v>
      </c>
      <c r="AR3406">
        <v>4.57</v>
      </c>
      <c r="AS3406">
        <v>8.6999999999999993</v>
      </c>
      <c r="AU3406">
        <v>6.8</v>
      </c>
      <c r="AY3406">
        <v>17.600000000000001</v>
      </c>
      <c r="BB3406">
        <v>21</v>
      </c>
      <c r="BC3406">
        <v>2.58</v>
      </c>
      <c r="BD3406">
        <v>46</v>
      </c>
      <c r="BE3406">
        <v>203</v>
      </c>
      <c r="BF3406">
        <v>18.3</v>
      </c>
      <c r="BG3406">
        <v>2.08</v>
      </c>
      <c r="BI3406">
        <v>858</v>
      </c>
      <c r="BO3406">
        <v>35.700000000000003</v>
      </c>
      <c r="BP3406">
        <v>25</v>
      </c>
      <c r="BQ3406">
        <v>1.85</v>
      </c>
      <c r="BU3406">
        <v>48.3</v>
      </c>
      <c r="BV3406">
        <v>151</v>
      </c>
      <c r="BX3406">
        <v>143.9</v>
      </c>
      <c r="CA3406">
        <v>24</v>
      </c>
      <c r="CB3406">
        <v>74.3</v>
      </c>
      <c r="CC3406">
        <v>91</v>
      </c>
    </row>
    <row r="3407" spans="1:81" x14ac:dyDescent="0.2">
      <c r="A3407" s="5"/>
      <c r="B3407" s="2">
        <v>43869.265277777777</v>
      </c>
      <c r="C3407">
        <v>68</v>
      </c>
      <c r="D3407">
        <v>1</v>
      </c>
      <c r="E3407" s="3">
        <v>43868.842546296299</v>
      </c>
      <c r="F3407" s="3">
        <v>43870.390335648153</v>
      </c>
      <c r="G3407">
        <v>1</v>
      </c>
      <c r="AB3407">
        <v>0.06</v>
      </c>
      <c r="AD3407">
        <v>0</v>
      </c>
      <c r="BA3407">
        <v>0.13</v>
      </c>
      <c r="BW3407">
        <v>0.09</v>
      </c>
    </row>
    <row r="3408" spans="1:81" x14ac:dyDescent="0.2">
      <c r="A3408" s="5"/>
      <c r="B3408" s="2">
        <v>43869.341666666667</v>
      </c>
      <c r="C3408">
        <v>68</v>
      </c>
      <c r="D3408">
        <v>1</v>
      </c>
      <c r="E3408" s="3">
        <v>43868.842546296299</v>
      </c>
      <c r="F3408" s="3">
        <v>43870.390335648153</v>
      </c>
      <c r="G3408">
        <v>1</v>
      </c>
      <c r="BH3408">
        <v>950</v>
      </c>
    </row>
    <row r="3409" spans="1:81" x14ac:dyDescent="0.2">
      <c r="A3409" s="5"/>
      <c r="B3409" s="2">
        <v>43869.351388888892</v>
      </c>
      <c r="C3409">
        <v>68</v>
      </c>
      <c r="D3409">
        <v>1</v>
      </c>
      <c r="E3409" s="3">
        <v>43868.842546296299</v>
      </c>
      <c r="F3409" s="3">
        <v>43870.390335648153</v>
      </c>
      <c r="G3409">
        <v>1</v>
      </c>
      <c r="H3409">
        <v>508.1</v>
      </c>
    </row>
    <row r="3410" spans="1:81" x14ac:dyDescent="0.2">
      <c r="A3410" s="5"/>
      <c r="B3410" s="2">
        <v>43871.59375</v>
      </c>
      <c r="C3410">
        <v>68</v>
      </c>
      <c r="D3410">
        <v>1</v>
      </c>
      <c r="E3410" s="3">
        <v>43868.842546296299</v>
      </c>
      <c r="F3410" s="3">
        <v>43870.390335648153</v>
      </c>
      <c r="G3410">
        <v>1</v>
      </c>
      <c r="BS3410">
        <v>-1</v>
      </c>
    </row>
    <row r="3411" spans="1:81" x14ac:dyDescent="0.2">
      <c r="A3411" s="5">
        <v>215</v>
      </c>
      <c r="B3411" s="2">
        <v>43862.974305555559</v>
      </c>
      <c r="C3411">
        <v>70</v>
      </c>
      <c r="D3411">
        <v>1</v>
      </c>
      <c r="E3411" s="3">
        <v>43862.84983796296</v>
      </c>
      <c r="F3411" s="3">
        <v>43870.658854166657</v>
      </c>
      <c r="G3411">
        <v>1</v>
      </c>
      <c r="I3411">
        <v>123</v>
      </c>
      <c r="M3411">
        <v>0</v>
      </c>
      <c r="Q3411">
        <v>0.1</v>
      </c>
      <c r="T3411">
        <v>152</v>
      </c>
      <c r="U3411">
        <v>1.8</v>
      </c>
      <c r="Y3411">
        <v>11.4</v>
      </c>
      <c r="Z3411">
        <v>95.8</v>
      </c>
      <c r="AE3411">
        <v>90.8</v>
      </c>
      <c r="AF3411">
        <v>34.700000000000003</v>
      </c>
      <c r="AG3411">
        <v>9.11</v>
      </c>
      <c r="AI3411">
        <v>354</v>
      </c>
      <c r="AM3411">
        <v>0.21</v>
      </c>
      <c r="AO3411">
        <v>3.82</v>
      </c>
      <c r="AP3411">
        <v>0</v>
      </c>
      <c r="AT3411">
        <v>8.73</v>
      </c>
      <c r="AV3411">
        <v>11.3</v>
      </c>
      <c r="AX3411">
        <v>37.799999999999997</v>
      </c>
      <c r="AZ3411">
        <v>2.2999999999999998</v>
      </c>
      <c r="BJ3411">
        <v>34.799999999999997</v>
      </c>
      <c r="BM3411">
        <v>0.16</v>
      </c>
      <c r="BN3411">
        <v>12.5</v>
      </c>
      <c r="BR3411">
        <v>0.01</v>
      </c>
      <c r="BT3411">
        <v>32.200000000000003</v>
      </c>
      <c r="BY3411">
        <v>0.17</v>
      </c>
    </row>
    <row r="3412" spans="1:81" x14ac:dyDescent="0.2">
      <c r="A3412" s="5"/>
      <c r="B3412" s="2">
        <v>43862.998611111107</v>
      </c>
      <c r="C3412">
        <v>70</v>
      </c>
      <c r="D3412">
        <v>1</v>
      </c>
      <c r="E3412" s="3">
        <v>43862.84983796296</v>
      </c>
      <c r="F3412" s="3">
        <v>43870.658854166657</v>
      </c>
      <c r="G3412">
        <v>1</v>
      </c>
      <c r="H3412">
        <v>7.4</v>
      </c>
      <c r="K3412">
        <v>16</v>
      </c>
      <c r="AC3412">
        <v>70</v>
      </c>
      <c r="BB3412">
        <v>0.75</v>
      </c>
      <c r="BQ3412">
        <v>1.26</v>
      </c>
      <c r="BZ3412">
        <v>39</v>
      </c>
    </row>
    <row r="3413" spans="1:81" x14ac:dyDescent="0.2">
      <c r="A3413" s="5"/>
      <c r="B3413" s="2">
        <v>43862.999305555553</v>
      </c>
      <c r="C3413">
        <v>70</v>
      </c>
      <c r="D3413">
        <v>1</v>
      </c>
      <c r="E3413" s="3">
        <v>43862.84983796296</v>
      </c>
      <c r="F3413" s="3">
        <v>43870.658854166657</v>
      </c>
      <c r="G3413">
        <v>1</v>
      </c>
      <c r="J3413">
        <v>101.3</v>
      </c>
      <c r="O3413">
        <v>51</v>
      </c>
      <c r="P3413">
        <v>30.3</v>
      </c>
      <c r="S3413">
        <v>6.8</v>
      </c>
      <c r="X3413">
        <v>3.5</v>
      </c>
      <c r="AA3413">
        <v>61.6</v>
      </c>
      <c r="AL3413">
        <v>6.6</v>
      </c>
      <c r="AQ3413">
        <v>2.5</v>
      </c>
      <c r="AR3413">
        <v>4.1399999999999997</v>
      </c>
      <c r="AS3413">
        <v>9.09</v>
      </c>
      <c r="AU3413">
        <v>3.3</v>
      </c>
      <c r="BC3413">
        <v>2.89</v>
      </c>
      <c r="BD3413">
        <v>55</v>
      </c>
      <c r="BE3413">
        <v>248</v>
      </c>
      <c r="BF3413">
        <v>21.9</v>
      </c>
      <c r="BG3413">
        <v>2.17</v>
      </c>
      <c r="BI3413">
        <v>491</v>
      </c>
      <c r="BO3413">
        <v>31.3</v>
      </c>
      <c r="BP3413">
        <v>48</v>
      </c>
      <c r="BV3413">
        <v>200.3</v>
      </c>
      <c r="BX3413">
        <v>136.6</v>
      </c>
      <c r="CA3413">
        <v>39</v>
      </c>
      <c r="CB3413">
        <v>87.4</v>
      </c>
      <c r="CC3413">
        <v>77</v>
      </c>
    </row>
    <row r="3414" spans="1:81" x14ac:dyDescent="0.2">
      <c r="A3414" s="5"/>
      <c r="B3414" s="2">
        <v>43863.001388888893</v>
      </c>
      <c r="C3414">
        <v>70</v>
      </c>
      <c r="D3414">
        <v>1</v>
      </c>
      <c r="E3414" s="3">
        <v>43862.84983796296</v>
      </c>
      <c r="F3414" s="3">
        <v>43870.658854166657</v>
      </c>
      <c r="G3414">
        <v>1</v>
      </c>
      <c r="L3414">
        <v>0.24</v>
      </c>
      <c r="BH3414">
        <v>247</v>
      </c>
    </row>
    <row r="3415" spans="1:81" x14ac:dyDescent="0.2">
      <c r="A3415" s="5"/>
      <c r="B3415" s="2">
        <v>43863.030555555553</v>
      </c>
      <c r="C3415">
        <v>70</v>
      </c>
      <c r="D3415">
        <v>1</v>
      </c>
      <c r="E3415" s="3">
        <v>43862.84983796296</v>
      </c>
      <c r="F3415" s="3">
        <v>43870.658854166657</v>
      </c>
      <c r="G3415">
        <v>1</v>
      </c>
      <c r="AB3415">
        <v>0.09</v>
      </c>
      <c r="AD3415">
        <v>0.03</v>
      </c>
      <c r="BA3415">
        <v>0.04</v>
      </c>
      <c r="BW3415">
        <v>0.1</v>
      </c>
    </row>
    <row r="3416" spans="1:81" x14ac:dyDescent="0.2">
      <c r="A3416" s="5"/>
      <c r="B3416" s="2">
        <v>43863.662499999999</v>
      </c>
      <c r="C3416">
        <v>70</v>
      </c>
      <c r="D3416">
        <v>1</v>
      </c>
      <c r="E3416" s="3">
        <v>43862.84983796296</v>
      </c>
      <c r="F3416" s="3">
        <v>43870.658854166657</v>
      </c>
      <c r="G3416">
        <v>1</v>
      </c>
      <c r="AN3416">
        <v>6.5</v>
      </c>
    </row>
    <row r="3417" spans="1:81" x14ac:dyDescent="0.2">
      <c r="A3417" s="5"/>
      <c r="B3417" s="2">
        <v>43865.820833333331</v>
      </c>
      <c r="C3417">
        <v>70</v>
      </c>
      <c r="D3417">
        <v>1</v>
      </c>
      <c r="E3417" s="3">
        <v>43862.84983796296</v>
      </c>
      <c r="F3417" s="3">
        <v>43870.658854166657</v>
      </c>
      <c r="G3417">
        <v>1</v>
      </c>
      <c r="BS3417">
        <v>-1</v>
      </c>
    </row>
    <row r="3418" spans="1:81" x14ac:dyDescent="0.2">
      <c r="A3418" s="5"/>
      <c r="B3418" s="2">
        <v>43867.697916666657</v>
      </c>
      <c r="C3418">
        <v>70</v>
      </c>
      <c r="D3418">
        <v>1</v>
      </c>
      <c r="E3418" s="3">
        <v>43862.84983796296</v>
      </c>
      <c r="F3418" s="3">
        <v>43870.658854166657</v>
      </c>
      <c r="G3418">
        <v>1</v>
      </c>
      <c r="AN3418">
        <v>7.4409999999999998</v>
      </c>
    </row>
    <row r="3419" spans="1:81" x14ac:dyDescent="0.2">
      <c r="A3419" s="5"/>
      <c r="B3419" s="2">
        <v>43869.432638888888</v>
      </c>
      <c r="C3419">
        <v>70</v>
      </c>
      <c r="D3419">
        <v>1</v>
      </c>
      <c r="E3419" s="3">
        <v>43862.84983796296</v>
      </c>
      <c r="F3419" s="3">
        <v>43870.658854166657</v>
      </c>
      <c r="G3419">
        <v>1</v>
      </c>
      <c r="J3419">
        <v>104.4</v>
      </c>
      <c r="O3419">
        <v>127</v>
      </c>
      <c r="P3419">
        <v>28.9</v>
      </c>
      <c r="S3419">
        <v>29.8</v>
      </c>
      <c r="X3419">
        <v>16.600000000000001</v>
      </c>
      <c r="AA3419">
        <v>51.9</v>
      </c>
      <c r="AL3419">
        <v>15.9</v>
      </c>
      <c r="AQ3419">
        <v>2.44</v>
      </c>
      <c r="AR3419">
        <v>4.38</v>
      </c>
      <c r="AU3419">
        <v>13.2</v>
      </c>
      <c r="BC3419">
        <v>2.35</v>
      </c>
      <c r="BD3419">
        <v>60</v>
      </c>
      <c r="BG3419">
        <v>2.08</v>
      </c>
      <c r="BI3419">
        <v>1437</v>
      </c>
      <c r="BO3419">
        <v>23</v>
      </c>
      <c r="BP3419">
        <v>120</v>
      </c>
      <c r="BX3419">
        <v>142.19999999999999</v>
      </c>
      <c r="CA3419">
        <v>57</v>
      </c>
      <c r="CB3419">
        <v>69.599999999999994</v>
      </c>
      <c r="CC3419">
        <v>95</v>
      </c>
    </row>
    <row r="3420" spans="1:81" x14ac:dyDescent="0.2">
      <c r="A3420" s="5">
        <v>216</v>
      </c>
      <c r="B3420" s="2">
        <v>43869.667361111111</v>
      </c>
      <c r="C3420">
        <v>68</v>
      </c>
      <c r="D3420">
        <v>1</v>
      </c>
      <c r="E3420" s="3">
        <v>43869.470127314817</v>
      </c>
      <c r="F3420" s="3">
        <v>43872.257905092592</v>
      </c>
      <c r="G3420">
        <v>1</v>
      </c>
      <c r="I3420">
        <v>123</v>
      </c>
      <c r="M3420">
        <v>0</v>
      </c>
      <c r="Q3420">
        <v>0.2</v>
      </c>
      <c r="T3420">
        <v>222</v>
      </c>
      <c r="U3420">
        <v>2.2999999999999998</v>
      </c>
      <c r="Y3420">
        <v>12.2</v>
      </c>
      <c r="Z3420">
        <v>95.5</v>
      </c>
      <c r="AE3420">
        <v>89.1</v>
      </c>
      <c r="AF3420">
        <v>35</v>
      </c>
      <c r="AG3420">
        <v>26.36</v>
      </c>
      <c r="AI3420">
        <v>351</v>
      </c>
      <c r="AM3420">
        <v>0.52</v>
      </c>
      <c r="AO3420">
        <v>3.93</v>
      </c>
      <c r="AP3420">
        <v>0.01</v>
      </c>
      <c r="AT3420">
        <v>25.19</v>
      </c>
      <c r="AV3420">
        <v>10.199999999999999</v>
      </c>
      <c r="AX3420">
        <v>39.4</v>
      </c>
      <c r="AZ3420">
        <v>2</v>
      </c>
      <c r="BJ3420">
        <v>25.5</v>
      </c>
      <c r="BM3420">
        <v>0.6</v>
      </c>
      <c r="BN3420">
        <v>10.6</v>
      </c>
      <c r="BR3420">
        <v>0.04</v>
      </c>
      <c r="BT3420">
        <v>31.3</v>
      </c>
      <c r="BY3420">
        <v>0.23</v>
      </c>
    </row>
    <row r="3421" spans="1:81" x14ac:dyDescent="0.2">
      <c r="A3421" s="5"/>
      <c r="B3421" s="2">
        <v>43869.688888888893</v>
      </c>
      <c r="C3421">
        <v>68</v>
      </c>
      <c r="D3421">
        <v>1</v>
      </c>
      <c r="E3421" s="3">
        <v>43869.470127314817</v>
      </c>
      <c r="F3421" s="3">
        <v>43872.257905092592</v>
      </c>
      <c r="G3421">
        <v>1</v>
      </c>
      <c r="J3421">
        <v>98</v>
      </c>
      <c r="O3421">
        <v>132</v>
      </c>
      <c r="P3421">
        <v>26.9</v>
      </c>
      <c r="S3421">
        <v>19.600000000000001</v>
      </c>
      <c r="X3421">
        <v>8.4</v>
      </c>
      <c r="AA3421">
        <v>75.099999999999994</v>
      </c>
      <c r="AL3421">
        <v>6.8</v>
      </c>
      <c r="AQ3421">
        <v>2.25</v>
      </c>
      <c r="AR3421">
        <v>3.88</v>
      </c>
      <c r="AS3421">
        <v>7.27</v>
      </c>
      <c r="AU3421">
        <v>11.2</v>
      </c>
      <c r="BC3421">
        <v>3.58</v>
      </c>
      <c r="BD3421">
        <v>108</v>
      </c>
      <c r="BE3421">
        <v>244</v>
      </c>
      <c r="BF3421">
        <v>24.8</v>
      </c>
      <c r="BG3421">
        <v>1.85</v>
      </c>
      <c r="BI3421">
        <v>890</v>
      </c>
      <c r="BO3421">
        <v>48.2</v>
      </c>
      <c r="BP3421">
        <v>46</v>
      </c>
      <c r="BV3421">
        <v>86.1</v>
      </c>
      <c r="BX3421">
        <v>138.19999999999999</v>
      </c>
      <c r="CA3421">
        <v>55</v>
      </c>
      <c r="CB3421">
        <v>77.400000000000006</v>
      </c>
      <c r="CC3421">
        <v>88</v>
      </c>
    </row>
    <row r="3422" spans="1:81" x14ac:dyDescent="0.2">
      <c r="A3422" s="5"/>
      <c r="B3422" s="2">
        <v>43869.695138888892</v>
      </c>
      <c r="C3422">
        <v>68</v>
      </c>
      <c r="D3422">
        <v>1</v>
      </c>
      <c r="E3422" s="3">
        <v>43869.470127314817</v>
      </c>
      <c r="F3422" s="3">
        <v>43872.257905092592</v>
      </c>
      <c r="G3422">
        <v>1</v>
      </c>
      <c r="H3422">
        <v>304.2</v>
      </c>
    </row>
    <row r="3423" spans="1:81" x14ac:dyDescent="0.2">
      <c r="A3423" s="5"/>
      <c r="B3423" s="2">
        <v>43869.696527777778</v>
      </c>
      <c r="C3423">
        <v>68</v>
      </c>
      <c r="D3423">
        <v>1</v>
      </c>
      <c r="E3423" s="3">
        <v>43869.470127314817</v>
      </c>
      <c r="F3423" s="3">
        <v>43872.257905092592</v>
      </c>
      <c r="G3423">
        <v>1</v>
      </c>
      <c r="AW3423">
        <v>2661.8</v>
      </c>
    </row>
    <row r="3424" spans="1:81" x14ac:dyDescent="0.2">
      <c r="A3424" s="5"/>
      <c r="B3424" s="2">
        <v>43869.699305555558</v>
      </c>
      <c r="C3424">
        <v>68</v>
      </c>
      <c r="D3424">
        <v>1</v>
      </c>
      <c r="E3424" s="3">
        <v>43869.470127314817</v>
      </c>
      <c r="F3424" s="3">
        <v>43872.257905092592</v>
      </c>
      <c r="G3424">
        <v>1</v>
      </c>
      <c r="L3424">
        <v>1.47</v>
      </c>
      <c r="BH3424">
        <v>4345</v>
      </c>
      <c r="BZ3424">
        <v>87</v>
      </c>
    </row>
    <row r="3425" spans="1:81" x14ac:dyDescent="0.2">
      <c r="A3425" s="5"/>
      <c r="B3425" s="2">
        <v>43869.703472222223</v>
      </c>
      <c r="C3425">
        <v>68</v>
      </c>
      <c r="D3425">
        <v>1</v>
      </c>
      <c r="E3425" s="3">
        <v>43869.470127314817</v>
      </c>
      <c r="F3425" s="3">
        <v>43872.257905092592</v>
      </c>
      <c r="G3425">
        <v>1</v>
      </c>
      <c r="AB3425">
        <v>0.13</v>
      </c>
      <c r="AD3425">
        <v>0.01</v>
      </c>
      <c r="BA3425">
        <v>0.18</v>
      </c>
      <c r="BW3425">
        <v>0.1</v>
      </c>
    </row>
    <row r="3426" spans="1:81" x14ac:dyDescent="0.2">
      <c r="A3426" s="5"/>
      <c r="B3426" s="2">
        <v>43869.767361111109</v>
      </c>
      <c r="C3426">
        <v>68</v>
      </c>
      <c r="D3426">
        <v>1</v>
      </c>
      <c r="E3426" s="3">
        <v>43869.470127314817</v>
      </c>
      <c r="F3426" s="3">
        <v>43872.257905092592</v>
      </c>
      <c r="G3426">
        <v>1</v>
      </c>
      <c r="K3426">
        <v>16.600000000000001</v>
      </c>
      <c r="AC3426">
        <v>66</v>
      </c>
      <c r="AJ3426">
        <v>3.35</v>
      </c>
      <c r="AY3426">
        <v>15.6</v>
      </c>
      <c r="BB3426">
        <v>21</v>
      </c>
      <c r="BQ3426">
        <v>1.32</v>
      </c>
      <c r="BU3426">
        <v>34.700000000000003</v>
      </c>
    </row>
    <row r="3427" spans="1:81" x14ac:dyDescent="0.2">
      <c r="A3427" s="5"/>
      <c r="B3427" s="2">
        <v>43870.709722222222</v>
      </c>
      <c r="C3427">
        <v>68</v>
      </c>
      <c r="D3427">
        <v>1</v>
      </c>
      <c r="E3427" s="3">
        <v>43869.470127314817</v>
      </c>
      <c r="F3427" s="3">
        <v>43872.257905092592</v>
      </c>
      <c r="G3427">
        <v>1</v>
      </c>
      <c r="N3427">
        <v>609</v>
      </c>
      <c r="R3427">
        <v>14.5</v>
      </c>
      <c r="W3427">
        <v>55.5</v>
      </c>
      <c r="AH3427">
        <v>15.6</v>
      </c>
      <c r="AK3427">
        <v>6.9</v>
      </c>
      <c r="BK3427">
        <v>1949</v>
      </c>
    </row>
    <row r="3428" spans="1:81" x14ac:dyDescent="0.2">
      <c r="A3428" s="5"/>
      <c r="B3428" s="2">
        <v>43871.469444444447</v>
      </c>
      <c r="C3428">
        <v>68</v>
      </c>
      <c r="D3428">
        <v>1</v>
      </c>
      <c r="E3428" s="3">
        <v>43869.470127314817</v>
      </c>
      <c r="F3428" s="3">
        <v>43872.257905092592</v>
      </c>
      <c r="G3428">
        <v>1</v>
      </c>
      <c r="BH3428">
        <v>7447</v>
      </c>
    </row>
    <row r="3429" spans="1:81" x14ac:dyDescent="0.2">
      <c r="A3429" s="5"/>
      <c r="B3429" s="2">
        <v>43871.659722222219</v>
      </c>
      <c r="C3429">
        <v>68</v>
      </c>
      <c r="D3429">
        <v>1</v>
      </c>
      <c r="E3429" s="3">
        <v>43869.470127314817</v>
      </c>
      <c r="F3429" s="3">
        <v>43872.257905092592</v>
      </c>
      <c r="G3429">
        <v>1</v>
      </c>
      <c r="H3429">
        <v>134</v>
      </c>
    </row>
    <row r="3430" spans="1:81" x14ac:dyDescent="0.2">
      <c r="A3430" s="5">
        <v>217</v>
      </c>
      <c r="B3430" s="2">
        <v>43875.753472222219</v>
      </c>
      <c r="C3430">
        <v>51</v>
      </c>
      <c r="D3430">
        <v>1</v>
      </c>
      <c r="E3430" s="3">
        <v>43875.628865740742</v>
      </c>
      <c r="F3430" s="3">
        <v>43879.532071759262</v>
      </c>
      <c r="G3430">
        <v>1</v>
      </c>
      <c r="I3430">
        <v>129</v>
      </c>
      <c r="M3430">
        <v>0</v>
      </c>
      <c r="Q3430">
        <v>0.2</v>
      </c>
      <c r="T3430">
        <v>330</v>
      </c>
      <c r="U3430">
        <v>7.5</v>
      </c>
      <c r="Y3430">
        <v>15.7</v>
      </c>
      <c r="Z3430">
        <v>90.2</v>
      </c>
      <c r="AE3430">
        <v>90.7</v>
      </c>
      <c r="AF3430">
        <v>36.1</v>
      </c>
      <c r="AG3430">
        <v>35.590000000000003</v>
      </c>
      <c r="AI3430">
        <v>357</v>
      </c>
      <c r="AM3430">
        <v>0.73</v>
      </c>
      <c r="AN3430">
        <v>5.5</v>
      </c>
      <c r="AO3430">
        <v>3.98</v>
      </c>
      <c r="AP3430">
        <v>0.01</v>
      </c>
      <c r="AT3430">
        <v>32.119999999999997</v>
      </c>
      <c r="AV3430">
        <v>11.9</v>
      </c>
      <c r="AX3430">
        <v>49.3</v>
      </c>
      <c r="AZ3430">
        <v>2.1</v>
      </c>
      <c r="BJ3430">
        <v>39.5</v>
      </c>
      <c r="BM3430">
        <v>2.67</v>
      </c>
      <c r="BN3430">
        <v>16.2</v>
      </c>
      <c r="BR3430">
        <v>0.06</v>
      </c>
      <c r="BT3430">
        <v>32.4</v>
      </c>
      <c r="BY3430">
        <v>0.39</v>
      </c>
    </row>
    <row r="3431" spans="1:81" x14ac:dyDescent="0.2">
      <c r="A3431" s="5"/>
      <c r="B3431" s="2">
        <v>43875.76666666667</v>
      </c>
      <c r="C3431">
        <v>51</v>
      </c>
      <c r="D3431">
        <v>1</v>
      </c>
      <c r="E3431" s="3">
        <v>43875.628865740742</v>
      </c>
      <c r="F3431" s="3">
        <v>43879.532071759262</v>
      </c>
      <c r="G3431">
        <v>1</v>
      </c>
      <c r="J3431">
        <v>94</v>
      </c>
      <c r="O3431">
        <v>89</v>
      </c>
      <c r="P3431">
        <v>34.6</v>
      </c>
      <c r="S3431">
        <v>32.200000000000003</v>
      </c>
      <c r="X3431">
        <v>11.5</v>
      </c>
      <c r="AA3431">
        <v>78.3</v>
      </c>
      <c r="AL3431">
        <v>7</v>
      </c>
      <c r="AQ3431">
        <v>2.4700000000000002</v>
      </c>
      <c r="AR3431">
        <v>4.21</v>
      </c>
      <c r="AS3431">
        <v>10.42</v>
      </c>
      <c r="AU3431">
        <v>20.7</v>
      </c>
      <c r="BC3431">
        <v>2.23</v>
      </c>
      <c r="BD3431">
        <v>41</v>
      </c>
      <c r="BE3431">
        <v>156</v>
      </c>
      <c r="BF3431">
        <v>28.7</v>
      </c>
      <c r="BG3431">
        <v>2.2200000000000002</v>
      </c>
      <c r="BI3431">
        <v>454</v>
      </c>
      <c r="BO3431">
        <v>43.7</v>
      </c>
      <c r="BP3431">
        <v>75</v>
      </c>
      <c r="BV3431">
        <v>183</v>
      </c>
      <c r="BX3431">
        <v>134.80000000000001</v>
      </c>
      <c r="CA3431">
        <v>29</v>
      </c>
      <c r="CB3431">
        <v>120.3</v>
      </c>
      <c r="CC3431">
        <v>49</v>
      </c>
    </row>
    <row r="3432" spans="1:81" x14ac:dyDescent="0.2">
      <c r="A3432" s="5"/>
      <c r="B3432" s="2">
        <v>43875.767361111109</v>
      </c>
      <c r="C3432">
        <v>51</v>
      </c>
      <c r="D3432">
        <v>1</v>
      </c>
      <c r="E3432" s="3">
        <v>43875.628865740742</v>
      </c>
      <c r="F3432" s="3">
        <v>43879.532071759262</v>
      </c>
      <c r="G3432">
        <v>1</v>
      </c>
      <c r="H3432">
        <v>33</v>
      </c>
    </row>
    <row r="3433" spans="1:81" x14ac:dyDescent="0.2">
      <c r="A3433" s="5"/>
      <c r="B3433" s="2">
        <v>43875.771527777782</v>
      </c>
      <c r="C3433">
        <v>51</v>
      </c>
      <c r="D3433">
        <v>1</v>
      </c>
      <c r="E3433" s="3">
        <v>43875.628865740742</v>
      </c>
      <c r="F3433" s="3">
        <v>43879.532071759262</v>
      </c>
      <c r="G3433">
        <v>1</v>
      </c>
      <c r="K3433">
        <v>16.7</v>
      </c>
      <c r="V3433">
        <v>64</v>
      </c>
      <c r="AC3433">
        <v>64</v>
      </c>
      <c r="AJ3433">
        <v>5.62</v>
      </c>
      <c r="AY3433">
        <v>15.3</v>
      </c>
      <c r="BB3433">
        <v>3.36</v>
      </c>
      <c r="BL3433">
        <v>13.6</v>
      </c>
      <c r="BQ3433">
        <v>1.34</v>
      </c>
      <c r="BU3433">
        <v>43.1</v>
      </c>
    </row>
    <row r="3434" spans="1:81" x14ac:dyDescent="0.2">
      <c r="A3434" s="5"/>
      <c r="B3434" s="2">
        <v>43875.776388888888</v>
      </c>
      <c r="C3434">
        <v>51</v>
      </c>
      <c r="D3434">
        <v>1</v>
      </c>
      <c r="E3434" s="3">
        <v>43875.628865740742</v>
      </c>
      <c r="F3434" s="3">
        <v>43879.532071759262</v>
      </c>
      <c r="G3434">
        <v>1</v>
      </c>
      <c r="AW3434">
        <v>2664.3</v>
      </c>
    </row>
    <row r="3435" spans="1:81" x14ac:dyDescent="0.2">
      <c r="A3435" s="5"/>
      <c r="B3435" s="2">
        <v>43875.78402777778</v>
      </c>
      <c r="C3435">
        <v>51</v>
      </c>
      <c r="D3435">
        <v>1</v>
      </c>
      <c r="E3435" s="3">
        <v>43875.628865740742</v>
      </c>
      <c r="F3435" s="3">
        <v>43879.532071759262</v>
      </c>
      <c r="G3435">
        <v>1</v>
      </c>
      <c r="AB3435">
        <v>0.08</v>
      </c>
      <c r="AD3435">
        <v>0</v>
      </c>
      <c r="BA3435">
        <v>0.08</v>
      </c>
      <c r="BW3435">
        <v>0.1</v>
      </c>
    </row>
    <row r="3436" spans="1:81" x14ac:dyDescent="0.2">
      <c r="A3436" s="5"/>
      <c r="B3436" s="2">
        <v>43875.947916666657</v>
      </c>
      <c r="C3436">
        <v>51</v>
      </c>
      <c r="D3436">
        <v>1</v>
      </c>
      <c r="E3436" s="3">
        <v>43875.628865740742</v>
      </c>
      <c r="F3436" s="3">
        <v>43879.532071759262</v>
      </c>
      <c r="G3436">
        <v>1</v>
      </c>
      <c r="L3436">
        <v>0.2</v>
      </c>
      <c r="BH3436">
        <v>269</v>
      </c>
    </row>
    <row r="3437" spans="1:81" x14ac:dyDescent="0.2">
      <c r="A3437" s="5"/>
      <c r="B3437" s="2">
        <v>43876.647916666669</v>
      </c>
      <c r="C3437">
        <v>51</v>
      </c>
      <c r="D3437">
        <v>1</v>
      </c>
      <c r="E3437" s="3">
        <v>43875.628865740742</v>
      </c>
      <c r="F3437" s="3">
        <v>43879.532071759262</v>
      </c>
      <c r="G3437">
        <v>1</v>
      </c>
      <c r="N3437">
        <v>225</v>
      </c>
      <c r="R3437">
        <v>14.4</v>
      </c>
      <c r="W3437">
        <v>6.4</v>
      </c>
      <c r="AH3437">
        <v>5.7</v>
      </c>
      <c r="AK3437">
        <v>5</v>
      </c>
      <c r="BK3437">
        <v>130.9</v>
      </c>
    </row>
    <row r="3438" spans="1:81" x14ac:dyDescent="0.2">
      <c r="A3438" s="5"/>
      <c r="B3438" s="2">
        <v>43877.260416666657</v>
      </c>
      <c r="C3438">
        <v>51</v>
      </c>
      <c r="D3438">
        <v>1</v>
      </c>
      <c r="E3438" s="3">
        <v>43875.628865740742</v>
      </c>
      <c r="F3438" s="3">
        <v>43879.532071759262</v>
      </c>
      <c r="G3438">
        <v>1</v>
      </c>
      <c r="I3438">
        <v>111</v>
      </c>
      <c r="M3438">
        <v>1.6</v>
      </c>
      <c r="Q3438">
        <v>0.2</v>
      </c>
      <c r="T3438">
        <v>159</v>
      </c>
      <c r="U3438">
        <v>3.8</v>
      </c>
      <c r="Y3438">
        <v>16.3</v>
      </c>
      <c r="Z3438">
        <v>91.7</v>
      </c>
      <c r="AE3438">
        <v>95.1</v>
      </c>
      <c r="AF3438">
        <v>32.9</v>
      </c>
      <c r="AG3438">
        <v>29.7</v>
      </c>
      <c r="AI3438">
        <v>337</v>
      </c>
      <c r="AM3438">
        <v>0.8</v>
      </c>
      <c r="AO3438">
        <v>3.46</v>
      </c>
      <c r="AP3438">
        <v>0.49</v>
      </c>
      <c r="AT3438">
        <v>27.22</v>
      </c>
      <c r="AV3438">
        <v>11.6</v>
      </c>
      <c r="AX3438">
        <v>55.3</v>
      </c>
      <c r="AZ3438">
        <v>2.7</v>
      </c>
      <c r="BJ3438">
        <v>38.1</v>
      </c>
      <c r="BM3438">
        <v>1.1399999999999999</v>
      </c>
      <c r="BN3438">
        <v>14.8</v>
      </c>
      <c r="BR3438">
        <v>0.05</v>
      </c>
      <c r="BT3438">
        <v>32.1</v>
      </c>
      <c r="BY3438">
        <v>0.19</v>
      </c>
    </row>
    <row r="3439" spans="1:81" x14ac:dyDescent="0.2">
      <c r="A3439" s="5"/>
      <c r="B3439" s="2">
        <v>43877.269444444442</v>
      </c>
      <c r="C3439">
        <v>51</v>
      </c>
      <c r="D3439">
        <v>1</v>
      </c>
      <c r="E3439" s="3">
        <v>43875.628865740742</v>
      </c>
      <c r="F3439" s="3">
        <v>43879.532071759262</v>
      </c>
      <c r="G3439">
        <v>1</v>
      </c>
      <c r="K3439">
        <v>17.2</v>
      </c>
      <c r="AC3439">
        <v>60</v>
      </c>
      <c r="AJ3439">
        <v>4.9400000000000004</v>
      </c>
      <c r="AY3439">
        <v>15.1</v>
      </c>
      <c r="BB3439">
        <v>2.09</v>
      </c>
      <c r="BQ3439">
        <v>1.4</v>
      </c>
      <c r="BU3439">
        <v>46.2</v>
      </c>
    </row>
    <row r="3440" spans="1:81" x14ac:dyDescent="0.2">
      <c r="A3440" s="5"/>
      <c r="B3440" s="2">
        <v>43877.277777777781</v>
      </c>
      <c r="C3440">
        <v>51</v>
      </c>
      <c r="D3440">
        <v>1</v>
      </c>
      <c r="E3440" s="3">
        <v>43875.628865740742</v>
      </c>
      <c r="F3440" s="3">
        <v>43879.532071759262</v>
      </c>
      <c r="G3440">
        <v>1</v>
      </c>
      <c r="BH3440">
        <v>1216</v>
      </c>
    </row>
    <row r="3441" spans="1:81" x14ac:dyDescent="0.2">
      <c r="A3441" s="5"/>
      <c r="B3441" s="2">
        <v>43877.28402777778</v>
      </c>
      <c r="C3441">
        <v>51</v>
      </c>
      <c r="D3441">
        <v>1</v>
      </c>
      <c r="E3441" s="3">
        <v>43875.628865740742</v>
      </c>
      <c r="F3441" s="3">
        <v>43879.532071759262</v>
      </c>
      <c r="G3441">
        <v>1</v>
      </c>
      <c r="J3441">
        <v>102.9</v>
      </c>
      <c r="O3441">
        <v>97</v>
      </c>
      <c r="P3441">
        <v>22.4</v>
      </c>
      <c r="S3441">
        <v>29.9</v>
      </c>
      <c r="X3441">
        <v>1.7</v>
      </c>
      <c r="AA3441">
        <v>58.9</v>
      </c>
      <c r="AL3441">
        <v>4.7</v>
      </c>
      <c r="AQ3441">
        <v>2.5499999999999998</v>
      </c>
      <c r="AR3441">
        <v>3.69</v>
      </c>
      <c r="AU3441">
        <v>28.2</v>
      </c>
      <c r="BC3441">
        <v>1.61</v>
      </c>
      <c r="BD3441">
        <v>25</v>
      </c>
      <c r="BE3441">
        <v>50</v>
      </c>
      <c r="BF3441">
        <v>27.5</v>
      </c>
      <c r="BG3441">
        <v>2.06</v>
      </c>
      <c r="BI3441">
        <v>279</v>
      </c>
      <c r="BO3441">
        <v>36.5</v>
      </c>
      <c r="BP3441">
        <v>49</v>
      </c>
      <c r="BX3441">
        <v>140.1</v>
      </c>
      <c r="CA3441">
        <v>23</v>
      </c>
      <c r="CB3441">
        <v>130.69999999999999</v>
      </c>
      <c r="CC3441">
        <v>40</v>
      </c>
    </row>
    <row r="3442" spans="1:81" x14ac:dyDescent="0.2">
      <c r="A3442" s="5"/>
      <c r="B3442" s="2">
        <v>43877.284722222219</v>
      </c>
      <c r="C3442">
        <v>51</v>
      </c>
      <c r="D3442">
        <v>1</v>
      </c>
      <c r="E3442" s="3">
        <v>43875.628865740742</v>
      </c>
      <c r="F3442" s="3">
        <v>43879.532071759262</v>
      </c>
      <c r="G3442">
        <v>1</v>
      </c>
      <c r="H3442">
        <v>44.4</v>
      </c>
      <c r="AS3442">
        <v>13.21</v>
      </c>
    </row>
    <row r="3443" spans="1:81" x14ac:dyDescent="0.2">
      <c r="A3443" s="5"/>
      <c r="B3443" s="2">
        <v>43878.070833333331</v>
      </c>
      <c r="C3443">
        <v>51</v>
      </c>
      <c r="D3443">
        <v>1</v>
      </c>
      <c r="E3443" s="3">
        <v>43875.628865740742</v>
      </c>
      <c r="F3443" s="3">
        <v>43879.532071759262</v>
      </c>
      <c r="G3443">
        <v>1</v>
      </c>
      <c r="J3443">
        <v>103.4</v>
      </c>
      <c r="AR3443">
        <v>3.27</v>
      </c>
      <c r="BG3443">
        <v>2.0499999999999998</v>
      </c>
      <c r="BX3443">
        <v>143.69999999999999</v>
      </c>
    </row>
    <row r="3444" spans="1:81" x14ac:dyDescent="0.2">
      <c r="A3444" s="5"/>
      <c r="B3444" s="2">
        <v>43878.288888888892</v>
      </c>
      <c r="C3444">
        <v>51</v>
      </c>
      <c r="D3444">
        <v>1</v>
      </c>
      <c r="E3444" s="3">
        <v>43875.628865740742</v>
      </c>
      <c r="F3444" s="3">
        <v>43879.532071759262</v>
      </c>
      <c r="G3444">
        <v>1</v>
      </c>
      <c r="I3444">
        <v>124</v>
      </c>
      <c r="M3444">
        <v>1.2</v>
      </c>
      <c r="Q3444">
        <v>0.2</v>
      </c>
      <c r="T3444">
        <v>92</v>
      </c>
      <c r="U3444">
        <v>2.1</v>
      </c>
      <c r="Y3444">
        <v>16.899999999999999</v>
      </c>
      <c r="Z3444">
        <v>93.4</v>
      </c>
      <c r="AE3444">
        <v>94.8</v>
      </c>
      <c r="AF3444">
        <v>36.299999999999997</v>
      </c>
      <c r="AG3444">
        <v>18.850000000000001</v>
      </c>
      <c r="AI3444">
        <v>342</v>
      </c>
      <c r="AM3444">
        <v>0.57999999999999996</v>
      </c>
      <c r="AO3444">
        <v>3.83</v>
      </c>
      <c r="AP3444">
        <v>0.23</v>
      </c>
      <c r="AT3444">
        <v>17.62</v>
      </c>
      <c r="AV3444">
        <v>12.3</v>
      </c>
      <c r="AX3444">
        <v>57.9</v>
      </c>
      <c r="AZ3444">
        <v>3.1</v>
      </c>
      <c r="BJ3444">
        <v>40.799999999999997</v>
      </c>
      <c r="BM3444">
        <v>0.39</v>
      </c>
      <c r="BN3444">
        <v>14.6</v>
      </c>
      <c r="BR3444">
        <v>0.03</v>
      </c>
      <c r="BT3444">
        <v>32.4</v>
      </c>
      <c r="BY3444">
        <v>0.11</v>
      </c>
    </row>
    <row r="3445" spans="1:81" x14ac:dyDescent="0.2">
      <c r="A3445" s="5"/>
      <c r="B3445" s="2">
        <v>43878.305555555547</v>
      </c>
      <c r="C3445">
        <v>51</v>
      </c>
      <c r="D3445">
        <v>1</v>
      </c>
      <c r="E3445" s="3">
        <v>43875.628865740742</v>
      </c>
      <c r="F3445" s="3">
        <v>43879.532071759262</v>
      </c>
      <c r="G3445">
        <v>1</v>
      </c>
      <c r="AS3445">
        <v>23.77</v>
      </c>
    </row>
    <row r="3446" spans="1:81" x14ac:dyDescent="0.2">
      <c r="A3446" s="5"/>
      <c r="B3446" s="2">
        <v>43878.317361111112</v>
      </c>
      <c r="C3446">
        <v>51</v>
      </c>
      <c r="D3446">
        <v>1</v>
      </c>
      <c r="E3446" s="3">
        <v>43875.628865740742</v>
      </c>
      <c r="F3446" s="3">
        <v>43879.532071759262</v>
      </c>
      <c r="G3446">
        <v>1</v>
      </c>
      <c r="H3446">
        <v>30.4</v>
      </c>
    </row>
    <row r="3447" spans="1:81" x14ac:dyDescent="0.2">
      <c r="A3447" s="5"/>
      <c r="B3447" s="2">
        <v>43878.318055555559</v>
      </c>
      <c r="C3447">
        <v>51</v>
      </c>
      <c r="D3447">
        <v>1</v>
      </c>
      <c r="E3447" s="3">
        <v>43875.628865740742</v>
      </c>
      <c r="F3447" s="3">
        <v>43879.532071759262</v>
      </c>
      <c r="G3447">
        <v>1</v>
      </c>
      <c r="J3447">
        <v>105.5</v>
      </c>
      <c r="O3447">
        <v>112</v>
      </c>
      <c r="P3447">
        <v>18.7</v>
      </c>
      <c r="S3447">
        <v>23.4</v>
      </c>
      <c r="X3447">
        <v>2.4</v>
      </c>
      <c r="AA3447">
        <v>54.8</v>
      </c>
      <c r="AL3447">
        <v>3.4</v>
      </c>
      <c r="AQ3447">
        <v>2.54</v>
      </c>
      <c r="AR3447">
        <v>3.22</v>
      </c>
      <c r="AU3447">
        <v>21</v>
      </c>
      <c r="BC3447">
        <v>0.98</v>
      </c>
      <c r="BD3447">
        <v>25</v>
      </c>
      <c r="BE3447">
        <v>52</v>
      </c>
      <c r="BF3447">
        <v>25.8</v>
      </c>
      <c r="BG3447">
        <v>1.97</v>
      </c>
      <c r="BI3447">
        <v>263</v>
      </c>
      <c r="BO3447">
        <v>36.1</v>
      </c>
      <c r="BP3447">
        <v>41</v>
      </c>
      <c r="BV3447">
        <v>194.5</v>
      </c>
      <c r="BX3447">
        <v>143</v>
      </c>
      <c r="CA3447">
        <v>26</v>
      </c>
      <c r="CB3447">
        <v>132.1</v>
      </c>
      <c r="CC3447">
        <v>39</v>
      </c>
    </row>
    <row r="3448" spans="1:81" x14ac:dyDescent="0.2">
      <c r="A3448" s="5"/>
      <c r="B3448" s="2">
        <v>43878.323611111111</v>
      </c>
      <c r="C3448">
        <v>51</v>
      </c>
      <c r="D3448">
        <v>1</v>
      </c>
      <c r="E3448" s="3">
        <v>43875.628865740742</v>
      </c>
      <c r="F3448" s="3">
        <v>43879.532071759262</v>
      </c>
      <c r="G3448">
        <v>1</v>
      </c>
      <c r="K3448">
        <v>18.399999999999999</v>
      </c>
      <c r="V3448">
        <v>51</v>
      </c>
      <c r="AC3448">
        <v>54</v>
      </c>
      <c r="AJ3448">
        <v>4.95</v>
      </c>
      <c r="AY3448">
        <v>15.7</v>
      </c>
      <c r="BB3448">
        <v>2.65</v>
      </c>
      <c r="BL3448">
        <v>11.7</v>
      </c>
      <c r="BQ3448">
        <v>1.52</v>
      </c>
      <c r="BU3448">
        <v>48.6</v>
      </c>
    </row>
    <row r="3449" spans="1:81" x14ac:dyDescent="0.2">
      <c r="A3449" s="5"/>
      <c r="B3449" s="2">
        <v>43878.698611111111</v>
      </c>
      <c r="C3449">
        <v>51</v>
      </c>
      <c r="D3449">
        <v>1</v>
      </c>
      <c r="E3449" s="3">
        <v>43875.628865740742</v>
      </c>
      <c r="F3449" s="3">
        <v>43879.532071759262</v>
      </c>
      <c r="G3449">
        <v>1</v>
      </c>
      <c r="I3449">
        <v>101</v>
      </c>
      <c r="M3449">
        <v>0.3</v>
      </c>
      <c r="Q3449">
        <v>0.1</v>
      </c>
      <c r="T3449">
        <v>61</v>
      </c>
      <c r="U3449">
        <v>0.6</v>
      </c>
      <c r="Y3449">
        <v>17.100000000000001</v>
      </c>
      <c r="Z3449">
        <v>94.3</v>
      </c>
      <c r="AE3449">
        <v>92.7</v>
      </c>
      <c r="AF3449">
        <v>29.2</v>
      </c>
      <c r="AG3449">
        <v>16.190000000000001</v>
      </c>
      <c r="AI3449">
        <v>346</v>
      </c>
      <c r="AM3449">
        <v>0.76</v>
      </c>
      <c r="AO3449">
        <v>3.15</v>
      </c>
      <c r="AP3449">
        <v>0.05</v>
      </c>
      <c r="AT3449">
        <v>15.26</v>
      </c>
      <c r="AV3449">
        <v>12.2</v>
      </c>
      <c r="AX3449">
        <v>56.2</v>
      </c>
      <c r="AZ3449">
        <v>4.7</v>
      </c>
      <c r="BJ3449">
        <v>41.3</v>
      </c>
      <c r="BM3449">
        <v>0.1</v>
      </c>
      <c r="BN3449">
        <v>14.4</v>
      </c>
      <c r="BR3449">
        <v>0.02</v>
      </c>
      <c r="BT3449">
        <v>32.1</v>
      </c>
      <c r="BY3449">
        <v>7.0000000000000007E-2</v>
      </c>
    </row>
    <row r="3450" spans="1:81" x14ac:dyDescent="0.2">
      <c r="A3450" s="5"/>
      <c r="B3450" s="2">
        <v>43878.704861111109</v>
      </c>
      <c r="C3450">
        <v>51</v>
      </c>
      <c r="D3450">
        <v>1</v>
      </c>
      <c r="E3450" s="3">
        <v>43875.628865740742</v>
      </c>
      <c r="F3450" s="3">
        <v>43879.532071759262</v>
      </c>
      <c r="G3450">
        <v>1</v>
      </c>
      <c r="AS3450">
        <v>27.62</v>
      </c>
    </row>
    <row r="3451" spans="1:81" x14ac:dyDescent="0.2">
      <c r="A3451" s="5"/>
      <c r="B3451" s="2">
        <v>43878.705555555563</v>
      </c>
      <c r="C3451">
        <v>51</v>
      </c>
      <c r="D3451">
        <v>1</v>
      </c>
      <c r="E3451" s="3">
        <v>43875.628865740742</v>
      </c>
      <c r="F3451" s="3">
        <v>43879.532071759262</v>
      </c>
      <c r="G3451">
        <v>1</v>
      </c>
      <c r="H3451">
        <v>69.8</v>
      </c>
    </row>
    <row r="3452" spans="1:81" x14ac:dyDescent="0.2">
      <c r="A3452" s="5"/>
      <c r="B3452" s="2">
        <v>43878.707638888889</v>
      </c>
      <c r="C3452">
        <v>51</v>
      </c>
      <c r="D3452">
        <v>1</v>
      </c>
      <c r="E3452" s="3">
        <v>43875.628865740742</v>
      </c>
      <c r="F3452" s="3">
        <v>43879.532071759262</v>
      </c>
      <c r="G3452">
        <v>1</v>
      </c>
      <c r="K3452">
        <v>21.9</v>
      </c>
      <c r="V3452">
        <v>33</v>
      </c>
      <c r="AC3452">
        <v>41</v>
      </c>
      <c r="AJ3452">
        <v>3.58</v>
      </c>
      <c r="AY3452">
        <v>15.3</v>
      </c>
      <c r="BB3452">
        <v>7.56</v>
      </c>
      <c r="BL3452">
        <v>34.6</v>
      </c>
      <c r="BQ3452">
        <v>1.89</v>
      </c>
      <c r="BU3452">
        <v>59.1</v>
      </c>
    </row>
    <row r="3453" spans="1:81" x14ac:dyDescent="0.2">
      <c r="A3453" s="5"/>
      <c r="B3453" s="2">
        <v>43878.711805555547</v>
      </c>
      <c r="C3453">
        <v>51</v>
      </c>
      <c r="D3453">
        <v>1</v>
      </c>
      <c r="E3453" s="3">
        <v>43875.628865740742</v>
      </c>
      <c r="F3453" s="3">
        <v>43879.532071759262</v>
      </c>
      <c r="G3453">
        <v>1</v>
      </c>
      <c r="BH3453">
        <v>1471</v>
      </c>
    </row>
    <row r="3454" spans="1:81" x14ac:dyDescent="0.2">
      <c r="A3454" s="5"/>
      <c r="B3454" s="2">
        <v>43878.724305555559</v>
      </c>
      <c r="C3454">
        <v>51</v>
      </c>
      <c r="D3454">
        <v>1</v>
      </c>
      <c r="E3454" s="3">
        <v>43875.628865740742</v>
      </c>
      <c r="F3454" s="3">
        <v>43879.532071759262</v>
      </c>
      <c r="G3454">
        <v>1</v>
      </c>
      <c r="J3454">
        <v>112.2</v>
      </c>
      <c r="O3454">
        <v>99</v>
      </c>
      <c r="P3454">
        <v>16.899999999999999</v>
      </c>
      <c r="S3454">
        <v>22.2</v>
      </c>
      <c r="X3454">
        <v>5.7</v>
      </c>
      <c r="AA3454">
        <v>42.4</v>
      </c>
      <c r="AL3454">
        <v>3.9</v>
      </c>
      <c r="AQ3454">
        <v>2.33</v>
      </c>
      <c r="AR3454">
        <v>3.58</v>
      </c>
      <c r="AU3454">
        <v>16.5</v>
      </c>
      <c r="BC3454">
        <v>0.1</v>
      </c>
      <c r="BD3454">
        <v>36</v>
      </c>
      <c r="BE3454">
        <v>143</v>
      </c>
      <c r="BF3454">
        <v>17.100000000000001</v>
      </c>
      <c r="BG3454">
        <v>1.73</v>
      </c>
      <c r="BI3454">
        <v>302</v>
      </c>
      <c r="BO3454">
        <v>25.5</v>
      </c>
      <c r="BP3454">
        <v>24</v>
      </c>
      <c r="BV3454">
        <v>124.4</v>
      </c>
      <c r="BX3454">
        <v>156.69999999999999</v>
      </c>
      <c r="CA3454">
        <v>19</v>
      </c>
      <c r="CB3454">
        <v>121.3</v>
      </c>
      <c r="CC3454">
        <v>48</v>
      </c>
    </row>
    <row r="3455" spans="1:81" x14ac:dyDescent="0.2">
      <c r="A3455" s="5"/>
      <c r="B3455" s="2">
        <v>43879.469444444447</v>
      </c>
      <c r="C3455">
        <v>51</v>
      </c>
      <c r="D3455">
        <v>1</v>
      </c>
      <c r="E3455" s="3">
        <v>43875.628865740742</v>
      </c>
      <c r="F3455" s="3">
        <v>43879.532071759262</v>
      </c>
      <c r="G3455">
        <v>1</v>
      </c>
      <c r="BH3455">
        <v>1656</v>
      </c>
    </row>
    <row r="3456" spans="1:81" x14ac:dyDescent="0.2">
      <c r="A3456" s="5"/>
      <c r="B3456" s="2">
        <v>43879.475694444453</v>
      </c>
      <c r="C3456">
        <v>51</v>
      </c>
      <c r="D3456">
        <v>1</v>
      </c>
      <c r="E3456" s="3">
        <v>43875.628865740742</v>
      </c>
      <c r="F3456" s="3">
        <v>43879.532071759262</v>
      </c>
      <c r="G3456">
        <v>1</v>
      </c>
      <c r="I3456">
        <v>50</v>
      </c>
      <c r="M3456">
        <v>0.2</v>
      </c>
      <c r="Q3456">
        <v>0</v>
      </c>
      <c r="T3456">
        <v>16</v>
      </c>
      <c r="U3456">
        <v>1.5</v>
      </c>
      <c r="Y3456">
        <v>17.5</v>
      </c>
      <c r="Z3456">
        <v>91.3</v>
      </c>
      <c r="AE3456">
        <v>98.7</v>
      </c>
      <c r="AF3456">
        <v>15.6</v>
      </c>
      <c r="AG3456">
        <v>6.55</v>
      </c>
      <c r="AI3456">
        <v>321</v>
      </c>
      <c r="AM3456">
        <v>0.46</v>
      </c>
      <c r="AO3456">
        <v>1.58</v>
      </c>
      <c r="AP3456">
        <v>0.01</v>
      </c>
      <c r="AT3456">
        <v>5.98</v>
      </c>
      <c r="AV3456">
        <v>11.8</v>
      </c>
      <c r="AX3456">
        <v>60.2</v>
      </c>
      <c r="AZ3456">
        <v>7</v>
      </c>
      <c r="BJ3456">
        <v>38.200000000000003</v>
      </c>
      <c r="BM3456">
        <v>0.1</v>
      </c>
      <c r="BN3456">
        <v>10.8</v>
      </c>
      <c r="BR3456">
        <v>0</v>
      </c>
      <c r="BT3456">
        <v>31.6</v>
      </c>
      <c r="BY3456">
        <v>0.02</v>
      </c>
    </row>
    <row r="3457" spans="1:81" x14ac:dyDescent="0.2">
      <c r="A3457" s="5"/>
      <c r="B3457" s="2">
        <v>43879.490972222222</v>
      </c>
      <c r="C3457">
        <v>51</v>
      </c>
      <c r="D3457">
        <v>1</v>
      </c>
      <c r="E3457" s="3">
        <v>43875.628865740742</v>
      </c>
      <c r="F3457" s="3">
        <v>43879.532071759262</v>
      </c>
      <c r="G3457">
        <v>1</v>
      </c>
      <c r="H3457">
        <v>216.5</v>
      </c>
    </row>
    <row r="3458" spans="1:81" x14ac:dyDescent="0.2">
      <c r="A3458" s="5"/>
      <c r="B3458" s="2">
        <v>43879.500694444447</v>
      </c>
      <c r="C3458">
        <v>51</v>
      </c>
      <c r="D3458">
        <v>1</v>
      </c>
      <c r="E3458" s="3">
        <v>43875.628865740742</v>
      </c>
      <c r="F3458" s="3">
        <v>43879.532071759262</v>
      </c>
      <c r="G3458">
        <v>1</v>
      </c>
      <c r="J3458">
        <v>117.5</v>
      </c>
      <c r="O3458">
        <v>55</v>
      </c>
      <c r="P3458">
        <v>26.9</v>
      </c>
      <c r="S3458">
        <v>32.6</v>
      </c>
      <c r="X3458">
        <v>16.600000000000001</v>
      </c>
      <c r="AA3458">
        <v>37</v>
      </c>
      <c r="AL3458">
        <v>4.5999999999999996</v>
      </c>
      <c r="AQ3458">
        <v>2.23</v>
      </c>
      <c r="AR3458">
        <v>3.82</v>
      </c>
      <c r="AU3458">
        <v>16</v>
      </c>
      <c r="BC3458">
        <v>0.1</v>
      </c>
      <c r="BD3458">
        <v>71</v>
      </c>
      <c r="BE3458">
        <v>381</v>
      </c>
      <c r="BF3458">
        <v>10.1</v>
      </c>
      <c r="BG3458">
        <v>1.83</v>
      </c>
      <c r="BI3458">
        <v>476</v>
      </c>
      <c r="BO3458">
        <v>10.1</v>
      </c>
      <c r="BP3458">
        <v>10</v>
      </c>
      <c r="BV3458">
        <v>66.900000000000006</v>
      </c>
      <c r="BX3458">
        <v>160.4</v>
      </c>
      <c r="CA3458">
        <v>20</v>
      </c>
      <c r="CB3458">
        <v>103.3</v>
      </c>
      <c r="CC3458">
        <v>71</v>
      </c>
    </row>
    <row r="3459" spans="1:81" x14ac:dyDescent="0.2">
      <c r="A3459" s="5"/>
      <c r="B3459" s="2">
        <v>43879.504861111112</v>
      </c>
      <c r="C3459">
        <v>51</v>
      </c>
      <c r="D3459">
        <v>1</v>
      </c>
      <c r="E3459" s="3">
        <v>43875.628865740742</v>
      </c>
      <c r="F3459" s="3">
        <v>43879.532071759262</v>
      </c>
      <c r="G3459">
        <v>1</v>
      </c>
      <c r="AS3459">
        <v>30.93</v>
      </c>
    </row>
    <row r="3460" spans="1:81" x14ac:dyDescent="0.2">
      <c r="A3460" s="5"/>
      <c r="B3460" s="2">
        <v>43879.689583333333</v>
      </c>
      <c r="C3460">
        <v>51</v>
      </c>
      <c r="D3460">
        <v>1</v>
      </c>
      <c r="E3460" s="3">
        <v>43875.628865740742</v>
      </c>
      <c r="F3460" s="3">
        <v>43879.532071759262</v>
      </c>
      <c r="G3460">
        <v>1</v>
      </c>
      <c r="K3460">
        <v>32.5</v>
      </c>
      <c r="V3460">
        <v>20</v>
      </c>
      <c r="AC3460">
        <v>24</v>
      </c>
      <c r="AJ3460">
        <v>1.0900000000000001</v>
      </c>
      <c r="AY3460">
        <v>20</v>
      </c>
      <c r="BB3460">
        <v>21</v>
      </c>
      <c r="BL3460">
        <v>150</v>
      </c>
      <c r="BQ3460">
        <v>3.11</v>
      </c>
      <c r="BU3460">
        <v>98.6</v>
      </c>
    </row>
    <row r="3461" spans="1:81" x14ac:dyDescent="0.2">
      <c r="A3461" s="5">
        <v>218</v>
      </c>
      <c r="B3461" s="2">
        <v>43864.798611111109</v>
      </c>
      <c r="C3461">
        <v>74</v>
      </c>
      <c r="D3461">
        <v>1</v>
      </c>
      <c r="E3461" s="3">
        <v>43864.647534722222</v>
      </c>
      <c r="F3461" s="3">
        <v>43877.875613425917</v>
      </c>
      <c r="G3461">
        <v>1</v>
      </c>
      <c r="I3461">
        <v>144</v>
      </c>
      <c r="M3461">
        <v>0</v>
      </c>
      <c r="Q3461">
        <v>0.2</v>
      </c>
      <c r="T3461">
        <v>173</v>
      </c>
      <c r="U3461">
        <v>11.3</v>
      </c>
      <c r="Y3461">
        <v>12.8</v>
      </c>
      <c r="Z3461">
        <v>72.599999999999994</v>
      </c>
      <c r="AE3461">
        <v>90.5</v>
      </c>
      <c r="AF3461">
        <v>42.9</v>
      </c>
      <c r="AG3461">
        <v>5.42</v>
      </c>
      <c r="AI3461">
        <v>336</v>
      </c>
      <c r="AM3461">
        <v>0.86</v>
      </c>
      <c r="AO3461">
        <v>4.74</v>
      </c>
      <c r="AP3461">
        <v>0</v>
      </c>
      <c r="AT3461">
        <v>3.94</v>
      </c>
      <c r="AV3461">
        <v>11.3</v>
      </c>
      <c r="AX3461">
        <v>42.6</v>
      </c>
      <c r="AZ3461">
        <v>15.9</v>
      </c>
      <c r="BJ3461">
        <v>35.299999999999997</v>
      </c>
      <c r="BM3461">
        <v>0.61</v>
      </c>
      <c r="BN3461">
        <v>14</v>
      </c>
      <c r="BR3461">
        <v>0.01</v>
      </c>
      <c r="BT3461">
        <v>30.4</v>
      </c>
      <c r="BY3461">
        <v>0.2</v>
      </c>
    </row>
    <row r="3462" spans="1:81" x14ac:dyDescent="0.2">
      <c r="A3462" s="5"/>
      <c r="B3462" s="2">
        <v>43864.818749999999</v>
      </c>
      <c r="C3462">
        <v>74</v>
      </c>
      <c r="D3462">
        <v>1</v>
      </c>
      <c r="E3462" s="3">
        <v>43864.647534722222</v>
      </c>
      <c r="F3462" s="3">
        <v>43877.875613425917</v>
      </c>
      <c r="G3462">
        <v>1</v>
      </c>
      <c r="J3462">
        <v>97.7</v>
      </c>
      <c r="O3462">
        <v>88</v>
      </c>
      <c r="P3462">
        <v>36.700000000000003</v>
      </c>
      <c r="S3462">
        <v>14.2</v>
      </c>
      <c r="X3462">
        <v>8</v>
      </c>
      <c r="AA3462">
        <v>73.5</v>
      </c>
      <c r="AL3462">
        <v>6.9</v>
      </c>
      <c r="AQ3462">
        <v>2.36</v>
      </c>
      <c r="AR3462">
        <v>4.8</v>
      </c>
      <c r="AS3462">
        <v>6.73</v>
      </c>
      <c r="AU3462">
        <v>6.2</v>
      </c>
      <c r="BC3462">
        <v>5.14</v>
      </c>
      <c r="BD3462">
        <v>64</v>
      </c>
      <c r="BE3462">
        <v>392</v>
      </c>
      <c r="BF3462">
        <v>21</v>
      </c>
      <c r="BG3462">
        <v>2.15</v>
      </c>
      <c r="BI3462">
        <v>371</v>
      </c>
      <c r="BO3462">
        <v>36.799999999999997</v>
      </c>
      <c r="BP3462">
        <v>72</v>
      </c>
      <c r="BV3462">
        <v>35.9</v>
      </c>
      <c r="BX3462">
        <v>134.6</v>
      </c>
      <c r="CA3462">
        <v>38</v>
      </c>
      <c r="CB3462">
        <v>44.2</v>
      </c>
      <c r="CC3462">
        <v>135</v>
      </c>
    </row>
    <row r="3463" spans="1:81" x14ac:dyDescent="0.2">
      <c r="A3463" s="5"/>
      <c r="B3463" s="2">
        <v>43864.821527777778</v>
      </c>
      <c r="C3463">
        <v>74</v>
      </c>
      <c r="D3463">
        <v>1</v>
      </c>
      <c r="E3463" s="3">
        <v>43864.647534722222</v>
      </c>
      <c r="F3463" s="3">
        <v>43877.875613425917</v>
      </c>
      <c r="G3463">
        <v>1</v>
      </c>
      <c r="H3463">
        <v>20</v>
      </c>
      <c r="L3463">
        <v>0.16</v>
      </c>
      <c r="BH3463">
        <v>504</v>
      </c>
    </row>
    <row r="3464" spans="1:81" x14ac:dyDescent="0.2">
      <c r="A3464" s="5"/>
      <c r="B3464" s="2">
        <v>43864.855555555558</v>
      </c>
      <c r="C3464">
        <v>74</v>
      </c>
      <c r="D3464">
        <v>1</v>
      </c>
      <c r="E3464" s="3">
        <v>43864.647534722222</v>
      </c>
      <c r="F3464" s="3">
        <v>43877.875613425917</v>
      </c>
      <c r="G3464">
        <v>1</v>
      </c>
      <c r="K3464">
        <v>13.1</v>
      </c>
      <c r="AC3464">
        <v>103</v>
      </c>
      <c r="BB3464">
        <v>0.87</v>
      </c>
      <c r="BQ3464">
        <v>0.98</v>
      </c>
    </row>
    <row r="3465" spans="1:81" x14ac:dyDescent="0.2">
      <c r="A3465" s="5"/>
      <c r="B3465" s="2">
        <v>43864.856249999997</v>
      </c>
      <c r="C3465">
        <v>74</v>
      </c>
      <c r="D3465">
        <v>1</v>
      </c>
      <c r="E3465" s="3">
        <v>43864.647534722222</v>
      </c>
      <c r="F3465" s="3">
        <v>43877.875613425917</v>
      </c>
      <c r="G3465">
        <v>1</v>
      </c>
      <c r="AB3465">
        <v>0.04</v>
      </c>
      <c r="AD3465">
        <v>0</v>
      </c>
      <c r="BA3465">
        <v>0.03</v>
      </c>
      <c r="BW3465">
        <v>7.0000000000000007E-2</v>
      </c>
    </row>
    <row r="3466" spans="1:81" x14ac:dyDescent="0.2">
      <c r="A3466" s="5"/>
      <c r="B3466" s="2">
        <v>43864.857638888891</v>
      </c>
      <c r="C3466">
        <v>74</v>
      </c>
      <c r="D3466">
        <v>1</v>
      </c>
      <c r="E3466" s="3">
        <v>43864.647534722222</v>
      </c>
      <c r="F3466" s="3">
        <v>43877.875613425917</v>
      </c>
      <c r="G3466">
        <v>1</v>
      </c>
      <c r="BZ3466">
        <v>37</v>
      </c>
    </row>
    <row r="3467" spans="1:81" x14ac:dyDescent="0.2">
      <c r="A3467" s="5"/>
      <c r="B3467" s="2">
        <v>43865.425694444442</v>
      </c>
      <c r="C3467">
        <v>74</v>
      </c>
      <c r="D3467">
        <v>1</v>
      </c>
      <c r="E3467" s="3">
        <v>43864.647534722222</v>
      </c>
      <c r="F3467" s="3">
        <v>43877.875613425917</v>
      </c>
      <c r="G3467">
        <v>1</v>
      </c>
      <c r="AN3467">
        <v>6</v>
      </c>
    </row>
    <row r="3468" spans="1:81" x14ac:dyDescent="0.2">
      <c r="A3468" s="5"/>
      <c r="B3468" s="2">
        <v>43869.394444444442</v>
      </c>
      <c r="C3468">
        <v>74</v>
      </c>
      <c r="D3468">
        <v>1</v>
      </c>
      <c r="E3468" s="3">
        <v>43864.647534722222</v>
      </c>
      <c r="F3468" s="3">
        <v>43877.875613425917</v>
      </c>
      <c r="G3468">
        <v>1</v>
      </c>
      <c r="BS3468">
        <v>-1</v>
      </c>
    </row>
    <row r="3469" spans="1:81" x14ac:dyDescent="0.2">
      <c r="A3469" s="5"/>
      <c r="B3469" s="2">
        <v>43869.423611111109</v>
      </c>
      <c r="C3469">
        <v>74</v>
      </c>
      <c r="D3469">
        <v>1</v>
      </c>
      <c r="E3469" s="3">
        <v>43864.647534722222</v>
      </c>
      <c r="F3469" s="3">
        <v>43877.875613425917</v>
      </c>
      <c r="G3469">
        <v>1</v>
      </c>
      <c r="I3469">
        <v>158</v>
      </c>
      <c r="M3469">
        <v>0</v>
      </c>
      <c r="Q3469">
        <v>0.1</v>
      </c>
      <c r="T3469">
        <v>241</v>
      </c>
      <c r="U3469">
        <v>3.6</v>
      </c>
      <c r="Y3469">
        <v>13</v>
      </c>
      <c r="Z3469">
        <v>91</v>
      </c>
      <c r="AE3469">
        <v>91.4</v>
      </c>
      <c r="AF3469">
        <v>45.7</v>
      </c>
      <c r="AG3469">
        <v>13.83</v>
      </c>
      <c r="AI3469">
        <v>346</v>
      </c>
      <c r="AM3469">
        <v>0.73</v>
      </c>
      <c r="AO3469">
        <v>5</v>
      </c>
      <c r="AP3469">
        <v>0</v>
      </c>
      <c r="AT3469">
        <v>12.59</v>
      </c>
      <c r="AV3469">
        <v>11</v>
      </c>
      <c r="AX3469">
        <v>42.9</v>
      </c>
      <c r="AZ3469">
        <v>5.3</v>
      </c>
      <c r="BJ3469">
        <v>33.5</v>
      </c>
      <c r="BM3469">
        <v>0.5</v>
      </c>
      <c r="BN3469">
        <v>12.9</v>
      </c>
      <c r="BR3469">
        <v>0.01</v>
      </c>
      <c r="BT3469">
        <v>31.6</v>
      </c>
      <c r="BY3469">
        <v>0.27</v>
      </c>
    </row>
    <row r="3470" spans="1:81" x14ac:dyDescent="0.2">
      <c r="A3470" s="5"/>
      <c r="B3470" s="2">
        <v>43869.431944444441</v>
      </c>
      <c r="C3470">
        <v>74</v>
      </c>
      <c r="D3470">
        <v>1</v>
      </c>
      <c r="E3470" s="3">
        <v>43864.647534722222</v>
      </c>
      <c r="F3470" s="3">
        <v>43877.875613425917</v>
      </c>
      <c r="G3470">
        <v>1</v>
      </c>
      <c r="AS3470">
        <v>10.45</v>
      </c>
    </row>
    <row r="3471" spans="1:81" x14ac:dyDescent="0.2">
      <c r="A3471" s="5"/>
      <c r="B3471" s="2">
        <v>43869.438888888893</v>
      </c>
      <c r="C3471">
        <v>74</v>
      </c>
      <c r="D3471">
        <v>1</v>
      </c>
      <c r="E3471" s="3">
        <v>43864.647534722222</v>
      </c>
      <c r="F3471" s="3">
        <v>43877.875613425917</v>
      </c>
      <c r="G3471">
        <v>1</v>
      </c>
      <c r="BZ3471">
        <v>69</v>
      </c>
    </row>
    <row r="3472" spans="1:81" x14ac:dyDescent="0.2">
      <c r="A3472" s="5"/>
      <c r="B3472" s="2">
        <v>43869.445833333331</v>
      </c>
      <c r="C3472">
        <v>74</v>
      </c>
      <c r="D3472">
        <v>1</v>
      </c>
      <c r="E3472" s="3">
        <v>43864.647534722222</v>
      </c>
      <c r="F3472" s="3">
        <v>43877.875613425917</v>
      </c>
      <c r="G3472">
        <v>1</v>
      </c>
      <c r="J3472">
        <v>100.3</v>
      </c>
      <c r="O3472">
        <v>91</v>
      </c>
      <c r="P3472">
        <v>29.3</v>
      </c>
      <c r="S3472">
        <v>15.1</v>
      </c>
      <c r="X3472">
        <v>4.9000000000000004</v>
      </c>
      <c r="AA3472">
        <v>67.900000000000006</v>
      </c>
      <c r="AL3472">
        <v>9.3000000000000007</v>
      </c>
      <c r="AQ3472">
        <v>2.63</v>
      </c>
      <c r="AR3472">
        <v>5.63</v>
      </c>
      <c r="AU3472">
        <v>10.199999999999999</v>
      </c>
      <c r="BC3472">
        <v>4.99</v>
      </c>
      <c r="BD3472">
        <v>44</v>
      </c>
      <c r="BE3472">
        <v>221</v>
      </c>
      <c r="BF3472">
        <v>25.1</v>
      </c>
      <c r="BG3472">
        <v>2.2799999999999998</v>
      </c>
      <c r="BI3472">
        <v>492</v>
      </c>
      <c r="BO3472">
        <v>38.6</v>
      </c>
      <c r="BP3472">
        <v>125</v>
      </c>
      <c r="BV3472">
        <v>157.69999999999999</v>
      </c>
      <c r="BX3472">
        <v>140.4</v>
      </c>
      <c r="CA3472">
        <v>40</v>
      </c>
      <c r="CB3472">
        <v>52.1</v>
      </c>
      <c r="CC3472">
        <v>118</v>
      </c>
    </row>
    <row r="3473" spans="1:81" x14ac:dyDescent="0.2">
      <c r="A3473" s="5"/>
      <c r="B3473" s="2">
        <v>43869.449305555558</v>
      </c>
      <c r="C3473">
        <v>74</v>
      </c>
      <c r="D3473">
        <v>1</v>
      </c>
      <c r="E3473" s="3">
        <v>43864.647534722222</v>
      </c>
      <c r="F3473" s="3">
        <v>43877.875613425917</v>
      </c>
      <c r="G3473">
        <v>1</v>
      </c>
      <c r="L3473">
        <v>0.39</v>
      </c>
    </row>
    <row r="3474" spans="1:81" x14ac:dyDescent="0.2">
      <c r="A3474" s="5"/>
      <c r="B3474" s="2">
        <v>43870.567361111112</v>
      </c>
      <c r="C3474">
        <v>74</v>
      </c>
      <c r="D3474">
        <v>1</v>
      </c>
      <c r="E3474" s="3">
        <v>43864.647534722222</v>
      </c>
      <c r="F3474" s="3">
        <v>43877.875613425917</v>
      </c>
      <c r="G3474">
        <v>1</v>
      </c>
      <c r="J3474">
        <v>104.6</v>
      </c>
      <c r="AL3474">
        <v>9.8000000000000007</v>
      </c>
      <c r="AR3474">
        <v>5.66</v>
      </c>
      <c r="BE3474">
        <v>216</v>
      </c>
      <c r="BF3474">
        <v>25.2</v>
      </c>
      <c r="BG3474">
        <v>2.37</v>
      </c>
      <c r="BX3474">
        <v>143</v>
      </c>
      <c r="CB3474">
        <v>50</v>
      </c>
      <c r="CC3474">
        <v>122</v>
      </c>
    </row>
    <row r="3475" spans="1:81" x14ac:dyDescent="0.2">
      <c r="A3475" s="5"/>
      <c r="B3475" s="2">
        <v>43871.386805555558</v>
      </c>
      <c r="C3475">
        <v>74</v>
      </c>
      <c r="D3475">
        <v>1</v>
      </c>
      <c r="E3475" s="3">
        <v>43864.647534722222</v>
      </c>
      <c r="F3475" s="3">
        <v>43877.875613425917</v>
      </c>
      <c r="G3475">
        <v>1</v>
      </c>
      <c r="I3475">
        <v>161</v>
      </c>
      <c r="M3475">
        <v>0</v>
      </c>
      <c r="Q3475">
        <v>0.2</v>
      </c>
      <c r="T3475">
        <v>183</v>
      </c>
      <c r="U3475">
        <v>4.3</v>
      </c>
      <c r="Y3475">
        <v>13.2</v>
      </c>
      <c r="Z3475">
        <v>93.2</v>
      </c>
      <c r="AE3475">
        <v>93</v>
      </c>
      <c r="AF3475">
        <v>45.1</v>
      </c>
      <c r="AG3475">
        <v>12.02</v>
      </c>
      <c r="AI3475">
        <v>357</v>
      </c>
      <c r="AM3475">
        <v>0.28000000000000003</v>
      </c>
      <c r="AO3475">
        <v>4.8499999999999996</v>
      </c>
      <c r="AP3475">
        <v>0</v>
      </c>
      <c r="AT3475">
        <v>11.2</v>
      </c>
      <c r="AV3475">
        <v>11.4</v>
      </c>
      <c r="AX3475">
        <v>43</v>
      </c>
      <c r="AZ3475">
        <v>2.2999999999999998</v>
      </c>
      <c r="BJ3475">
        <v>35.9</v>
      </c>
      <c r="BM3475">
        <v>0.52</v>
      </c>
      <c r="BN3475">
        <v>13.8</v>
      </c>
      <c r="BR3475">
        <v>0.02</v>
      </c>
      <c r="BT3475">
        <v>33.200000000000003</v>
      </c>
      <c r="BY3475">
        <v>0.21</v>
      </c>
    </row>
    <row r="3476" spans="1:81" x14ac:dyDescent="0.2">
      <c r="A3476" s="5"/>
      <c r="B3476" s="2">
        <v>43871.449305555558</v>
      </c>
      <c r="C3476">
        <v>74</v>
      </c>
      <c r="D3476">
        <v>1</v>
      </c>
      <c r="E3476" s="3">
        <v>43864.647534722222</v>
      </c>
      <c r="F3476" s="3">
        <v>43877.875613425917</v>
      </c>
      <c r="G3476">
        <v>1</v>
      </c>
      <c r="J3476">
        <v>102.3</v>
      </c>
      <c r="O3476">
        <v>118</v>
      </c>
      <c r="P3476">
        <v>29.4</v>
      </c>
      <c r="S3476">
        <v>36.799999999999997</v>
      </c>
      <c r="X3476">
        <v>6.8</v>
      </c>
      <c r="AA3476">
        <v>72.5</v>
      </c>
      <c r="AL3476">
        <v>10.1</v>
      </c>
      <c r="AQ3476">
        <v>2.6</v>
      </c>
      <c r="AR3476">
        <v>5.68</v>
      </c>
      <c r="AU3476">
        <v>30</v>
      </c>
      <c r="BC3476">
        <v>5.17</v>
      </c>
      <c r="BD3476">
        <v>20</v>
      </c>
      <c r="BE3476">
        <v>227</v>
      </c>
      <c r="BF3476">
        <v>22.9</v>
      </c>
      <c r="BG3476">
        <v>2.25</v>
      </c>
      <c r="BI3476">
        <v>479</v>
      </c>
      <c r="BO3476">
        <v>43.1</v>
      </c>
      <c r="BP3476">
        <v>200</v>
      </c>
      <c r="BV3476">
        <v>196.9</v>
      </c>
      <c r="BX3476">
        <v>140.4</v>
      </c>
      <c r="CA3476">
        <v>30</v>
      </c>
      <c r="CB3476">
        <v>54.9</v>
      </c>
      <c r="CC3476">
        <v>113</v>
      </c>
    </row>
    <row r="3477" spans="1:81" x14ac:dyDescent="0.2">
      <c r="A3477" s="5"/>
      <c r="B3477" s="2">
        <v>43871.469444444447</v>
      </c>
      <c r="C3477">
        <v>74</v>
      </c>
      <c r="D3477">
        <v>1</v>
      </c>
      <c r="E3477" s="3">
        <v>43864.647534722222</v>
      </c>
      <c r="F3477" s="3">
        <v>43877.875613425917</v>
      </c>
      <c r="G3477">
        <v>1</v>
      </c>
      <c r="BH3477">
        <v>3816</v>
      </c>
    </row>
    <row r="3478" spans="1:81" x14ac:dyDescent="0.2">
      <c r="A3478" s="5"/>
      <c r="B3478" s="2">
        <v>43871.470138888893</v>
      </c>
      <c r="C3478">
        <v>74</v>
      </c>
      <c r="D3478">
        <v>1</v>
      </c>
      <c r="E3478" s="3">
        <v>43864.647534722222</v>
      </c>
      <c r="F3478" s="3">
        <v>43877.875613425917</v>
      </c>
      <c r="G3478">
        <v>1</v>
      </c>
      <c r="H3478">
        <v>23.4</v>
      </c>
    </row>
    <row r="3479" spans="1:81" x14ac:dyDescent="0.2">
      <c r="A3479" s="5"/>
      <c r="B3479" s="2">
        <v>43871.474999999999</v>
      </c>
      <c r="C3479">
        <v>74</v>
      </c>
      <c r="D3479">
        <v>1</v>
      </c>
      <c r="E3479" s="3">
        <v>43864.647534722222</v>
      </c>
      <c r="F3479" s="3">
        <v>43877.875613425917</v>
      </c>
      <c r="G3479">
        <v>1</v>
      </c>
      <c r="AS3479">
        <v>15.64</v>
      </c>
    </row>
    <row r="3480" spans="1:81" x14ac:dyDescent="0.2">
      <c r="A3480" s="5"/>
      <c r="B3480" s="2">
        <v>43871.536805555559</v>
      </c>
      <c r="C3480">
        <v>74</v>
      </c>
      <c r="D3480">
        <v>1</v>
      </c>
      <c r="E3480" s="3">
        <v>43864.647534722222</v>
      </c>
      <c r="F3480" s="3">
        <v>43877.875613425917</v>
      </c>
      <c r="G3480">
        <v>1</v>
      </c>
      <c r="K3480">
        <v>14.6</v>
      </c>
      <c r="V3480">
        <v>99</v>
      </c>
      <c r="AC3480">
        <v>83</v>
      </c>
      <c r="AJ3480">
        <v>10.59</v>
      </c>
      <c r="AY3480">
        <v>17.3</v>
      </c>
      <c r="BB3480">
        <v>11.66</v>
      </c>
      <c r="BL3480">
        <v>43.3</v>
      </c>
      <c r="BQ3480">
        <v>1.1299999999999999</v>
      </c>
      <c r="BU3480">
        <v>34.4</v>
      </c>
    </row>
    <row r="3481" spans="1:81" x14ac:dyDescent="0.2">
      <c r="A3481" s="5"/>
      <c r="B3481" s="2">
        <v>43873.306944444441</v>
      </c>
      <c r="C3481">
        <v>74</v>
      </c>
      <c r="D3481">
        <v>1</v>
      </c>
      <c r="E3481" s="3">
        <v>43864.647534722222</v>
      </c>
      <c r="F3481" s="3">
        <v>43877.875613425917</v>
      </c>
      <c r="G3481">
        <v>1</v>
      </c>
      <c r="H3481">
        <v>1317.8</v>
      </c>
    </row>
    <row r="3482" spans="1:81" x14ac:dyDescent="0.2">
      <c r="A3482" s="5"/>
      <c r="B3482" s="2">
        <v>43873.307638888888</v>
      </c>
      <c r="C3482">
        <v>74</v>
      </c>
      <c r="D3482">
        <v>1</v>
      </c>
      <c r="E3482" s="3">
        <v>43864.647534722222</v>
      </c>
      <c r="F3482" s="3">
        <v>43877.875613425917</v>
      </c>
      <c r="G3482">
        <v>1</v>
      </c>
      <c r="BH3482">
        <v>6676</v>
      </c>
    </row>
    <row r="3483" spans="1:81" x14ac:dyDescent="0.2">
      <c r="A3483" s="5"/>
      <c r="B3483" s="2">
        <v>43873.319444444453</v>
      </c>
      <c r="C3483">
        <v>74</v>
      </c>
      <c r="D3483">
        <v>1</v>
      </c>
      <c r="E3483" s="3">
        <v>43864.647534722222</v>
      </c>
      <c r="F3483" s="3">
        <v>43877.875613425917</v>
      </c>
      <c r="G3483">
        <v>1</v>
      </c>
      <c r="AS3483">
        <v>14.05</v>
      </c>
    </row>
    <row r="3484" spans="1:81" x14ac:dyDescent="0.2">
      <c r="A3484" s="5"/>
      <c r="B3484" s="2">
        <v>43873.32708333333</v>
      </c>
      <c r="C3484">
        <v>74</v>
      </c>
      <c r="D3484">
        <v>1</v>
      </c>
      <c r="E3484" s="3">
        <v>43864.647534722222</v>
      </c>
      <c r="F3484" s="3">
        <v>43877.875613425917</v>
      </c>
      <c r="G3484">
        <v>1</v>
      </c>
      <c r="I3484">
        <v>132</v>
      </c>
      <c r="M3484">
        <v>0.7</v>
      </c>
      <c r="Q3484">
        <v>0.1</v>
      </c>
      <c r="T3484">
        <v>84</v>
      </c>
      <c r="U3484">
        <v>4.3</v>
      </c>
      <c r="Y3484">
        <v>13.9</v>
      </c>
      <c r="Z3484">
        <v>90.6</v>
      </c>
      <c r="AE3484">
        <v>92.3</v>
      </c>
      <c r="AF3484">
        <v>39.6</v>
      </c>
      <c r="AG3484">
        <v>10.82</v>
      </c>
      <c r="AI3484">
        <v>333</v>
      </c>
      <c r="AM3484">
        <v>0.46</v>
      </c>
      <c r="AO3484">
        <v>4.29</v>
      </c>
      <c r="AP3484">
        <v>0.08</v>
      </c>
      <c r="AT3484">
        <v>9.81</v>
      </c>
      <c r="AV3484">
        <v>11.2</v>
      </c>
      <c r="AX3484">
        <v>47</v>
      </c>
      <c r="AZ3484">
        <v>4.3</v>
      </c>
      <c r="BJ3484">
        <v>33.700000000000003</v>
      </c>
      <c r="BM3484">
        <v>0.46</v>
      </c>
      <c r="BN3484">
        <v>14.9</v>
      </c>
      <c r="BR3484">
        <v>0.01</v>
      </c>
      <c r="BT3484">
        <v>30.8</v>
      </c>
      <c r="BY3484">
        <v>0.09</v>
      </c>
    </row>
    <row r="3485" spans="1:81" x14ac:dyDescent="0.2">
      <c r="A3485" s="5"/>
      <c r="B3485" s="2">
        <v>43873.334722222222</v>
      </c>
      <c r="C3485">
        <v>74</v>
      </c>
      <c r="D3485">
        <v>1</v>
      </c>
      <c r="E3485" s="3">
        <v>43864.647534722222</v>
      </c>
      <c r="F3485" s="3">
        <v>43877.875613425917</v>
      </c>
      <c r="G3485">
        <v>1</v>
      </c>
      <c r="K3485">
        <v>15.7</v>
      </c>
      <c r="V3485">
        <v>73</v>
      </c>
      <c r="AC3485">
        <v>72</v>
      </c>
      <c r="AJ3485">
        <v>5.53</v>
      </c>
      <c r="AY3485">
        <v>18.3</v>
      </c>
      <c r="BB3485">
        <v>21</v>
      </c>
      <c r="BL3485">
        <v>150</v>
      </c>
      <c r="BQ3485">
        <v>1.24</v>
      </c>
      <c r="BU3485">
        <v>37.9</v>
      </c>
    </row>
    <row r="3486" spans="1:81" x14ac:dyDescent="0.2">
      <c r="A3486" s="5"/>
      <c r="B3486" s="2">
        <v>43873.459027777782</v>
      </c>
      <c r="C3486">
        <v>74</v>
      </c>
      <c r="D3486">
        <v>1</v>
      </c>
      <c r="E3486" s="3">
        <v>43864.647534722222</v>
      </c>
      <c r="F3486" s="3">
        <v>43877.875613425917</v>
      </c>
      <c r="G3486">
        <v>1</v>
      </c>
      <c r="J3486">
        <v>110</v>
      </c>
      <c r="O3486">
        <v>103</v>
      </c>
      <c r="P3486">
        <v>19.899999999999999</v>
      </c>
      <c r="S3486">
        <v>46.8</v>
      </c>
      <c r="X3486">
        <v>7.7</v>
      </c>
      <c r="AA3486">
        <v>67.400000000000006</v>
      </c>
      <c r="AL3486">
        <v>10.3</v>
      </c>
      <c r="AQ3486">
        <v>2.62</v>
      </c>
      <c r="AR3486">
        <v>5.62</v>
      </c>
      <c r="AU3486">
        <v>39.1</v>
      </c>
      <c r="BC3486">
        <v>4.07</v>
      </c>
      <c r="BD3486">
        <v>21</v>
      </c>
      <c r="BE3486">
        <v>177</v>
      </c>
      <c r="BF3486">
        <v>20.8</v>
      </c>
      <c r="BG3486">
        <v>2.08</v>
      </c>
      <c r="BI3486">
        <v>371</v>
      </c>
      <c r="BO3486">
        <v>47.5</v>
      </c>
      <c r="BP3486">
        <v>190</v>
      </c>
      <c r="BV3486">
        <v>132.5</v>
      </c>
      <c r="BX3486">
        <v>143.30000000000001</v>
      </c>
      <c r="CA3486">
        <v>26</v>
      </c>
      <c r="CB3486">
        <v>54.9</v>
      </c>
      <c r="CC3486">
        <v>113</v>
      </c>
    </row>
    <row r="3487" spans="1:81" x14ac:dyDescent="0.2">
      <c r="A3487" s="5"/>
      <c r="B3487" s="2">
        <v>43874.311111111107</v>
      </c>
      <c r="C3487">
        <v>74</v>
      </c>
      <c r="D3487">
        <v>1</v>
      </c>
      <c r="E3487" s="3">
        <v>43864.647534722222</v>
      </c>
      <c r="F3487" s="3">
        <v>43877.875613425917</v>
      </c>
      <c r="G3487">
        <v>1</v>
      </c>
      <c r="I3487">
        <v>125</v>
      </c>
      <c r="M3487">
        <v>2.1</v>
      </c>
      <c r="Q3487">
        <v>0.1</v>
      </c>
      <c r="T3487">
        <v>79</v>
      </c>
      <c r="U3487">
        <v>3.7</v>
      </c>
      <c r="Y3487">
        <v>15.1</v>
      </c>
      <c r="Z3487">
        <v>90.7</v>
      </c>
      <c r="AE3487">
        <v>97</v>
      </c>
      <c r="AF3487">
        <v>35.4</v>
      </c>
      <c r="AG3487">
        <v>9.2200000000000006</v>
      </c>
      <c r="AI3487">
        <v>353</v>
      </c>
      <c r="AM3487">
        <v>0.31</v>
      </c>
      <c r="AO3487">
        <v>3.65</v>
      </c>
      <c r="AP3487">
        <v>0.19</v>
      </c>
      <c r="AT3487">
        <v>8.3699999999999992</v>
      </c>
      <c r="AV3487">
        <v>12.3</v>
      </c>
      <c r="AX3487">
        <v>49.2</v>
      </c>
      <c r="AZ3487">
        <v>3.4</v>
      </c>
      <c r="BJ3487">
        <v>42.6</v>
      </c>
      <c r="BM3487">
        <v>0.34</v>
      </c>
      <c r="BN3487">
        <v>18.3</v>
      </c>
      <c r="BR3487">
        <v>0.01</v>
      </c>
      <c r="BT3487">
        <v>34.200000000000003</v>
      </c>
      <c r="BY3487">
        <v>0.1</v>
      </c>
    </row>
    <row r="3488" spans="1:81" x14ac:dyDescent="0.2">
      <c r="A3488" s="5"/>
      <c r="B3488" s="2">
        <v>43874.345833333333</v>
      </c>
      <c r="C3488">
        <v>74</v>
      </c>
      <c r="D3488">
        <v>1</v>
      </c>
      <c r="E3488" s="3">
        <v>43864.647534722222</v>
      </c>
      <c r="F3488" s="3">
        <v>43877.875613425917</v>
      </c>
      <c r="G3488">
        <v>1</v>
      </c>
      <c r="J3488">
        <v>108.7</v>
      </c>
      <c r="O3488">
        <v>75</v>
      </c>
      <c r="P3488">
        <v>23.5</v>
      </c>
      <c r="S3488">
        <v>39.200000000000003</v>
      </c>
      <c r="X3488">
        <v>6.2</v>
      </c>
      <c r="AA3488">
        <v>70.599999999999994</v>
      </c>
      <c r="AL3488">
        <v>12.5</v>
      </c>
      <c r="AQ3488">
        <v>2.74</v>
      </c>
      <c r="AR3488">
        <v>5.66</v>
      </c>
      <c r="AU3488">
        <v>33</v>
      </c>
      <c r="BC3488">
        <v>4.03</v>
      </c>
      <c r="BD3488">
        <v>16</v>
      </c>
      <c r="BE3488">
        <v>214</v>
      </c>
      <c r="BF3488">
        <v>22.4</v>
      </c>
      <c r="BG3488">
        <v>2.27</v>
      </c>
      <c r="BI3488">
        <v>289</v>
      </c>
      <c r="BO3488">
        <v>47.1</v>
      </c>
      <c r="BP3488">
        <v>140</v>
      </c>
      <c r="BV3488">
        <v>184</v>
      </c>
      <c r="BX3488">
        <v>142.5</v>
      </c>
      <c r="CA3488">
        <v>19</v>
      </c>
      <c r="CB3488">
        <v>29.1</v>
      </c>
      <c r="CC3488">
        <v>191</v>
      </c>
    </row>
    <row r="3489" spans="1:81" x14ac:dyDescent="0.2">
      <c r="A3489" s="5"/>
      <c r="B3489" s="2">
        <v>43874.347222222219</v>
      </c>
      <c r="C3489">
        <v>74</v>
      </c>
      <c r="D3489">
        <v>1</v>
      </c>
      <c r="E3489" s="3">
        <v>43864.647534722222</v>
      </c>
      <c r="F3489" s="3">
        <v>43877.875613425917</v>
      </c>
      <c r="G3489">
        <v>1</v>
      </c>
      <c r="AS3489">
        <v>8.9600000000000009</v>
      </c>
    </row>
    <row r="3490" spans="1:81" x14ac:dyDescent="0.2">
      <c r="A3490" s="5"/>
      <c r="B3490" s="2">
        <v>43875.31527777778</v>
      </c>
      <c r="C3490">
        <v>74</v>
      </c>
      <c r="D3490">
        <v>1</v>
      </c>
      <c r="E3490" s="3">
        <v>43864.647534722222</v>
      </c>
      <c r="F3490" s="3">
        <v>43877.875613425917</v>
      </c>
      <c r="G3490">
        <v>1</v>
      </c>
      <c r="J3490">
        <v>103.3</v>
      </c>
      <c r="O3490">
        <v>69</v>
      </c>
      <c r="P3490">
        <v>23.8</v>
      </c>
      <c r="S3490">
        <v>54.6</v>
      </c>
      <c r="X3490">
        <v>9</v>
      </c>
      <c r="AA3490">
        <v>64.2</v>
      </c>
      <c r="AL3490">
        <v>13.1</v>
      </c>
      <c r="AQ3490">
        <v>2.54</v>
      </c>
      <c r="AR3490">
        <v>5.0199999999999996</v>
      </c>
      <c r="AU3490">
        <v>45.6</v>
      </c>
      <c r="BC3490">
        <v>3.89</v>
      </c>
      <c r="BD3490">
        <v>26</v>
      </c>
      <c r="BE3490">
        <v>195</v>
      </c>
      <c r="BF3490">
        <v>23.4</v>
      </c>
      <c r="BG3490">
        <v>2.08</v>
      </c>
      <c r="BI3490">
        <v>289</v>
      </c>
      <c r="BO3490">
        <v>40.4</v>
      </c>
      <c r="BP3490">
        <v>114</v>
      </c>
      <c r="BV3490">
        <v>192.6</v>
      </c>
      <c r="BX3490">
        <v>139.5</v>
      </c>
      <c r="CA3490">
        <v>20</v>
      </c>
      <c r="CB3490">
        <v>26.2</v>
      </c>
      <c r="CC3490">
        <v>208</v>
      </c>
    </row>
    <row r="3491" spans="1:81" x14ac:dyDescent="0.2">
      <c r="A3491" s="5"/>
      <c r="B3491" s="2">
        <v>43875.316666666673</v>
      </c>
      <c r="C3491">
        <v>74</v>
      </c>
      <c r="D3491">
        <v>1</v>
      </c>
      <c r="E3491" s="3">
        <v>43864.647534722222</v>
      </c>
      <c r="F3491" s="3">
        <v>43877.875613425917</v>
      </c>
      <c r="G3491">
        <v>1</v>
      </c>
      <c r="AS3491">
        <v>12.6</v>
      </c>
    </row>
    <row r="3492" spans="1:81" x14ac:dyDescent="0.2">
      <c r="A3492" s="5"/>
      <c r="B3492" s="2">
        <v>43876.303472222222</v>
      </c>
      <c r="C3492">
        <v>74</v>
      </c>
      <c r="D3492">
        <v>1</v>
      </c>
      <c r="E3492" s="3">
        <v>43864.647534722222</v>
      </c>
      <c r="F3492" s="3">
        <v>43877.875613425917</v>
      </c>
      <c r="G3492">
        <v>1</v>
      </c>
      <c r="I3492">
        <v>119</v>
      </c>
      <c r="M3492">
        <v>1.5</v>
      </c>
      <c r="Q3492">
        <v>0.2</v>
      </c>
      <c r="T3492">
        <v>64</v>
      </c>
      <c r="U3492">
        <v>4.9000000000000004</v>
      </c>
      <c r="Y3492">
        <v>16</v>
      </c>
      <c r="Z3492">
        <v>89.3</v>
      </c>
      <c r="AE3492">
        <v>97.9</v>
      </c>
      <c r="AF3492">
        <v>32.200000000000003</v>
      </c>
      <c r="AG3492">
        <v>12.33</v>
      </c>
      <c r="AI3492">
        <v>370</v>
      </c>
      <c r="AM3492">
        <v>0.51</v>
      </c>
      <c r="AO3492">
        <v>3.29</v>
      </c>
      <c r="AP3492">
        <v>0.18</v>
      </c>
      <c r="AT3492">
        <v>11</v>
      </c>
      <c r="AV3492">
        <v>12.3</v>
      </c>
      <c r="AX3492">
        <v>49.1</v>
      </c>
      <c r="AZ3492">
        <v>4.0999999999999996</v>
      </c>
      <c r="BJ3492">
        <v>44.2</v>
      </c>
      <c r="BM3492">
        <v>0.61</v>
      </c>
      <c r="BN3492">
        <v>17.2</v>
      </c>
      <c r="BR3492">
        <v>0.03</v>
      </c>
      <c r="BT3492">
        <v>36.200000000000003</v>
      </c>
      <c r="BY3492">
        <v>0.08</v>
      </c>
    </row>
    <row r="3493" spans="1:81" x14ac:dyDescent="0.2">
      <c r="A3493" s="5"/>
      <c r="B3493" s="2">
        <v>43876.317361111112</v>
      </c>
      <c r="C3493">
        <v>74</v>
      </c>
      <c r="D3493">
        <v>1</v>
      </c>
      <c r="E3493" s="3">
        <v>43864.647534722222</v>
      </c>
      <c r="F3493" s="3">
        <v>43877.875613425917</v>
      </c>
      <c r="G3493">
        <v>1</v>
      </c>
      <c r="BH3493">
        <v>6558</v>
      </c>
    </row>
    <row r="3494" spans="1:81" x14ac:dyDescent="0.2">
      <c r="A3494" s="5"/>
      <c r="B3494" s="2">
        <v>43876.320138888892</v>
      </c>
      <c r="C3494">
        <v>74</v>
      </c>
      <c r="D3494">
        <v>1</v>
      </c>
      <c r="E3494" s="3">
        <v>43864.647534722222</v>
      </c>
      <c r="F3494" s="3">
        <v>43877.875613425917</v>
      </c>
      <c r="G3494">
        <v>1</v>
      </c>
      <c r="J3494">
        <v>98</v>
      </c>
      <c r="O3494">
        <v>65</v>
      </c>
      <c r="P3494">
        <v>23.9</v>
      </c>
      <c r="S3494">
        <v>93.5</v>
      </c>
      <c r="X3494">
        <v>8.1999999999999993</v>
      </c>
      <c r="AA3494">
        <v>63.4</v>
      </c>
      <c r="AL3494">
        <v>14.5</v>
      </c>
      <c r="AQ3494">
        <v>2.42</v>
      </c>
      <c r="AR3494">
        <v>5.1100000000000003</v>
      </c>
      <c r="AS3494">
        <v>8.51</v>
      </c>
      <c r="AU3494">
        <v>85.3</v>
      </c>
      <c r="BC3494">
        <v>3.71</v>
      </c>
      <c r="BD3494">
        <v>42</v>
      </c>
      <c r="BE3494">
        <v>204</v>
      </c>
      <c r="BF3494">
        <v>25.6</v>
      </c>
      <c r="BG3494">
        <v>1.96</v>
      </c>
      <c r="BI3494">
        <v>295</v>
      </c>
      <c r="BO3494">
        <v>39.5</v>
      </c>
      <c r="BP3494">
        <v>106</v>
      </c>
      <c r="BX3494">
        <v>134.19999999999999</v>
      </c>
      <c r="CA3494">
        <v>23</v>
      </c>
      <c r="CB3494">
        <v>22.1</v>
      </c>
      <c r="CC3494">
        <v>240</v>
      </c>
    </row>
    <row r="3495" spans="1:81" x14ac:dyDescent="0.2">
      <c r="A3495" s="5"/>
      <c r="B3495" s="2">
        <v>43876.448611111111</v>
      </c>
      <c r="C3495">
        <v>74</v>
      </c>
      <c r="D3495">
        <v>1</v>
      </c>
      <c r="E3495" s="3">
        <v>43864.647534722222</v>
      </c>
      <c r="F3495" s="3">
        <v>43877.875613425917</v>
      </c>
      <c r="G3495">
        <v>1</v>
      </c>
      <c r="H3495">
        <v>287.89999999999998</v>
      </c>
    </row>
    <row r="3496" spans="1:81" x14ac:dyDescent="0.2">
      <c r="A3496" s="5"/>
      <c r="B3496" s="2">
        <v>43876.553472222222</v>
      </c>
      <c r="C3496">
        <v>74</v>
      </c>
      <c r="D3496">
        <v>1</v>
      </c>
      <c r="E3496" s="3">
        <v>43864.647534722222</v>
      </c>
      <c r="F3496" s="3">
        <v>43877.875613425917</v>
      </c>
      <c r="G3496">
        <v>1</v>
      </c>
      <c r="K3496">
        <v>15.1</v>
      </c>
      <c r="AC3496">
        <v>76</v>
      </c>
      <c r="AJ3496">
        <v>5.8</v>
      </c>
      <c r="AY3496">
        <v>14.2</v>
      </c>
      <c r="BB3496">
        <v>21</v>
      </c>
      <c r="BQ3496">
        <v>1.18</v>
      </c>
      <c r="BU3496">
        <v>42.9</v>
      </c>
    </row>
    <row r="3497" spans="1:81" x14ac:dyDescent="0.2">
      <c r="A3497" s="5"/>
      <c r="B3497" s="2">
        <v>43877.259722222218</v>
      </c>
      <c r="C3497">
        <v>74</v>
      </c>
      <c r="D3497">
        <v>1</v>
      </c>
      <c r="E3497" s="3">
        <v>43864.647534722222</v>
      </c>
      <c r="F3497" s="3">
        <v>43877.875613425917</v>
      </c>
      <c r="G3497">
        <v>1</v>
      </c>
      <c r="I3497">
        <v>124</v>
      </c>
      <c r="M3497">
        <v>0.1</v>
      </c>
      <c r="Q3497">
        <v>0.3</v>
      </c>
      <c r="T3497">
        <v>65</v>
      </c>
      <c r="U3497">
        <v>4.5999999999999996</v>
      </c>
      <c r="Y3497">
        <v>15.6</v>
      </c>
      <c r="Z3497">
        <v>92.6</v>
      </c>
      <c r="AE3497">
        <v>98.3</v>
      </c>
      <c r="AF3497">
        <v>35.4</v>
      </c>
      <c r="AG3497">
        <v>15.13</v>
      </c>
      <c r="AI3497">
        <v>350</v>
      </c>
      <c r="AM3497">
        <v>0.36</v>
      </c>
      <c r="AO3497">
        <v>3.6</v>
      </c>
      <c r="AP3497">
        <v>0.01</v>
      </c>
      <c r="AT3497">
        <v>14.02</v>
      </c>
      <c r="AV3497">
        <v>12.8</v>
      </c>
      <c r="AX3497">
        <v>52.2</v>
      </c>
      <c r="AZ3497">
        <v>2.4</v>
      </c>
      <c r="BJ3497">
        <v>46.2</v>
      </c>
      <c r="BM3497">
        <v>0.7</v>
      </c>
      <c r="BN3497">
        <v>18.2</v>
      </c>
      <c r="BR3497">
        <v>0.04</v>
      </c>
      <c r="BT3497">
        <v>34.4</v>
      </c>
      <c r="BY3497">
        <v>0.08</v>
      </c>
    </row>
    <row r="3498" spans="1:81" x14ac:dyDescent="0.2">
      <c r="A3498" s="5"/>
      <c r="B3498" s="2">
        <v>43877.277777777781</v>
      </c>
      <c r="C3498">
        <v>74</v>
      </c>
      <c r="D3498">
        <v>1</v>
      </c>
      <c r="E3498" s="3">
        <v>43864.647534722222</v>
      </c>
      <c r="F3498" s="3">
        <v>43877.875613425917</v>
      </c>
      <c r="G3498">
        <v>1</v>
      </c>
      <c r="H3498">
        <v>165.5</v>
      </c>
    </row>
    <row r="3499" spans="1:81" x14ac:dyDescent="0.2">
      <c r="A3499" s="5"/>
      <c r="B3499" s="2">
        <v>43877.27847222222</v>
      </c>
      <c r="C3499">
        <v>74</v>
      </c>
      <c r="D3499">
        <v>1</v>
      </c>
      <c r="E3499" s="3">
        <v>43864.647534722222</v>
      </c>
      <c r="F3499" s="3">
        <v>43877.875613425917</v>
      </c>
      <c r="G3499">
        <v>1</v>
      </c>
      <c r="BH3499">
        <v>11534</v>
      </c>
    </row>
    <row r="3500" spans="1:81" x14ac:dyDescent="0.2">
      <c r="A3500" s="5"/>
      <c r="B3500" s="2">
        <v>43877.282638888893</v>
      </c>
      <c r="C3500">
        <v>74</v>
      </c>
      <c r="D3500">
        <v>1</v>
      </c>
      <c r="E3500" s="3">
        <v>43864.647534722222</v>
      </c>
      <c r="F3500" s="3">
        <v>43877.875613425917</v>
      </c>
      <c r="G3500">
        <v>1</v>
      </c>
      <c r="AS3500">
        <v>18.920000000000002</v>
      </c>
    </row>
    <row r="3501" spans="1:81" x14ac:dyDescent="0.2">
      <c r="A3501" s="5"/>
      <c r="B3501" s="2">
        <v>43877.284722222219</v>
      </c>
      <c r="C3501">
        <v>74</v>
      </c>
      <c r="D3501">
        <v>1</v>
      </c>
      <c r="E3501" s="3">
        <v>43864.647534722222</v>
      </c>
      <c r="F3501" s="3">
        <v>43877.875613425917</v>
      </c>
      <c r="G3501">
        <v>1</v>
      </c>
      <c r="J3501">
        <v>94.7</v>
      </c>
      <c r="O3501">
        <v>98</v>
      </c>
      <c r="P3501">
        <v>26.1</v>
      </c>
      <c r="S3501">
        <v>85.9</v>
      </c>
      <c r="X3501">
        <v>5.2</v>
      </c>
      <c r="AA3501">
        <v>63.4</v>
      </c>
      <c r="AL3501">
        <v>21.3</v>
      </c>
      <c r="AQ3501">
        <v>2.38</v>
      </c>
      <c r="AR3501">
        <v>5.66</v>
      </c>
      <c r="AU3501">
        <v>80.7</v>
      </c>
      <c r="BC3501">
        <v>4.25</v>
      </c>
      <c r="BD3501">
        <v>43</v>
      </c>
      <c r="BE3501">
        <v>241</v>
      </c>
      <c r="BF3501">
        <v>19.899999999999999</v>
      </c>
      <c r="BG3501">
        <v>1.96</v>
      </c>
      <c r="BI3501">
        <v>302</v>
      </c>
      <c r="BO3501">
        <v>37.299999999999997</v>
      </c>
      <c r="BP3501">
        <v>97</v>
      </c>
      <c r="BX3501">
        <v>132.1</v>
      </c>
      <c r="CA3501">
        <v>23</v>
      </c>
      <c r="CB3501">
        <v>17.600000000000001</v>
      </c>
      <c r="CC3501">
        <v>289</v>
      </c>
    </row>
    <row r="3502" spans="1:81" x14ac:dyDescent="0.2">
      <c r="A3502" s="5"/>
      <c r="B3502" s="2">
        <v>43877.307638888888</v>
      </c>
      <c r="C3502">
        <v>74</v>
      </c>
      <c r="D3502">
        <v>1</v>
      </c>
      <c r="E3502" s="3">
        <v>43864.647534722222</v>
      </c>
      <c r="F3502" s="3">
        <v>43877.875613425917</v>
      </c>
      <c r="G3502">
        <v>1</v>
      </c>
      <c r="K3502">
        <v>15.5</v>
      </c>
      <c r="AC3502">
        <v>72</v>
      </c>
      <c r="AJ3502">
        <v>6.07</v>
      </c>
      <c r="AY3502">
        <v>14.6</v>
      </c>
      <c r="BB3502">
        <v>17.62</v>
      </c>
      <c r="BQ3502">
        <v>1.23</v>
      </c>
      <c r="BU3502">
        <v>36.799999999999997</v>
      </c>
    </row>
    <row r="3503" spans="1:81" x14ac:dyDescent="0.2">
      <c r="A3503" s="5">
        <v>219</v>
      </c>
      <c r="B3503" s="2">
        <v>43865.788194444453</v>
      </c>
      <c r="C3503">
        <v>65</v>
      </c>
      <c r="D3503">
        <v>1</v>
      </c>
      <c r="E3503" s="3">
        <v>43865.655324074083</v>
      </c>
      <c r="F3503" s="3">
        <v>43894.681840277779</v>
      </c>
      <c r="G3503">
        <v>1</v>
      </c>
      <c r="I3503">
        <v>136</v>
      </c>
      <c r="M3503">
        <v>0</v>
      </c>
      <c r="Q3503">
        <v>0.1</v>
      </c>
      <c r="T3503">
        <v>234</v>
      </c>
      <c r="U3503">
        <v>1.6</v>
      </c>
      <c r="Y3503">
        <v>12.4</v>
      </c>
      <c r="Z3503">
        <v>97.3</v>
      </c>
      <c r="AE3503">
        <v>88.5</v>
      </c>
      <c r="AF3503">
        <v>40</v>
      </c>
      <c r="AG3503">
        <v>12.92</v>
      </c>
      <c r="AI3503">
        <v>340</v>
      </c>
      <c r="AM3503">
        <v>0.13</v>
      </c>
      <c r="AO3503">
        <v>4.5199999999999996</v>
      </c>
      <c r="AP3503">
        <v>0</v>
      </c>
      <c r="AT3503">
        <v>12.57</v>
      </c>
      <c r="AV3503">
        <v>10.4</v>
      </c>
      <c r="AX3503">
        <v>39.9</v>
      </c>
      <c r="AZ3503">
        <v>1</v>
      </c>
      <c r="BJ3503">
        <v>27.4</v>
      </c>
      <c r="BM3503">
        <v>0.21</v>
      </c>
      <c r="BN3503">
        <v>11.6</v>
      </c>
      <c r="BR3503">
        <v>0.01</v>
      </c>
      <c r="BT3503">
        <v>30.1</v>
      </c>
      <c r="BY3503">
        <v>0.24</v>
      </c>
    </row>
    <row r="3504" spans="1:81" x14ac:dyDescent="0.2">
      <c r="A3504" s="5"/>
      <c r="B3504" s="2">
        <v>43865.802777777782</v>
      </c>
      <c r="C3504">
        <v>65</v>
      </c>
      <c r="D3504">
        <v>1</v>
      </c>
      <c r="E3504" s="3">
        <v>43865.655324074083</v>
      </c>
      <c r="F3504" s="3">
        <v>43894.681840277779</v>
      </c>
      <c r="G3504">
        <v>1</v>
      </c>
      <c r="L3504">
        <v>2.37</v>
      </c>
    </row>
    <row r="3505" spans="1:81" x14ac:dyDescent="0.2">
      <c r="A3505" s="5"/>
      <c r="B3505" s="2">
        <v>43865.803472222222</v>
      </c>
      <c r="C3505">
        <v>65</v>
      </c>
      <c r="D3505">
        <v>1</v>
      </c>
      <c r="E3505" s="3">
        <v>43865.655324074083</v>
      </c>
      <c r="F3505" s="3">
        <v>43894.681840277779</v>
      </c>
      <c r="G3505">
        <v>1</v>
      </c>
      <c r="K3505">
        <v>17.8</v>
      </c>
      <c r="AC3505">
        <v>58</v>
      </c>
      <c r="AJ3505">
        <v>8.52</v>
      </c>
      <c r="AY3505">
        <v>14.9</v>
      </c>
      <c r="BB3505">
        <v>21</v>
      </c>
      <c r="BQ3505">
        <v>1.44</v>
      </c>
      <c r="BU3505">
        <v>32.700000000000003</v>
      </c>
    </row>
    <row r="3506" spans="1:81" x14ac:dyDescent="0.2">
      <c r="A3506" s="5"/>
      <c r="B3506" s="2">
        <v>43865.805555555547</v>
      </c>
      <c r="C3506">
        <v>65</v>
      </c>
      <c r="D3506">
        <v>1</v>
      </c>
      <c r="E3506" s="3">
        <v>43865.655324074083</v>
      </c>
      <c r="F3506" s="3">
        <v>43894.681840277779</v>
      </c>
      <c r="G3506">
        <v>1</v>
      </c>
      <c r="AS3506">
        <v>17.829999999999998</v>
      </c>
    </row>
    <row r="3507" spans="1:81" x14ac:dyDescent="0.2">
      <c r="A3507" s="5"/>
      <c r="B3507" s="2">
        <v>43865.806250000001</v>
      </c>
      <c r="C3507">
        <v>65</v>
      </c>
      <c r="D3507">
        <v>1</v>
      </c>
      <c r="E3507" s="3">
        <v>43865.655324074083</v>
      </c>
      <c r="F3507" s="3">
        <v>43894.681840277779</v>
      </c>
      <c r="G3507">
        <v>1</v>
      </c>
      <c r="J3507">
        <v>98.8</v>
      </c>
      <c r="O3507">
        <v>183</v>
      </c>
      <c r="P3507">
        <v>31.3</v>
      </c>
      <c r="S3507">
        <v>78.8</v>
      </c>
      <c r="X3507">
        <v>10</v>
      </c>
      <c r="AA3507">
        <v>76.5</v>
      </c>
      <c r="AL3507">
        <v>9.1999999999999993</v>
      </c>
      <c r="AQ3507">
        <v>2.41</v>
      </c>
      <c r="AR3507">
        <v>4.07</v>
      </c>
      <c r="AU3507">
        <v>68.8</v>
      </c>
      <c r="BC3507">
        <v>4.09</v>
      </c>
      <c r="BD3507">
        <v>30</v>
      </c>
      <c r="BE3507">
        <v>232</v>
      </c>
      <c r="BF3507">
        <v>20</v>
      </c>
      <c r="BG3507">
        <v>2.1</v>
      </c>
      <c r="BI3507">
        <v>501</v>
      </c>
      <c r="BO3507">
        <v>45.2</v>
      </c>
      <c r="BP3507">
        <v>371</v>
      </c>
      <c r="BV3507">
        <v>211.9</v>
      </c>
      <c r="BX3507">
        <v>137.6</v>
      </c>
      <c r="CA3507">
        <v>31</v>
      </c>
      <c r="CB3507">
        <v>57.8</v>
      </c>
      <c r="CC3507">
        <v>114</v>
      </c>
    </row>
    <row r="3508" spans="1:81" x14ac:dyDescent="0.2">
      <c r="A3508" s="5"/>
      <c r="B3508" s="2">
        <v>43865.817361111112</v>
      </c>
      <c r="C3508">
        <v>65</v>
      </c>
      <c r="D3508">
        <v>1</v>
      </c>
      <c r="E3508" s="3">
        <v>43865.655324074083</v>
      </c>
      <c r="F3508" s="3">
        <v>43894.681840277779</v>
      </c>
      <c r="G3508">
        <v>1</v>
      </c>
      <c r="BZ3508">
        <v>87</v>
      </c>
    </row>
    <row r="3509" spans="1:81" x14ac:dyDescent="0.2">
      <c r="A3509" s="5"/>
      <c r="B3509" s="2">
        <v>43866.669444444437</v>
      </c>
      <c r="C3509">
        <v>65</v>
      </c>
      <c r="D3509">
        <v>1</v>
      </c>
      <c r="E3509" s="3">
        <v>43865.655324074083</v>
      </c>
      <c r="F3509" s="3">
        <v>43894.681840277779</v>
      </c>
      <c r="G3509">
        <v>1</v>
      </c>
      <c r="BH3509">
        <v>1467</v>
      </c>
    </row>
    <row r="3510" spans="1:81" x14ac:dyDescent="0.2">
      <c r="A3510" s="5"/>
      <c r="B3510" s="2">
        <v>43866.686805555553</v>
      </c>
      <c r="C3510">
        <v>65</v>
      </c>
      <c r="D3510">
        <v>1</v>
      </c>
      <c r="E3510" s="3">
        <v>43865.655324074083</v>
      </c>
      <c r="F3510" s="3">
        <v>43894.681840277779</v>
      </c>
      <c r="G3510">
        <v>1</v>
      </c>
      <c r="H3510">
        <v>42.2</v>
      </c>
    </row>
    <row r="3511" spans="1:81" x14ac:dyDescent="0.2">
      <c r="A3511" s="5"/>
      <c r="B3511" s="2">
        <v>43870.554861111108</v>
      </c>
      <c r="C3511">
        <v>65</v>
      </c>
      <c r="D3511">
        <v>1</v>
      </c>
      <c r="E3511" s="3">
        <v>43865.655324074083</v>
      </c>
      <c r="F3511" s="3">
        <v>43894.681840277779</v>
      </c>
      <c r="G3511">
        <v>1</v>
      </c>
      <c r="L3511">
        <v>18.25</v>
      </c>
      <c r="BH3511">
        <v>925</v>
      </c>
    </row>
    <row r="3512" spans="1:81" x14ac:dyDescent="0.2">
      <c r="A3512" s="5"/>
      <c r="B3512" s="2">
        <v>43870.56527777778</v>
      </c>
      <c r="C3512">
        <v>65</v>
      </c>
      <c r="D3512">
        <v>1</v>
      </c>
      <c r="E3512" s="3">
        <v>43865.655324074083</v>
      </c>
      <c r="F3512" s="3">
        <v>43894.681840277779</v>
      </c>
      <c r="G3512">
        <v>1</v>
      </c>
      <c r="I3512">
        <v>154</v>
      </c>
      <c r="M3512">
        <v>0.2</v>
      </c>
      <c r="Q3512">
        <v>0.2</v>
      </c>
      <c r="T3512">
        <v>51</v>
      </c>
      <c r="U3512">
        <v>2</v>
      </c>
      <c r="Y3512">
        <v>14.5</v>
      </c>
      <c r="Z3512">
        <v>95.9</v>
      </c>
      <c r="AE3512">
        <v>94.9</v>
      </c>
      <c r="AF3512">
        <v>48.7</v>
      </c>
      <c r="AG3512">
        <v>23.16</v>
      </c>
      <c r="AI3512">
        <v>316</v>
      </c>
      <c r="AM3512">
        <v>0.4</v>
      </c>
      <c r="AO3512">
        <v>5.13</v>
      </c>
      <c r="AP3512">
        <v>0.04</v>
      </c>
      <c r="AT3512">
        <v>22.2</v>
      </c>
      <c r="AV3512">
        <v>13.8</v>
      </c>
      <c r="AX3512">
        <v>49.8</v>
      </c>
      <c r="AZ3512">
        <v>1.7</v>
      </c>
      <c r="BJ3512">
        <v>55.6</v>
      </c>
      <c r="BM3512">
        <v>0.47</v>
      </c>
      <c r="BN3512">
        <v>21.6</v>
      </c>
      <c r="BR3512">
        <v>0.05</v>
      </c>
      <c r="BT3512">
        <v>30</v>
      </c>
      <c r="BY3512">
        <v>7.0000000000000007E-2</v>
      </c>
    </row>
    <row r="3513" spans="1:81" x14ac:dyDescent="0.2">
      <c r="A3513" s="5"/>
      <c r="B3513" s="2">
        <v>43870.581944444442</v>
      </c>
      <c r="C3513">
        <v>65</v>
      </c>
      <c r="D3513">
        <v>1</v>
      </c>
      <c r="E3513" s="3">
        <v>43865.655324074083</v>
      </c>
      <c r="F3513" s="3">
        <v>43894.681840277779</v>
      </c>
      <c r="G3513">
        <v>1</v>
      </c>
      <c r="BV3513">
        <v>173.2</v>
      </c>
    </row>
    <row r="3514" spans="1:81" x14ac:dyDescent="0.2">
      <c r="A3514" s="5"/>
      <c r="B3514" s="2">
        <v>43870.605555555558</v>
      </c>
      <c r="C3514">
        <v>65</v>
      </c>
      <c r="D3514">
        <v>1</v>
      </c>
      <c r="E3514" s="3">
        <v>43865.655324074083</v>
      </c>
      <c r="F3514" s="3">
        <v>43894.681840277779</v>
      </c>
      <c r="G3514">
        <v>1</v>
      </c>
      <c r="H3514">
        <v>844.5</v>
      </c>
    </row>
    <row r="3515" spans="1:81" x14ac:dyDescent="0.2">
      <c r="A3515" s="5"/>
      <c r="B3515" s="2">
        <v>43870.680555555547</v>
      </c>
      <c r="C3515">
        <v>65</v>
      </c>
      <c r="D3515">
        <v>1</v>
      </c>
      <c r="E3515" s="3">
        <v>43865.655324074083</v>
      </c>
      <c r="F3515" s="3">
        <v>43894.681840277779</v>
      </c>
      <c r="G3515">
        <v>1</v>
      </c>
      <c r="AW3515">
        <v>50000</v>
      </c>
    </row>
    <row r="3516" spans="1:81" x14ac:dyDescent="0.2">
      <c r="A3516" s="5"/>
      <c r="B3516" s="2">
        <v>43870.870138888888</v>
      </c>
      <c r="C3516">
        <v>65</v>
      </c>
      <c r="D3516">
        <v>1</v>
      </c>
      <c r="E3516" s="3">
        <v>43865.655324074083</v>
      </c>
      <c r="F3516" s="3">
        <v>43894.681840277779</v>
      </c>
      <c r="G3516">
        <v>1</v>
      </c>
      <c r="K3516">
        <v>34.4</v>
      </c>
      <c r="V3516">
        <v>73</v>
      </c>
      <c r="AC3516">
        <v>23</v>
      </c>
      <c r="AJ3516">
        <v>2.23</v>
      </c>
      <c r="AY3516">
        <v>27.4</v>
      </c>
      <c r="BB3516">
        <v>21</v>
      </c>
      <c r="BL3516">
        <v>150</v>
      </c>
      <c r="BQ3516">
        <v>3.32</v>
      </c>
      <c r="BU3516">
        <v>53</v>
      </c>
    </row>
    <row r="3517" spans="1:81" x14ac:dyDescent="0.2">
      <c r="A3517" s="5"/>
      <c r="B3517" s="2">
        <v>43870.931250000001</v>
      </c>
      <c r="C3517">
        <v>65</v>
      </c>
      <c r="D3517">
        <v>1</v>
      </c>
      <c r="E3517" s="3">
        <v>43865.655324074083</v>
      </c>
      <c r="F3517" s="3">
        <v>43894.681840277779</v>
      </c>
      <c r="G3517">
        <v>1</v>
      </c>
      <c r="J3517">
        <v>116.6</v>
      </c>
      <c r="O3517">
        <v>256</v>
      </c>
      <c r="P3517">
        <v>24</v>
      </c>
      <c r="S3517">
        <v>18.3</v>
      </c>
      <c r="X3517">
        <v>5.0999999999999996</v>
      </c>
      <c r="AA3517">
        <v>62</v>
      </c>
      <c r="AL3517">
        <v>67.2</v>
      </c>
      <c r="AQ3517">
        <v>2.13</v>
      </c>
      <c r="AR3517">
        <v>5.88</v>
      </c>
      <c r="AU3517">
        <v>13.2</v>
      </c>
      <c r="BC3517">
        <v>2.9</v>
      </c>
      <c r="BD3517">
        <v>173</v>
      </c>
      <c r="BE3517">
        <v>1176</v>
      </c>
      <c r="BF3517">
        <v>15.6</v>
      </c>
      <c r="BG3517">
        <v>1.67</v>
      </c>
      <c r="BI3517">
        <v>1867</v>
      </c>
      <c r="BO3517">
        <v>38</v>
      </c>
      <c r="BP3517">
        <v>133</v>
      </c>
      <c r="BV3517">
        <v>164</v>
      </c>
      <c r="BX3517">
        <v>164.8</v>
      </c>
      <c r="CA3517">
        <v>32</v>
      </c>
      <c r="CB3517">
        <v>6.1</v>
      </c>
      <c r="CC3517">
        <v>736</v>
      </c>
    </row>
    <row r="3518" spans="1:81" x14ac:dyDescent="0.2">
      <c r="A3518" s="5"/>
      <c r="B3518" s="2">
        <v>43871.734722222223</v>
      </c>
      <c r="C3518">
        <v>65</v>
      </c>
      <c r="D3518">
        <v>1</v>
      </c>
      <c r="E3518" s="3">
        <v>43865.655324074083</v>
      </c>
      <c r="F3518" s="3">
        <v>43894.681840277779</v>
      </c>
      <c r="G3518">
        <v>1</v>
      </c>
      <c r="N3518">
        <v>3516</v>
      </c>
      <c r="R3518">
        <v>13.3</v>
      </c>
      <c r="W3518">
        <v>384</v>
      </c>
      <c r="AH3518">
        <v>59.6</v>
      </c>
      <c r="AK3518">
        <v>5</v>
      </c>
      <c r="BK3518">
        <v>138.9</v>
      </c>
    </row>
    <row r="3519" spans="1:81" x14ac:dyDescent="0.2">
      <c r="A3519" s="5">
        <v>220</v>
      </c>
      <c r="B3519" s="2">
        <v>43866.09097222222</v>
      </c>
      <c r="C3519">
        <v>70</v>
      </c>
      <c r="D3519">
        <v>1</v>
      </c>
      <c r="E3519" s="3">
        <v>43865.870162037027</v>
      </c>
      <c r="F3519" s="3">
        <v>43879.945185185177</v>
      </c>
      <c r="G3519">
        <v>1</v>
      </c>
      <c r="I3519">
        <v>123</v>
      </c>
      <c r="M3519">
        <v>0</v>
      </c>
      <c r="Q3519">
        <v>0</v>
      </c>
      <c r="T3519">
        <v>97</v>
      </c>
      <c r="U3519">
        <v>7.8</v>
      </c>
      <c r="Y3519">
        <v>11.6</v>
      </c>
      <c r="Z3519">
        <v>83.2</v>
      </c>
      <c r="AE3519">
        <v>97.8</v>
      </c>
      <c r="AF3519">
        <v>34.9</v>
      </c>
      <c r="AG3519">
        <v>5.87</v>
      </c>
      <c r="AI3519">
        <v>352</v>
      </c>
      <c r="AM3519">
        <v>0.53</v>
      </c>
      <c r="AO3519">
        <v>3.57</v>
      </c>
      <c r="AP3519">
        <v>0</v>
      </c>
      <c r="AT3519">
        <v>4.88</v>
      </c>
      <c r="AV3519">
        <v>11.1</v>
      </c>
      <c r="AX3519">
        <v>41.9</v>
      </c>
      <c r="AZ3519">
        <v>9</v>
      </c>
      <c r="BJ3519">
        <v>32.4</v>
      </c>
      <c r="BM3519">
        <v>0.46</v>
      </c>
      <c r="BN3519">
        <v>12.4</v>
      </c>
      <c r="BR3519">
        <v>0</v>
      </c>
      <c r="BT3519">
        <v>34.5</v>
      </c>
      <c r="BY3519">
        <v>0.11</v>
      </c>
    </row>
    <row r="3520" spans="1:81" x14ac:dyDescent="0.2">
      <c r="A3520" s="5"/>
      <c r="B3520" s="2">
        <v>43866.097916666673</v>
      </c>
      <c r="C3520">
        <v>70</v>
      </c>
      <c r="D3520">
        <v>1</v>
      </c>
      <c r="E3520" s="3">
        <v>43865.870162037027</v>
      </c>
      <c r="F3520" s="3">
        <v>43879.945185185177</v>
      </c>
      <c r="G3520">
        <v>1</v>
      </c>
      <c r="K3520">
        <v>14.1</v>
      </c>
      <c r="AC3520">
        <v>89</v>
      </c>
      <c r="BB3520">
        <v>1.39</v>
      </c>
      <c r="BQ3520">
        <v>1.07</v>
      </c>
    </row>
    <row r="3521" spans="1:81" x14ac:dyDescent="0.2">
      <c r="A3521" s="5"/>
      <c r="B3521" s="2">
        <v>43866.126388888893</v>
      </c>
      <c r="C3521">
        <v>70</v>
      </c>
      <c r="D3521">
        <v>1</v>
      </c>
      <c r="E3521" s="3">
        <v>43865.870162037027</v>
      </c>
      <c r="F3521" s="3">
        <v>43879.945185185177</v>
      </c>
      <c r="G3521">
        <v>1</v>
      </c>
      <c r="J3521">
        <v>96.2</v>
      </c>
      <c r="O3521">
        <v>43</v>
      </c>
      <c r="P3521">
        <v>30.8</v>
      </c>
      <c r="S3521">
        <v>14.3</v>
      </c>
      <c r="X3521">
        <v>8.1999999999999993</v>
      </c>
      <c r="AA3521">
        <v>60.3</v>
      </c>
      <c r="AL3521">
        <v>5.9</v>
      </c>
      <c r="AQ3521">
        <v>2.25</v>
      </c>
      <c r="AR3521">
        <v>4.37</v>
      </c>
      <c r="AU3521">
        <v>6.1</v>
      </c>
      <c r="BC3521">
        <v>3.24</v>
      </c>
      <c r="BD3521">
        <v>47</v>
      </c>
      <c r="BE3521">
        <v>194</v>
      </c>
      <c r="BF3521">
        <v>20.7</v>
      </c>
      <c r="BG3521">
        <v>1.93</v>
      </c>
      <c r="BI3521">
        <v>416</v>
      </c>
      <c r="BO3521">
        <v>29.5</v>
      </c>
      <c r="BP3521">
        <v>30</v>
      </c>
      <c r="BV3521">
        <v>43.7</v>
      </c>
      <c r="BX3521">
        <v>131.30000000000001</v>
      </c>
      <c r="CA3521">
        <v>29</v>
      </c>
      <c r="CB3521">
        <v>63.1</v>
      </c>
      <c r="CC3521">
        <v>103</v>
      </c>
    </row>
    <row r="3522" spans="1:81" x14ac:dyDescent="0.2">
      <c r="A3522" s="5"/>
      <c r="B3522" s="2">
        <v>43866.127083333333</v>
      </c>
      <c r="C3522">
        <v>70</v>
      </c>
      <c r="D3522">
        <v>1</v>
      </c>
      <c r="E3522" s="3">
        <v>43865.870162037027</v>
      </c>
      <c r="F3522" s="3">
        <v>43879.945185185177</v>
      </c>
      <c r="G3522">
        <v>1</v>
      </c>
      <c r="H3522">
        <v>10.7</v>
      </c>
      <c r="L3522">
        <v>0.08</v>
      </c>
      <c r="AS3522">
        <v>6.36</v>
      </c>
      <c r="BH3522">
        <v>213</v>
      </c>
    </row>
    <row r="3523" spans="1:81" x14ac:dyDescent="0.2">
      <c r="A3523" s="5"/>
      <c r="B3523" s="2">
        <v>43866.211111111108</v>
      </c>
      <c r="C3523">
        <v>70</v>
      </c>
      <c r="D3523">
        <v>1</v>
      </c>
      <c r="E3523" s="3">
        <v>43865.870162037027</v>
      </c>
      <c r="F3523" s="3">
        <v>43879.945185185177</v>
      </c>
      <c r="G3523">
        <v>1</v>
      </c>
      <c r="BZ3523">
        <v>46</v>
      </c>
    </row>
    <row r="3524" spans="1:81" x14ac:dyDescent="0.2">
      <c r="A3524" s="5"/>
      <c r="B3524" s="2">
        <v>43866.385416666657</v>
      </c>
      <c r="C3524">
        <v>70</v>
      </c>
      <c r="D3524">
        <v>1</v>
      </c>
      <c r="E3524" s="3">
        <v>43865.870162037027</v>
      </c>
      <c r="F3524" s="3">
        <v>43879.945185185177</v>
      </c>
      <c r="G3524">
        <v>1</v>
      </c>
      <c r="AB3524">
        <v>0.05</v>
      </c>
      <c r="AD3524">
        <v>0.01</v>
      </c>
      <c r="BA3524">
        <v>0.05</v>
      </c>
      <c r="BW3524">
        <v>0.11</v>
      </c>
    </row>
    <row r="3525" spans="1:81" x14ac:dyDescent="0.2">
      <c r="A3525" s="5"/>
      <c r="B3525" s="2">
        <v>43871.417361111111</v>
      </c>
      <c r="C3525">
        <v>70</v>
      </c>
      <c r="D3525">
        <v>1</v>
      </c>
      <c r="E3525" s="3">
        <v>43865.870162037027</v>
      </c>
      <c r="F3525" s="3">
        <v>43879.945185185177</v>
      </c>
      <c r="G3525">
        <v>1</v>
      </c>
      <c r="I3525">
        <v>135</v>
      </c>
      <c r="M3525">
        <v>0</v>
      </c>
      <c r="Q3525">
        <v>0.1</v>
      </c>
      <c r="T3525">
        <v>102</v>
      </c>
      <c r="U3525">
        <v>5.3</v>
      </c>
      <c r="Y3525">
        <v>11.6</v>
      </c>
      <c r="Z3525">
        <v>91.6</v>
      </c>
      <c r="AE3525">
        <v>96.4</v>
      </c>
      <c r="AF3525">
        <v>37.6</v>
      </c>
      <c r="AG3525">
        <v>14.53</v>
      </c>
      <c r="AI3525">
        <v>359</v>
      </c>
      <c r="AM3525">
        <v>0.44</v>
      </c>
      <c r="AO3525">
        <v>3.9</v>
      </c>
      <c r="AP3525">
        <v>0</v>
      </c>
      <c r="AT3525">
        <v>13.31</v>
      </c>
      <c r="AV3525">
        <v>11.3</v>
      </c>
      <c r="AX3525">
        <v>40.700000000000003</v>
      </c>
      <c r="AZ3525">
        <v>3</v>
      </c>
      <c r="BJ3525">
        <v>33.799999999999997</v>
      </c>
      <c r="BM3525">
        <v>0.77</v>
      </c>
      <c r="BN3525">
        <v>13.5</v>
      </c>
      <c r="BR3525">
        <v>0.01</v>
      </c>
      <c r="BT3525">
        <v>34.6</v>
      </c>
      <c r="BY3525">
        <v>0.12</v>
      </c>
    </row>
    <row r="3526" spans="1:81" x14ac:dyDescent="0.2">
      <c r="A3526" s="5"/>
      <c r="B3526" s="2">
        <v>43871.474305555559</v>
      </c>
      <c r="C3526">
        <v>70</v>
      </c>
      <c r="D3526">
        <v>1</v>
      </c>
      <c r="E3526" s="3">
        <v>43865.870162037027</v>
      </c>
      <c r="F3526" s="3">
        <v>43879.945185185177</v>
      </c>
      <c r="G3526">
        <v>1</v>
      </c>
      <c r="J3526">
        <v>101.9</v>
      </c>
      <c r="O3526">
        <v>55</v>
      </c>
      <c r="P3526">
        <v>31.1</v>
      </c>
      <c r="S3526">
        <v>20</v>
      </c>
      <c r="X3526">
        <v>10.9</v>
      </c>
      <c r="AA3526">
        <v>58.1</v>
      </c>
      <c r="AL3526">
        <v>8.1</v>
      </c>
      <c r="AQ3526">
        <v>2.3199999999999998</v>
      </c>
      <c r="AR3526">
        <v>4.3499999999999996</v>
      </c>
      <c r="AU3526">
        <v>9.1</v>
      </c>
      <c r="BC3526">
        <v>4.08</v>
      </c>
      <c r="BD3526">
        <v>27</v>
      </c>
      <c r="BE3526">
        <v>184</v>
      </c>
      <c r="BF3526">
        <v>22.2</v>
      </c>
      <c r="BG3526">
        <v>2</v>
      </c>
      <c r="BI3526">
        <v>605</v>
      </c>
      <c r="BO3526">
        <v>27</v>
      </c>
      <c r="BP3526">
        <v>36</v>
      </c>
      <c r="BV3526">
        <v>3.9</v>
      </c>
      <c r="BX3526">
        <v>140</v>
      </c>
      <c r="CA3526">
        <v>29</v>
      </c>
      <c r="CB3526">
        <v>66.2</v>
      </c>
      <c r="CC3526">
        <v>99</v>
      </c>
    </row>
    <row r="3527" spans="1:81" x14ac:dyDescent="0.2">
      <c r="A3527" s="5"/>
      <c r="B3527" s="2">
        <v>43871.505555555559</v>
      </c>
      <c r="C3527">
        <v>70</v>
      </c>
      <c r="D3527">
        <v>1</v>
      </c>
      <c r="E3527" s="3">
        <v>43865.870162037027</v>
      </c>
      <c r="F3527" s="3">
        <v>43879.945185185177</v>
      </c>
      <c r="G3527">
        <v>1</v>
      </c>
      <c r="AS3527">
        <v>8.6999999999999993</v>
      </c>
    </row>
    <row r="3528" spans="1:81" x14ac:dyDescent="0.2">
      <c r="A3528" s="5"/>
      <c r="B3528" s="2">
        <v>43871.776388888888</v>
      </c>
      <c r="C3528">
        <v>70</v>
      </c>
      <c r="D3528">
        <v>1</v>
      </c>
      <c r="E3528" s="3">
        <v>43865.870162037027</v>
      </c>
      <c r="F3528" s="3">
        <v>43879.945185185177</v>
      </c>
      <c r="G3528">
        <v>1</v>
      </c>
      <c r="K3528">
        <v>14.1</v>
      </c>
      <c r="AC3528">
        <v>89</v>
      </c>
      <c r="BB3528">
        <v>21</v>
      </c>
      <c r="BQ3528">
        <v>1.07</v>
      </c>
    </row>
    <row r="3529" spans="1:81" x14ac:dyDescent="0.2">
      <c r="A3529" s="5"/>
      <c r="B3529" s="2">
        <v>43873.359027777777</v>
      </c>
      <c r="C3529">
        <v>70</v>
      </c>
      <c r="D3529">
        <v>1</v>
      </c>
      <c r="E3529" s="3">
        <v>43865.870162037027</v>
      </c>
      <c r="F3529" s="3">
        <v>43879.945185185177</v>
      </c>
      <c r="G3529">
        <v>1</v>
      </c>
      <c r="BS3529">
        <v>-1</v>
      </c>
    </row>
    <row r="3530" spans="1:81" x14ac:dyDescent="0.2">
      <c r="A3530" s="5"/>
      <c r="B3530" s="2">
        <v>43874.251388888893</v>
      </c>
      <c r="C3530">
        <v>70</v>
      </c>
      <c r="D3530">
        <v>1</v>
      </c>
      <c r="E3530" s="3">
        <v>43865.870162037027</v>
      </c>
      <c r="F3530" s="3">
        <v>43879.945185185177</v>
      </c>
      <c r="G3530">
        <v>1</v>
      </c>
      <c r="H3530">
        <v>2666</v>
      </c>
    </row>
    <row r="3531" spans="1:81" x14ac:dyDescent="0.2">
      <c r="A3531" s="5"/>
      <c r="B3531" s="2">
        <v>43874.267361111109</v>
      </c>
      <c r="C3531">
        <v>70</v>
      </c>
      <c r="D3531">
        <v>1</v>
      </c>
      <c r="E3531" s="3">
        <v>43865.870162037027</v>
      </c>
      <c r="F3531" s="3">
        <v>43879.945185185177</v>
      </c>
      <c r="G3531">
        <v>1</v>
      </c>
      <c r="J3531">
        <v>104</v>
      </c>
      <c r="L3531">
        <v>7.0000000000000007E-2</v>
      </c>
      <c r="O3531">
        <v>76</v>
      </c>
      <c r="P3531">
        <v>31.4</v>
      </c>
      <c r="S3531">
        <v>35.9</v>
      </c>
      <c r="X3531">
        <v>23.6</v>
      </c>
      <c r="AA3531">
        <v>57.2</v>
      </c>
      <c r="AL3531">
        <v>9.3000000000000007</v>
      </c>
      <c r="AQ3531">
        <v>2.36</v>
      </c>
      <c r="AR3531">
        <v>4.82</v>
      </c>
      <c r="AS3531">
        <v>8.92</v>
      </c>
      <c r="AU3531">
        <v>12.3</v>
      </c>
      <c r="AW3531">
        <v>2537.6999999999998</v>
      </c>
      <c r="BC3531">
        <v>4.6100000000000003</v>
      </c>
      <c r="BD3531">
        <v>45</v>
      </c>
      <c r="BE3531">
        <v>151</v>
      </c>
      <c r="BF3531">
        <v>24.3</v>
      </c>
      <c r="BG3531">
        <v>2.0499999999999998</v>
      </c>
      <c r="BH3531">
        <v>729</v>
      </c>
      <c r="BI3531">
        <v>1118</v>
      </c>
      <c r="BO3531">
        <v>25.8</v>
      </c>
      <c r="BP3531">
        <v>46</v>
      </c>
      <c r="BV3531">
        <v>64</v>
      </c>
      <c r="BX3531">
        <v>141.80000000000001</v>
      </c>
      <c r="CA3531">
        <v>37</v>
      </c>
      <c r="CB3531">
        <v>76.3</v>
      </c>
      <c r="CC3531">
        <v>88</v>
      </c>
    </row>
    <row r="3532" spans="1:81" x14ac:dyDescent="0.2">
      <c r="A3532" s="5"/>
      <c r="B3532" s="2">
        <v>43874.277083333327</v>
      </c>
      <c r="C3532">
        <v>70</v>
      </c>
      <c r="D3532">
        <v>1</v>
      </c>
      <c r="E3532" s="3">
        <v>43865.870162037027</v>
      </c>
      <c r="F3532" s="3">
        <v>43879.945185185177</v>
      </c>
      <c r="G3532">
        <v>1</v>
      </c>
      <c r="I3532">
        <v>130</v>
      </c>
      <c r="K3532">
        <v>17.8</v>
      </c>
      <c r="M3532">
        <v>0</v>
      </c>
      <c r="Q3532">
        <v>0.1</v>
      </c>
      <c r="T3532">
        <v>50</v>
      </c>
      <c r="U3532">
        <v>4</v>
      </c>
      <c r="V3532">
        <v>92</v>
      </c>
      <c r="Y3532">
        <v>12.4</v>
      </c>
      <c r="Z3532">
        <v>93.1</v>
      </c>
      <c r="AC3532">
        <v>57</v>
      </c>
      <c r="AE3532">
        <v>99</v>
      </c>
      <c r="AF3532">
        <v>37.700000000000003</v>
      </c>
      <c r="AG3532">
        <v>17.45</v>
      </c>
      <c r="AI3532">
        <v>345</v>
      </c>
      <c r="AJ3532">
        <v>1.86</v>
      </c>
      <c r="AM3532">
        <v>0.49</v>
      </c>
      <c r="AO3532">
        <v>3.81</v>
      </c>
      <c r="AP3532">
        <v>0</v>
      </c>
      <c r="AT3532">
        <v>16.25</v>
      </c>
      <c r="AV3532">
        <v>12</v>
      </c>
      <c r="AX3532">
        <v>44.5</v>
      </c>
      <c r="AY3532">
        <v>19.2</v>
      </c>
      <c r="AZ3532">
        <v>2.8</v>
      </c>
      <c r="BB3532">
        <v>21</v>
      </c>
      <c r="BJ3532">
        <v>40.4</v>
      </c>
      <c r="BL3532">
        <v>150</v>
      </c>
      <c r="BM3532">
        <v>0.69</v>
      </c>
      <c r="BN3532">
        <v>16.7</v>
      </c>
      <c r="BQ3532">
        <v>1.46</v>
      </c>
      <c r="BR3532">
        <v>0.02</v>
      </c>
      <c r="BT3532">
        <v>34.1</v>
      </c>
      <c r="BU3532">
        <v>35</v>
      </c>
      <c r="BY3532">
        <v>0.06</v>
      </c>
    </row>
    <row r="3533" spans="1:81" x14ac:dyDescent="0.2">
      <c r="A3533" s="5"/>
      <c r="B3533" s="2">
        <v>43874.63958333333</v>
      </c>
      <c r="C3533">
        <v>70</v>
      </c>
      <c r="D3533">
        <v>1</v>
      </c>
      <c r="E3533" s="3">
        <v>43865.870162037027</v>
      </c>
      <c r="F3533" s="3">
        <v>43879.945185185177</v>
      </c>
      <c r="G3533">
        <v>1</v>
      </c>
      <c r="N3533">
        <v>941</v>
      </c>
      <c r="R3533">
        <v>5</v>
      </c>
      <c r="W3533">
        <v>29.8</v>
      </c>
      <c r="AH3533">
        <v>7.2</v>
      </c>
      <c r="AK3533">
        <v>5</v>
      </c>
      <c r="BK3533">
        <v>12.59</v>
      </c>
    </row>
    <row r="3534" spans="1:81" x14ac:dyDescent="0.2">
      <c r="A3534" s="5"/>
      <c r="B3534" s="2">
        <v>43877.428472222222</v>
      </c>
      <c r="C3534">
        <v>70</v>
      </c>
      <c r="D3534">
        <v>1</v>
      </c>
      <c r="E3534" s="3">
        <v>43865.870162037027</v>
      </c>
      <c r="F3534" s="3">
        <v>43879.945185185177</v>
      </c>
      <c r="G3534">
        <v>1</v>
      </c>
      <c r="H3534">
        <v>6110.1</v>
      </c>
    </row>
    <row r="3535" spans="1:81" x14ac:dyDescent="0.2">
      <c r="A3535" s="5"/>
      <c r="B3535" s="2">
        <v>43877.470138888893</v>
      </c>
      <c r="C3535">
        <v>70</v>
      </c>
      <c r="D3535">
        <v>1</v>
      </c>
      <c r="E3535" s="3">
        <v>43865.870162037027</v>
      </c>
      <c r="F3535" s="3">
        <v>43879.945185185177</v>
      </c>
      <c r="G3535">
        <v>1</v>
      </c>
      <c r="BH3535">
        <v>817</v>
      </c>
    </row>
    <row r="3536" spans="1:81" x14ac:dyDescent="0.2">
      <c r="A3536" s="5"/>
      <c r="B3536" s="2">
        <v>43877.486805555563</v>
      </c>
      <c r="C3536">
        <v>70</v>
      </c>
      <c r="D3536">
        <v>1</v>
      </c>
      <c r="E3536" s="3">
        <v>43865.870162037027</v>
      </c>
      <c r="F3536" s="3">
        <v>43879.945185185177</v>
      </c>
      <c r="G3536">
        <v>1</v>
      </c>
      <c r="J3536">
        <v>108.1</v>
      </c>
      <c r="O3536">
        <v>108</v>
      </c>
      <c r="P3536">
        <v>29.3</v>
      </c>
      <c r="S3536">
        <v>18.8</v>
      </c>
      <c r="X3536">
        <v>11.5</v>
      </c>
      <c r="AA3536">
        <v>56.6</v>
      </c>
      <c r="AL3536">
        <v>11.4</v>
      </c>
      <c r="AQ3536">
        <v>2.39</v>
      </c>
      <c r="AR3536">
        <v>5.86</v>
      </c>
      <c r="AU3536">
        <v>7.3</v>
      </c>
      <c r="BC3536">
        <v>5.09</v>
      </c>
      <c r="BD3536">
        <v>43</v>
      </c>
      <c r="BE3536">
        <v>220</v>
      </c>
      <c r="BF3536">
        <v>21</v>
      </c>
      <c r="BG3536">
        <v>2.04</v>
      </c>
      <c r="BI3536">
        <v>1640</v>
      </c>
      <c r="BO3536">
        <v>27.3</v>
      </c>
      <c r="BP3536">
        <v>45</v>
      </c>
      <c r="BX3536">
        <v>143.69999999999999</v>
      </c>
      <c r="CA3536">
        <v>48</v>
      </c>
      <c r="CB3536">
        <v>75.8</v>
      </c>
      <c r="CC3536">
        <v>88</v>
      </c>
    </row>
    <row r="3537" spans="1:81" x14ac:dyDescent="0.2">
      <c r="A3537" s="5"/>
      <c r="B3537" s="2">
        <v>43878.347222222219</v>
      </c>
      <c r="C3537">
        <v>70</v>
      </c>
      <c r="D3537">
        <v>1</v>
      </c>
      <c r="E3537" s="3">
        <v>43865.870162037027</v>
      </c>
      <c r="F3537" s="3">
        <v>43879.945185185177</v>
      </c>
      <c r="G3537">
        <v>1</v>
      </c>
      <c r="BS3537">
        <v>-1</v>
      </c>
    </row>
    <row r="3538" spans="1:81" x14ac:dyDescent="0.2">
      <c r="A3538" s="5"/>
      <c r="B3538" s="2">
        <v>43878.617361111108</v>
      </c>
      <c r="C3538">
        <v>70</v>
      </c>
      <c r="D3538">
        <v>1</v>
      </c>
      <c r="E3538" s="3">
        <v>43865.870162037027</v>
      </c>
      <c r="F3538" s="3">
        <v>43879.945185185177</v>
      </c>
      <c r="G3538">
        <v>1</v>
      </c>
      <c r="I3538">
        <v>118</v>
      </c>
      <c r="M3538">
        <v>0</v>
      </c>
      <c r="Q3538">
        <v>0.1</v>
      </c>
      <c r="T3538">
        <v>22</v>
      </c>
      <c r="U3538">
        <v>3.4</v>
      </c>
      <c r="Y3538">
        <v>12.8</v>
      </c>
      <c r="Z3538">
        <v>95</v>
      </c>
      <c r="AE3538">
        <v>101.2</v>
      </c>
      <c r="AF3538">
        <v>34.5</v>
      </c>
      <c r="AG3538">
        <v>28.06</v>
      </c>
      <c r="AI3538">
        <v>342</v>
      </c>
      <c r="AM3538">
        <v>0.43</v>
      </c>
      <c r="AO3538">
        <v>3.41</v>
      </c>
      <c r="AP3538">
        <v>0</v>
      </c>
      <c r="AT3538">
        <v>26.64</v>
      </c>
      <c r="AX3538">
        <v>45.9</v>
      </c>
      <c r="AZ3538">
        <v>1.5</v>
      </c>
      <c r="BM3538">
        <v>0.96</v>
      </c>
      <c r="BR3538">
        <v>0.03</v>
      </c>
      <c r="BT3538">
        <v>34.6</v>
      </c>
    </row>
    <row r="3539" spans="1:81" x14ac:dyDescent="0.2">
      <c r="A3539" s="5"/>
      <c r="B3539" s="2">
        <v>43878.663888888892</v>
      </c>
      <c r="C3539">
        <v>70</v>
      </c>
      <c r="D3539">
        <v>1</v>
      </c>
      <c r="E3539" s="3">
        <v>43865.870162037027</v>
      </c>
      <c r="F3539" s="3">
        <v>43879.945185185177</v>
      </c>
      <c r="G3539">
        <v>1</v>
      </c>
      <c r="H3539">
        <v>2183</v>
      </c>
      <c r="J3539">
        <v>111.4</v>
      </c>
      <c r="AR3539">
        <v>5.0199999999999996</v>
      </c>
      <c r="BG3539">
        <v>2.0099999999999998</v>
      </c>
      <c r="BX3539">
        <v>147.4</v>
      </c>
    </row>
    <row r="3540" spans="1:81" x14ac:dyDescent="0.2">
      <c r="A3540" s="5">
        <v>221</v>
      </c>
      <c r="B3540" s="2">
        <v>43872.651388888888</v>
      </c>
      <c r="C3540">
        <v>88</v>
      </c>
      <c r="D3540">
        <v>2</v>
      </c>
      <c r="E3540" s="3">
        <v>43872.552881944437</v>
      </c>
      <c r="F3540" s="3">
        <v>43878.449432870373</v>
      </c>
      <c r="G3540">
        <v>1</v>
      </c>
      <c r="BV3540">
        <v>99.6</v>
      </c>
    </row>
    <row r="3541" spans="1:81" x14ac:dyDescent="0.2">
      <c r="A3541" s="5"/>
      <c r="B3541" s="2">
        <v>43872.65347222222</v>
      </c>
      <c r="C3541">
        <v>88</v>
      </c>
      <c r="D3541">
        <v>2</v>
      </c>
      <c r="E3541" s="3">
        <v>43872.552881944437</v>
      </c>
      <c r="F3541" s="3">
        <v>43878.449432870373</v>
      </c>
      <c r="G3541">
        <v>1</v>
      </c>
      <c r="I3541">
        <v>150</v>
      </c>
      <c r="M3541">
        <v>0</v>
      </c>
      <c r="Q3541">
        <v>0.1</v>
      </c>
      <c r="T3541">
        <v>62</v>
      </c>
      <c r="U3541">
        <v>5.6</v>
      </c>
      <c r="Y3541">
        <v>14.4</v>
      </c>
      <c r="Z3541">
        <v>92.3</v>
      </c>
      <c r="AE3541">
        <v>94.1</v>
      </c>
      <c r="AF3541">
        <v>43.4</v>
      </c>
      <c r="AG3541">
        <v>17.440000000000001</v>
      </c>
      <c r="AI3541">
        <v>346</v>
      </c>
      <c r="AM3541">
        <v>0.35</v>
      </c>
      <c r="AO3541">
        <v>4.6100000000000003</v>
      </c>
      <c r="AP3541">
        <v>0</v>
      </c>
      <c r="AT3541">
        <v>16.11</v>
      </c>
      <c r="AV3541">
        <v>11.6</v>
      </c>
      <c r="AX3541">
        <v>41.1</v>
      </c>
      <c r="AZ3541">
        <v>2</v>
      </c>
      <c r="BJ3541">
        <v>39.6</v>
      </c>
      <c r="BM3541">
        <v>0.97</v>
      </c>
      <c r="BN3541">
        <v>18.100000000000001</v>
      </c>
      <c r="BR3541">
        <v>0.01</v>
      </c>
      <c r="BT3541">
        <v>32.5</v>
      </c>
      <c r="BY3541">
        <v>7.0000000000000007E-2</v>
      </c>
    </row>
    <row r="3542" spans="1:81" x14ac:dyDescent="0.2">
      <c r="A3542" s="5"/>
      <c r="B3542" s="2">
        <v>43872.654166666667</v>
      </c>
      <c r="C3542">
        <v>88</v>
      </c>
      <c r="D3542">
        <v>2</v>
      </c>
      <c r="E3542" s="3">
        <v>43872.552881944437</v>
      </c>
      <c r="F3542" s="3">
        <v>43878.449432870373</v>
      </c>
      <c r="G3542">
        <v>1</v>
      </c>
      <c r="J3542">
        <v>98.8</v>
      </c>
      <c r="O3542">
        <v>122</v>
      </c>
      <c r="P3542">
        <v>28.8</v>
      </c>
      <c r="S3542">
        <v>56.4</v>
      </c>
      <c r="X3542">
        <v>18.600000000000001</v>
      </c>
      <c r="AA3542">
        <v>63.1</v>
      </c>
      <c r="AL3542">
        <v>18.399999999999999</v>
      </c>
      <c r="AQ3542">
        <v>2.44</v>
      </c>
      <c r="AR3542">
        <v>4.24</v>
      </c>
      <c r="AS3542">
        <v>5.17</v>
      </c>
      <c r="AU3542">
        <v>37.799999999999997</v>
      </c>
      <c r="AW3542">
        <v>770.2</v>
      </c>
      <c r="BC3542">
        <v>2.58</v>
      </c>
      <c r="BD3542">
        <v>47</v>
      </c>
      <c r="BE3542">
        <v>502</v>
      </c>
      <c r="BF3542">
        <v>23.9</v>
      </c>
      <c r="BG3542">
        <v>2.08</v>
      </c>
      <c r="BI3542">
        <v>519</v>
      </c>
      <c r="BO3542">
        <v>34.299999999999997</v>
      </c>
      <c r="BP3542">
        <v>43</v>
      </c>
      <c r="BV3542">
        <v>98.8</v>
      </c>
      <c r="BX3542">
        <v>143.6</v>
      </c>
      <c r="CA3542">
        <v>28</v>
      </c>
      <c r="CB3542">
        <v>71.8</v>
      </c>
      <c r="CC3542">
        <v>66</v>
      </c>
    </row>
    <row r="3543" spans="1:81" x14ac:dyDescent="0.2">
      <c r="A3543" s="5"/>
      <c r="B3543" s="2">
        <v>43872.65902777778</v>
      </c>
      <c r="C3543">
        <v>88</v>
      </c>
      <c r="D3543">
        <v>2</v>
      </c>
      <c r="E3543" s="3">
        <v>43872.552881944437</v>
      </c>
      <c r="F3543" s="3">
        <v>43878.449432870373</v>
      </c>
      <c r="G3543">
        <v>1</v>
      </c>
      <c r="K3543">
        <v>18.100000000000001</v>
      </c>
      <c r="V3543">
        <v>68</v>
      </c>
      <c r="AC3543">
        <v>57</v>
      </c>
      <c r="AJ3543">
        <v>3.22</v>
      </c>
      <c r="AY3543">
        <v>15.9</v>
      </c>
      <c r="BB3543">
        <v>5.31</v>
      </c>
      <c r="BL3543">
        <v>19.5</v>
      </c>
      <c r="BQ3543">
        <v>1.47</v>
      </c>
      <c r="BU3543">
        <v>33.1</v>
      </c>
    </row>
    <row r="3544" spans="1:81" x14ac:dyDescent="0.2">
      <c r="A3544" s="5"/>
      <c r="B3544" s="2">
        <v>43872.666666666657</v>
      </c>
      <c r="C3544">
        <v>88</v>
      </c>
      <c r="D3544">
        <v>2</v>
      </c>
      <c r="E3544" s="3">
        <v>43872.552881944437</v>
      </c>
      <c r="F3544" s="3">
        <v>43878.449432870373</v>
      </c>
      <c r="G3544">
        <v>1</v>
      </c>
      <c r="L3544">
        <v>0.12</v>
      </c>
      <c r="BH3544">
        <v>1549</v>
      </c>
    </row>
    <row r="3545" spans="1:81" x14ac:dyDescent="0.2">
      <c r="A3545" s="5"/>
      <c r="B3545" s="2">
        <v>43872.674305555563</v>
      </c>
      <c r="C3545">
        <v>88</v>
      </c>
      <c r="D3545">
        <v>2</v>
      </c>
      <c r="E3545" s="3">
        <v>43872.552881944437</v>
      </c>
      <c r="F3545" s="3">
        <v>43878.449432870373</v>
      </c>
      <c r="G3545">
        <v>1</v>
      </c>
      <c r="H3545">
        <v>1657.8</v>
      </c>
    </row>
    <row r="3546" spans="1:81" x14ac:dyDescent="0.2">
      <c r="A3546" s="5"/>
      <c r="B3546" s="2">
        <v>43872.690972222219</v>
      </c>
      <c r="C3546">
        <v>88</v>
      </c>
      <c r="D3546">
        <v>2</v>
      </c>
      <c r="E3546" s="3">
        <v>43872.552881944437</v>
      </c>
      <c r="F3546" s="3">
        <v>43878.449432870373</v>
      </c>
      <c r="G3546">
        <v>1</v>
      </c>
      <c r="AB3546">
        <v>0.05</v>
      </c>
      <c r="AD3546">
        <v>0.01</v>
      </c>
      <c r="BA3546">
        <v>0.09</v>
      </c>
      <c r="BW3546">
        <v>0.08</v>
      </c>
    </row>
    <row r="3547" spans="1:81" x14ac:dyDescent="0.2">
      <c r="A3547" s="5"/>
      <c r="B3547" s="2">
        <v>43873.554166666669</v>
      </c>
      <c r="C3547">
        <v>88</v>
      </c>
      <c r="D3547">
        <v>2</v>
      </c>
      <c r="E3547" s="3">
        <v>43872.552881944437</v>
      </c>
      <c r="F3547" s="3">
        <v>43878.449432870373</v>
      </c>
      <c r="G3547">
        <v>1</v>
      </c>
      <c r="AN3547">
        <v>5.5</v>
      </c>
    </row>
    <row r="3548" spans="1:81" x14ac:dyDescent="0.2">
      <c r="A3548" s="5"/>
      <c r="B3548" s="2">
        <v>43873.661111111112</v>
      </c>
      <c r="C3548">
        <v>88</v>
      </c>
      <c r="D3548">
        <v>2</v>
      </c>
      <c r="E3548" s="3">
        <v>43872.552881944437</v>
      </c>
      <c r="F3548" s="3">
        <v>43878.449432870373</v>
      </c>
      <c r="G3548">
        <v>1</v>
      </c>
      <c r="N3548">
        <v>2665</v>
      </c>
      <c r="R3548">
        <v>10.4</v>
      </c>
      <c r="W3548">
        <v>89.8</v>
      </c>
      <c r="AH3548">
        <v>9.1</v>
      </c>
      <c r="AK3548">
        <v>5</v>
      </c>
      <c r="BK3548">
        <v>96.43</v>
      </c>
    </row>
    <row r="3549" spans="1:81" x14ac:dyDescent="0.2">
      <c r="A3549" s="5"/>
      <c r="B3549" s="2">
        <v>43873.723611111112</v>
      </c>
      <c r="C3549">
        <v>88</v>
      </c>
      <c r="D3549">
        <v>2</v>
      </c>
      <c r="E3549" s="3">
        <v>43872.552881944437</v>
      </c>
      <c r="F3549" s="3">
        <v>43878.449432870373</v>
      </c>
      <c r="G3549">
        <v>1</v>
      </c>
      <c r="BV3549">
        <v>100.1</v>
      </c>
    </row>
    <row r="3550" spans="1:81" x14ac:dyDescent="0.2">
      <c r="A3550" s="5"/>
      <c r="B3550" s="2">
        <v>43873.728472222218</v>
      </c>
      <c r="C3550">
        <v>88</v>
      </c>
      <c r="D3550">
        <v>2</v>
      </c>
      <c r="E3550" s="3">
        <v>43872.552881944437</v>
      </c>
      <c r="F3550" s="3">
        <v>43878.449432870373</v>
      </c>
      <c r="G3550">
        <v>1</v>
      </c>
      <c r="BZ3550">
        <v>6</v>
      </c>
    </row>
    <row r="3551" spans="1:81" x14ac:dyDescent="0.2">
      <c r="A3551" s="5"/>
      <c r="B3551" s="2">
        <v>43875.613888888889</v>
      </c>
      <c r="C3551">
        <v>88</v>
      </c>
      <c r="D3551">
        <v>2</v>
      </c>
      <c r="E3551" s="3">
        <v>43872.552881944437</v>
      </c>
      <c r="F3551" s="3">
        <v>43878.449432870373</v>
      </c>
      <c r="G3551">
        <v>1</v>
      </c>
      <c r="H3551">
        <v>898.5</v>
      </c>
    </row>
    <row r="3552" spans="1:81" x14ac:dyDescent="0.2">
      <c r="A3552" s="5"/>
      <c r="B3552" s="2">
        <v>43875.616666666669</v>
      </c>
      <c r="C3552">
        <v>88</v>
      </c>
      <c r="D3552">
        <v>2</v>
      </c>
      <c r="E3552" s="3">
        <v>43872.552881944437</v>
      </c>
      <c r="F3552" s="3">
        <v>43878.449432870373</v>
      </c>
      <c r="G3552">
        <v>1</v>
      </c>
      <c r="J3552">
        <v>100</v>
      </c>
      <c r="O3552">
        <v>72</v>
      </c>
      <c r="P3552">
        <v>29</v>
      </c>
      <c r="S3552">
        <v>18.3</v>
      </c>
      <c r="X3552">
        <v>5.5</v>
      </c>
      <c r="AA3552">
        <v>56.6</v>
      </c>
      <c r="AL3552">
        <v>22.9</v>
      </c>
      <c r="AQ3552">
        <v>2.33</v>
      </c>
      <c r="AR3552">
        <v>5.44</v>
      </c>
      <c r="AU3552">
        <v>12.8</v>
      </c>
      <c r="BC3552">
        <v>1.96</v>
      </c>
      <c r="BD3552">
        <v>38</v>
      </c>
      <c r="BE3552">
        <v>414</v>
      </c>
      <c r="BF3552">
        <v>23.6</v>
      </c>
      <c r="BG3552">
        <v>1.97</v>
      </c>
      <c r="BI3552">
        <v>441</v>
      </c>
      <c r="BO3552">
        <v>27.6</v>
      </c>
      <c r="BP3552">
        <v>31</v>
      </c>
      <c r="BX3552">
        <v>142</v>
      </c>
      <c r="CA3552">
        <v>15</v>
      </c>
      <c r="CB3552">
        <v>28</v>
      </c>
      <c r="CC3552">
        <v>144</v>
      </c>
    </row>
    <row r="3553" spans="1:81" x14ac:dyDescent="0.2">
      <c r="A3553" s="5"/>
      <c r="B3553" s="2">
        <v>43875.62222222222</v>
      </c>
      <c r="C3553">
        <v>88</v>
      </c>
      <c r="D3553">
        <v>2</v>
      </c>
      <c r="E3553" s="3">
        <v>43872.552881944437</v>
      </c>
      <c r="F3553" s="3">
        <v>43878.449432870373</v>
      </c>
      <c r="G3553">
        <v>1</v>
      </c>
      <c r="BH3553">
        <v>7003</v>
      </c>
    </row>
    <row r="3554" spans="1:81" x14ac:dyDescent="0.2">
      <c r="A3554" s="5"/>
      <c r="B3554" s="2">
        <v>43875.636111111111</v>
      </c>
      <c r="C3554">
        <v>88</v>
      </c>
      <c r="D3554">
        <v>2</v>
      </c>
      <c r="E3554" s="3">
        <v>43872.552881944437</v>
      </c>
      <c r="F3554" s="3">
        <v>43878.449432870373</v>
      </c>
      <c r="G3554">
        <v>1</v>
      </c>
      <c r="I3554">
        <v>128</v>
      </c>
      <c r="M3554">
        <v>0</v>
      </c>
      <c r="Q3554">
        <v>0.1</v>
      </c>
      <c r="T3554">
        <v>22</v>
      </c>
      <c r="U3554">
        <v>3</v>
      </c>
      <c r="Y3554">
        <v>15</v>
      </c>
      <c r="Z3554">
        <v>96</v>
      </c>
      <c r="AE3554">
        <v>94.8</v>
      </c>
      <c r="AF3554">
        <v>36.700000000000003</v>
      </c>
      <c r="AG3554">
        <v>22.21</v>
      </c>
      <c r="AI3554">
        <v>349</v>
      </c>
      <c r="AM3554">
        <v>0.2</v>
      </c>
      <c r="AO3554">
        <v>3.87</v>
      </c>
      <c r="AP3554">
        <v>0</v>
      </c>
      <c r="AT3554">
        <v>21.33</v>
      </c>
      <c r="AX3554">
        <v>44.7</v>
      </c>
      <c r="AZ3554">
        <v>0.9</v>
      </c>
      <c r="BM3554">
        <v>0.66</v>
      </c>
      <c r="BR3554">
        <v>0.02</v>
      </c>
      <c r="BT3554">
        <v>33.1</v>
      </c>
    </row>
    <row r="3555" spans="1:81" x14ac:dyDescent="0.2">
      <c r="A3555" s="5"/>
      <c r="B3555" s="2">
        <v>43875.698611111111</v>
      </c>
      <c r="C3555">
        <v>88</v>
      </c>
      <c r="D3555">
        <v>2</v>
      </c>
      <c r="E3555" s="3">
        <v>43872.552881944437</v>
      </c>
      <c r="F3555" s="3">
        <v>43878.449432870373</v>
      </c>
      <c r="G3555">
        <v>1</v>
      </c>
      <c r="K3555">
        <v>17</v>
      </c>
      <c r="V3555">
        <v>65</v>
      </c>
      <c r="AC3555">
        <v>61</v>
      </c>
      <c r="AJ3555">
        <v>1.3</v>
      </c>
      <c r="AY3555">
        <v>18</v>
      </c>
      <c r="BB3555">
        <v>14.48</v>
      </c>
      <c r="BL3555">
        <v>61.4</v>
      </c>
      <c r="BQ3555">
        <v>1.38</v>
      </c>
      <c r="BU3555">
        <v>37.299999999999997</v>
      </c>
    </row>
    <row r="3556" spans="1:81" x14ac:dyDescent="0.2">
      <c r="A3556" s="5"/>
      <c r="B3556" s="2">
        <v>43877.486805555563</v>
      </c>
      <c r="C3556">
        <v>88</v>
      </c>
      <c r="D3556">
        <v>2</v>
      </c>
      <c r="E3556" s="3">
        <v>43872.552881944437</v>
      </c>
      <c r="F3556" s="3">
        <v>43878.449432870373</v>
      </c>
      <c r="G3556">
        <v>1</v>
      </c>
      <c r="J3556">
        <v>101.2</v>
      </c>
      <c r="O3556">
        <v>65</v>
      </c>
      <c r="P3556">
        <v>26.2</v>
      </c>
      <c r="S3556">
        <v>15.5</v>
      </c>
      <c r="X3556">
        <v>4.0999999999999996</v>
      </c>
      <c r="AA3556">
        <v>51.8</v>
      </c>
      <c r="AL3556">
        <v>37.4</v>
      </c>
      <c r="AQ3556">
        <v>2.42</v>
      </c>
      <c r="AR3556">
        <v>5.27</v>
      </c>
      <c r="AU3556">
        <v>11.4</v>
      </c>
      <c r="BC3556">
        <v>2.02</v>
      </c>
      <c r="BD3556">
        <v>25</v>
      </c>
      <c r="BE3556">
        <v>433</v>
      </c>
      <c r="BF3556">
        <v>18.7</v>
      </c>
      <c r="BG3556">
        <v>2</v>
      </c>
      <c r="BI3556">
        <v>311</v>
      </c>
      <c r="BO3556">
        <v>25.6</v>
      </c>
      <c r="BP3556">
        <v>22</v>
      </c>
      <c r="BX3556">
        <v>139</v>
      </c>
      <c r="CA3556">
        <v>7</v>
      </c>
      <c r="CB3556">
        <v>13.5</v>
      </c>
      <c r="CC3556">
        <v>263</v>
      </c>
    </row>
    <row r="3557" spans="1:81" x14ac:dyDescent="0.2">
      <c r="A3557" s="5"/>
      <c r="B3557" s="2">
        <v>43878.459722222222</v>
      </c>
      <c r="C3557">
        <v>88</v>
      </c>
      <c r="D3557">
        <v>2</v>
      </c>
      <c r="E3557" s="3">
        <v>43872.552881944437</v>
      </c>
      <c r="F3557" s="3">
        <v>43878.449432870373</v>
      </c>
      <c r="G3557">
        <v>1</v>
      </c>
      <c r="I3557">
        <v>113</v>
      </c>
      <c r="M3557">
        <v>0.2</v>
      </c>
      <c r="Q3557">
        <v>0.2</v>
      </c>
      <c r="T3557">
        <v>33</v>
      </c>
      <c r="U3557">
        <v>2.9</v>
      </c>
      <c r="Y3557">
        <v>15.3</v>
      </c>
      <c r="Z3557">
        <v>93</v>
      </c>
      <c r="AE3557">
        <v>106.7</v>
      </c>
      <c r="AF3557">
        <v>35.1</v>
      </c>
      <c r="AG3557">
        <v>29.71</v>
      </c>
      <c r="AI3557">
        <v>322</v>
      </c>
      <c r="AM3557">
        <v>1.0900000000000001</v>
      </c>
      <c r="AO3557">
        <v>3.29</v>
      </c>
      <c r="AP3557">
        <v>0.05</v>
      </c>
      <c r="AT3557">
        <v>27.64</v>
      </c>
      <c r="AX3557">
        <v>55.8</v>
      </c>
      <c r="AZ3557">
        <v>3.7</v>
      </c>
      <c r="BM3557">
        <v>0.86</v>
      </c>
      <c r="BR3557">
        <v>7.0000000000000007E-2</v>
      </c>
      <c r="BT3557">
        <v>34.299999999999997</v>
      </c>
    </row>
    <row r="3558" spans="1:81" x14ac:dyDescent="0.2">
      <c r="A3558" s="5"/>
      <c r="B3558" s="2">
        <v>43878.538194444453</v>
      </c>
      <c r="C3558">
        <v>88</v>
      </c>
      <c r="D3558">
        <v>2</v>
      </c>
      <c r="E3558" s="3">
        <v>43872.552881944437</v>
      </c>
      <c r="F3558" s="3">
        <v>43878.449432870373</v>
      </c>
      <c r="G3558">
        <v>1</v>
      </c>
      <c r="K3558">
        <v>29.8</v>
      </c>
      <c r="V3558">
        <v>43</v>
      </c>
      <c r="AC3558">
        <v>27</v>
      </c>
      <c r="AJ3558">
        <v>4.01</v>
      </c>
      <c r="AY3558">
        <v>17.100000000000001</v>
      </c>
      <c r="BB3558">
        <v>2.63</v>
      </c>
      <c r="BL3558">
        <v>11.5</v>
      </c>
      <c r="BQ3558">
        <v>2.79</v>
      </c>
      <c r="BU3558">
        <v>80.400000000000006</v>
      </c>
    </row>
    <row r="3559" spans="1:81" x14ac:dyDescent="0.2">
      <c r="A3559" s="5"/>
      <c r="B3559" s="2">
        <v>43878.538888888892</v>
      </c>
      <c r="C3559">
        <v>88</v>
      </c>
      <c r="D3559">
        <v>2</v>
      </c>
      <c r="E3559" s="3">
        <v>43872.552881944437</v>
      </c>
      <c r="F3559" s="3">
        <v>43878.449432870373</v>
      </c>
      <c r="G3559">
        <v>1</v>
      </c>
      <c r="H3559">
        <v>1292.5</v>
      </c>
    </row>
    <row r="3560" spans="1:81" x14ac:dyDescent="0.2">
      <c r="A3560" s="5"/>
      <c r="B3560" s="2">
        <v>43878.568055555559</v>
      </c>
      <c r="C3560">
        <v>88</v>
      </c>
      <c r="D3560">
        <v>2</v>
      </c>
      <c r="E3560" s="3">
        <v>43872.552881944437</v>
      </c>
      <c r="F3560" s="3">
        <v>43878.449432870373</v>
      </c>
      <c r="G3560">
        <v>1</v>
      </c>
      <c r="J3560">
        <v>98</v>
      </c>
      <c r="O3560">
        <v>83</v>
      </c>
      <c r="P3560">
        <v>18.3</v>
      </c>
      <c r="S3560">
        <v>24.4</v>
      </c>
      <c r="X3560">
        <v>11</v>
      </c>
      <c r="AA3560">
        <v>39</v>
      </c>
      <c r="AL3560">
        <v>39.200000000000003</v>
      </c>
      <c r="AQ3560">
        <v>2.75</v>
      </c>
      <c r="AR3560">
        <v>8.09</v>
      </c>
      <c r="AU3560">
        <v>13.4</v>
      </c>
      <c r="BC3560">
        <v>1.81</v>
      </c>
      <c r="BD3560">
        <v>270</v>
      </c>
      <c r="BE3560">
        <v>502</v>
      </c>
      <c r="BF3560">
        <v>10</v>
      </c>
      <c r="BG3560">
        <v>2.1800000000000002</v>
      </c>
      <c r="BI3560">
        <v>1588</v>
      </c>
      <c r="BO3560">
        <v>20.7</v>
      </c>
      <c r="BP3560">
        <v>22</v>
      </c>
      <c r="BV3560">
        <v>50.5</v>
      </c>
      <c r="BX3560">
        <v>134.4</v>
      </c>
      <c r="CA3560">
        <v>60</v>
      </c>
      <c r="CB3560">
        <v>11.1</v>
      </c>
      <c r="CC3560">
        <v>309</v>
      </c>
    </row>
    <row r="3561" spans="1:81" x14ac:dyDescent="0.2">
      <c r="A3561" s="5"/>
      <c r="B3561" s="2">
        <v>43878.569444444453</v>
      </c>
      <c r="C3561">
        <v>88</v>
      </c>
      <c r="D3561">
        <v>2</v>
      </c>
      <c r="E3561" s="3">
        <v>43872.552881944437</v>
      </c>
      <c r="F3561" s="3">
        <v>43878.449432870373</v>
      </c>
      <c r="G3561">
        <v>1</v>
      </c>
      <c r="BH3561">
        <v>26366</v>
      </c>
    </row>
    <row r="3562" spans="1:81" x14ac:dyDescent="0.2">
      <c r="A3562" s="5"/>
      <c r="B3562" s="2">
        <v>43878.915277777778</v>
      </c>
      <c r="C3562">
        <v>88</v>
      </c>
      <c r="D3562">
        <v>2</v>
      </c>
      <c r="E3562" s="3">
        <v>43872.552881944437</v>
      </c>
      <c r="F3562" s="3">
        <v>43878.449432870373</v>
      </c>
      <c r="G3562">
        <v>1</v>
      </c>
      <c r="BS3562">
        <v>-1</v>
      </c>
    </row>
    <row r="3563" spans="1:81" x14ac:dyDescent="0.2">
      <c r="A3563" s="5">
        <v>222</v>
      </c>
      <c r="B3563" s="2">
        <v>43871.454861111109</v>
      </c>
      <c r="C3563">
        <v>41</v>
      </c>
      <c r="D3563">
        <v>1</v>
      </c>
      <c r="E3563" s="3">
        <v>43870.867025462961</v>
      </c>
      <c r="F3563" s="3">
        <v>43880.365358796298</v>
      </c>
      <c r="G3563">
        <v>1</v>
      </c>
      <c r="I3563">
        <v>63</v>
      </c>
      <c r="M3563">
        <v>0</v>
      </c>
      <c r="Q3563">
        <v>0</v>
      </c>
      <c r="T3563">
        <v>41</v>
      </c>
      <c r="U3563">
        <v>3.8</v>
      </c>
      <c r="Y3563">
        <v>17.899999999999999</v>
      </c>
      <c r="Z3563">
        <v>81.8</v>
      </c>
      <c r="AE3563">
        <v>89.4</v>
      </c>
      <c r="AF3563">
        <v>17.8</v>
      </c>
      <c r="AG3563">
        <v>1.04</v>
      </c>
      <c r="AI3563">
        <v>354</v>
      </c>
      <c r="AM3563">
        <v>0.15</v>
      </c>
      <c r="AO3563">
        <v>1.99</v>
      </c>
      <c r="AP3563">
        <v>0</v>
      </c>
      <c r="AT3563">
        <v>0.85</v>
      </c>
      <c r="AV3563">
        <v>12.8</v>
      </c>
      <c r="AX3563">
        <v>57.2</v>
      </c>
      <c r="AZ3563">
        <v>14.4</v>
      </c>
      <c r="BJ3563">
        <v>47.3</v>
      </c>
      <c r="BM3563">
        <v>0.04</v>
      </c>
      <c r="BN3563">
        <v>16</v>
      </c>
      <c r="BR3563">
        <v>0</v>
      </c>
      <c r="BT3563">
        <v>31.7</v>
      </c>
      <c r="BY3563">
        <v>0.05</v>
      </c>
    </row>
    <row r="3564" spans="1:81" x14ac:dyDescent="0.2">
      <c r="A3564" s="5"/>
      <c r="B3564" s="2">
        <v>43871.460416666669</v>
      </c>
      <c r="C3564">
        <v>41</v>
      </c>
      <c r="D3564">
        <v>1</v>
      </c>
      <c r="E3564" s="3">
        <v>43870.867025462961</v>
      </c>
      <c r="F3564" s="3">
        <v>43880.365358796298</v>
      </c>
      <c r="G3564">
        <v>1</v>
      </c>
      <c r="AW3564">
        <v>7663.8</v>
      </c>
    </row>
    <row r="3565" spans="1:81" x14ac:dyDescent="0.2">
      <c r="A3565" s="5"/>
      <c r="B3565" s="2">
        <v>43871.468055555553</v>
      </c>
      <c r="C3565">
        <v>41</v>
      </c>
      <c r="D3565">
        <v>1</v>
      </c>
      <c r="E3565" s="3">
        <v>43870.867025462961</v>
      </c>
      <c r="F3565" s="3">
        <v>43880.365358796298</v>
      </c>
      <c r="G3565">
        <v>1</v>
      </c>
      <c r="K3565">
        <v>14.1</v>
      </c>
      <c r="V3565">
        <v>90</v>
      </c>
      <c r="AC3565">
        <v>88</v>
      </c>
      <c r="AJ3565">
        <v>2.0099999999999998</v>
      </c>
      <c r="AY3565">
        <v>15.3</v>
      </c>
      <c r="BB3565">
        <v>2.72</v>
      </c>
      <c r="BL3565">
        <v>7.4</v>
      </c>
      <c r="BQ3565">
        <v>1.08</v>
      </c>
      <c r="BU3565">
        <v>46.9</v>
      </c>
    </row>
    <row r="3566" spans="1:81" x14ac:dyDescent="0.2">
      <c r="A3566" s="5"/>
      <c r="B3566" s="2">
        <v>43871.470138888893</v>
      </c>
      <c r="C3566">
        <v>41</v>
      </c>
      <c r="D3566">
        <v>1</v>
      </c>
      <c r="E3566" s="3">
        <v>43870.867025462961</v>
      </c>
      <c r="F3566" s="3">
        <v>43880.365358796298</v>
      </c>
      <c r="G3566">
        <v>1</v>
      </c>
      <c r="H3566">
        <v>1.9</v>
      </c>
    </row>
    <row r="3567" spans="1:81" x14ac:dyDescent="0.2">
      <c r="A3567" s="5"/>
      <c r="B3567" s="2">
        <v>43871.474305555559</v>
      </c>
      <c r="C3567">
        <v>41</v>
      </c>
      <c r="D3567">
        <v>1</v>
      </c>
      <c r="E3567" s="3">
        <v>43870.867025462961</v>
      </c>
      <c r="F3567" s="3">
        <v>43880.365358796298</v>
      </c>
      <c r="G3567">
        <v>1</v>
      </c>
      <c r="AS3567">
        <v>8.35</v>
      </c>
    </row>
    <row r="3568" spans="1:81" x14ac:dyDescent="0.2">
      <c r="A3568" s="5"/>
      <c r="B3568" s="2">
        <v>43871.479861111111</v>
      </c>
      <c r="C3568">
        <v>41</v>
      </c>
      <c r="D3568">
        <v>1</v>
      </c>
      <c r="E3568" s="3">
        <v>43870.867025462961</v>
      </c>
      <c r="F3568" s="3">
        <v>43880.365358796298</v>
      </c>
      <c r="G3568">
        <v>1</v>
      </c>
      <c r="J3568">
        <v>92.8</v>
      </c>
      <c r="O3568">
        <v>228</v>
      </c>
      <c r="P3568">
        <v>24.7</v>
      </c>
      <c r="S3568">
        <v>15.3</v>
      </c>
      <c r="X3568">
        <v>7.5</v>
      </c>
      <c r="AA3568">
        <v>67.099999999999994</v>
      </c>
      <c r="AL3568">
        <v>8.6</v>
      </c>
      <c r="AQ3568">
        <v>2.42</v>
      </c>
      <c r="AR3568">
        <v>4.41</v>
      </c>
      <c r="AU3568">
        <v>7.8</v>
      </c>
      <c r="BC3568">
        <v>2.98</v>
      </c>
      <c r="BD3568">
        <v>20</v>
      </c>
      <c r="BE3568">
        <v>295</v>
      </c>
      <c r="BF3568">
        <v>25.1</v>
      </c>
      <c r="BG3568">
        <v>1.97</v>
      </c>
      <c r="BI3568">
        <v>515</v>
      </c>
      <c r="BO3568">
        <v>42.4</v>
      </c>
      <c r="BP3568">
        <v>526</v>
      </c>
      <c r="BV3568">
        <v>58.8</v>
      </c>
      <c r="BX3568">
        <v>131.9</v>
      </c>
      <c r="CA3568">
        <v>18</v>
      </c>
      <c r="CB3568">
        <v>125.9</v>
      </c>
      <c r="CC3568">
        <v>52</v>
      </c>
    </row>
    <row r="3569" spans="1:81" x14ac:dyDescent="0.2">
      <c r="A3569" s="5"/>
      <c r="B3569" s="2">
        <v>43871.522222222222</v>
      </c>
      <c r="C3569">
        <v>41</v>
      </c>
      <c r="D3569">
        <v>1</v>
      </c>
      <c r="E3569" s="3">
        <v>43870.867025462961</v>
      </c>
      <c r="F3569" s="3">
        <v>43880.365358796298</v>
      </c>
      <c r="G3569">
        <v>1</v>
      </c>
      <c r="L3569">
        <v>0.57999999999999996</v>
      </c>
      <c r="BH3569">
        <v>380</v>
      </c>
    </row>
    <row r="3570" spans="1:81" x14ac:dyDescent="0.2">
      <c r="A3570" s="5"/>
      <c r="B3570" s="2">
        <v>43871.55</v>
      </c>
      <c r="C3570">
        <v>41</v>
      </c>
      <c r="D3570">
        <v>1</v>
      </c>
      <c r="E3570" s="3">
        <v>43870.867025462961</v>
      </c>
      <c r="F3570" s="3">
        <v>43880.365358796298</v>
      </c>
      <c r="G3570">
        <v>1</v>
      </c>
      <c r="AB3570">
        <v>0.09</v>
      </c>
      <c r="AD3570">
        <v>0</v>
      </c>
      <c r="BA3570">
        <v>0.21</v>
      </c>
      <c r="BW3570">
        <v>0.14000000000000001</v>
      </c>
    </row>
    <row r="3571" spans="1:81" x14ac:dyDescent="0.2">
      <c r="A3571" s="5"/>
      <c r="B3571" s="2">
        <v>43871.595833333333</v>
      </c>
      <c r="C3571">
        <v>41</v>
      </c>
      <c r="D3571">
        <v>1</v>
      </c>
      <c r="E3571" s="3">
        <v>43870.867025462961</v>
      </c>
      <c r="F3571" s="3">
        <v>43880.365358796298</v>
      </c>
      <c r="G3571">
        <v>1</v>
      </c>
      <c r="N3571">
        <v>7500</v>
      </c>
      <c r="R3571">
        <v>28</v>
      </c>
      <c r="W3571">
        <v>17.100000000000001</v>
      </c>
      <c r="AH3571">
        <v>70.400000000000006</v>
      </c>
      <c r="AK3571">
        <v>5</v>
      </c>
      <c r="BK3571">
        <v>7.78</v>
      </c>
    </row>
    <row r="3572" spans="1:81" x14ac:dyDescent="0.2">
      <c r="A3572" s="5"/>
      <c r="B3572" s="2">
        <v>43874.432638888888</v>
      </c>
      <c r="C3572">
        <v>41</v>
      </c>
      <c r="D3572">
        <v>1</v>
      </c>
      <c r="E3572" s="3">
        <v>43870.867025462961</v>
      </c>
      <c r="F3572" s="3">
        <v>43880.365358796298</v>
      </c>
      <c r="G3572">
        <v>1</v>
      </c>
      <c r="I3572">
        <v>49</v>
      </c>
      <c r="M3572">
        <v>0</v>
      </c>
      <c r="Q3572">
        <v>0</v>
      </c>
      <c r="T3572">
        <v>31</v>
      </c>
      <c r="U3572">
        <v>1.6</v>
      </c>
      <c r="Y3572">
        <v>17.7</v>
      </c>
      <c r="Z3572">
        <v>92.1</v>
      </c>
      <c r="AE3572">
        <v>91.8</v>
      </c>
      <c r="AF3572">
        <v>14.5</v>
      </c>
      <c r="AG3572">
        <v>1.26</v>
      </c>
      <c r="AI3572">
        <v>338</v>
      </c>
      <c r="AM3572">
        <v>0.08</v>
      </c>
      <c r="AO3572">
        <v>1.58</v>
      </c>
      <c r="AP3572">
        <v>0</v>
      </c>
      <c r="AT3572">
        <v>1.1599999999999999</v>
      </c>
      <c r="AV3572">
        <v>11.7</v>
      </c>
      <c r="AX3572">
        <v>57.8</v>
      </c>
      <c r="AZ3572">
        <v>6.3</v>
      </c>
      <c r="BJ3572">
        <v>37.4</v>
      </c>
      <c r="BM3572">
        <v>0.02</v>
      </c>
      <c r="BN3572">
        <v>14.1</v>
      </c>
      <c r="BR3572">
        <v>0</v>
      </c>
      <c r="BT3572">
        <v>31</v>
      </c>
      <c r="BY3572">
        <v>0.04</v>
      </c>
    </row>
    <row r="3573" spans="1:81" x14ac:dyDescent="0.2">
      <c r="A3573" s="5"/>
      <c r="B3573" s="2">
        <v>43875.06527777778</v>
      </c>
      <c r="C3573">
        <v>41</v>
      </c>
      <c r="D3573">
        <v>1</v>
      </c>
      <c r="E3573" s="3">
        <v>43870.867025462961</v>
      </c>
      <c r="F3573" s="3">
        <v>43880.365358796298</v>
      </c>
      <c r="G3573">
        <v>1</v>
      </c>
      <c r="BS3573">
        <v>-1</v>
      </c>
    </row>
    <row r="3574" spans="1:81" x14ac:dyDescent="0.2">
      <c r="A3574" s="5"/>
      <c r="B3574" s="2">
        <v>43878.418749999997</v>
      </c>
      <c r="C3574">
        <v>41</v>
      </c>
      <c r="D3574">
        <v>1</v>
      </c>
      <c r="E3574" s="3">
        <v>43870.867025462961</v>
      </c>
      <c r="F3574" s="3">
        <v>43880.365358796298</v>
      </c>
      <c r="G3574">
        <v>1</v>
      </c>
      <c r="AS3574">
        <v>5.78</v>
      </c>
    </row>
    <row r="3575" spans="1:81" x14ac:dyDescent="0.2">
      <c r="A3575" s="5"/>
      <c r="B3575" s="2">
        <v>43878.463888888888</v>
      </c>
      <c r="C3575">
        <v>41</v>
      </c>
      <c r="D3575">
        <v>1</v>
      </c>
      <c r="E3575" s="3">
        <v>43870.867025462961</v>
      </c>
      <c r="F3575" s="3">
        <v>43880.365358796298</v>
      </c>
      <c r="G3575">
        <v>1</v>
      </c>
      <c r="I3575">
        <v>56</v>
      </c>
      <c r="M3575">
        <v>0</v>
      </c>
      <c r="Q3575">
        <v>0</v>
      </c>
      <c r="T3575">
        <v>9</v>
      </c>
      <c r="U3575">
        <v>23.1</v>
      </c>
      <c r="Y3575">
        <v>15.7</v>
      </c>
      <c r="Z3575">
        <v>46.1</v>
      </c>
      <c r="AE3575">
        <v>89.8</v>
      </c>
      <c r="AF3575">
        <v>15.9</v>
      </c>
      <c r="AG3575">
        <v>0.13</v>
      </c>
      <c r="AI3575">
        <v>352</v>
      </c>
      <c r="AM3575">
        <v>0.04</v>
      </c>
      <c r="AO3575">
        <v>1.77</v>
      </c>
      <c r="AP3575">
        <v>0</v>
      </c>
      <c r="AT3575">
        <v>0.06</v>
      </c>
      <c r="AX3575">
        <v>49</v>
      </c>
      <c r="AZ3575">
        <v>30.8</v>
      </c>
      <c r="BM3575">
        <v>0.03</v>
      </c>
      <c r="BR3575">
        <v>0</v>
      </c>
      <c r="BT3575">
        <v>31.6</v>
      </c>
    </row>
    <row r="3576" spans="1:81" x14ac:dyDescent="0.2">
      <c r="A3576" s="5"/>
      <c r="B3576" s="2">
        <v>43878.480555555558</v>
      </c>
      <c r="C3576">
        <v>41</v>
      </c>
      <c r="D3576">
        <v>1</v>
      </c>
      <c r="E3576" s="3">
        <v>43870.867025462961</v>
      </c>
      <c r="F3576" s="3">
        <v>43880.365358796298</v>
      </c>
      <c r="G3576">
        <v>1</v>
      </c>
      <c r="J3576">
        <v>100.3</v>
      </c>
      <c r="O3576">
        <v>208</v>
      </c>
      <c r="P3576">
        <v>19</v>
      </c>
      <c r="S3576">
        <v>38.4</v>
      </c>
      <c r="X3576">
        <v>0.8</v>
      </c>
      <c r="AA3576">
        <v>53.2</v>
      </c>
      <c r="AL3576">
        <v>19.7</v>
      </c>
      <c r="AQ3576">
        <v>2.72</v>
      </c>
      <c r="AR3576">
        <v>3.41</v>
      </c>
      <c r="AU3576">
        <v>37.6</v>
      </c>
      <c r="BC3576">
        <v>2.2400000000000002</v>
      </c>
      <c r="BD3576">
        <v>35</v>
      </c>
      <c r="BE3576">
        <v>388</v>
      </c>
      <c r="BF3576">
        <v>15.7</v>
      </c>
      <c r="BG3576">
        <v>2.16</v>
      </c>
      <c r="BI3576">
        <v>664</v>
      </c>
      <c r="BO3576">
        <v>34.200000000000003</v>
      </c>
      <c r="BP3576">
        <v>233</v>
      </c>
      <c r="BX3576">
        <v>134.9</v>
      </c>
      <c r="CA3576">
        <v>15</v>
      </c>
      <c r="CB3576">
        <v>42.5</v>
      </c>
      <c r="CC3576">
        <v>169</v>
      </c>
    </row>
    <row r="3577" spans="1:81" x14ac:dyDescent="0.2">
      <c r="A3577" s="5"/>
      <c r="B3577" s="2">
        <v>43878.534722222219</v>
      </c>
      <c r="C3577">
        <v>41</v>
      </c>
      <c r="D3577">
        <v>1</v>
      </c>
      <c r="E3577" s="3">
        <v>43870.867025462961</v>
      </c>
      <c r="F3577" s="3">
        <v>43880.365358796298</v>
      </c>
      <c r="G3577">
        <v>1</v>
      </c>
      <c r="K3577">
        <v>17.5</v>
      </c>
      <c r="AC3577">
        <v>59</v>
      </c>
      <c r="AJ3577">
        <v>1.59</v>
      </c>
      <c r="AY3577">
        <v>16.5</v>
      </c>
      <c r="BB3577">
        <v>4.41</v>
      </c>
      <c r="BQ3577">
        <v>1.42</v>
      </c>
      <c r="BU3577">
        <v>54.7</v>
      </c>
    </row>
    <row r="3578" spans="1:81" x14ac:dyDescent="0.2">
      <c r="A3578" s="5"/>
      <c r="B3578" s="2">
        <v>43878.540277777778</v>
      </c>
      <c r="C3578">
        <v>41</v>
      </c>
      <c r="D3578">
        <v>1</v>
      </c>
      <c r="E3578" s="3">
        <v>43870.867025462961</v>
      </c>
      <c r="F3578" s="3">
        <v>43880.365358796298</v>
      </c>
      <c r="G3578">
        <v>1</v>
      </c>
      <c r="L3578">
        <v>5.76</v>
      </c>
    </row>
    <row r="3579" spans="1:81" x14ac:dyDescent="0.2">
      <c r="A3579" s="5"/>
      <c r="B3579" s="2">
        <v>43878.84097222222</v>
      </c>
      <c r="C3579">
        <v>41</v>
      </c>
      <c r="D3579">
        <v>1</v>
      </c>
      <c r="E3579" s="3">
        <v>43870.867025462961</v>
      </c>
      <c r="F3579" s="3">
        <v>43880.365358796298</v>
      </c>
      <c r="G3579">
        <v>1</v>
      </c>
      <c r="I3579">
        <v>57</v>
      </c>
      <c r="M3579">
        <v>0</v>
      </c>
      <c r="Q3579">
        <v>0</v>
      </c>
      <c r="T3579">
        <v>24</v>
      </c>
      <c r="U3579">
        <v>11.4</v>
      </c>
      <c r="Y3579">
        <v>16.100000000000001</v>
      </c>
      <c r="Z3579">
        <v>57.2</v>
      </c>
      <c r="AE3579">
        <v>92.4</v>
      </c>
      <c r="AF3579">
        <v>15.7</v>
      </c>
      <c r="AG3579">
        <v>0.35</v>
      </c>
      <c r="AI3579">
        <v>363</v>
      </c>
      <c r="AM3579">
        <v>0.11</v>
      </c>
      <c r="AO3579">
        <v>1.7</v>
      </c>
      <c r="AP3579">
        <v>0</v>
      </c>
      <c r="AT3579">
        <v>0.2</v>
      </c>
      <c r="AV3579">
        <v>13.9</v>
      </c>
      <c r="AX3579">
        <v>50.6</v>
      </c>
      <c r="AZ3579">
        <v>31.4</v>
      </c>
      <c r="BJ3579">
        <v>52.9</v>
      </c>
      <c r="BM3579">
        <v>0.04</v>
      </c>
      <c r="BN3579">
        <v>20.399999999999999</v>
      </c>
      <c r="BR3579">
        <v>0</v>
      </c>
      <c r="BT3579">
        <v>33.5</v>
      </c>
      <c r="BY3579">
        <v>0.03</v>
      </c>
    </row>
    <row r="3580" spans="1:81" x14ac:dyDescent="0.2">
      <c r="A3580" s="5"/>
      <c r="B3580" s="2">
        <v>43878.868750000001</v>
      </c>
      <c r="C3580">
        <v>41</v>
      </c>
      <c r="D3580">
        <v>1</v>
      </c>
      <c r="E3580" s="3">
        <v>43870.867025462961</v>
      </c>
      <c r="F3580" s="3">
        <v>43880.365358796298</v>
      </c>
      <c r="G3580">
        <v>1</v>
      </c>
      <c r="J3580">
        <v>100.4</v>
      </c>
      <c r="O3580">
        <v>214</v>
      </c>
      <c r="P3580">
        <v>21.2</v>
      </c>
      <c r="S3580">
        <v>74.3</v>
      </c>
      <c r="X3580">
        <v>0.1</v>
      </c>
      <c r="AA3580">
        <v>53.5</v>
      </c>
      <c r="AL3580">
        <v>23.2</v>
      </c>
      <c r="AQ3580">
        <v>2.64</v>
      </c>
      <c r="AR3580">
        <v>4.12</v>
      </c>
      <c r="AU3580">
        <v>74.2</v>
      </c>
      <c r="BC3580">
        <v>2.61</v>
      </c>
      <c r="BD3580">
        <v>55</v>
      </c>
      <c r="BE3580">
        <v>452</v>
      </c>
      <c r="BF3580">
        <v>10.4</v>
      </c>
      <c r="BG3580">
        <v>2.12</v>
      </c>
      <c r="BI3580">
        <v>817</v>
      </c>
      <c r="BO3580">
        <v>32.299999999999997</v>
      </c>
      <c r="BP3580">
        <v>207</v>
      </c>
      <c r="BV3580">
        <v>79</v>
      </c>
      <c r="BX3580">
        <v>136.1</v>
      </c>
      <c r="CA3580">
        <v>23</v>
      </c>
      <c r="CB3580">
        <v>30.2</v>
      </c>
      <c r="CC3580">
        <v>224</v>
      </c>
    </row>
    <row r="3581" spans="1:81" x14ac:dyDescent="0.2">
      <c r="A3581" s="5"/>
      <c r="B3581" s="2">
        <v>43878.877083333333</v>
      </c>
      <c r="C3581">
        <v>41</v>
      </c>
      <c r="D3581">
        <v>1</v>
      </c>
      <c r="E3581" s="3">
        <v>43870.867025462961</v>
      </c>
      <c r="F3581" s="3">
        <v>43880.365358796298</v>
      </c>
      <c r="G3581">
        <v>1</v>
      </c>
      <c r="BH3581">
        <v>10859</v>
      </c>
    </row>
    <row r="3582" spans="1:81" x14ac:dyDescent="0.2">
      <c r="A3582" s="5"/>
      <c r="B3582" s="2">
        <v>43878.880555555559</v>
      </c>
      <c r="C3582">
        <v>41</v>
      </c>
      <c r="D3582">
        <v>1</v>
      </c>
      <c r="E3582" s="3">
        <v>43870.867025462961</v>
      </c>
      <c r="F3582" s="3">
        <v>43880.365358796298</v>
      </c>
      <c r="G3582">
        <v>1</v>
      </c>
      <c r="H3582">
        <v>2.6</v>
      </c>
    </row>
    <row r="3583" spans="1:81" x14ac:dyDescent="0.2">
      <c r="A3583" s="5"/>
      <c r="B3583" s="2">
        <v>43878.895833333343</v>
      </c>
      <c r="C3583">
        <v>41</v>
      </c>
      <c r="D3583">
        <v>1</v>
      </c>
      <c r="E3583" s="3">
        <v>43870.867025462961</v>
      </c>
      <c r="F3583" s="3">
        <v>43880.365358796298</v>
      </c>
      <c r="G3583">
        <v>1</v>
      </c>
      <c r="AW3583">
        <v>15718</v>
      </c>
    </row>
    <row r="3584" spans="1:81" x14ac:dyDescent="0.2">
      <c r="A3584" s="5"/>
      <c r="B3584" s="2">
        <v>43879.47152777778</v>
      </c>
      <c r="C3584">
        <v>41</v>
      </c>
      <c r="D3584">
        <v>1</v>
      </c>
      <c r="E3584" s="3">
        <v>43870.867025462961</v>
      </c>
      <c r="F3584" s="3">
        <v>43880.365358796298</v>
      </c>
      <c r="G3584">
        <v>1</v>
      </c>
      <c r="I3584">
        <v>84</v>
      </c>
      <c r="M3584">
        <v>0</v>
      </c>
      <c r="Q3584">
        <v>0</v>
      </c>
      <c r="T3584">
        <v>13</v>
      </c>
      <c r="U3584">
        <v>6.3</v>
      </c>
      <c r="Y3584">
        <v>16.3</v>
      </c>
      <c r="Z3584">
        <v>63.7</v>
      </c>
      <c r="AE3584">
        <v>93.7</v>
      </c>
      <c r="AF3584">
        <v>23.9</v>
      </c>
      <c r="AG3584">
        <v>0.8</v>
      </c>
      <c r="AI3584">
        <v>351</v>
      </c>
      <c r="AM3584">
        <v>0.24</v>
      </c>
      <c r="AO3584">
        <v>2.5499999999999998</v>
      </c>
      <c r="AP3584">
        <v>0</v>
      </c>
      <c r="AT3584">
        <v>0.51</v>
      </c>
      <c r="AV3584">
        <v>14.4</v>
      </c>
      <c r="AX3584">
        <v>53.5</v>
      </c>
      <c r="AZ3584">
        <v>30</v>
      </c>
      <c r="BJ3584">
        <v>59.1</v>
      </c>
      <c r="BM3584">
        <v>0.05</v>
      </c>
      <c r="BN3584">
        <v>20.3</v>
      </c>
      <c r="BR3584">
        <v>0</v>
      </c>
      <c r="BT3584">
        <v>32.9</v>
      </c>
      <c r="BY3584">
        <v>0.02</v>
      </c>
    </row>
    <row r="3585" spans="1:81" x14ac:dyDescent="0.2">
      <c r="A3585" s="5"/>
      <c r="B3585" s="2">
        <v>43879.522916666669</v>
      </c>
      <c r="C3585">
        <v>41</v>
      </c>
      <c r="D3585">
        <v>1</v>
      </c>
      <c r="E3585" s="3">
        <v>43870.867025462961</v>
      </c>
      <c r="F3585" s="3">
        <v>43880.365358796298</v>
      </c>
      <c r="G3585">
        <v>1</v>
      </c>
      <c r="J3585">
        <v>100.6</v>
      </c>
      <c r="O3585">
        <v>284</v>
      </c>
      <c r="P3585">
        <v>27.4</v>
      </c>
      <c r="S3585">
        <v>107.7</v>
      </c>
      <c r="X3585">
        <v>4.7</v>
      </c>
      <c r="AA3585">
        <v>54.3</v>
      </c>
      <c r="AL3585">
        <v>27.2</v>
      </c>
      <c r="AQ3585">
        <v>2.4500000000000002</v>
      </c>
      <c r="AR3585">
        <v>5.38</v>
      </c>
      <c r="AU3585">
        <v>103</v>
      </c>
      <c r="BC3585">
        <v>2.9</v>
      </c>
      <c r="BD3585">
        <v>318</v>
      </c>
      <c r="BE3585">
        <v>567</v>
      </c>
      <c r="BF3585">
        <v>11</v>
      </c>
      <c r="BG3585">
        <v>2.06</v>
      </c>
      <c r="BI3585">
        <v>1752</v>
      </c>
      <c r="BO3585">
        <v>26.9</v>
      </c>
      <c r="BP3585">
        <v>191</v>
      </c>
      <c r="BV3585">
        <v>84.6</v>
      </c>
      <c r="BX3585">
        <v>136</v>
      </c>
      <c r="CA3585">
        <v>54</v>
      </c>
      <c r="CB3585">
        <v>24.1</v>
      </c>
      <c r="CC3585">
        <v>270</v>
      </c>
    </row>
    <row r="3586" spans="1:81" x14ac:dyDescent="0.2">
      <c r="A3586" s="5"/>
      <c r="B3586" s="2">
        <v>43879.538888888892</v>
      </c>
      <c r="C3586">
        <v>41</v>
      </c>
      <c r="D3586">
        <v>1</v>
      </c>
      <c r="E3586" s="3">
        <v>43870.867025462961</v>
      </c>
      <c r="F3586" s="3">
        <v>43880.365358796298</v>
      </c>
      <c r="G3586">
        <v>1</v>
      </c>
      <c r="L3586">
        <v>10.88</v>
      </c>
      <c r="BH3586">
        <v>40096</v>
      </c>
    </row>
    <row r="3587" spans="1:81" x14ac:dyDescent="0.2">
      <c r="A3587" s="5"/>
      <c r="B3587" s="2">
        <v>43879.582638888889</v>
      </c>
      <c r="C3587">
        <v>41</v>
      </c>
      <c r="D3587">
        <v>1</v>
      </c>
      <c r="E3587" s="3">
        <v>43870.867025462961</v>
      </c>
      <c r="F3587" s="3">
        <v>43880.365358796298</v>
      </c>
      <c r="G3587">
        <v>1</v>
      </c>
      <c r="K3587">
        <v>27.3</v>
      </c>
      <c r="AC3587">
        <v>30</v>
      </c>
      <c r="AJ3587">
        <v>1.46</v>
      </c>
      <c r="AY3587">
        <v>21.2</v>
      </c>
      <c r="BB3587">
        <v>10.38</v>
      </c>
      <c r="BQ3587">
        <v>2.5</v>
      </c>
      <c r="BU3587">
        <v>76.7</v>
      </c>
    </row>
    <row r="3588" spans="1:81" x14ac:dyDescent="0.2">
      <c r="A3588" s="5">
        <v>223</v>
      </c>
      <c r="B3588" s="2">
        <v>43862.213888888888</v>
      </c>
      <c r="C3588">
        <v>82</v>
      </c>
      <c r="D3588">
        <v>1</v>
      </c>
      <c r="E3588" s="3">
        <v>43862.082546296297</v>
      </c>
      <c r="F3588" s="3">
        <v>43872.391921296286</v>
      </c>
      <c r="G3588">
        <v>1</v>
      </c>
      <c r="I3588">
        <v>159</v>
      </c>
      <c r="M3588">
        <v>0.1</v>
      </c>
      <c r="Q3588">
        <v>0.1</v>
      </c>
      <c r="T3588">
        <v>242</v>
      </c>
      <c r="U3588">
        <v>6.9</v>
      </c>
      <c r="Y3588">
        <v>13.1</v>
      </c>
      <c r="Z3588">
        <v>88.3</v>
      </c>
      <c r="AE3588">
        <v>92.1</v>
      </c>
      <c r="AF3588">
        <v>49.1</v>
      </c>
      <c r="AG3588">
        <v>9.0500000000000007</v>
      </c>
      <c r="AI3588">
        <v>324</v>
      </c>
      <c r="AM3588">
        <v>0.42</v>
      </c>
      <c r="AO3588">
        <v>5.33</v>
      </c>
      <c r="AP3588">
        <v>0.01</v>
      </c>
      <c r="AT3588">
        <v>7.99</v>
      </c>
      <c r="AV3588">
        <v>10.4</v>
      </c>
      <c r="AX3588">
        <v>44.1</v>
      </c>
      <c r="AZ3588">
        <v>4.5999999999999996</v>
      </c>
      <c r="BJ3588">
        <v>29.4</v>
      </c>
      <c r="BM3588">
        <v>0.62</v>
      </c>
      <c r="BN3588">
        <v>13</v>
      </c>
      <c r="BR3588">
        <v>0.01</v>
      </c>
      <c r="BT3588">
        <v>29.8</v>
      </c>
      <c r="BY3588">
        <v>0.25</v>
      </c>
    </row>
    <row r="3589" spans="1:81" x14ac:dyDescent="0.2">
      <c r="A3589" s="5"/>
      <c r="B3589" s="2">
        <v>43862.227777777778</v>
      </c>
      <c r="C3589">
        <v>82</v>
      </c>
      <c r="D3589">
        <v>1</v>
      </c>
      <c r="E3589" s="3">
        <v>43862.082546296297</v>
      </c>
      <c r="F3589" s="3">
        <v>43872.391921296286</v>
      </c>
      <c r="G3589">
        <v>1</v>
      </c>
      <c r="AS3589">
        <v>6</v>
      </c>
    </row>
    <row r="3590" spans="1:81" x14ac:dyDescent="0.2">
      <c r="A3590" s="5"/>
      <c r="B3590" s="2">
        <v>43862.228472222218</v>
      </c>
      <c r="C3590">
        <v>82</v>
      </c>
      <c r="D3590">
        <v>1</v>
      </c>
      <c r="E3590" s="3">
        <v>43862.082546296297</v>
      </c>
      <c r="F3590" s="3">
        <v>43872.391921296286</v>
      </c>
      <c r="G3590">
        <v>1</v>
      </c>
      <c r="K3590">
        <v>14.8</v>
      </c>
      <c r="AC3590">
        <v>81</v>
      </c>
      <c r="BB3590">
        <v>1.73</v>
      </c>
      <c r="BQ3590">
        <v>1.1399999999999999</v>
      </c>
    </row>
    <row r="3591" spans="1:81" x14ac:dyDescent="0.2">
      <c r="A3591" s="5"/>
      <c r="B3591" s="2">
        <v>43862.229861111111</v>
      </c>
      <c r="C3591">
        <v>82</v>
      </c>
      <c r="D3591">
        <v>1</v>
      </c>
      <c r="E3591" s="3">
        <v>43862.082546296297</v>
      </c>
      <c r="F3591" s="3">
        <v>43872.391921296286</v>
      </c>
      <c r="G3591">
        <v>1</v>
      </c>
      <c r="L3591">
        <v>0.13</v>
      </c>
      <c r="BH3591">
        <v>1090</v>
      </c>
    </row>
    <row r="3592" spans="1:81" x14ac:dyDescent="0.2">
      <c r="A3592" s="5"/>
      <c r="B3592" s="2">
        <v>43862.236111111109</v>
      </c>
      <c r="C3592">
        <v>82</v>
      </c>
      <c r="D3592">
        <v>1</v>
      </c>
      <c r="E3592" s="3">
        <v>43862.082546296297</v>
      </c>
      <c r="F3592" s="3">
        <v>43872.391921296286</v>
      </c>
      <c r="G3592">
        <v>1</v>
      </c>
      <c r="H3592">
        <v>202.1</v>
      </c>
    </row>
    <row r="3593" spans="1:81" x14ac:dyDescent="0.2">
      <c r="A3593" s="5"/>
      <c r="B3593" s="2">
        <v>43862.25277777778</v>
      </c>
      <c r="C3593">
        <v>82</v>
      </c>
      <c r="D3593">
        <v>1</v>
      </c>
      <c r="E3593" s="3">
        <v>43862.082546296297</v>
      </c>
      <c r="F3593" s="3">
        <v>43872.391921296286</v>
      </c>
      <c r="G3593">
        <v>1</v>
      </c>
      <c r="J3593">
        <v>104.6</v>
      </c>
      <c r="O3593">
        <v>50</v>
      </c>
      <c r="P3593">
        <v>28.2</v>
      </c>
      <c r="S3593">
        <v>7.3</v>
      </c>
      <c r="X3593">
        <v>3.6</v>
      </c>
      <c r="AA3593">
        <v>68.3</v>
      </c>
      <c r="AL3593">
        <v>8.6999999999999993</v>
      </c>
      <c r="AQ3593">
        <v>2.5299999999999998</v>
      </c>
      <c r="AR3593">
        <v>5.32</v>
      </c>
      <c r="AU3593">
        <v>3.7</v>
      </c>
      <c r="BC3593">
        <v>3.27</v>
      </c>
      <c r="BD3593">
        <v>34</v>
      </c>
      <c r="BE3593">
        <v>269</v>
      </c>
      <c r="BF3593">
        <v>28.2</v>
      </c>
      <c r="BG3593">
        <v>2.15</v>
      </c>
      <c r="BI3593">
        <v>440</v>
      </c>
      <c r="BO3593">
        <v>40.1</v>
      </c>
      <c r="BP3593">
        <v>27</v>
      </c>
      <c r="BV3593">
        <v>165.2</v>
      </c>
      <c r="BX3593">
        <v>143.69999999999999</v>
      </c>
      <c r="CA3593">
        <v>15</v>
      </c>
      <c r="CB3593">
        <v>50.8</v>
      </c>
      <c r="CC3593">
        <v>115</v>
      </c>
    </row>
    <row r="3594" spans="1:81" x14ac:dyDescent="0.2">
      <c r="A3594" s="5"/>
      <c r="B3594" s="2">
        <v>43862.254166666673</v>
      </c>
      <c r="C3594">
        <v>82</v>
      </c>
      <c r="D3594">
        <v>1</v>
      </c>
      <c r="E3594" s="3">
        <v>43862.082546296297</v>
      </c>
      <c r="F3594" s="3">
        <v>43872.391921296286</v>
      </c>
      <c r="G3594">
        <v>1</v>
      </c>
      <c r="BZ3594">
        <v>15</v>
      </c>
    </row>
    <row r="3595" spans="1:81" x14ac:dyDescent="0.2">
      <c r="A3595" s="5"/>
      <c r="B3595" s="2">
        <v>43862.254861111112</v>
      </c>
      <c r="C3595">
        <v>82</v>
      </c>
      <c r="D3595">
        <v>1</v>
      </c>
      <c r="E3595" s="3">
        <v>43862.082546296297</v>
      </c>
      <c r="F3595" s="3">
        <v>43872.391921296286</v>
      </c>
      <c r="G3595">
        <v>1</v>
      </c>
      <c r="AB3595">
        <v>0.06</v>
      </c>
      <c r="AD3595">
        <v>0.01</v>
      </c>
      <c r="BA3595">
        <v>0.06</v>
      </c>
      <c r="BW3595">
        <v>7.0000000000000007E-2</v>
      </c>
    </row>
    <row r="3596" spans="1:81" x14ac:dyDescent="0.2">
      <c r="A3596" s="5"/>
      <c r="B3596" s="2">
        <v>43862.611111111109</v>
      </c>
      <c r="C3596">
        <v>82</v>
      </c>
      <c r="D3596">
        <v>1</v>
      </c>
      <c r="E3596" s="3">
        <v>43862.082546296297</v>
      </c>
      <c r="F3596" s="3">
        <v>43872.391921296286</v>
      </c>
      <c r="G3596">
        <v>1</v>
      </c>
      <c r="AN3596">
        <v>7.3330000000000002</v>
      </c>
    </row>
    <row r="3597" spans="1:81" x14ac:dyDescent="0.2">
      <c r="A3597" s="5"/>
      <c r="B3597" s="2">
        <v>43865.821527777778</v>
      </c>
      <c r="C3597">
        <v>82</v>
      </c>
      <c r="D3597">
        <v>1</v>
      </c>
      <c r="E3597" s="3">
        <v>43862.082546296297</v>
      </c>
      <c r="F3597" s="3">
        <v>43872.391921296286</v>
      </c>
      <c r="G3597">
        <v>1</v>
      </c>
      <c r="BS3597">
        <v>-1</v>
      </c>
    </row>
    <row r="3598" spans="1:81" x14ac:dyDescent="0.2">
      <c r="A3598" s="5"/>
      <c r="B3598" s="2">
        <v>43867.991666666669</v>
      </c>
      <c r="C3598">
        <v>82</v>
      </c>
      <c r="D3598">
        <v>1</v>
      </c>
      <c r="E3598" s="3">
        <v>43862.082546296297</v>
      </c>
      <c r="F3598" s="3">
        <v>43872.391921296286</v>
      </c>
      <c r="G3598">
        <v>1</v>
      </c>
      <c r="I3598">
        <v>171</v>
      </c>
      <c r="M3598">
        <v>0</v>
      </c>
      <c r="Q3598">
        <v>0.2</v>
      </c>
      <c r="T3598">
        <v>251</v>
      </c>
      <c r="U3598">
        <v>2.9</v>
      </c>
      <c r="Y3598">
        <v>13.2</v>
      </c>
      <c r="Z3598">
        <v>94.1</v>
      </c>
      <c r="AE3598">
        <v>91.3</v>
      </c>
      <c r="AF3598">
        <v>51.7</v>
      </c>
      <c r="AG3598">
        <v>13.31</v>
      </c>
      <c r="AI3598">
        <v>331</v>
      </c>
      <c r="AM3598">
        <v>0.37</v>
      </c>
      <c r="AO3598">
        <v>5.66</v>
      </c>
      <c r="AP3598">
        <v>0</v>
      </c>
      <c r="AT3598">
        <v>12.54</v>
      </c>
      <c r="AV3598">
        <v>11.1</v>
      </c>
      <c r="AX3598">
        <v>44</v>
      </c>
      <c r="AZ3598">
        <v>2.8</v>
      </c>
      <c r="BJ3598">
        <v>34</v>
      </c>
      <c r="BM3598">
        <v>0.38</v>
      </c>
      <c r="BN3598">
        <v>13.5</v>
      </c>
      <c r="BR3598">
        <v>0.02</v>
      </c>
      <c r="BT3598">
        <v>30.2</v>
      </c>
      <c r="BY3598">
        <v>0.28000000000000003</v>
      </c>
    </row>
    <row r="3599" spans="1:81" x14ac:dyDescent="0.2">
      <c r="A3599" s="5"/>
      <c r="B3599" s="2">
        <v>43868.029166666667</v>
      </c>
      <c r="C3599">
        <v>82</v>
      </c>
      <c r="D3599">
        <v>1</v>
      </c>
      <c r="E3599" s="3">
        <v>43862.082546296297</v>
      </c>
      <c r="F3599" s="3">
        <v>43872.391921296286</v>
      </c>
      <c r="G3599">
        <v>1</v>
      </c>
      <c r="L3599">
        <v>0.03</v>
      </c>
      <c r="AS3599">
        <v>9.44</v>
      </c>
    </row>
    <row r="3600" spans="1:81" x14ac:dyDescent="0.2">
      <c r="A3600" s="5"/>
      <c r="B3600" s="2">
        <v>43868.03125</v>
      </c>
      <c r="C3600">
        <v>82</v>
      </c>
      <c r="D3600">
        <v>1</v>
      </c>
      <c r="E3600" s="3">
        <v>43862.082546296297</v>
      </c>
      <c r="F3600" s="3">
        <v>43872.391921296286</v>
      </c>
      <c r="G3600">
        <v>1</v>
      </c>
      <c r="J3600">
        <v>101.5</v>
      </c>
      <c r="O3600">
        <v>73</v>
      </c>
      <c r="P3600">
        <v>26.8</v>
      </c>
      <c r="S3600">
        <v>12.8</v>
      </c>
      <c r="X3600">
        <v>8.6999999999999993</v>
      </c>
      <c r="AA3600">
        <v>59.2</v>
      </c>
      <c r="AL3600">
        <v>15</v>
      </c>
      <c r="AQ3600">
        <v>2.5099999999999998</v>
      </c>
      <c r="AR3600">
        <v>6.4</v>
      </c>
      <c r="AU3600">
        <v>4.0999999999999996</v>
      </c>
      <c r="BC3600">
        <v>4.5599999999999996</v>
      </c>
      <c r="BD3600">
        <v>30</v>
      </c>
      <c r="BE3600">
        <v>246</v>
      </c>
      <c r="BF3600">
        <v>29.2</v>
      </c>
      <c r="BG3600">
        <v>2.11</v>
      </c>
      <c r="BI3600">
        <v>504</v>
      </c>
      <c r="BO3600">
        <v>32.4</v>
      </c>
      <c r="BP3600">
        <v>42</v>
      </c>
      <c r="BV3600">
        <v>23.9</v>
      </c>
      <c r="BX3600">
        <v>144.6</v>
      </c>
      <c r="CA3600">
        <v>28</v>
      </c>
      <c r="CB3600">
        <v>60.1</v>
      </c>
      <c r="CC3600">
        <v>100</v>
      </c>
    </row>
    <row r="3601" spans="1:81" x14ac:dyDescent="0.2">
      <c r="A3601" s="5"/>
      <c r="B3601" s="2">
        <v>43868.045138888891</v>
      </c>
      <c r="C3601">
        <v>82</v>
      </c>
      <c r="D3601">
        <v>1</v>
      </c>
      <c r="E3601" s="3">
        <v>43862.082546296297</v>
      </c>
      <c r="F3601" s="3">
        <v>43872.391921296286</v>
      </c>
      <c r="G3601">
        <v>1</v>
      </c>
      <c r="H3601">
        <v>66</v>
      </c>
    </row>
    <row r="3602" spans="1:81" x14ac:dyDescent="0.2">
      <c r="A3602" s="5"/>
      <c r="B3602" s="2">
        <v>43868.20208333333</v>
      </c>
      <c r="C3602">
        <v>82</v>
      </c>
      <c r="D3602">
        <v>1</v>
      </c>
      <c r="E3602" s="3">
        <v>43862.082546296297</v>
      </c>
      <c r="F3602" s="3">
        <v>43872.391921296286</v>
      </c>
      <c r="G3602">
        <v>1</v>
      </c>
      <c r="AR3602">
        <v>5.39</v>
      </c>
    </row>
    <row r="3603" spans="1:81" x14ac:dyDescent="0.2">
      <c r="A3603" s="5"/>
      <c r="B3603" s="2">
        <v>43868.502083333333</v>
      </c>
      <c r="C3603">
        <v>82</v>
      </c>
      <c r="D3603">
        <v>1</v>
      </c>
      <c r="E3603" s="3">
        <v>43862.082546296297</v>
      </c>
      <c r="F3603" s="3">
        <v>43872.391921296286</v>
      </c>
      <c r="G3603">
        <v>1</v>
      </c>
      <c r="N3603">
        <v>599</v>
      </c>
      <c r="R3603">
        <v>5</v>
      </c>
      <c r="W3603">
        <v>25.8</v>
      </c>
      <c r="AH3603">
        <v>11.9</v>
      </c>
      <c r="AK3603">
        <v>5</v>
      </c>
      <c r="BK3603">
        <v>7.69</v>
      </c>
    </row>
    <row r="3604" spans="1:81" x14ac:dyDescent="0.2">
      <c r="A3604" s="5"/>
      <c r="B3604" s="2">
        <v>43869.393750000003</v>
      </c>
      <c r="C3604">
        <v>82</v>
      </c>
      <c r="D3604">
        <v>1</v>
      </c>
      <c r="E3604" s="3">
        <v>43862.082546296297</v>
      </c>
      <c r="F3604" s="3">
        <v>43872.391921296286</v>
      </c>
      <c r="G3604">
        <v>1</v>
      </c>
      <c r="BS3604">
        <v>-1</v>
      </c>
    </row>
    <row r="3605" spans="1:81" x14ac:dyDescent="0.2">
      <c r="A3605" s="5"/>
      <c r="B3605" s="2">
        <v>43870.648611111108</v>
      </c>
      <c r="C3605">
        <v>82</v>
      </c>
      <c r="D3605">
        <v>1</v>
      </c>
      <c r="E3605" s="3">
        <v>43862.082546296297</v>
      </c>
      <c r="F3605" s="3">
        <v>43872.391921296286</v>
      </c>
      <c r="G3605">
        <v>1</v>
      </c>
      <c r="AN3605">
        <v>7.4450000000000003</v>
      </c>
    </row>
    <row r="3606" spans="1:81" x14ac:dyDescent="0.2">
      <c r="A3606" s="5"/>
      <c r="B3606" s="2">
        <v>43871.455555555563</v>
      </c>
      <c r="C3606">
        <v>82</v>
      </c>
      <c r="D3606">
        <v>1</v>
      </c>
      <c r="E3606" s="3">
        <v>43862.082546296297</v>
      </c>
      <c r="F3606" s="3">
        <v>43872.391921296286</v>
      </c>
      <c r="G3606">
        <v>1</v>
      </c>
      <c r="J3606">
        <v>100.9</v>
      </c>
      <c r="AR3606">
        <v>4.75</v>
      </c>
      <c r="BG3606">
        <v>2.2000000000000002</v>
      </c>
      <c r="BX3606">
        <v>140.80000000000001</v>
      </c>
    </row>
    <row r="3607" spans="1:81" x14ac:dyDescent="0.2">
      <c r="A3607" s="5">
        <v>224</v>
      </c>
      <c r="B3607" s="2">
        <v>43861.015972222223</v>
      </c>
      <c r="C3607">
        <v>78</v>
      </c>
      <c r="D3607">
        <v>2</v>
      </c>
      <c r="E3607" s="3">
        <v>43860.496157407397</v>
      </c>
      <c r="F3607" s="3">
        <v>43878.963414351849</v>
      </c>
      <c r="G3607">
        <v>1</v>
      </c>
      <c r="I3607">
        <v>117</v>
      </c>
      <c r="M3607">
        <v>0</v>
      </c>
      <c r="Q3607">
        <v>0</v>
      </c>
      <c r="T3607">
        <v>137</v>
      </c>
      <c r="U3607">
        <v>8.6999999999999993</v>
      </c>
      <c r="Y3607">
        <v>13.2</v>
      </c>
      <c r="Z3607">
        <v>70.3</v>
      </c>
      <c r="AE3607">
        <v>82.5</v>
      </c>
      <c r="AF3607">
        <v>35.299999999999997</v>
      </c>
      <c r="AG3607">
        <v>3.43</v>
      </c>
      <c r="AI3607">
        <v>331</v>
      </c>
      <c r="AM3607">
        <v>0.72</v>
      </c>
      <c r="AO3607">
        <v>4.28</v>
      </c>
      <c r="AP3607">
        <v>0</v>
      </c>
      <c r="AT3607">
        <v>2.41</v>
      </c>
      <c r="AV3607">
        <v>12.3</v>
      </c>
      <c r="AX3607">
        <v>39.700000000000003</v>
      </c>
      <c r="AZ3607">
        <v>21</v>
      </c>
      <c r="BJ3607">
        <v>44</v>
      </c>
      <c r="BM3607">
        <v>0.3</v>
      </c>
      <c r="BN3607">
        <v>17</v>
      </c>
      <c r="BR3607">
        <v>0</v>
      </c>
      <c r="BT3607">
        <v>27.3</v>
      </c>
      <c r="BY3607">
        <v>0.17</v>
      </c>
    </row>
    <row r="3608" spans="1:81" x14ac:dyDescent="0.2">
      <c r="A3608" s="5"/>
      <c r="B3608" s="2">
        <v>43861.044444444437</v>
      </c>
      <c r="C3608">
        <v>78</v>
      </c>
      <c r="D3608">
        <v>2</v>
      </c>
      <c r="E3608" s="3">
        <v>43860.496157407397</v>
      </c>
      <c r="F3608" s="3">
        <v>43878.963414351849</v>
      </c>
      <c r="G3608">
        <v>1</v>
      </c>
      <c r="K3608">
        <v>14.4</v>
      </c>
      <c r="AC3608">
        <v>85</v>
      </c>
      <c r="AJ3608">
        <v>3.55</v>
      </c>
      <c r="AY3608">
        <v>15.5</v>
      </c>
      <c r="BB3608">
        <v>0.49</v>
      </c>
      <c r="BQ3608">
        <v>1.1100000000000001</v>
      </c>
      <c r="BU3608">
        <v>33.9</v>
      </c>
      <c r="BZ3608">
        <v>10</v>
      </c>
    </row>
    <row r="3609" spans="1:81" x14ac:dyDescent="0.2">
      <c r="A3609" s="5"/>
      <c r="B3609" s="2">
        <v>43861.04791666667</v>
      </c>
      <c r="C3609">
        <v>78</v>
      </c>
      <c r="D3609">
        <v>2</v>
      </c>
      <c r="E3609" s="3">
        <v>43860.496157407397</v>
      </c>
      <c r="F3609" s="3">
        <v>43878.963414351849</v>
      </c>
      <c r="G3609">
        <v>1</v>
      </c>
      <c r="H3609">
        <v>8.1</v>
      </c>
      <c r="J3609">
        <v>105.5</v>
      </c>
      <c r="O3609">
        <v>59</v>
      </c>
      <c r="P3609">
        <v>36.799999999999997</v>
      </c>
      <c r="S3609">
        <v>5.3</v>
      </c>
      <c r="X3609">
        <v>3.2</v>
      </c>
      <c r="AA3609">
        <v>68.2</v>
      </c>
      <c r="AL3609">
        <v>4.3</v>
      </c>
      <c r="AQ3609">
        <v>2.27</v>
      </c>
      <c r="AR3609">
        <v>4.0999999999999996</v>
      </c>
      <c r="AS3609">
        <v>6.27</v>
      </c>
      <c r="AU3609">
        <v>2.1</v>
      </c>
      <c r="AW3609">
        <v>430.1</v>
      </c>
      <c r="BC3609">
        <v>3.59</v>
      </c>
      <c r="BD3609">
        <v>24</v>
      </c>
      <c r="BE3609">
        <v>162</v>
      </c>
      <c r="BF3609">
        <v>19.399999999999999</v>
      </c>
      <c r="BG3609">
        <v>2.0699999999999998</v>
      </c>
      <c r="BI3609">
        <v>244</v>
      </c>
      <c r="BO3609">
        <v>31.4</v>
      </c>
      <c r="BP3609">
        <v>12</v>
      </c>
      <c r="BV3609">
        <v>8.1999999999999993</v>
      </c>
      <c r="BX3609">
        <v>138.19999999999999</v>
      </c>
      <c r="CA3609">
        <v>13</v>
      </c>
      <c r="CB3609">
        <v>87.1</v>
      </c>
      <c r="CC3609">
        <v>54</v>
      </c>
    </row>
    <row r="3610" spans="1:81" x14ac:dyDescent="0.2">
      <c r="A3610" s="5"/>
      <c r="B3610" s="2">
        <v>43861.048611111109</v>
      </c>
      <c r="C3610">
        <v>78</v>
      </c>
      <c r="D3610">
        <v>2</v>
      </c>
      <c r="E3610" s="3">
        <v>43860.496157407397</v>
      </c>
      <c r="F3610" s="3">
        <v>43878.963414351849</v>
      </c>
      <c r="G3610">
        <v>1</v>
      </c>
      <c r="L3610">
        <v>0.03</v>
      </c>
      <c r="BH3610">
        <v>179</v>
      </c>
    </row>
    <row r="3611" spans="1:81" x14ac:dyDescent="0.2">
      <c r="A3611" s="5"/>
      <c r="B3611" s="2">
        <v>43861.063888888893</v>
      </c>
      <c r="C3611">
        <v>78</v>
      </c>
      <c r="D3611">
        <v>2</v>
      </c>
      <c r="E3611" s="3">
        <v>43860.496157407397</v>
      </c>
      <c r="F3611" s="3">
        <v>43878.963414351849</v>
      </c>
      <c r="G3611">
        <v>1</v>
      </c>
      <c r="AB3611">
        <v>7.0000000000000007E-2</v>
      </c>
      <c r="AD3611">
        <v>0</v>
      </c>
      <c r="BA3611">
        <v>0.04</v>
      </c>
      <c r="BW3611">
        <v>0.08</v>
      </c>
    </row>
    <row r="3612" spans="1:81" x14ac:dyDescent="0.2">
      <c r="A3612" s="5"/>
      <c r="B3612" s="2">
        <v>43861.470833333333</v>
      </c>
      <c r="C3612">
        <v>78</v>
      </c>
      <c r="D3612">
        <v>2</v>
      </c>
      <c r="E3612" s="3">
        <v>43860.496157407397</v>
      </c>
      <c r="F3612" s="3">
        <v>43878.963414351849</v>
      </c>
      <c r="G3612">
        <v>1</v>
      </c>
      <c r="AG3612">
        <v>16.8</v>
      </c>
      <c r="AN3612">
        <v>6</v>
      </c>
      <c r="AO3612">
        <v>64.099999999999994</v>
      </c>
    </row>
    <row r="3613" spans="1:81" x14ac:dyDescent="0.2">
      <c r="A3613" s="5"/>
      <c r="B3613" s="2">
        <v>43861.585416666669</v>
      </c>
      <c r="C3613">
        <v>78</v>
      </c>
      <c r="D3613">
        <v>2</v>
      </c>
      <c r="E3613" s="3">
        <v>43860.496157407397</v>
      </c>
      <c r="F3613" s="3">
        <v>43878.963414351849</v>
      </c>
      <c r="G3613">
        <v>1</v>
      </c>
      <c r="N3613">
        <v>378</v>
      </c>
      <c r="R3613">
        <v>29.2</v>
      </c>
      <c r="W3613">
        <v>9.9</v>
      </c>
      <c r="AH3613">
        <v>6.7</v>
      </c>
      <c r="AK3613">
        <v>5</v>
      </c>
      <c r="BK3613">
        <v>19.309999999999999</v>
      </c>
    </row>
    <row r="3614" spans="1:81" x14ac:dyDescent="0.2">
      <c r="A3614" s="5"/>
      <c r="B3614" s="2">
        <v>43865.820833333331</v>
      </c>
      <c r="C3614">
        <v>78</v>
      </c>
      <c r="D3614">
        <v>2</v>
      </c>
      <c r="E3614" s="3">
        <v>43860.496157407397</v>
      </c>
      <c r="F3614" s="3">
        <v>43878.963414351849</v>
      </c>
      <c r="G3614">
        <v>1</v>
      </c>
      <c r="BS3614">
        <v>-1</v>
      </c>
    </row>
    <row r="3615" spans="1:81" x14ac:dyDescent="0.2">
      <c r="A3615" s="5"/>
      <c r="B3615" s="2">
        <v>43865.85833333333</v>
      </c>
      <c r="C3615">
        <v>78</v>
      </c>
      <c r="D3615">
        <v>2</v>
      </c>
      <c r="E3615" s="3">
        <v>43860.496157407397</v>
      </c>
      <c r="F3615" s="3">
        <v>43878.963414351849</v>
      </c>
      <c r="G3615">
        <v>1</v>
      </c>
      <c r="I3615">
        <v>117</v>
      </c>
      <c r="M3615">
        <v>0</v>
      </c>
      <c r="Q3615">
        <v>0</v>
      </c>
      <c r="T3615">
        <v>174</v>
      </c>
      <c r="U3615">
        <v>2.8</v>
      </c>
      <c r="Y3615">
        <v>12.9</v>
      </c>
      <c r="Z3615">
        <v>93.2</v>
      </c>
      <c r="AE3615">
        <v>80.3</v>
      </c>
      <c r="AF3615">
        <v>35</v>
      </c>
      <c r="AG3615">
        <v>9.5399999999999991</v>
      </c>
      <c r="AI3615">
        <v>334</v>
      </c>
      <c r="AM3615">
        <v>0.38</v>
      </c>
      <c r="AO3615">
        <v>4.3600000000000003</v>
      </c>
      <c r="AP3615">
        <v>0</v>
      </c>
      <c r="AT3615">
        <v>8.89</v>
      </c>
      <c r="AV3615">
        <v>12.8</v>
      </c>
      <c r="AX3615">
        <v>37.200000000000003</v>
      </c>
      <c r="AZ3615">
        <v>4</v>
      </c>
      <c r="BJ3615">
        <v>47.9</v>
      </c>
      <c r="BM3615">
        <v>0.27</v>
      </c>
      <c r="BN3615">
        <v>18.8</v>
      </c>
      <c r="BR3615">
        <v>0</v>
      </c>
      <c r="BT3615">
        <v>26.8</v>
      </c>
      <c r="BY3615">
        <v>0.22</v>
      </c>
    </row>
    <row r="3616" spans="1:81" x14ac:dyDescent="0.2">
      <c r="A3616" s="5"/>
      <c r="B3616" s="2">
        <v>43865.920138888891</v>
      </c>
      <c r="C3616">
        <v>78</v>
      </c>
      <c r="D3616">
        <v>2</v>
      </c>
      <c r="E3616" s="3">
        <v>43860.496157407397</v>
      </c>
      <c r="F3616" s="3">
        <v>43878.963414351849</v>
      </c>
      <c r="G3616">
        <v>1</v>
      </c>
      <c r="J3616">
        <v>101.5</v>
      </c>
      <c r="O3616">
        <v>50</v>
      </c>
      <c r="P3616">
        <v>33.4</v>
      </c>
      <c r="S3616">
        <v>6.3</v>
      </c>
      <c r="X3616">
        <v>3.5</v>
      </c>
      <c r="AA3616">
        <v>64.5</v>
      </c>
      <c r="AL3616">
        <v>4.3</v>
      </c>
      <c r="AQ3616">
        <v>2.31</v>
      </c>
      <c r="AR3616">
        <v>3.65</v>
      </c>
      <c r="AS3616">
        <v>9.6999999999999993</v>
      </c>
      <c r="AU3616">
        <v>2.8</v>
      </c>
      <c r="BC3616">
        <v>3.58</v>
      </c>
      <c r="BD3616">
        <v>26</v>
      </c>
      <c r="BE3616">
        <v>153</v>
      </c>
      <c r="BF3616">
        <v>19.2</v>
      </c>
      <c r="BG3616">
        <v>2.04</v>
      </c>
      <c r="BI3616">
        <v>315</v>
      </c>
      <c r="BO3616">
        <v>31.1</v>
      </c>
      <c r="BP3616">
        <v>12</v>
      </c>
      <c r="BX3616">
        <v>136.19999999999999</v>
      </c>
      <c r="CA3616">
        <v>16</v>
      </c>
      <c r="CB3616">
        <v>87.1</v>
      </c>
      <c r="CC3616">
        <v>54</v>
      </c>
    </row>
    <row r="3617" spans="1:81" x14ac:dyDescent="0.2">
      <c r="A3617" s="5"/>
      <c r="B3617" s="2">
        <v>43869.363888888889</v>
      </c>
      <c r="C3617">
        <v>78</v>
      </c>
      <c r="D3617">
        <v>2</v>
      </c>
      <c r="E3617" s="3">
        <v>43860.496157407397</v>
      </c>
      <c r="F3617" s="3">
        <v>43878.963414351849</v>
      </c>
      <c r="G3617">
        <v>1</v>
      </c>
      <c r="I3617">
        <v>126</v>
      </c>
      <c r="M3617">
        <v>0</v>
      </c>
      <c r="Q3617">
        <v>0.1</v>
      </c>
      <c r="T3617">
        <v>265</v>
      </c>
      <c r="U3617">
        <v>4.0999999999999996</v>
      </c>
      <c r="Y3617">
        <v>12.4</v>
      </c>
      <c r="Z3617">
        <v>88.9</v>
      </c>
      <c r="AE3617">
        <v>78.3</v>
      </c>
      <c r="AF3617">
        <v>35.700000000000003</v>
      </c>
      <c r="AG3617">
        <v>11.6</v>
      </c>
      <c r="AI3617">
        <v>353</v>
      </c>
      <c r="AM3617">
        <v>0.8</v>
      </c>
      <c r="AO3617">
        <v>4.5599999999999996</v>
      </c>
      <c r="AP3617">
        <v>0</v>
      </c>
      <c r="AT3617">
        <v>10.31</v>
      </c>
      <c r="AV3617">
        <v>11.6</v>
      </c>
      <c r="AX3617">
        <v>34.299999999999997</v>
      </c>
      <c r="AZ3617">
        <v>6.9</v>
      </c>
      <c r="BJ3617">
        <v>38.5</v>
      </c>
      <c r="BM3617">
        <v>0.48</v>
      </c>
      <c r="BN3617">
        <v>15.6</v>
      </c>
      <c r="BR3617">
        <v>0.01</v>
      </c>
      <c r="BT3617">
        <v>27.6</v>
      </c>
      <c r="BY3617">
        <v>0.31</v>
      </c>
    </row>
    <row r="3618" spans="1:81" x14ac:dyDescent="0.2">
      <c r="A3618" s="5"/>
      <c r="B3618" s="2">
        <v>43869.423611111109</v>
      </c>
      <c r="C3618">
        <v>78</v>
      </c>
      <c r="D3618">
        <v>2</v>
      </c>
      <c r="E3618" s="3">
        <v>43860.496157407397</v>
      </c>
      <c r="F3618" s="3">
        <v>43878.963414351849</v>
      </c>
      <c r="G3618">
        <v>1</v>
      </c>
      <c r="AS3618">
        <v>10.19</v>
      </c>
    </row>
    <row r="3619" spans="1:81" x14ac:dyDescent="0.2">
      <c r="A3619" s="5"/>
      <c r="B3619" s="2">
        <v>43869.424305555563</v>
      </c>
      <c r="C3619">
        <v>78</v>
      </c>
      <c r="D3619">
        <v>2</v>
      </c>
      <c r="E3619" s="3">
        <v>43860.496157407397</v>
      </c>
      <c r="F3619" s="3">
        <v>43878.963414351849</v>
      </c>
      <c r="G3619">
        <v>1</v>
      </c>
      <c r="K3619">
        <v>13.7</v>
      </c>
      <c r="V3619">
        <v>99</v>
      </c>
      <c r="AC3619">
        <v>94</v>
      </c>
      <c r="AJ3619">
        <v>4.63</v>
      </c>
      <c r="AY3619">
        <v>14.8</v>
      </c>
      <c r="BB3619">
        <v>0.56999999999999995</v>
      </c>
      <c r="BL3619">
        <v>4</v>
      </c>
      <c r="BQ3619">
        <v>1.04</v>
      </c>
      <c r="BU3619">
        <v>25.6</v>
      </c>
    </row>
    <row r="3620" spans="1:81" x14ac:dyDescent="0.2">
      <c r="A3620" s="5"/>
      <c r="B3620" s="2">
        <v>43869.449305555558</v>
      </c>
      <c r="C3620">
        <v>78</v>
      </c>
      <c r="D3620">
        <v>2</v>
      </c>
      <c r="E3620" s="3">
        <v>43860.496157407397</v>
      </c>
      <c r="F3620" s="3">
        <v>43878.963414351849</v>
      </c>
      <c r="G3620">
        <v>1</v>
      </c>
      <c r="J3620">
        <v>83</v>
      </c>
      <c r="O3620">
        <v>51</v>
      </c>
      <c r="P3620">
        <v>28.6</v>
      </c>
      <c r="S3620">
        <v>16.8</v>
      </c>
      <c r="X3620">
        <v>9.3000000000000007</v>
      </c>
      <c r="AA3620">
        <v>57.7</v>
      </c>
      <c r="AL3620">
        <v>7.6</v>
      </c>
      <c r="AQ3620">
        <v>2.3199999999999998</v>
      </c>
      <c r="AR3620">
        <v>2.76</v>
      </c>
      <c r="AU3620">
        <v>7.5</v>
      </c>
      <c r="BC3620">
        <v>4.07</v>
      </c>
      <c r="BD3620">
        <v>30</v>
      </c>
      <c r="BE3620">
        <v>214</v>
      </c>
      <c r="BF3620">
        <v>23.7</v>
      </c>
      <c r="BG3620">
        <v>1.95</v>
      </c>
      <c r="BI3620">
        <v>408</v>
      </c>
      <c r="BO3620">
        <v>29.1</v>
      </c>
      <c r="BP3620">
        <v>13</v>
      </c>
      <c r="BX3620">
        <v>126.1</v>
      </c>
      <c r="CA3620">
        <v>23</v>
      </c>
      <c r="CB3620">
        <v>54.4</v>
      </c>
      <c r="CC3620">
        <v>88</v>
      </c>
    </row>
    <row r="3621" spans="1:81" x14ac:dyDescent="0.2">
      <c r="A3621" s="5"/>
      <c r="B3621" s="2">
        <v>43870.538194444453</v>
      </c>
      <c r="C3621">
        <v>78</v>
      </c>
      <c r="D3621">
        <v>2</v>
      </c>
      <c r="E3621" s="3">
        <v>43860.496157407397</v>
      </c>
      <c r="F3621" s="3">
        <v>43878.963414351849</v>
      </c>
      <c r="G3621">
        <v>1</v>
      </c>
      <c r="J3621">
        <v>91.3</v>
      </c>
      <c r="AR3621">
        <v>4.22</v>
      </c>
      <c r="BG3621">
        <v>2.0299999999999998</v>
      </c>
      <c r="BX3621">
        <v>134</v>
      </c>
    </row>
    <row r="3622" spans="1:81" x14ac:dyDescent="0.2">
      <c r="A3622" s="5"/>
      <c r="B3622" s="2">
        <v>43874.415972222218</v>
      </c>
      <c r="C3622">
        <v>78</v>
      </c>
      <c r="D3622">
        <v>2</v>
      </c>
      <c r="E3622" s="3">
        <v>43860.496157407397</v>
      </c>
      <c r="F3622" s="3">
        <v>43878.963414351849</v>
      </c>
      <c r="G3622">
        <v>1</v>
      </c>
      <c r="J3622">
        <v>96.4</v>
      </c>
      <c r="O3622">
        <v>44</v>
      </c>
      <c r="P3622">
        <v>25.7</v>
      </c>
      <c r="S3622">
        <v>17.600000000000001</v>
      </c>
      <c r="X3622">
        <v>9.6</v>
      </c>
      <c r="AA3622">
        <v>62.7</v>
      </c>
      <c r="AL3622">
        <v>2.6</v>
      </c>
      <c r="AQ3622">
        <v>2.41</v>
      </c>
      <c r="AR3622">
        <v>4.09</v>
      </c>
      <c r="AU3622">
        <v>8</v>
      </c>
      <c r="BC3622">
        <v>3.98</v>
      </c>
      <c r="BD3622">
        <v>22</v>
      </c>
      <c r="BE3622">
        <v>129</v>
      </c>
      <c r="BF3622">
        <v>24.7</v>
      </c>
      <c r="BG3622">
        <v>1.98</v>
      </c>
      <c r="BI3622">
        <v>351</v>
      </c>
      <c r="BO3622">
        <v>37</v>
      </c>
      <c r="BP3622">
        <v>32</v>
      </c>
      <c r="BX3622">
        <v>133.80000000000001</v>
      </c>
      <c r="CA3622">
        <v>26</v>
      </c>
      <c r="CB3622">
        <v>86.5</v>
      </c>
      <c r="CC3622">
        <v>55</v>
      </c>
    </row>
    <row r="3623" spans="1:81" x14ac:dyDescent="0.2">
      <c r="A3623" s="5"/>
      <c r="B3623" s="2">
        <v>43874.419444444437</v>
      </c>
      <c r="C3623">
        <v>78</v>
      </c>
      <c r="D3623">
        <v>2</v>
      </c>
      <c r="E3623" s="3">
        <v>43860.496157407397</v>
      </c>
      <c r="F3623" s="3">
        <v>43878.963414351849</v>
      </c>
      <c r="G3623">
        <v>1</v>
      </c>
      <c r="I3623">
        <v>112</v>
      </c>
      <c r="M3623">
        <v>0.4</v>
      </c>
      <c r="Q3623">
        <v>0.1</v>
      </c>
      <c r="T3623">
        <v>248</v>
      </c>
      <c r="U3623">
        <v>4.3</v>
      </c>
      <c r="Y3623">
        <v>13</v>
      </c>
      <c r="Z3623">
        <v>89.6</v>
      </c>
      <c r="AE3623">
        <v>80</v>
      </c>
      <c r="AF3623">
        <v>32.9</v>
      </c>
      <c r="AG3623">
        <v>12.22</v>
      </c>
      <c r="AI3623">
        <v>340</v>
      </c>
      <c r="AM3623">
        <v>0.69</v>
      </c>
      <c r="AO3623">
        <v>4.1100000000000003</v>
      </c>
      <c r="AP3623">
        <v>0.05</v>
      </c>
      <c r="AT3623">
        <v>10.95</v>
      </c>
      <c r="AV3623">
        <v>11.2</v>
      </c>
      <c r="AX3623">
        <v>37.299999999999997</v>
      </c>
      <c r="AZ3623">
        <v>5.6</v>
      </c>
      <c r="BJ3623">
        <v>35</v>
      </c>
      <c r="BM3623">
        <v>0.52</v>
      </c>
      <c r="BN3623">
        <v>13.9</v>
      </c>
      <c r="BR3623">
        <v>0.01</v>
      </c>
      <c r="BT3623">
        <v>27.3</v>
      </c>
      <c r="BY3623">
        <v>0.28000000000000003</v>
      </c>
    </row>
    <row r="3624" spans="1:81" x14ac:dyDescent="0.2">
      <c r="A3624" s="5"/>
      <c r="B3624" s="2">
        <v>43874.488888888889</v>
      </c>
      <c r="C3624">
        <v>78</v>
      </c>
      <c r="D3624">
        <v>2</v>
      </c>
      <c r="E3624" s="3">
        <v>43860.496157407397</v>
      </c>
      <c r="F3624" s="3">
        <v>43878.963414351849</v>
      </c>
      <c r="G3624">
        <v>1</v>
      </c>
      <c r="K3624">
        <v>15.2</v>
      </c>
      <c r="AC3624">
        <v>76</v>
      </c>
      <c r="AJ3624">
        <v>8.43</v>
      </c>
      <c r="AY3624">
        <v>14.4</v>
      </c>
      <c r="BB3624">
        <v>2.62</v>
      </c>
      <c r="BQ3624">
        <v>1.19</v>
      </c>
      <c r="BU3624">
        <v>35</v>
      </c>
    </row>
    <row r="3625" spans="1:81" x14ac:dyDescent="0.2">
      <c r="A3625" s="5"/>
      <c r="B3625" s="2">
        <v>43875.412499999999</v>
      </c>
      <c r="C3625">
        <v>78</v>
      </c>
      <c r="D3625">
        <v>2</v>
      </c>
      <c r="E3625" s="3">
        <v>43860.496157407397</v>
      </c>
      <c r="F3625" s="3">
        <v>43878.963414351849</v>
      </c>
      <c r="G3625">
        <v>1</v>
      </c>
      <c r="AG3625">
        <v>6.5</v>
      </c>
      <c r="AN3625">
        <v>7</v>
      </c>
      <c r="AO3625">
        <v>80.900000000000006</v>
      </c>
    </row>
    <row r="3626" spans="1:81" x14ac:dyDescent="0.2">
      <c r="A3626" s="5"/>
      <c r="B3626" s="2">
        <v>43876.522222222222</v>
      </c>
      <c r="C3626">
        <v>78</v>
      </c>
      <c r="D3626">
        <v>2</v>
      </c>
      <c r="E3626" s="3">
        <v>43860.496157407397</v>
      </c>
      <c r="F3626" s="3">
        <v>43878.963414351849</v>
      </c>
      <c r="G3626">
        <v>1</v>
      </c>
      <c r="I3626">
        <v>105</v>
      </c>
      <c r="M3626">
        <v>0</v>
      </c>
      <c r="Q3626">
        <v>0.1</v>
      </c>
      <c r="T3626">
        <v>222</v>
      </c>
      <c r="U3626">
        <v>3</v>
      </c>
      <c r="Y3626">
        <v>12.8</v>
      </c>
      <c r="Z3626">
        <v>95.2</v>
      </c>
      <c r="AE3626">
        <v>81.2</v>
      </c>
      <c r="AF3626">
        <v>30.6</v>
      </c>
      <c r="AG3626">
        <v>18.510000000000002</v>
      </c>
      <c r="AI3626">
        <v>343</v>
      </c>
      <c r="AM3626">
        <v>0.32</v>
      </c>
      <c r="AO3626">
        <v>3.77</v>
      </c>
      <c r="AP3626">
        <v>0</v>
      </c>
      <c r="AT3626">
        <v>17.62</v>
      </c>
      <c r="AV3626">
        <v>10.6</v>
      </c>
      <c r="AX3626">
        <v>37.1</v>
      </c>
      <c r="AZ3626">
        <v>1.7</v>
      </c>
      <c r="BJ3626">
        <v>30.2</v>
      </c>
      <c r="BM3626">
        <v>0.55000000000000004</v>
      </c>
      <c r="BN3626">
        <v>12.3</v>
      </c>
      <c r="BR3626">
        <v>0.02</v>
      </c>
      <c r="BT3626">
        <v>27.9</v>
      </c>
      <c r="BY3626">
        <v>0.24</v>
      </c>
    </row>
    <row r="3627" spans="1:81" x14ac:dyDescent="0.2">
      <c r="A3627" s="5"/>
      <c r="B3627" s="2">
        <v>43876.572222222218</v>
      </c>
      <c r="C3627">
        <v>78</v>
      </c>
      <c r="D3627">
        <v>2</v>
      </c>
      <c r="E3627" s="3">
        <v>43860.496157407397</v>
      </c>
      <c r="F3627" s="3">
        <v>43878.963414351849</v>
      </c>
      <c r="G3627">
        <v>1</v>
      </c>
      <c r="H3627">
        <v>34.299999999999997</v>
      </c>
      <c r="BH3627">
        <v>1751</v>
      </c>
    </row>
    <row r="3628" spans="1:81" x14ac:dyDescent="0.2">
      <c r="A3628" s="5"/>
      <c r="B3628" s="2">
        <v>43876.586111111108</v>
      </c>
      <c r="C3628">
        <v>78</v>
      </c>
      <c r="D3628">
        <v>2</v>
      </c>
      <c r="E3628" s="3">
        <v>43860.496157407397</v>
      </c>
      <c r="F3628" s="3">
        <v>43878.963414351849</v>
      </c>
      <c r="G3628">
        <v>1</v>
      </c>
      <c r="J3628">
        <v>94.6</v>
      </c>
      <c r="O3628">
        <v>55</v>
      </c>
      <c r="P3628">
        <v>25.4</v>
      </c>
      <c r="S3628">
        <v>16.7</v>
      </c>
      <c r="X3628">
        <v>6</v>
      </c>
      <c r="AA3628">
        <v>63.8</v>
      </c>
      <c r="AL3628">
        <v>3.5</v>
      </c>
      <c r="AQ3628">
        <v>2.44</v>
      </c>
      <c r="AR3628">
        <v>3.98</v>
      </c>
      <c r="AU3628">
        <v>10.7</v>
      </c>
      <c r="BC3628">
        <v>3.92</v>
      </c>
      <c r="BD3628">
        <v>19</v>
      </c>
      <c r="BE3628">
        <v>128</v>
      </c>
      <c r="BF3628">
        <v>26.6</v>
      </c>
      <c r="BG3628">
        <v>2.0099999999999998</v>
      </c>
      <c r="BI3628">
        <v>324</v>
      </c>
      <c r="BO3628">
        <v>38.4</v>
      </c>
      <c r="BP3628">
        <v>38</v>
      </c>
      <c r="BX3628">
        <v>131.1</v>
      </c>
      <c r="CA3628">
        <v>20</v>
      </c>
      <c r="CB3628">
        <v>87.6</v>
      </c>
      <c r="CC3628">
        <v>53</v>
      </c>
    </row>
    <row r="3629" spans="1:81" x14ac:dyDescent="0.2">
      <c r="A3629" s="5"/>
      <c r="B3629" s="2">
        <v>43876.60833333333</v>
      </c>
      <c r="C3629">
        <v>78</v>
      </c>
      <c r="D3629">
        <v>2</v>
      </c>
      <c r="E3629" s="3">
        <v>43860.496157407397</v>
      </c>
      <c r="F3629" s="3">
        <v>43878.963414351849</v>
      </c>
      <c r="G3629">
        <v>1</v>
      </c>
      <c r="K3629">
        <v>16</v>
      </c>
      <c r="AC3629">
        <v>68</v>
      </c>
      <c r="AJ3629">
        <v>8.9700000000000006</v>
      </c>
      <c r="AY3629">
        <v>14.9</v>
      </c>
      <c r="BB3629">
        <v>1.87</v>
      </c>
      <c r="BQ3629">
        <v>1.28</v>
      </c>
      <c r="BU3629">
        <v>37.299999999999997</v>
      </c>
    </row>
    <row r="3630" spans="1:81" x14ac:dyDescent="0.2">
      <c r="A3630" s="5"/>
      <c r="B3630" s="2">
        <v>43878.674305555563</v>
      </c>
      <c r="C3630">
        <v>78</v>
      </c>
      <c r="D3630">
        <v>2</v>
      </c>
      <c r="E3630" s="3">
        <v>43860.496157407397</v>
      </c>
      <c r="F3630" s="3">
        <v>43878.963414351849</v>
      </c>
      <c r="G3630">
        <v>1</v>
      </c>
      <c r="I3630">
        <v>108</v>
      </c>
      <c r="M3630">
        <v>0</v>
      </c>
      <c r="Q3630">
        <v>0.1</v>
      </c>
      <c r="T3630">
        <v>287</v>
      </c>
      <c r="U3630">
        <v>1.3</v>
      </c>
      <c r="Y3630">
        <v>13</v>
      </c>
      <c r="Z3630">
        <v>97.7</v>
      </c>
      <c r="AE3630">
        <v>81.3</v>
      </c>
      <c r="AF3630">
        <v>32.200000000000003</v>
      </c>
      <c r="AG3630">
        <v>26.7</v>
      </c>
      <c r="AI3630">
        <v>335</v>
      </c>
      <c r="AM3630">
        <v>0.23</v>
      </c>
      <c r="AO3630">
        <v>3.96</v>
      </c>
      <c r="AP3630">
        <v>0</v>
      </c>
      <c r="AT3630">
        <v>26.09</v>
      </c>
      <c r="AV3630">
        <v>11.5</v>
      </c>
      <c r="AX3630">
        <v>38.299999999999997</v>
      </c>
      <c r="AZ3630">
        <v>0.9</v>
      </c>
      <c r="BJ3630">
        <v>37.4</v>
      </c>
      <c r="BM3630">
        <v>0.34</v>
      </c>
      <c r="BN3630">
        <v>14.2</v>
      </c>
      <c r="BR3630">
        <v>0.04</v>
      </c>
      <c r="BT3630">
        <v>27.3</v>
      </c>
      <c r="BY3630">
        <v>0.33</v>
      </c>
    </row>
    <row r="3631" spans="1:81" x14ac:dyDescent="0.2">
      <c r="A3631" s="5"/>
      <c r="B3631" s="2">
        <v>43878.699305555558</v>
      </c>
      <c r="C3631">
        <v>78</v>
      </c>
      <c r="D3631">
        <v>2</v>
      </c>
      <c r="E3631" s="3">
        <v>43860.496157407397</v>
      </c>
      <c r="F3631" s="3">
        <v>43878.963414351849</v>
      </c>
      <c r="G3631">
        <v>1</v>
      </c>
      <c r="BZ3631">
        <v>98</v>
      </c>
    </row>
    <row r="3632" spans="1:81" x14ac:dyDescent="0.2">
      <c r="A3632" s="5"/>
      <c r="B3632" s="2">
        <v>43878.704861111109</v>
      </c>
      <c r="C3632">
        <v>78</v>
      </c>
      <c r="D3632">
        <v>2</v>
      </c>
      <c r="E3632" s="3">
        <v>43860.496157407397</v>
      </c>
      <c r="F3632" s="3">
        <v>43878.963414351849</v>
      </c>
      <c r="G3632">
        <v>1</v>
      </c>
      <c r="AS3632">
        <v>15.51</v>
      </c>
    </row>
    <row r="3633" spans="1:81" x14ac:dyDescent="0.2">
      <c r="A3633" s="5"/>
      <c r="B3633" s="2">
        <v>43878.706944444442</v>
      </c>
      <c r="C3633">
        <v>78</v>
      </c>
      <c r="D3633">
        <v>2</v>
      </c>
      <c r="E3633" s="3">
        <v>43860.496157407397</v>
      </c>
      <c r="F3633" s="3">
        <v>43878.963414351849</v>
      </c>
      <c r="G3633">
        <v>1</v>
      </c>
      <c r="H3633">
        <v>35.4</v>
      </c>
    </row>
    <row r="3634" spans="1:81" x14ac:dyDescent="0.2">
      <c r="A3634" s="5"/>
      <c r="B3634" s="2">
        <v>43878.707638888889</v>
      </c>
      <c r="C3634">
        <v>78</v>
      </c>
      <c r="D3634">
        <v>2</v>
      </c>
      <c r="E3634" s="3">
        <v>43860.496157407397</v>
      </c>
      <c r="F3634" s="3">
        <v>43878.963414351849</v>
      </c>
      <c r="G3634">
        <v>1</v>
      </c>
      <c r="K3634">
        <v>16.7</v>
      </c>
      <c r="V3634">
        <v>81</v>
      </c>
      <c r="AC3634">
        <v>63</v>
      </c>
      <c r="AJ3634">
        <v>8.44</v>
      </c>
      <c r="AY3634">
        <v>15.9</v>
      </c>
      <c r="BB3634">
        <v>3.9</v>
      </c>
      <c r="BL3634">
        <v>17.3</v>
      </c>
      <c r="BQ3634">
        <v>1.34</v>
      </c>
      <c r="BU3634">
        <v>31.4</v>
      </c>
    </row>
    <row r="3635" spans="1:81" x14ac:dyDescent="0.2">
      <c r="A3635" s="5"/>
      <c r="B3635" s="2">
        <v>43878.712500000001</v>
      </c>
      <c r="C3635">
        <v>78</v>
      </c>
      <c r="D3635">
        <v>2</v>
      </c>
      <c r="E3635" s="3">
        <v>43860.496157407397</v>
      </c>
      <c r="F3635" s="3">
        <v>43878.963414351849</v>
      </c>
      <c r="G3635">
        <v>1</v>
      </c>
      <c r="L3635">
        <v>0.26</v>
      </c>
      <c r="BH3635">
        <v>2146</v>
      </c>
    </row>
    <row r="3636" spans="1:81" x14ac:dyDescent="0.2">
      <c r="A3636" s="5"/>
      <c r="B3636" s="2">
        <v>43878.720833333333</v>
      </c>
      <c r="C3636">
        <v>78</v>
      </c>
      <c r="D3636">
        <v>2</v>
      </c>
      <c r="E3636" s="3">
        <v>43860.496157407397</v>
      </c>
      <c r="F3636" s="3">
        <v>43878.963414351849</v>
      </c>
      <c r="G3636">
        <v>1</v>
      </c>
      <c r="J3636">
        <v>97.6</v>
      </c>
      <c r="O3636">
        <v>74</v>
      </c>
      <c r="P3636">
        <v>24.6</v>
      </c>
      <c r="S3636">
        <v>13.3</v>
      </c>
      <c r="X3636">
        <v>4.4000000000000004</v>
      </c>
      <c r="AA3636">
        <v>60.4</v>
      </c>
      <c r="AL3636">
        <v>5.9</v>
      </c>
      <c r="AQ3636">
        <v>2.37</v>
      </c>
      <c r="AR3636">
        <v>3.36</v>
      </c>
      <c r="AU3636">
        <v>8.9</v>
      </c>
      <c r="BC3636">
        <v>4.1500000000000004</v>
      </c>
      <c r="BD3636">
        <v>20</v>
      </c>
      <c r="BE3636">
        <v>145</v>
      </c>
      <c r="BF3636">
        <v>23.3</v>
      </c>
      <c r="BG3636">
        <v>1.92</v>
      </c>
      <c r="BI3636">
        <v>417</v>
      </c>
      <c r="BO3636">
        <v>35.799999999999997</v>
      </c>
      <c r="BP3636">
        <v>33</v>
      </c>
      <c r="BV3636">
        <v>157.30000000000001</v>
      </c>
      <c r="BX3636">
        <v>137.1</v>
      </c>
      <c r="CA3636">
        <v>20</v>
      </c>
      <c r="CB3636">
        <v>91.1</v>
      </c>
      <c r="CC3636">
        <v>47</v>
      </c>
    </row>
    <row r="3637" spans="1:81" x14ac:dyDescent="0.2">
      <c r="A3637" s="5"/>
      <c r="B3637" s="2">
        <v>43878.724305555559</v>
      </c>
      <c r="C3637">
        <v>78</v>
      </c>
      <c r="D3637">
        <v>2</v>
      </c>
      <c r="E3637" s="3">
        <v>43860.496157407397</v>
      </c>
      <c r="F3637" s="3">
        <v>43878.963414351849</v>
      </c>
      <c r="G3637">
        <v>1</v>
      </c>
      <c r="AW3637">
        <v>1425.2</v>
      </c>
    </row>
    <row r="3638" spans="1:81" x14ac:dyDescent="0.2">
      <c r="A3638" s="5"/>
      <c r="B3638" s="2">
        <v>43878.749305555553</v>
      </c>
      <c r="C3638">
        <v>78</v>
      </c>
      <c r="D3638">
        <v>2</v>
      </c>
      <c r="E3638" s="3">
        <v>43860.496157407397</v>
      </c>
      <c r="F3638" s="3">
        <v>43878.963414351849</v>
      </c>
      <c r="G3638">
        <v>1</v>
      </c>
      <c r="AG3638">
        <v>16.3</v>
      </c>
      <c r="AN3638">
        <v>6</v>
      </c>
      <c r="AO3638">
        <v>32.5</v>
      </c>
    </row>
    <row r="3639" spans="1:81" x14ac:dyDescent="0.2">
      <c r="A3639" s="5"/>
      <c r="B3639" s="2">
        <v>43879.518750000003</v>
      </c>
      <c r="C3639">
        <v>78</v>
      </c>
      <c r="D3639">
        <v>2</v>
      </c>
      <c r="E3639" s="3">
        <v>43860.496157407397</v>
      </c>
      <c r="F3639" s="3">
        <v>43878.963414351849</v>
      </c>
      <c r="G3639">
        <v>1</v>
      </c>
      <c r="N3639">
        <v>892</v>
      </c>
      <c r="R3639">
        <v>93.3</v>
      </c>
      <c r="W3639">
        <v>40</v>
      </c>
      <c r="AH3639">
        <v>15.2</v>
      </c>
      <c r="AK3639">
        <v>5</v>
      </c>
      <c r="BK3639">
        <v>123.8</v>
      </c>
    </row>
    <row r="3640" spans="1:81" x14ac:dyDescent="0.2">
      <c r="A3640" s="5">
        <v>225</v>
      </c>
      <c r="B3640" s="2">
        <v>43874.409722222219</v>
      </c>
      <c r="C3640">
        <v>71</v>
      </c>
      <c r="D3640">
        <v>2</v>
      </c>
      <c r="E3640" s="3">
        <v>43873.62090277778</v>
      </c>
      <c r="F3640" s="3">
        <v>43880.640231481477</v>
      </c>
      <c r="G3640">
        <v>1</v>
      </c>
      <c r="I3640">
        <v>106</v>
      </c>
      <c r="M3640">
        <v>0.1</v>
      </c>
      <c r="Q3640">
        <v>0.1</v>
      </c>
      <c r="T3640">
        <v>220</v>
      </c>
      <c r="U3640">
        <v>2.6</v>
      </c>
      <c r="Y3640">
        <v>13.5</v>
      </c>
      <c r="Z3640">
        <v>93</v>
      </c>
      <c r="AE3640">
        <v>78.599999999999994</v>
      </c>
      <c r="AF3640">
        <v>30.5</v>
      </c>
      <c r="AG3640">
        <v>13.63</v>
      </c>
      <c r="AI3640">
        <v>348</v>
      </c>
      <c r="AM3640">
        <v>0.56999999999999995</v>
      </c>
      <c r="AO3640">
        <v>3.88</v>
      </c>
      <c r="AP3640">
        <v>0.01</v>
      </c>
      <c r="AT3640">
        <v>12.68</v>
      </c>
      <c r="AV3640">
        <v>10.8</v>
      </c>
      <c r="AX3640">
        <v>38.6</v>
      </c>
      <c r="AZ3640">
        <v>4.2</v>
      </c>
      <c r="BJ3640">
        <v>30.3</v>
      </c>
      <c r="BM3640">
        <v>0.36</v>
      </c>
      <c r="BN3640">
        <v>12</v>
      </c>
      <c r="BR3640">
        <v>0.01</v>
      </c>
      <c r="BT3640">
        <v>27.3</v>
      </c>
      <c r="BY3640">
        <v>0.24</v>
      </c>
    </row>
    <row r="3641" spans="1:81" x14ac:dyDescent="0.2">
      <c r="A3641" s="5"/>
      <c r="B3641" s="2">
        <v>43874.415972222218</v>
      </c>
      <c r="C3641">
        <v>71</v>
      </c>
      <c r="D3641">
        <v>2</v>
      </c>
      <c r="E3641" s="3">
        <v>43873.62090277778</v>
      </c>
      <c r="F3641" s="3">
        <v>43880.640231481477</v>
      </c>
      <c r="G3641">
        <v>1</v>
      </c>
      <c r="J3641">
        <v>94.9</v>
      </c>
      <c r="O3641">
        <v>107</v>
      </c>
      <c r="P3641">
        <v>34.5</v>
      </c>
      <c r="S3641">
        <v>16</v>
      </c>
      <c r="X3641">
        <v>5.4</v>
      </c>
      <c r="AA3641">
        <v>63.4</v>
      </c>
      <c r="AL3641">
        <v>11.1</v>
      </c>
      <c r="AQ3641">
        <v>2.2799999999999998</v>
      </c>
      <c r="AR3641">
        <v>4.04</v>
      </c>
      <c r="AU3641">
        <v>10.6</v>
      </c>
      <c r="BC3641">
        <v>2.27</v>
      </c>
      <c r="BD3641">
        <v>49</v>
      </c>
      <c r="BE3641">
        <v>462</v>
      </c>
      <c r="BF3641">
        <v>19.5</v>
      </c>
      <c r="BG3641">
        <v>2.0299999999999998</v>
      </c>
      <c r="BI3641">
        <v>764</v>
      </c>
      <c r="BO3641">
        <v>28.9</v>
      </c>
      <c r="BP3641">
        <v>71</v>
      </c>
      <c r="BV3641">
        <v>59.6</v>
      </c>
      <c r="BX3641">
        <v>130.6</v>
      </c>
      <c r="CA3641">
        <v>26</v>
      </c>
      <c r="CB3641">
        <v>72.8</v>
      </c>
      <c r="CC3641">
        <v>72</v>
      </c>
    </row>
    <row r="3642" spans="1:81" x14ac:dyDescent="0.2">
      <c r="A3642" s="5"/>
      <c r="B3642" s="2">
        <v>43874.428472222222</v>
      </c>
      <c r="C3642">
        <v>71</v>
      </c>
      <c r="D3642">
        <v>2</v>
      </c>
      <c r="E3642" s="3">
        <v>43873.62090277778</v>
      </c>
      <c r="F3642" s="3">
        <v>43880.640231481477</v>
      </c>
      <c r="G3642">
        <v>1</v>
      </c>
      <c r="L3642">
        <v>0.57999999999999996</v>
      </c>
    </row>
    <row r="3643" spans="1:81" x14ac:dyDescent="0.2">
      <c r="A3643" s="5"/>
      <c r="B3643" s="2">
        <v>43874.443055555559</v>
      </c>
      <c r="C3643">
        <v>71</v>
      </c>
      <c r="D3643">
        <v>2</v>
      </c>
      <c r="E3643" s="3">
        <v>43873.62090277778</v>
      </c>
      <c r="F3643" s="3">
        <v>43880.640231481477</v>
      </c>
      <c r="G3643">
        <v>1</v>
      </c>
      <c r="AS3643">
        <v>7.71</v>
      </c>
    </row>
    <row r="3644" spans="1:81" x14ac:dyDescent="0.2">
      <c r="A3644" s="5"/>
      <c r="B3644" s="2">
        <v>43874.581944444442</v>
      </c>
      <c r="C3644">
        <v>71</v>
      </c>
      <c r="D3644">
        <v>2</v>
      </c>
      <c r="E3644" s="3">
        <v>43873.62090277778</v>
      </c>
      <c r="F3644" s="3">
        <v>43880.640231481477</v>
      </c>
      <c r="G3644">
        <v>1</v>
      </c>
      <c r="K3644">
        <v>16.100000000000001</v>
      </c>
      <c r="AC3644">
        <v>68</v>
      </c>
      <c r="AJ3644">
        <v>4.0199999999999996</v>
      </c>
      <c r="AY3644">
        <v>14.9</v>
      </c>
      <c r="BB3644">
        <v>4.55</v>
      </c>
      <c r="BQ3644">
        <v>1.28</v>
      </c>
      <c r="BU3644">
        <v>39.1</v>
      </c>
    </row>
    <row r="3645" spans="1:81" x14ac:dyDescent="0.2">
      <c r="A3645" s="5"/>
      <c r="B3645" s="2">
        <v>43875.239583333343</v>
      </c>
      <c r="C3645">
        <v>71</v>
      </c>
      <c r="D3645">
        <v>2</v>
      </c>
      <c r="E3645" s="3">
        <v>43873.62090277778</v>
      </c>
      <c r="F3645" s="3">
        <v>43880.640231481477</v>
      </c>
      <c r="G3645">
        <v>1</v>
      </c>
      <c r="AN3645">
        <v>7.431</v>
      </c>
    </row>
    <row r="3646" spans="1:81" x14ac:dyDescent="0.2">
      <c r="A3646" s="5"/>
      <c r="B3646" s="2">
        <v>43875.95208333333</v>
      </c>
      <c r="C3646">
        <v>71</v>
      </c>
      <c r="D3646">
        <v>2</v>
      </c>
      <c r="E3646" s="3">
        <v>43873.62090277778</v>
      </c>
      <c r="F3646" s="3">
        <v>43880.640231481477</v>
      </c>
      <c r="G3646">
        <v>1</v>
      </c>
      <c r="I3646">
        <v>108</v>
      </c>
      <c r="M3646">
        <v>0</v>
      </c>
      <c r="Q3646">
        <v>0.1</v>
      </c>
      <c r="T3646">
        <v>239</v>
      </c>
      <c r="U3646">
        <v>2.6</v>
      </c>
      <c r="Y3646">
        <v>13.5</v>
      </c>
      <c r="Z3646">
        <v>92.4</v>
      </c>
      <c r="AE3646">
        <v>78</v>
      </c>
      <c r="AF3646">
        <v>30.8</v>
      </c>
      <c r="AG3646">
        <v>11.99</v>
      </c>
      <c r="AI3646">
        <v>351</v>
      </c>
      <c r="AM3646">
        <v>0.59</v>
      </c>
      <c r="AO3646">
        <v>3.95</v>
      </c>
      <c r="AP3646">
        <v>0</v>
      </c>
      <c r="AT3646">
        <v>11.08</v>
      </c>
      <c r="AV3646">
        <v>10.7</v>
      </c>
      <c r="AX3646">
        <v>38.5</v>
      </c>
      <c r="AZ3646">
        <v>4.9000000000000004</v>
      </c>
      <c r="BJ3646">
        <v>29.9</v>
      </c>
      <c r="BM3646">
        <v>0.31</v>
      </c>
      <c r="BN3646">
        <v>12.6</v>
      </c>
      <c r="BR3646">
        <v>0.01</v>
      </c>
      <c r="BT3646">
        <v>27.3</v>
      </c>
      <c r="BY3646">
        <v>0.26</v>
      </c>
    </row>
    <row r="3647" spans="1:81" x14ac:dyDescent="0.2">
      <c r="A3647" s="5"/>
      <c r="B3647" s="2">
        <v>43876.005555555559</v>
      </c>
      <c r="C3647">
        <v>71</v>
      </c>
      <c r="D3647">
        <v>2</v>
      </c>
      <c r="E3647" s="3">
        <v>43873.62090277778</v>
      </c>
      <c r="F3647" s="3">
        <v>43880.640231481477</v>
      </c>
      <c r="G3647">
        <v>1</v>
      </c>
      <c r="K3647">
        <v>16.8</v>
      </c>
      <c r="V3647">
        <v>120</v>
      </c>
      <c r="AC3647">
        <v>62</v>
      </c>
      <c r="AJ3647">
        <v>4.5199999999999996</v>
      </c>
      <c r="AY3647">
        <v>15.5</v>
      </c>
      <c r="BB3647">
        <v>12.05</v>
      </c>
      <c r="BL3647">
        <v>49.4</v>
      </c>
      <c r="BQ3647">
        <v>1.36</v>
      </c>
      <c r="BU3647">
        <v>36.6</v>
      </c>
    </row>
    <row r="3648" spans="1:81" x14ac:dyDescent="0.2">
      <c r="A3648" s="5"/>
      <c r="B3648" s="2">
        <v>43876.020138888889</v>
      </c>
      <c r="C3648">
        <v>71</v>
      </c>
      <c r="D3648">
        <v>2</v>
      </c>
      <c r="E3648" s="3">
        <v>43873.62090277778</v>
      </c>
      <c r="F3648" s="3">
        <v>43880.640231481477</v>
      </c>
      <c r="G3648">
        <v>1</v>
      </c>
      <c r="H3648">
        <v>74.8</v>
      </c>
    </row>
    <row r="3649" spans="1:81" x14ac:dyDescent="0.2">
      <c r="A3649" s="5"/>
      <c r="B3649" s="2">
        <v>43876.027083333327</v>
      </c>
      <c r="C3649">
        <v>71</v>
      </c>
      <c r="D3649">
        <v>2</v>
      </c>
      <c r="E3649" s="3">
        <v>43873.62090277778</v>
      </c>
      <c r="F3649" s="3">
        <v>43880.640231481477</v>
      </c>
      <c r="G3649">
        <v>1</v>
      </c>
      <c r="BH3649">
        <v>9160</v>
      </c>
    </row>
    <row r="3650" spans="1:81" x14ac:dyDescent="0.2">
      <c r="A3650" s="5"/>
      <c r="B3650" s="2">
        <v>43876.029861111107</v>
      </c>
      <c r="C3650">
        <v>71</v>
      </c>
      <c r="D3650">
        <v>2</v>
      </c>
      <c r="E3650" s="3">
        <v>43873.62090277778</v>
      </c>
      <c r="F3650" s="3">
        <v>43880.640231481477</v>
      </c>
      <c r="G3650">
        <v>1</v>
      </c>
      <c r="J3650">
        <v>100.4</v>
      </c>
      <c r="O3650">
        <v>111</v>
      </c>
      <c r="P3650">
        <v>35.1</v>
      </c>
      <c r="S3650">
        <v>21</v>
      </c>
      <c r="X3650">
        <v>8.6</v>
      </c>
      <c r="AA3650">
        <v>68.900000000000006</v>
      </c>
      <c r="AL3650">
        <v>10.9</v>
      </c>
      <c r="AQ3650">
        <v>2.34</v>
      </c>
      <c r="AR3650">
        <v>4.71</v>
      </c>
      <c r="AU3650">
        <v>12.4</v>
      </c>
      <c r="BC3650">
        <v>2.27</v>
      </c>
      <c r="BD3650">
        <v>30</v>
      </c>
      <c r="BG3650">
        <v>2.1</v>
      </c>
      <c r="BI3650">
        <v>884</v>
      </c>
      <c r="BO3650">
        <v>33.799999999999997</v>
      </c>
      <c r="BP3650">
        <v>79</v>
      </c>
      <c r="BV3650">
        <v>110.4</v>
      </c>
      <c r="BX3650">
        <v>139.9</v>
      </c>
      <c r="CA3650">
        <v>25</v>
      </c>
      <c r="CB3650">
        <v>70.400000000000006</v>
      </c>
      <c r="CC3650">
        <v>74</v>
      </c>
    </row>
    <row r="3651" spans="1:81" x14ac:dyDescent="0.2">
      <c r="A3651" s="5"/>
      <c r="B3651" s="2">
        <v>43877.386111111111</v>
      </c>
      <c r="C3651">
        <v>71</v>
      </c>
      <c r="D3651">
        <v>2</v>
      </c>
      <c r="E3651" s="3">
        <v>43873.62090277778</v>
      </c>
      <c r="F3651" s="3">
        <v>43880.640231481477</v>
      </c>
      <c r="G3651">
        <v>1</v>
      </c>
      <c r="I3651">
        <v>110</v>
      </c>
      <c r="M3651">
        <v>0</v>
      </c>
      <c r="Q3651">
        <v>0.1</v>
      </c>
      <c r="T3651">
        <v>202</v>
      </c>
      <c r="U3651">
        <v>3.7</v>
      </c>
      <c r="Y3651">
        <v>13.8</v>
      </c>
      <c r="Z3651">
        <v>91.2</v>
      </c>
      <c r="AE3651">
        <v>81.900000000000006</v>
      </c>
      <c r="AF3651">
        <v>33</v>
      </c>
      <c r="AG3651">
        <v>13.82</v>
      </c>
      <c r="AI3651">
        <v>333</v>
      </c>
      <c r="AM3651">
        <v>0.69</v>
      </c>
      <c r="AO3651">
        <v>4.03</v>
      </c>
      <c r="AP3651">
        <v>0</v>
      </c>
      <c r="AT3651">
        <v>12.61</v>
      </c>
      <c r="AV3651">
        <v>10.5</v>
      </c>
      <c r="AX3651">
        <v>40</v>
      </c>
      <c r="AZ3651">
        <v>5</v>
      </c>
      <c r="BJ3651">
        <v>28.3</v>
      </c>
      <c r="BM3651">
        <v>0.51</v>
      </c>
      <c r="BN3651">
        <v>11.9</v>
      </c>
      <c r="BR3651">
        <v>0.01</v>
      </c>
      <c r="BT3651">
        <v>27.3</v>
      </c>
      <c r="BY3651">
        <v>0.21</v>
      </c>
    </row>
    <row r="3652" spans="1:81" x14ac:dyDescent="0.2">
      <c r="A3652" s="5"/>
      <c r="B3652" s="2">
        <v>43877.442361111112</v>
      </c>
      <c r="C3652">
        <v>71</v>
      </c>
      <c r="D3652">
        <v>2</v>
      </c>
      <c r="E3652" s="3">
        <v>43873.62090277778</v>
      </c>
      <c r="F3652" s="3">
        <v>43880.640231481477</v>
      </c>
      <c r="G3652">
        <v>1</v>
      </c>
      <c r="BZ3652">
        <v>38</v>
      </c>
    </row>
    <row r="3653" spans="1:81" x14ac:dyDescent="0.2">
      <c r="A3653" s="5"/>
      <c r="B3653" s="2">
        <v>43877.470138888893</v>
      </c>
      <c r="C3653">
        <v>71</v>
      </c>
      <c r="D3653">
        <v>2</v>
      </c>
      <c r="E3653" s="3">
        <v>43873.62090277778</v>
      </c>
      <c r="F3653" s="3">
        <v>43880.640231481477</v>
      </c>
      <c r="G3653">
        <v>1</v>
      </c>
      <c r="L3653">
        <v>0.12</v>
      </c>
      <c r="BH3653">
        <v>11134</v>
      </c>
    </row>
    <row r="3654" spans="1:81" x14ac:dyDescent="0.2">
      <c r="A3654" s="5"/>
      <c r="B3654" s="2">
        <v>43877.481249999997</v>
      </c>
      <c r="C3654">
        <v>71</v>
      </c>
      <c r="D3654">
        <v>2</v>
      </c>
      <c r="E3654" s="3">
        <v>43873.62090277778</v>
      </c>
      <c r="F3654" s="3">
        <v>43880.640231481477</v>
      </c>
      <c r="G3654">
        <v>1</v>
      </c>
      <c r="BG3654">
        <v>2.02</v>
      </c>
      <c r="BV3654">
        <v>45.7</v>
      </c>
    </row>
    <row r="3655" spans="1:81" x14ac:dyDescent="0.2">
      <c r="A3655" s="5">
        <v>226</v>
      </c>
      <c r="B3655" s="2">
        <v>43863.804166666669</v>
      </c>
      <c r="C3655">
        <v>64</v>
      </c>
      <c r="D3655">
        <v>2</v>
      </c>
      <c r="E3655" s="3">
        <v>43863.669618055559</v>
      </c>
      <c r="F3655" s="3">
        <v>43867.825358796297</v>
      </c>
      <c r="G3655">
        <v>1</v>
      </c>
      <c r="AN3655">
        <v>7.41</v>
      </c>
    </row>
    <row r="3656" spans="1:81" x14ac:dyDescent="0.2">
      <c r="A3656" s="5"/>
      <c r="B3656" s="2">
        <v>43864.236805555563</v>
      </c>
      <c r="C3656">
        <v>64</v>
      </c>
      <c r="D3656">
        <v>2</v>
      </c>
      <c r="E3656" s="3">
        <v>43863.669618055559</v>
      </c>
      <c r="F3656" s="3">
        <v>43867.825358796297</v>
      </c>
      <c r="G3656">
        <v>1</v>
      </c>
      <c r="I3656">
        <v>112</v>
      </c>
      <c r="M3656">
        <v>0</v>
      </c>
      <c r="Q3656">
        <v>0.1</v>
      </c>
      <c r="T3656">
        <v>256</v>
      </c>
      <c r="U3656">
        <v>1.5</v>
      </c>
      <c r="Y3656">
        <v>14.5</v>
      </c>
      <c r="Z3656">
        <v>94.9</v>
      </c>
      <c r="AE3656">
        <v>83.8</v>
      </c>
      <c r="AF3656">
        <v>33.200000000000003</v>
      </c>
      <c r="AG3656">
        <v>16.920000000000002</v>
      </c>
      <c r="AI3656">
        <v>337</v>
      </c>
      <c r="AM3656">
        <v>0.59</v>
      </c>
      <c r="AO3656">
        <v>3.96</v>
      </c>
      <c r="AP3656">
        <v>0</v>
      </c>
      <c r="AT3656">
        <v>16.05</v>
      </c>
      <c r="AV3656">
        <v>10.4</v>
      </c>
      <c r="AX3656">
        <v>44.1</v>
      </c>
      <c r="AZ3656">
        <v>3.5</v>
      </c>
      <c r="BJ3656">
        <v>27.4</v>
      </c>
      <c r="BM3656">
        <v>0.26</v>
      </c>
      <c r="BN3656">
        <v>11.3</v>
      </c>
      <c r="BR3656">
        <v>0.02</v>
      </c>
      <c r="BT3656">
        <v>28.3</v>
      </c>
      <c r="BY3656">
        <v>0.27</v>
      </c>
    </row>
    <row r="3657" spans="1:81" x14ac:dyDescent="0.2">
      <c r="A3657" s="5"/>
      <c r="B3657" s="2">
        <v>43864.294444444437</v>
      </c>
      <c r="C3657">
        <v>64</v>
      </c>
      <c r="D3657">
        <v>2</v>
      </c>
      <c r="E3657" s="3">
        <v>43863.669618055559</v>
      </c>
      <c r="F3657" s="3">
        <v>43867.825358796297</v>
      </c>
      <c r="G3657">
        <v>1</v>
      </c>
      <c r="J3657">
        <v>99.3</v>
      </c>
      <c r="O3657">
        <v>79</v>
      </c>
      <c r="P3657">
        <v>33</v>
      </c>
      <c r="S3657">
        <v>34</v>
      </c>
      <c r="X3657">
        <v>16.7</v>
      </c>
      <c r="AA3657">
        <v>78.3</v>
      </c>
      <c r="AL3657">
        <v>9.1</v>
      </c>
      <c r="AQ3657">
        <v>2.2400000000000002</v>
      </c>
      <c r="AR3657">
        <v>4.03</v>
      </c>
      <c r="AU3657">
        <v>17.3</v>
      </c>
      <c r="BC3657">
        <v>4.03</v>
      </c>
      <c r="BD3657">
        <v>32</v>
      </c>
      <c r="BE3657">
        <v>631</v>
      </c>
      <c r="BF3657">
        <v>22.6</v>
      </c>
      <c r="BG3657">
        <v>1.96</v>
      </c>
      <c r="BI3657">
        <v>691</v>
      </c>
      <c r="BO3657">
        <v>45.3</v>
      </c>
      <c r="BP3657">
        <v>57</v>
      </c>
      <c r="BX3657">
        <v>140.4</v>
      </c>
      <c r="CA3657">
        <v>10</v>
      </c>
      <c r="CB3657">
        <v>45.3</v>
      </c>
      <c r="CC3657">
        <v>111</v>
      </c>
    </row>
    <row r="3658" spans="1:81" x14ac:dyDescent="0.2">
      <c r="A3658" s="5"/>
      <c r="B3658" s="2">
        <v>43864.328472222223</v>
      </c>
      <c r="C3658">
        <v>64</v>
      </c>
      <c r="D3658">
        <v>2</v>
      </c>
      <c r="E3658" s="3">
        <v>43863.669618055559</v>
      </c>
      <c r="F3658" s="3">
        <v>43867.825358796297</v>
      </c>
      <c r="G3658">
        <v>1</v>
      </c>
      <c r="H3658">
        <v>68.2</v>
      </c>
      <c r="BH3658">
        <v>1114</v>
      </c>
    </row>
    <row r="3659" spans="1:81" x14ac:dyDescent="0.2">
      <c r="A3659" s="5"/>
      <c r="B3659" s="2">
        <v>43864.577777777777</v>
      </c>
      <c r="C3659">
        <v>64</v>
      </c>
      <c r="D3659">
        <v>2</v>
      </c>
      <c r="E3659" s="3">
        <v>43863.669618055559</v>
      </c>
      <c r="F3659" s="3">
        <v>43867.825358796297</v>
      </c>
      <c r="G3659">
        <v>1</v>
      </c>
      <c r="AN3659">
        <v>7.3739999999999997</v>
      </c>
    </row>
    <row r="3660" spans="1:81" x14ac:dyDescent="0.2">
      <c r="A3660" s="5"/>
      <c r="B3660" s="2">
        <v>43864.600694444453</v>
      </c>
      <c r="C3660">
        <v>64</v>
      </c>
      <c r="D3660">
        <v>2</v>
      </c>
      <c r="E3660" s="3">
        <v>43863.669618055559</v>
      </c>
      <c r="F3660" s="3">
        <v>43867.825358796297</v>
      </c>
      <c r="G3660">
        <v>1</v>
      </c>
      <c r="BV3660">
        <v>266</v>
      </c>
    </row>
    <row r="3661" spans="1:81" x14ac:dyDescent="0.2">
      <c r="A3661" s="5"/>
      <c r="B3661" s="2">
        <v>43864.609027777777</v>
      </c>
      <c r="C3661">
        <v>64</v>
      </c>
      <c r="D3661">
        <v>2</v>
      </c>
      <c r="E3661" s="3">
        <v>43863.669618055559</v>
      </c>
      <c r="F3661" s="3">
        <v>43867.825358796297</v>
      </c>
      <c r="G3661">
        <v>1</v>
      </c>
      <c r="K3661">
        <v>14.2</v>
      </c>
      <c r="L3661">
        <v>3.96</v>
      </c>
      <c r="V3661">
        <v>87</v>
      </c>
      <c r="AC3661">
        <v>88</v>
      </c>
      <c r="AJ3661">
        <v>7.41</v>
      </c>
      <c r="AY3661">
        <v>17.100000000000001</v>
      </c>
      <c r="BB3661">
        <v>6.65</v>
      </c>
      <c r="BL3661">
        <v>25.9</v>
      </c>
      <c r="BQ3661">
        <v>1.08</v>
      </c>
      <c r="BU3661">
        <v>36</v>
      </c>
    </row>
    <row r="3662" spans="1:81" x14ac:dyDescent="0.2">
      <c r="A3662" s="5"/>
      <c r="B3662" s="2">
        <v>43864.615972222222</v>
      </c>
      <c r="C3662">
        <v>64</v>
      </c>
      <c r="D3662">
        <v>2</v>
      </c>
      <c r="E3662" s="3">
        <v>43863.669618055559</v>
      </c>
      <c r="F3662" s="3">
        <v>43867.825358796297</v>
      </c>
      <c r="G3662">
        <v>1</v>
      </c>
      <c r="AW3662">
        <v>1418.3</v>
      </c>
    </row>
    <row r="3663" spans="1:81" x14ac:dyDescent="0.2">
      <c r="A3663" s="5"/>
      <c r="B3663" s="2">
        <v>43865.613888888889</v>
      </c>
      <c r="C3663">
        <v>64</v>
      </c>
      <c r="D3663">
        <v>2</v>
      </c>
      <c r="E3663" s="3">
        <v>43863.669618055559</v>
      </c>
      <c r="F3663" s="3">
        <v>43867.825358796297</v>
      </c>
      <c r="G3663">
        <v>1</v>
      </c>
      <c r="N3663">
        <v>2692</v>
      </c>
      <c r="R3663">
        <v>48.9</v>
      </c>
      <c r="W3663">
        <v>19.3</v>
      </c>
      <c r="AH3663">
        <v>15.4</v>
      </c>
      <c r="AK3663">
        <v>5</v>
      </c>
      <c r="BK3663">
        <v>54.52</v>
      </c>
    </row>
    <row r="3664" spans="1:81" x14ac:dyDescent="0.2">
      <c r="A3664" s="5"/>
      <c r="B3664" s="2">
        <v>43866.470138888893</v>
      </c>
      <c r="C3664">
        <v>64</v>
      </c>
      <c r="D3664">
        <v>2</v>
      </c>
      <c r="E3664" s="3">
        <v>43863.669618055559</v>
      </c>
      <c r="F3664" s="3">
        <v>43867.825358796297</v>
      </c>
      <c r="G3664">
        <v>1</v>
      </c>
      <c r="I3664">
        <v>92</v>
      </c>
      <c r="M3664">
        <v>0</v>
      </c>
      <c r="Q3664">
        <v>0.2</v>
      </c>
      <c r="T3664">
        <v>168</v>
      </c>
      <c r="U3664">
        <v>1.7</v>
      </c>
      <c r="Y3664">
        <v>14.9</v>
      </c>
      <c r="Z3664">
        <v>92.2</v>
      </c>
      <c r="AE3664">
        <v>86.8</v>
      </c>
      <c r="AF3664">
        <v>28.9</v>
      </c>
      <c r="AG3664">
        <v>10</v>
      </c>
      <c r="AI3664">
        <v>318</v>
      </c>
      <c r="AM3664">
        <v>0.59</v>
      </c>
      <c r="AO3664">
        <v>3.33</v>
      </c>
      <c r="AP3664">
        <v>0</v>
      </c>
      <c r="AT3664">
        <v>9.2200000000000006</v>
      </c>
      <c r="AV3664">
        <v>10.7</v>
      </c>
      <c r="AX3664">
        <v>47</v>
      </c>
      <c r="AZ3664">
        <v>5.9</v>
      </c>
      <c r="BJ3664">
        <v>29.7</v>
      </c>
      <c r="BM3664">
        <v>0.17</v>
      </c>
      <c r="BN3664">
        <v>12.1</v>
      </c>
      <c r="BR3664">
        <v>0.02</v>
      </c>
      <c r="BT3664">
        <v>27.6</v>
      </c>
      <c r="BY3664">
        <v>0.18</v>
      </c>
    </row>
    <row r="3665" spans="1:81" x14ac:dyDescent="0.2">
      <c r="A3665" s="5"/>
      <c r="B3665" s="2">
        <v>43866.49722222222</v>
      </c>
      <c r="C3665">
        <v>64</v>
      </c>
      <c r="D3665">
        <v>2</v>
      </c>
      <c r="E3665" s="3">
        <v>43863.669618055559</v>
      </c>
      <c r="F3665" s="3">
        <v>43867.825358796297</v>
      </c>
      <c r="G3665">
        <v>1</v>
      </c>
      <c r="BH3665">
        <v>813</v>
      </c>
    </row>
    <row r="3666" spans="1:81" x14ac:dyDescent="0.2">
      <c r="A3666" s="5"/>
      <c r="B3666" s="2">
        <v>43866.525000000001</v>
      </c>
      <c r="C3666">
        <v>64</v>
      </c>
      <c r="D3666">
        <v>2</v>
      </c>
      <c r="E3666" s="3">
        <v>43863.669618055559</v>
      </c>
      <c r="F3666" s="3">
        <v>43867.825358796297</v>
      </c>
      <c r="G3666">
        <v>1</v>
      </c>
      <c r="J3666">
        <v>104.4</v>
      </c>
      <c r="O3666">
        <v>97</v>
      </c>
      <c r="P3666">
        <v>27.3</v>
      </c>
      <c r="S3666">
        <v>22.3</v>
      </c>
      <c r="X3666">
        <v>12.8</v>
      </c>
      <c r="AA3666">
        <v>66.8</v>
      </c>
      <c r="AL3666">
        <v>9.1999999999999993</v>
      </c>
      <c r="AQ3666">
        <v>2.38</v>
      </c>
      <c r="AR3666">
        <v>4.51</v>
      </c>
      <c r="AU3666">
        <v>9.5</v>
      </c>
      <c r="BC3666">
        <v>3.38</v>
      </c>
      <c r="BD3666">
        <v>28</v>
      </c>
      <c r="BE3666">
        <v>445</v>
      </c>
      <c r="BF3666">
        <v>21.8</v>
      </c>
      <c r="BG3666">
        <v>1.99</v>
      </c>
      <c r="BI3666">
        <v>783</v>
      </c>
      <c r="BO3666">
        <v>39.5</v>
      </c>
      <c r="BP3666">
        <v>72</v>
      </c>
      <c r="BV3666">
        <v>73.900000000000006</v>
      </c>
      <c r="BX3666">
        <v>141.1</v>
      </c>
      <c r="CA3666">
        <v>10</v>
      </c>
      <c r="CB3666">
        <v>54</v>
      </c>
      <c r="CC3666">
        <v>96</v>
      </c>
    </row>
    <row r="3667" spans="1:81" x14ac:dyDescent="0.2">
      <c r="A3667" s="5"/>
      <c r="B3667" s="2">
        <v>43866.527777777781</v>
      </c>
      <c r="C3667">
        <v>64</v>
      </c>
      <c r="D3667">
        <v>2</v>
      </c>
      <c r="E3667" s="3">
        <v>43863.669618055559</v>
      </c>
      <c r="F3667" s="3">
        <v>43867.825358796297</v>
      </c>
      <c r="G3667">
        <v>1</v>
      </c>
      <c r="AS3667">
        <v>9.41</v>
      </c>
    </row>
    <row r="3668" spans="1:81" x14ac:dyDescent="0.2">
      <c r="A3668" s="5"/>
      <c r="B3668" s="2">
        <v>43866.529166666667</v>
      </c>
      <c r="C3668">
        <v>64</v>
      </c>
      <c r="D3668">
        <v>2</v>
      </c>
      <c r="E3668" s="3">
        <v>43863.669618055559</v>
      </c>
      <c r="F3668" s="3">
        <v>43867.825358796297</v>
      </c>
      <c r="G3668">
        <v>1</v>
      </c>
      <c r="H3668">
        <v>14.6</v>
      </c>
    </row>
    <row r="3669" spans="1:81" x14ac:dyDescent="0.2">
      <c r="A3669" s="5"/>
      <c r="B3669" s="2">
        <v>43866.563888888893</v>
      </c>
      <c r="C3669">
        <v>64</v>
      </c>
      <c r="D3669">
        <v>2</v>
      </c>
      <c r="E3669" s="3">
        <v>43863.669618055559</v>
      </c>
      <c r="F3669" s="3">
        <v>43867.825358796297</v>
      </c>
      <c r="G3669">
        <v>1</v>
      </c>
      <c r="K3669">
        <v>14.5</v>
      </c>
      <c r="AC3669">
        <v>85</v>
      </c>
      <c r="AJ3669">
        <v>4.29</v>
      </c>
      <c r="AY3669">
        <v>16.2</v>
      </c>
      <c r="BB3669">
        <v>18.82</v>
      </c>
      <c r="BQ3669">
        <v>1.1100000000000001</v>
      </c>
      <c r="BU3669">
        <v>33.4</v>
      </c>
    </row>
    <row r="3670" spans="1:81" x14ac:dyDescent="0.2">
      <c r="A3670" s="5"/>
      <c r="B3670" s="2">
        <v>43869.393750000003</v>
      </c>
      <c r="C3670">
        <v>64</v>
      </c>
      <c r="D3670">
        <v>2</v>
      </c>
      <c r="E3670" s="3">
        <v>43863.669618055559</v>
      </c>
      <c r="F3670" s="3">
        <v>43867.825358796297</v>
      </c>
      <c r="G3670">
        <v>1</v>
      </c>
      <c r="BS3670">
        <v>-1</v>
      </c>
    </row>
    <row r="3671" spans="1:81" x14ac:dyDescent="0.2">
      <c r="A3671" s="5">
        <v>227</v>
      </c>
      <c r="B3671" s="2">
        <v>43865.477777777778</v>
      </c>
      <c r="C3671">
        <v>83</v>
      </c>
      <c r="D3671">
        <v>1</v>
      </c>
      <c r="E3671" s="3">
        <v>43865.095636574071</v>
      </c>
      <c r="F3671" s="3">
        <v>43869.543113425927</v>
      </c>
      <c r="G3671">
        <v>1</v>
      </c>
      <c r="I3671">
        <v>129</v>
      </c>
      <c r="M3671">
        <v>0</v>
      </c>
      <c r="Q3671">
        <v>0.1</v>
      </c>
      <c r="T3671">
        <v>225</v>
      </c>
      <c r="U3671">
        <v>4.2</v>
      </c>
      <c r="Y3671">
        <v>12.1</v>
      </c>
      <c r="Z3671">
        <v>87.1</v>
      </c>
      <c r="AE3671">
        <v>89.3</v>
      </c>
      <c r="AF3671">
        <v>37.6</v>
      </c>
      <c r="AG3671">
        <v>9.34</v>
      </c>
      <c r="AI3671">
        <v>343</v>
      </c>
      <c r="AM3671">
        <v>0.8</v>
      </c>
      <c r="AO3671">
        <v>4.21</v>
      </c>
      <c r="AP3671">
        <v>0</v>
      </c>
      <c r="AT3671">
        <v>8.14</v>
      </c>
      <c r="AV3671">
        <v>11.5</v>
      </c>
      <c r="AX3671">
        <v>39</v>
      </c>
      <c r="AZ3671">
        <v>8.6</v>
      </c>
      <c r="BJ3671">
        <v>36.700000000000003</v>
      </c>
      <c r="BM3671">
        <v>0.39</v>
      </c>
      <c r="BN3671">
        <v>14.5</v>
      </c>
      <c r="BR3671">
        <v>0.01</v>
      </c>
      <c r="BT3671">
        <v>30.6</v>
      </c>
      <c r="BY3671">
        <v>0.26</v>
      </c>
    </row>
    <row r="3672" spans="1:81" x14ac:dyDescent="0.2">
      <c r="A3672" s="5"/>
      <c r="B3672" s="2">
        <v>43865.518750000003</v>
      </c>
      <c r="C3672">
        <v>83</v>
      </c>
      <c r="D3672">
        <v>1</v>
      </c>
      <c r="E3672" s="3">
        <v>43865.095636574071</v>
      </c>
      <c r="F3672" s="3">
        <v>43869.543113425927</v>
      </c>
      <c r="G3672">
        <v>1</v>
      </c>
      <c r="AS3672">
        <v>12.38</v>
      </c>
    </row>
    <row r="3673" spans="1:81" x14ac:dyDescent="0.2">
      <c r="A3673" s="5"/>
      <c r="B3673" s="2">
        <v>43865.520833333343</v>
      </c>
      <c r="C3673">
        <v>83</v>
      </c>
      <c r="D3673">
        <v>1</v>
      </c>
      <c r="E3673" s="3">
        <v>43865.095636574071</v>
      </c>
      <c r="F3673" s="3">
        <v>43869.543113425927</v>
      </c>
      <c r="G3673">
        <v>1</v>
      </c>
      <c r="J3673">
        <v>97.3</v>
      </c>
      <c r="O3673">
        <v>69</v>
      </c>
      <c r="P3673">
        <v>24.1</v>
      </c>
      <c r="S3673">
        <v>10.199999999999999</v>
      </c>
      <c r="X3673">
        <v>4.4000000000000004</v>
      </c>
      <c r="AA3673">
        <v>68.5</v>
      </c>
      <c r="AL3673">
        <v>8.1999999999999993</v>
      </c>
      <c r="AQ3673">
        <v>2.48</v>
      </c>
      <c r="AR3673">
        <v>4.53</v>
      </c>
      <c r="AU3673">
        <v>5.8</v>
      </c>
      <c r="AW3673">
        <v>590</v>
      </c>
      <c r="BC3673">
        <v>2.21</v>
      </c>
      <c r="BD3673">
        <v>59</v>
      </c>
      <c r="BE3673">
        <v>246</v>
      </c>
      <c r="BF3673">
        <v>23.5</v>
      </c>
      <c r="BG3673">
        <v>2.02</v>
      </c>
      <c r="BI3673">
        <v>297</v>
      </c>
      <c r="BO3673">
        <v>44.4</v>
      </c>
      <c r="BP3673">
        <v>27</v>
      </c>
      <c r="BV3673">
        <v>155.19999999999999</v>
      </c>
      <c r="BX3673">
        <v>135.4</v>
      </c>
      <c r="CA3673">
        <v>48</v>
      </c>
      <c r="CB3673">
        <v>79.3</v>
      </c>
      <c r="CC3673">
        <v>78</v>
      </c>
    </row>
    <row r="3674" spans="1:81" x14ac:dyDescent="0.2">
      <c r="A3674" s="5"/>
      <c r="B3674" s="2">
        <v>43865.523611111108</v>
      </c>
      <c r="C3674">
        <v>83</v>
      </c>
      <c r="D3674">
        <v>1</v>
      </c>
      <c r="E3674" s="3">
        <v>43865.095636574071</v>
      </c>
      <c r="F3674" s="3">
        <v>43869.543113425927</v>
      </c>
      <c r="G3674">
        <v>1</v>
      </c>
      <c r="H3674">
        <v>106.8</v>
      </c>
    </row>
    <row r="3675" spans="1:81" x14ac:dyDescent="0.2">
      <c r="A3675" s="5"/>
      <c r="B3675" s="2">
        <v>43865.524305555547</v>
      </c>
      <c r="C3675">
        <v>83</v>
      </c>
      <c r="D3675">
        <v>1</v>
      </c>
      <c r="E3675" s="3">
        <v>43865.095636574071</v>
      </c>
      <c r="F3675" s="3">
        <v>43869.543113425927</v>
      </c>
      <c r="G3675">
        <v>1</v>
      </c>
      <c r="L3675">
        <v>0.21</v>
      </c>
      <c r="BH3675">
        <v>296</v>
      </c>
    </row>
    <row r="3676" spans="1:81" x14ac:dyDescent="0.2">
      <c r="A3676" s="5"/>
      <c r="B3676" s="2">
        <v>43865.525000000001</v>
      </c>
      <c r="C3676">
        <v>83</v>
      </c>
      <c r="D3676">
        <v>1</v>
      </c>
      <c r="E3676" s="3">
        <v>43865.095636574071</v>
      </c>
      <c r="F3676" s="3">
        <v>43869.543113425927</v>
      </c>
      <c r="G3676">
        <v>1</v>
      </c>
      <c r="K3676">
        <v>14.5</v>
      </c>
      <c r="V3676">
        <v>59</v>
      </c>
      <c r="AC3676">
        <v>84</v>
      </c>
      <c r="AJ3676">
        <v>6.16</v>
      </c>
      <c r="AY3676">
        <v>18.2</v>
      </c>
      <c r="BB3676">
        <v>1.93</v>
      </c>
      <c r="BL3676">
        <v>6.1</v>
      </c>
      <c r="BQ3676">
        <v>1.1200000000000001</v>
      </c>
      <c r="BU3676">
        <v>41.1</v>
      </c>
    </row>
    <row r="3677" spans="1:81" x14ac:dyDescent="0.2">
      <c r="A3677" s="5"/>
      <c r="B3677" s="2">
        <v>43865.571527777778</v>
      </c>
      <c r="C3677">
        <v>83</v>
      </c>
      <c r="D3677">
        <v>1</v>
      </c>
      <c r="E3677" s="3">
        <v>43865.095636574071</v>
      </c>
      <c r="F3677" s="3">
        <v>43869.543113425927</v>
      </c>
      <c r="G3677">
        <v>1</v>
      </c>
      <c r="BZ3677">
        <v>62</v>
      </c>
    </row>
    <row r="3678" spans="1:81" x14ac:dyDescent="0.2">
      <c r="A3678" s="5"/>
      <c r="B3678" s="2">
        <v>43865.626388888893</v>
      </c>
      <c r="C3678">
        <v>83</v>
      </c>
      <c r="D3678">
        <v>1</v>
      </c>
      <c r="E3678" s="3">
        <v>43865.095636574071</v>
      </c>
      <c r="F3678" s="3">
        <v>43869.543113425927</v>
      </c>
      <c r="G3678">
        <v>1</v>
      </c>
      <c r="AB3678">
        <v>0.13</v>
      </c>
      <c r="AD3678">
        <v>0</v>
      </c>
      <c r="BA3678">
        <v>2.09</v>
      </c>
      <c r="BW3678">
        <v>0.09</v>
      </c>
    </row>
    <row r="3679" spans="1:81" x14ac:dyDescent="0.2">
      <c r="A3679" s="5"/>
      <c r="B3679" s="2">
        <v>43866.529166666667</v>
      </c>
      <c r="C3679">
        <v>83</v>
      </c>
      <c r="D3679">
        <v>1</v>
      </c>
      <c r="E3679" s="3">
        <v>43865.095636574071</v>
      </c>
      <c r="F3679" s="3">
        <v>43869.543113425927</v>
      </c>
      <c r="G3679">
        <v>1</v>
      </c>
      <c r="H3679">
        <v>92.5</v>
      </c>
    </row>
    <row r="3680" spans="1:81" x14ac:dyDescent="0.2">
      <c r="A3680" s="5"/>
      <c r="B3680" s="2">
        <v>43866.623611111107</v>
      </c>
      <c r="C3680">
        <v>83</v>
      </c>
      <c r="D3680">
        <v>1</v>
      </c>
      <c r="E3680" s="3">
        <v>43865.095636574071</v>
      </c>
      <c r="F3680" s="3">
        <v>43869.543113425927</v>
      </c>
      <c r="G3680">
        <v>1</v>
      </c>
      <c r="N3680">
        <v>1171</v>
      </c>
      <c r="R3680">
        <v>6.6</v>
      </c>
      <c r="W3680">
        <v>22.2</v>
      </c>
      <c r="AH3680">
        <v>12.6</v>
      </c>
      <c r="AK3680">
        <v>5</v>
      </c>
      <c r="BK3680">
        <v>187</v>
      </c>
    </row>
    <row r="3681" spans="1:81" x14ac:dyDescent="0.2">
      <c r="A3681" s="5"/>
      <c r="B3681" s="2">
        <v>43868.330555555563</v>
      </c>
      <c r="C3681">
        <v>83</v>
      </c>
      <c r="D3681">
        <v>1</v>
      </c>
      <c r="E3681" s="3">
        <v>43865.095636574071</v>
      </c>
      <c r="F3681" s="3">
        <v>43869.543113425927</v>
      </c>
      <c r="G3681">
        <v>1</v>
      </c>
      <c r="BH3681">
        <v>1114</v>
      </c>
    </row>
    <row r="3682" spans="1:81" x14ac:dyDescent="0.2">
      <c r="A3682" s="5"/>
      <c r="B3682" s="2">
        <v>43868.340277777781</v>
      </c>
      <c r="C3682">
        <v>83</v>
      </c>
      <c r="D3682">
        <v>1</v>
      </c>
      <c r="E3682" s="3">
        <v>43865.095636574071</v>
      </c>
      <c r="F3682" s="3">
        <v>43869.543113425927</v>
      </c>
      <c r="G3682">
        <v>1</v>
      </c>
      <c r="H3682">
        <v>95.3</v>
      </c>
      <c r="K3682">
        <v>16.3</v>
      </c>
      <c r="V3682">
        <v>68</v>
      </c>
      <c r="AC3682">
        <v>68</v>
      </c>
      <c r="AJ3682">
        <v>4.2699999999999996</v>
      </c>
      <c r="AY3682">
        <v>19.600000000000001</v>
      </c>
      <c r="BB3682">
        <v>3.14</v>
      </c>
      <c r="BL3682">
        <v>14.1</v>
      </c>
      <c r="BQ3682">
        <v>1.29</v>
      </c>
      <c r="BU3682">
        <v>31.5</v>
      </c>
    </row>
    <row r="3683" spans="1:81" x14ac:dyDescent="0.2">
      <c r="A3683" s="5"/>
      <c r="B3683" s="2">
        <v>43868.394444444442</v>
      </c>
      <c r="C3683">
        <v>83</v>
      </c>
      <c r="D3683">
        <v>1</v>
      </c>
      <c r="E3683" s="3">
        <v>43865.095636574071</v>
      </c>
      <c r="F3683" s="3">
        <v>43869.543113425927</v>
      </c>
      <c r="G3683">
        <v>1</v>
      </c>
      <c r="BS3683">
        <v>-1</v>
      </c>
    </row>
    <row r="3684" spans="1:81" x14ac:dyDescent="0.2">
      <c r="A3684" s="5">
        <v>228</v>
      </c>
      <c r="B3684" s="2">
        <v>43863.661805555559</v>
      </c>
      <c r="C3684">
        <v>77</v>
      </c>
      <c r="D3684">
        <v>2</v>
      </c>
      <c r="E3684" s="3">
        <v>43863.499907407408</v>
      </c>
      <c r="F3684" s="3">
        <v>43881.42391203704</v>
      </c>
      <c r="G3684">
        <v>1</v>
      </c>
      <c r="I3684">
        <v>121</v>
      </c>
      <c r="M3684">
        <v>0</v>
      </c>
      <c r="Q3684">
        <v>0</v>
      </c>
      <c r="T3684">
        <v>177</v>
      </c>
      <c r="U3684">
        <v>1.2</v>
      </c>
      <c r="Y3684">
        <v>12.9</v>
      </c>
      <c r="Z3684">
        <v>95.4</v>
      </c>
      <c r="AE3684">
        <v>98.9</v>
      </c>
      <c r="AF3684">
        <v>36.799999999999997</v>
      </c>
      <c r="AG3684">
        <v>10.06</v>
      </c>
      <c r="AI3684">
        <v>329</v>
      </c>
      <c r="AM3684">
        <v>0.34</v>
      </c>
      <c r="AO3684">
        <v>3.72</v>
      </c>
      <c r="AP3684">
        <v>0</v>
      </c>
      <c r="AT3684">
        <v>9.6</v>
      </c>
      <c r="AV3684">
        <v>11.3</v>
      </c>
      <c r="AX3684">
        <v>45.8</v>
      </c>
      <c r="AZ3684">
        <v>3.4</v>
      </c>
      <c r="BJ3684">
        <v>35.299999999999997</v>
      </c>
      <c r="BM3684">
        <v>0.12</v>
      </c>
      <c r="BN3684">
        <v>13.6</v>
      </c>
      <c r="BR3684">
        <v>0</v>
      </c>
      <c r="BT3684">
        <v>32.5</v>
      </c>
      <c r="BY3684">
        <v>0.2</v>
      </c>
    </row>
    <row r="3685" spans="1:81" x14ac:dyDescent="0.2">
      <c r="A3685" s="5"/>
      <c r="B3685" s="2">
        <v>43863.673611111109</v>
      </c>
      <c r="C3685">
        <v>77</v>
      </c>
      <c r="D3685">
        <v>2</v>
      </c>
      <c r="E3685" s="3">
        <v>43863.499907407408</v>
      </c>
      <c r="F3685" s="3">
        <v>43881.42391203704</v>
      </c>
      <c r="G3685">
        <v>1</v>
      </c>
      <c r="AS3685">
        <v>10.79</v>
      </c>
    </row>
    <row r="3686" spans="1:81" x14ac:dyDescent="0.2">
      <c r="A3686" s="5"/>
      <c r="B3686" s="2">
        <v>43863.682638888888</v>
      </c>
      <c r="C3686">
        <v>77</v>
      </c>
      <c r="D3686">
        <v>2</v>
      </c>
      <c r="E3686" s="3">
        <v>43863.499907407408</v>
      </c>
      <c r="F3686" s="3">
        <v>43881.42391203704</v>
      </c>
      <c r="G3686">
        <v>1</v>
      </c>
      <c r="H3686">
        <v>3.6</v>
      </c>
      <c r="L3686">
        <v>0.06</v>
      </c>
      <c r="BH3686">
        <v>426</v>
      </c>
    </row>
    <row r="3687" spans="1:81" x14ac:dyDescent="0.2">
      <c r="A3687" s="5"/>
      <c r="B3687" s="2">
        <v>43863.684027777781</v>
      </c>
      <c r="C3687">
        <v>77</v>
      </c>
      <c r="D3687">
        <v>2</v>
      </c>
      <c r="E3687" s="3">
        <v>43863.499907407408</v>
      </c>
      <c r="F3687" s="3">
        <v>43881.42391203704</v>
      </c>
      <c r="G3687">
        <v>1</v>
      </c>
      <c r="BZ3687">
        <v>58</v>
      </c>
    </row>
    <row r="3688" spans="1:81" x14ac:dyDescent="0.2">
      <c r="A3688" s="5"/>
      <c r="B3688" s="2">
        <v>43863.691666666673</v>
      </c>
      <c r="C3688">
        <v>77</v>
      </c>
      <c r="D3688">
        <v>2</v>
      </c>
      <c r="E3688" s="3">
        <v>43863.499907407408</v>
      </c>
      <c r="F3688" s="3">
        <v>43881.42391203704</v>
      </c>
      <c r="G3688">
        <v>1</v>
      </c>
      <c r="AB3688">
        <v>0.04</v>
      </c>
      <c r="AD3688">
        <v>0</v>
      </c>
      <c r="BA3688">
        <v>0.05</v>
      </c>
      <c r="BW3688">
        <v>0.1</v>
      </c>
    </row>
    <row r="3689" spans="1:81" x14ac:dyDescent="0.2">
      <c r="A3689" s="5"/>
      <c r="B3689" s="2">
        <v>43863.693055555559</v>
      </c>
      <c r="C3689">
        <v>77</v>
      </c>
      <c r="D3689">
        <v>2</v>
      </c>
      <c r="E3689" s="3">
        <v>43863.499907407408</v>
      </c>
      <c r="F3689" s="3">
        <v>43881.42391203704</v>
      </c>
      <c r="G3689">
        <v>1</v>
      </c>
      <c r="K3689">
        <v>16.7</v>
      </c>
      <c r="AC3689">
        <v>65</v>
      </c>
      <c r="BB3689">
        <v>21</v>
      </c>
      <c r="BQ3689">
        <v>1.33</v>
      </c>
    </row>
    <row r="3690" spans="1:81" x14ac:dyDescent="0.2">
      <c r="A3690" s="5"/>
      <c r="B3690" s="2">
        <v>43863.693749999999</v>
      </c>
      <c r="C3690">
        <v>77</v>
      </c>
      <c r="D3690">
        <v>2</v>
      </c>
      <c r="E3690" s="3">
        <v>43863.499907407408</v>
      </c>
      <c r="F3690" s="3">
        <v>43881.42391203704</v>
      </c>
      <c r="G3690">
        <v>1</v>
      </c>
      <c r="J3690">
        <v>105.5</v>
      </c>
      <c r="O3690">
        <v>68</v>
      </c>
      <c r="P3690">
        <v>33</v>
      </c>
      <c r="S3690">
        <v>10.6</v>
      </c>
      <c r="X3690">
        <v>5.4</v>
      </c>
      <c r="AA3690">
        <v>70</v>
      </c>
      <c r="AL3690">
        <v>8.1</v>
      </c>
      <c r="AQ3690">
        <v>2.34</v>
      </c>
      <c r="AR3690">
        <v>4.2300000000000004</v>
      </c>
      <c r="AU3690">
        <v>5.2</v>
      </c>
      <c r="BC3690">
        <v>3.68</v>
      </c>
      <c r="BD3690">
        <v>22</v>
      </c>
      <c r="BE3690">
        <v>294</v>
      </c>
      <c r="BF3690">
        <v>18.8</v>
      </c>
      <c r="BG3690">
        <v>2.06</v>
      </c>
      <c r="BI3690">
        <v>428</v>
      </c>
      <c r="BO3690">
        <v>37</v>
      </c>
      <c r="BP3690">
        <v>38</v>
      </c>
      <c r="BV3690">
        <v>39.700000000000003</v>
      </c>
      <c r="BX3690">
        <v>142.69999999999999</v>
      </c>
      <c r="CA3690">
        <v>16</v>
      </c>
      <c r="CB3690">
        <v>84.7</v>
      </c>
      <c r="CC3690">
        <v>60</v>
      </c>
    </row>
    <row r="3691" spans="1:81" x14ac:dyDescent="0.2">
      <c r="A3691" s="5"/>
      <c r="B3691" s="2">
        <v>43869.427083333343</v>
      </c>
      <c r="C3691">
        <v>77</v>
      </c>
      <c r="D3691">
        <v>2</v>
      </c>
      <c r="E3691" s="3">
        <v>43863.499907407408</v>
      </c>
      <c r="F3691" s="3">
        <v>43881.42391203704</v>
      </c>
      <c r="G3691">
        <v>1</v>
      </c>
      <c r="J3691">
        <v>102.5</v>
      </c>
      <c r="O3691">
        <v>68</v>
      </c>
      <c r="P3691">
        <v>24.2</v>
      </c>
      <c r="S3691">
        <v>18.399999999999999</v>
      </c>
      <c r="X3691">
        <v>11.3</v>
      </c>
      <c r="AA3691">
        <v>56.4</v>
      </c>
      <c r="AL3691">
        <v>9.5</v>
      </c>
      <c r="AQ3691">
        <v>2.4700000000000002</v>
      </c>
      <c r="AR3691">
        <v>4.66</v>
      </c>
      <c r="AU3691">
        <v>7.1</v>
      </c>
      <c r="BC3691">
        <v>3.59</v>
      </c>
      <c r="BD3691">
        <v>13</v>
      </c>
      <c r="BE3691">
        <v>252</v>
      </c>
      <c r="BF3691">
        <v>21.9</v>
      </c>
      <c r="BG3691">
        <v>2.0099999999999998</v>
      </c>
      <c r="BI3691">
        <v>456</v>
      </c>
      <c r="BO3691">
        <v>32.200000000000003</v>
      </c>
      <c r="BP3691">
        <v>54</v>
      </c>
      <c r="BV3691">
        <v>159.4</v>
      </c>
      <c r="BX3691">
        <v>140.1</v>
      </c>
      <c r="CA3691">
        <v>15</v>
      </c>
      <c r="CB3691">
        <v>86.1</v>
      </c>
      <c r="CC3691">
        <v>57</v>
      </c>
    </row>
    <row r="3692" spans="1:81" x14ac:dyDescent="0.2">
      <c r="A3692" s="5"/>
      <c r="B3692" s="2">
        <v>43869.431944444441</v>
      </c>
      <c r="C3692">
        <v>77</v>
      </c>
      <c r="D3692">
        <v>2</v>
      </c>
      <c r="E3692" s="3">
        <v>43863.499907407408</v>
      </c>
      <c r="F3692" s="3">
        <v>43881.42391203704</v>
      </c>
      <c r="G3692">
        <v>1</v>
      </c>
      <c r="AS3692">
        <v>10.28</v>
      </c>
    </row>
    <row r="3693" spans="1:81" x14ac:dyDescent="0.2">
      <c r="A3693" s="5"/>
      <c r="B3693" s="2">
        <v>43869.463888888888</v>
      </c>
      <c r="C3693">
        <v>77</v>
      </c>
      <c r="D3693">
        <v>2</v>
      </c>
      <c r="E3693" s="3">
        <v>43863.499907407408</v>
      </c>
      <c r="F3693" s="3">
        <v>43881.42391203704</v>
      </c>
      <c r="G3693">
        <v>1</v>
      </c>
      <c r="K3693">
        <v>16.899999999999999</v>
      </c>
      <c r="AC3693">
        <v>63</v>
      </c>
      <c r="BB3693">
        <v>21</v>
      </c>
      <c r="BQ3693">
        <v>1.35</v>
      </c>
    </row>
    <row r="3694" spans="1:81" x14ac:dyDescent="0.2">
      <c r="A3694" s="5"/>
      <c r="B3694" s="2">
        <v>43869.594444444447</v>
      </c>
      <c r="C3694">
        <v>77</v>
      </c>
      <c r="D3694">
        <v>2</v>
      </c>
      <c r="E3694" s="3">
        <v>43863.499907407408</v>
      </c>
      <c r="F3694" s="3">
        <v>43881.42391203704</v>
      </c>
      <c r="G3694">
        <v>1</v>
      </c>
      <c r="I3694">
        <v>119</v>
      </c>
      <c r="M3694">
        <v>0.5</v>
      </c>
      <c r="Q3694">
        <v>0.1</v>
      </c>
      <c r="T3694">
        <v>63</v>
      </c>
      <c r="U3694">
        <v>1.7</v>
      </c>
      <c r="Y3694">
        <v>12.9</v>
      </c>
      <c r="Z3694">
        <v>94.2</v>
      </c>
      <c r="AE3694">
        <v>98.1</v>
      </c>
      <c r="AF3694">
        <v>35.299999999999997</v>
      </c>
      <c r="AG3694">
        <v>12.91</v>
      </c>
      <c r="AI3694">
        <v>337</v>
      </c>
      <c r="AM3694">
        <v>0.45</v>
      </c>
      <c r="AO3694">
        <v>3.6</v>
      </c>
      <c r="AP3694">
        <v>7.0000000000000007E-2</v>
      </c>
      <c r="AT3694">
        <v>12.16</v>
      </c>
      <c r="AV3694">
        <v>13.4</v>
      </c>
      <c r="AX3694">
        <v>45.6</v>
      </c>
      <c r="AZ3694">
        <v>3.5</v>
      </c>
      <c r="BJ3694">
        <v>51.8</v>
      </c>
      <c r="BM3694">
        <v>0.22</v>
      </c>
      <c r="BN3694">
        <v>18.5</v>
      </c>
      <c r="BR3694">
        <v>0.01</v>
      </c>
      <c r="BT3694">
        <v>33.1</v>
      </c>
      <c r="BY3694">
        <v>0.08</v>
      </c>
    </row>
    <row r="3695" spans="1:81" x14ac:dyDescent="0.2">
      <c r="A3695" s="5"/>
      <c r="B3695" s="2">
        <v>43872.410416666673</v>
      </c>
      <c r="C3695">
        <v>77</v>
      </c>
      <c r="D3695">
        <v>2</v>
      </c>
      <c r="E3695" s="3">
        <v>43863.499907407408</v>
      </c>
      <c r="F3695" s="3">
        <v>43881.42391203704</v>
      </c>
      <c r="G3695">
        <v>1</v>
      </c>
      <c r="I3695">
        <v>127</v>
      </c>
      <c r="M3695">
        <v>0.8</v>
      </c>
      <c r="Q3695">
        <v>0.1</v>
      </c>
      <c r="T3695">
        <v>101</v>
      </c>
      <c r="U3695">
        <v>2.6</v>
      </c>
      <c r="Y3695">
        <v>12.9</v>
      </c>
      <c r="Z3695">
        <v>91.6</v>
      </c>
      <c r="AE3695">
        <v>96.9</v>
      </c>
      <c r="AF3695">
        <v>37.5</v>
      </c>
      <c r="AG3695">
        <v>14.37</v>
      </c>
      <c r="AI3695">
        <v>339</v>
      </c>
      <c r="AM3695">
        <v>0.7</v>
      </c>
      <c r="AO3695">
        <v>3.87</v>
      </c>
      <c r="AP3695">
        <v>0.12</v>
      </c>
      <c r="AT3695">
        <v>13.17</v>
      </c>
      <c r="AV3695">
        <v>13.8</v>
      </c>
      <c r="AX3695">
        <v>44.4</v>
      </c>
      <c r="AZ3695">
        <v>4.9000000000000004</v>
      </c>
      <c r="BJ3695">
        <v>54.5</v>
      </c>
      <c r="BM3695">
        <v>0.37</v>
      </c>
      <c r="BN3695">
        <v>22.2</v>
      </c>
      <c r="BR3695">
        <v>0.01</v>
      </c>
      <c r="BT3695">
        <v>32.799999999999997</v>
      </c>
      <c r="BY3695">
        <v>0.14000000000000001</v>
      </c>
    </row>
    <row r="3696" spans="1:81" x14ac:dyDescent="0.2">
      <c r="A3696" s="5"/>
      <c r="B3696" s="2">
        <v>43872.521527777782</v>
      </c>
      <c r="C3696">
        <v>77</v>
      </c>
      <c r="D3696">
        <v>2</v>
      </c>
      <c r="E3696" s="3">
        <v>43863.499907407408</v>
      </c>
      <c r="F3696" s="3">
        <v>43881.42391203704</v>
      </c>
      <c r="G3696">
        <v>1</v>
      </c>
      <c r="K3696">
        <v>16.5</v>
      </c>
      <c r="V3696">
        <v>88</v>
      </c>
      <c r="AC3696">
        <v>66</v>
      </c>
      <c r="AJ3696">
        <v>3.82</v>
      </c>
      <c r="AY3696">
        <v>15.7</v>
      </c>
      <c r="BB3696">
        <v>17.93</v>
      </c>
      <c r="BL3696">
        <v>104.9</v>
      </c>
      <c r="BQ3696">
        <v>1.31</v>
      </c>
      <c r="BU3696">
        <v>40.1</v>
      </c>
    </row>
    <row r="3697" spans="1:81" x14ac:dyDescent="0.2">
      <c r="A3697" s="5"/>
      <c r="B3697" s="2">
        <v>43873.661111111112</v>
      </c>
      <c r="C3697">
        <v>77</v>
      </c>
      <c r="D3697">
        <v>2</v>
      </c>
      <c r="E3697" s="3">
        <v>43863.499907407408</v>
      </c>
      <c r="F3697" s="3">
        <v>43881.42391203704</v>
      </c>
      <c r="G3697">
        <v>1</v>
      </c>
      <c r="N3697">
        <v>1149</v>
      </c>
      <c r="R3697">
        <v>5.0999999999999996</v>
      </c>
      <c r="W3697">
        <v>209</v>
      </c>
      <c r="AH3697">
        <v>7.8</v>
      </c>
      <c r="AK3697">
        <v>5</v>
      </c>
      <c r="BK3697">
        <v>22</v>
      </c>
    </row>
    <row r="3698" spans="1:81" x14ac:dyDescent="0.2">
      <c r="A3698" s="5"/>
      <c r="B3698" s="2">
        <v>43876.404166666667</v>
      </c>
      <c r="C3698">
        <v>77</v>
      </c>
      <c r="D3698">
        <v>2</v>
      </c>
      <c r="E3698" s="3">
        <v>43863.499907407408</v>
      </c>
      <c r="F3698" s="3">
        <v>43881.42391203704</v>
      </c>
      <c r="G3698">
        <v>1</v>
      </c>
      <c r="I3698">
        <v>127</v>
      </c>
      <c r="M3698">
        <v>0.5</v>
      </c>
      <c r="Q3698">
        <v>0.1</v>
      </c>
      <c r="T3698">
        <v>176</v>
      </c>
      <c r="U3698">
        <v>4</v>
      </c>
      <c r="Y3698">
        <v>13.3</v>
      </c>
      <c r="Z3698">
        <v>90.8</v>
      </c>
      <c r="AE3698">
        <v>97.9</v>
      </c>
      <c r="AF3698">
        <v>37.6</v>
      </c>
      <c r="AG3698">
        <v>15.12</v>
      </c>
      <c r="AI3698">
        <v>338</v>
      </c>
      <c r="AM3698">
        <v>0.69</v>
      </c>
      <c r="AO3698">
        <v>3.84</v>
      </c>
      <c r="AP3698">
        <v>7.0000000000000007E-2</v>
      </c>
      <c r="AT3698">
        <v>13.74</v>
      </c>
      <c r="AV3698">
        <v>13.3</v>
      </c>
      <c r="AX3698">
        <v>46.2</v>
      </c>
      <c r="AZ3698">
        <v>4.5999999999999996</v>
      </c>
      <c r="BJ3698">
        <v>50.3</v>
      </c>
      <c r="BM3698">
        <v>0.61</v>
      </c>
      <c r="BN3698">
        <v>19.7</v>
      </c>
      <c r="BR3698">
        <v>0.01</v>
      </c>
      <c r="BT3698">
        <v>33.1</v>
      </c>
      <c r="BY3698">
        <v>0.23</v>
      </c>
    </row>
    <row r="3699" spans="1:81" x14ac:dyDescent="0.2">
      <c r="A3699" s="5"/>
      <c r="B3699" s="2">
        <v>43876.436805555553</v>
      </c>
      <c r="C3699">
        <v>77</v>
      </c>
      <c r="D3699">
        <v>2</v>
      </c>
      <c r="E3699" s="3">
        <v>43863.499907407408</v>
      </c>
      <c r="F3699" s="3">
        <v>43881.42391203704</v>
      </c>
      <c r="G3699">
        <v>1</v>
      </c>
      <c r="J3699">
        <v>102.4</v>
      </c>
      <c r="O3699">
        <v>43</v>
      </c>
      <c r="P3699">
        <v>26.9</v>
      </c>
      <c r="S3699">
        <v>10.199999999999999</v>
      </c>
      <c r="X3699">
        <v>5</v>
      </c>
      <c r="AA3699">
        <v>59.5</v>
      </c>
      <c r="AL3699">
        <v>9</v>
      </c>
      <c r="AQ3699">
        <v>2.4500000000000002</v>
      </c>
      <c r="AR3699">
        <v>4.2300000000000004</v>
      </c>
      <c r="AU3699">
        <v>5.2</v>
      </c>
      <c r="BC3699">
        <v>4.37</v>
      </c>
      <c r="BD3699">
        <v>14</v>
      </c>
      <c r="BE3699">
        <v>366</v>
      </c>
      <c r="BF3699">
        <v>21.5</v>
      </c>
      <c r="BG3699">
        <v>2.0499999999999998</v>
      </c>
      <c r="BI3699">
        <v>368</v>
      </c>
      <c r="BO3699">
        <v>32.6</v>
      </c>
      <c r="BP3699">
        <v>35</v>
      </c>
      <c r="BV3699">
        <v>36.299999999999997</v>
      </c>
      <c r="BX3699">
        <v>140</v>
      </c>
      <c r="CA3699">
        <v>11</v>
      </c>
      <c r="CB3699">
        <v>89.3</v>
      </c>
      <c r="CC3699">
        <v>51</v>
      </c>
    </row>
    <row r="3700" spans="1:81" x14ac:dyDescent="0.2">
      <c r="A3700" s="5"/>
      <c r="B3700" s="2">
        <v>43876.447222222218</v>
      </c>
      <c r="C3700">
        <v>77</v>
      </c>
      <c r="D3700">
        <v>2</v>
      </c>
      <c r="E3700" s="3">
        <v>43863.499907407408</v>
      </c>
      <c r="F3700" s="3">
        <v>43881.42391203704</v>
      </c>
      <c r="G3700">
        <v>1</v>
      </c>
      <c r="AS3700">
        <v>5.44</v>
      </c>
    </row>
    <row r="3701" spans="1:81" x14ac:dyDescent="0.2">
      <c r="A3701" s="5"/>
      <c r="B3701" s="2">
        <v>43876.46875</v>
      </c>
      <c r="C3701">
        <v>77</v>
      </c>
      <c r="D3701">
        <v>2</v>
      </c>
      <c r="E3701" s="3">
        <v>43863.499907407408</v>
      </c>
      <c r="F3701" s="3">
        <v>43881.42391203704</v>
      </c>
      <c r="G3701">
        <v>1</v>
      </c>
      <c r="K3701">
        <v>16.5</v>
      </c>
      <c r="V3701">
        <v>83</v>
      </c>
      <c r="AC3701">
        <v>65</v>
      </c>
      <c r="AJ3701">
        <v>3.77</v>
      </c>
      <c r="AY3701">
        <v>15.8</v>
      </c>
      <c r="BB3701">
        <v>10.11</v>
      </c>
      <c r="BL3701">
        <v>64.2</v>
      </c>
      <c r="BQ3701">
        <v>1.33</v>
      </c>
      <c r="BU3701">
        <v>36.6</v>
      </c>
    </row>
    <row r="3702" spans="1:81" x14ac:dyDescent="0.2">
      <c r="A3702" s="5">
        <v>229</v>
      </c>
      <c r="B3702" s="2">
        <v>43863.681944444441</v>
      </c>
      <c r="C3702">
        <v>65</v>
      </c>
      <c r="D3702">
        <v>1</v>
      </c>
      <c r="E3702" s="3">
        <v>43863.525659722232</v>
      </c>
      <c r="F3702" s="3">
        <v>43873.63685185185</v>
      </c>
      <c r="G3702">
        <v>1</v>
      </c>
      <c r="I3702">
        <v>141</v>
      </c>
      <c r="M3702">
        <v>0</v>
      </c>
      <c r="Q3702">
        <v>0.2</v>
      </c>
      <c r="T3702">
        <v>159</v>
      </c>
      <c r="U3702">
        <v>4.9000000000000004</v>
      </c>
      <c r="Y3702">
        <v>12.4</v>
      </c>
      <c r="Z3702">
        <v>87.9</v>
      </c>
      <c r="AE3702">
        <v>85.3</v>
      </c>
      <c r="AF3702">
        <v>40.5</v>
      </c>
      <c r="AG3702">
        <v>6.1</v>
      </c>
      <c r="AI3702">
        <v>348</v>
      </c>
      <c r="AM3702">
        <v>0.43</v>
      </c>
      <c r="AO3702">
        <v>4.75</v>
      </c>
      <c r="AP3702">
        <v>0</v>
      </c>
      <c r="AT3702">
        <v>5.36</v>
      </c>
      <c r="AV3702">
        <v>11.7</v>
      </c>
      <c r="AX3702">
        <v>37.799999999999997</v>
      </c>
      <c r="AZ3702">
        <v>7</v>
      </c>
      <c r="BJ3702">
        <v>39.299999999999997</v>
      </c>
      <c r="BM3702">
        <v>0.3</v>
      </c>
      <c r="BN3702">
        <v>14.7</v>
      </c>
      <c r="BR3702">
        <v>0.01</v>
      </c>
      <c r="BT3702">
        <v>29.7</v>
      </c>
      <c r="BY3702">
        <v>0.18</v>
      </c>
    </row>
    <row r="3703" spans="1:81" x14ac:dyDescent="0.2">
      <c r="A3703" s="5"/>
      <c r="B3703" s="2">
        <v>43863.688194444447</v>
      </c>
      <c r="C3703">
        <v>65</v>
      </c>
      <c r="D3703">
        <v>1</v>
      </c>
      <c r="E3703" s="3">
        <v>43863.525659722232</v>
      </c>
      <c r="F3703" s="3">
        <v>43873.63685185185</v>
      </c>
      <c r="G3703">
        <v>1</v>
      </c>
      <c r="AN3703">
        <v>7.4740000000000002</v>
      </c>
    </row>
    <row r="3704" spans="1:81" x14ac:dyDescent="0.2">
      <c r="A3704" s="5"/>
      <c r="B3704" s="2">
        <v>43863.703472222223</v>
      </c>
      <c r="C3704">
        <v>65</v>
      </c>
      <c r="D3704">
        <v>1</v>
      </c>
      <c r="E3704" s="3">
        <v>43863.525659722232</v>
      </c>
      <c r="F3704" s="3">
        <v>43873.63685185185</v>
      </c>
      <c r="G3704">
        <v>1</v>
      </c>
      <c r="AS3704">
        <v>16.47</v>
      </c>
    </row>
    <row r="3705" spans="1:81" x14ac:dyDescent="0.2">
      <c r="A3705" s="5"/>
      <c r="B3705" s="2">
        <v>43863.705555555563</v>
      </c>
      <c r="C3705">
        <v>65</v>
      </c>
      <c r="D3705">
        <v>1</v>
      </c>
      <c r="E3705" s="3">
        <v>43863.525659722232</v>
      </c>
      <c r="F3705" s="3">
        <v>43873.63685185185</v>
      </c>
      <c r="G3705">
        <v>1</v>
      </c>
      <c r="H3705">
        <v>908.7</v>
      </c>
    </row>
    <row r="3706" spans="1:81" x14ac:dyDescent="0.2">
      <c r="A3706" s="5"/>
      <c r="B3706" s="2">
        <v>43863.706944444442</v>
      </c>
      <c r="C3706">
        <v>65</v>
      </c>
      <c r="D3706">
        <v>1</v>
      </c>
      <c r="E3706" s="3">
        <v>43863.525659722232</v>
      </c>
      <c r="F3706" s="3">
        <v>43873.63685185185</v>
      </c>
      <c r="G3706">
        <v>1</v>
      </c>
      <c r="L3706">
        <v>0.15</v>
      </c>
      <c r="BH3706">
        <v>245</v>
      </c>
    </row>
    <row r="3707" spans="1:81" x14ac:dyDescent="0.2">
      <c r="A3707" s="5"/>
      <c r="B3707" s="2">
        <v>43863.709722222222</v>
      </c>
      <c r="C3707">
        <v>65</v>
      </c>
      <c r="D3707">
        <v>1</v>
      </c>
      <c r="E3707" s="3">
        <v>43863.525659722232</v>
      </c>
      <c r="F3707" s="3">
        <v>43873.63685185185</v>
      </c>
      <c r="G3707">
        <v>1</v>
      </c>
      <c r="BZ3707">
        <v>39</v>
      </c>
    </row>
    <row r="3708" spans="1:81" x14ac:dyDescent="0.2">
      <c r="A3708" s="5"/>
      <c r="B3708" s="2">
        <v>43863.710416666669</v>
      </c>
      <c r="C3708">
        <v>65</v>
      </c>
      <c r="D3708">
        <v>1</v>
      </c>
      <c r="E3708" s="3">
        <v>43863.525659722232</v>
      </c>
      <c r="F3708" s="3">
        <v>43873.63685185185</v>
      </c>
      <c r="G3708">
        <v>1</v>
      </c>
      <c r="J3708">
        <v>101.1</v>
      </c>
      <c r="O3708">
        <v>55</v>
      </c>
      <c r="P3708">
        <v>26.2</v>
      </c>
      <c r="S3708">
        <v>15.2</v>
      </c>
      <c r="X3708">
        <v>7</v>
      </c>
      <c r="AA3708">
        <v>57.8</v>
      </c>
      <c r="AL3708">
        <v>5.7</v>
      </c>
      <c r="AQ3708">
        <v>2.38</v>
      </c>
      <c r="AR3708">
        <v>4.59</v>
      </c>
      <c r="AU3708">
        <v>8.1999999999999993</v>
      </c>
      <c r="BC3708">
        <v>3.19</v>
      </c>
      <c r="BD3708">
        <v>34</v>
      </c>
      <c r="BE3708">
        <v>203</v>
      </c>
      <c r="BF3708">
        <v>22.4</v>
      </c>
      <c r="BG3708">
        <v>1.96</v>
      </c>
      <c r="BI3708">
        <v>481</v>
      </c>
      <c r="BO3708">
        <v>31.6</v>
      </c>
      <c r="BP3708">
        <v>36</v>
      </c>
      <c r="BV3708">
        <v>98.2</v>
      </c>
      <c r="BX3708">
        <v>138.4</v>
      </c>
      <c r="CA3708">
        <v>24</v>
      </c>
      <c r="CB3708">
        <v>90.5</v>
      </c>
      <c r="CC3708">
        <v>77</v>
      </c>
    </row>
    <row r="3709" spans="1:81" x14ac:dyDescent="0.2">
      <c r="A3709" s="5"/>
      <c r="B3709" s="2">
        <v>43863.810416666667</v>
      </c>
      <c r="C3709">
        <v>65</v>
      </c>
      <c r="D3709">
        <v>1</v>
      </c>
      <c r="E3709" s="3">
        <v>43863.525659722232</v>
      </c>
      <c r="F3709" s="3">
        <v>43873.63685185185</v>
      </c>
      <c r="G3709">
        <v>1</v>
      </c>
      <c r="K3709">
        <v>15.6</v>
      </c>
      <c r="AC3709">
        <v>73</v>
      </c>
      <c r="BB3709">
        <v>21</v>
      </c>
      <c r="BQ3709">
        <v>1.22</v>
      </c>
    </row>
    <row r="3710" spans="1:81" x14ac:dyDescent="0.2">
      <c r="A3710" s="5"/>
      <c r="B3710" s="2">
        <v>43864.517361111109</v>
      </c>
      <c r="C3710">
        <v>65</v>
      </c>
      <c r="D3710">
        <v>1</v>
      </c>
      <c r="E3710" s="3">
        <v>43863.525659722232</v>
      </c>
      <c r="F3710" s="3">
        <v>43873.63685185185</v>
      </c>
      <c r="G3710">
        <v>1</v>
      </c>
      <c r="H3710">
        <v>16653.7</v>
      </c>
    </row>
    <row r="3711" spans="1:81" x14ac:dyDescent="0.2">
      <c r="A3711" s="5"/>
      <c r="B3711" s="2">
        <v>43866.669444444437</v>
      </c>
      <c r="C3711">
        <v>65</v>
      </c>
      <c r="D3711">
        <v>1</v>
      </c>
      <c r="E3711" s="3">
        <v>43863.525659722232</v>
      </c>
      <c r="F3711" s="3">
        <v>43873.63685185185</v>
      </c>
      <c r="G3711">
        <v>1</v>
      </c>
      <c r="BH3711">
        <v>1902</v>
      </c>
    </row>
    <row r="3712" spans="1:81" x14ac:dyDescent="0.2">
      <c r="A3712" s="5"/>
      <c r="B3712" s="2">
        <v>43866.686805555553</v>
      </c>
      <c r="C3712">
        <v>65</v>
      </c>
      <c r="D3712">
        <v>1</v>
      </c>
      <c r="E3712" s="3">
        <v>43863.525659722232</v>
      </c>
      <c r="F3712" s="3">
        <v>43873.63685185185</v>
      </c>
      <c r="G3712">
        <v>1</v>
      </c>
      <c r="H3712">
        <v>2830.6</v>
      </c>
    </row>
    <row r="3713" spans="1:81" x14ac:dyDescent="0.2">
      <c r="A3713" s="5"/>
      <c r="B3713" s="2">
        <v>43866.693749999999</v>
      </c>
      <c r="C3713">
        <v>65</v>
      </c>
      <c r="D3713">
        <v>1</v>
      </c>
      <c r="E3713" s="3">
        <v>43863.525659722232</v>
      </c>
      <c r="F3713" s="3">
        <v>43873.63685185185</v>
      </c>
      <c r="G3713">
        <v>1</v>
      </c>
      <c r="J3713">
        <v>102.9</v>
      </c>
      <c r="O3713">
        <v>89</v>
      </c>
      <c r="P3713">
        <v>29.2</v>
      </c>
      <c r="S3713">
        <v>14</v>
      </c>
      <c r="X3713">
        <v>7.1</v>
      </c>
      <c r="AA3713">
        <v>57.1</v>
      </c>
      <c r="AL3713">
        <v>7.8</v>
      </c>
      <c r="AQ3713">
        <v>2.4</v>
      </c>
      <c r="AR3713">
        <v>4.49</v>
      </c>
      <c r="AU3713">
        <v>6.9</v>
      </c>
      <c r="BC3713">
        <v>3.98</v>
      </c>
      <c r="BD3713">
        <v>28</v>
      </c>
      <c r="BE3713">
        <v>303</v>
      </c>
      <c r="BF3713">
        <v>16.7</v>
      </c>
      <c r="BG3713">
        <v>2.04</v>
      </c>
      <c r="BI3713">
        <v>810</v>
      </c>
      <c r="BO3713">
        <v>27.9</v>
      </c>
      <c r="BP3713">
        <v>34</v>
      </c>
      <c r="BV3713">
        <v>42.6</v>
      </c>
      <c r="BX3713">
        <v>142.6</v>
      </c>
      <c r="CA3713">
        <v>24</v>
      </c>
      <c r="CB3713">
        <v>97.7</v>
      </c>
      <c r="CC3713">
        <v>64</v>
      </c>
    </row>
    <row r="3714" spans="1:81" x14ac:dyDescent="0.2">
      <c r="A3714" s="5"/>
      <c r="B3714" s="2">
        <v>43866.695833333331</v>
      </c>
      <c r="C3714">
        <v>65</v>
      </c>
      <c r="D3714">
        <v>1</v>
      </c>
      <c r="E3714" s="3">
        <v>43863.525659722232</v>
      </c>
      <c r="F3714" s="3">
        <v>43873.63685185185</v>
      </c>
      <c r="G3714">
        <v>1</v>
      </c>
      <c r="AW3714">
        <v>1992.8</v>
      </c>
    </row>
    <row r="3715" spans="1:81" x14ac:dyDescent="0.2">
      <c r="A3715" s="5"/>
      <c r="B3715" s="2">
        <v>43866.696527777778</v>
      </c>
      <c r="C3715">
        <v>65</v>
      </c>
      <c r="D3715">
        <v>1</v>
      </c>
      <c r="E3715" s="3">
        <v>43863.525659722232</v>
      </c>
      <c r="F3715" s="3">
        <v>43873.63685185185</v>
      </c>
      <c r="G3715">
        <v>1</v>
      </c>
      <c r="K3715">
        <v>18.3</v>
      </c>
      <c r="AC3715">
        <v>55</v>
      </c>
      <c r="AJ3715">
        <v>2.14</v>
      </c>
      <c r="AY3715">
        <v>19</v>
      </c>
      <c r="BB3715">
        <v>21</v>
      </c>
      <c r="BQ3715">
        <v>1.5</v>
      </c>
      <c r="BU3715">
        <v>36.299999999999997</v>
      </c>
    </row>
    <row r="3716" spans="1:81" x14ac:dyDescent="0.2">
      <c r="A3716" s="5"/>
      <c r="B3716" s="2">
        <v>43867.522916666669</v>
      </c>
      <c r="C3716">
        <v>65</v>
      </c>
      <c r="D3716">
        <v>1</v>
      </c>
      <c r="E3716" s="3">
        <v>43863.525659722232</v>
      </c>
      <c r="F3716" s="3">
        <v>43873.63685185185</v>
      </c>
      <c r="G3716">
        <v>1</v>
      </c>
      <c r="N3716">
        <v>966</v>
      </c>
      <c r="R3716">
        <v>5</v>
      </c>
      <c r="W3716">
        <v>24.1</v>
      </c>
      <c r="AH3716">
        <v>8.3000000000000007</v>
      </c>
      <c r="AK3716">
        <v>5</v>
      </c>
      <c r="BK3716">
        <v>17.59</v>
      </c>
    </row>
    <row r="3717" spans="1:81" x14ac:dyDescent="0.2">
      <c r="A3717" s="5"/>
      <c r="B3717" s="2">
        <v>43868.734027777777</v>
      </c>
      <c r="C3717">
        <v>65</v>
      </c>
      <c r="D3717">
        <v>1</v>
      </c>
      <c r="E3717" s="3">
        <v>43863.525659722232</v>
      </c>
      <c r="F3717" s="3">
        <v>43873.63685185185</v>
      </c>
      <c r="G3717">
        <v>1</v>
      </c>
      <c r="H3717">
        <v>12917.4</v>
      </c>
    </row>
    <row r="3718" spans="1:81" x14ac:dyDescent="0.2">
      <c r="A3718" s="5"/>
      <c r="B3718" s="2">
        <v>43868.734722222223</v>
      </c>
      <c r="C3718">
        <v>65</v>
      </c>
      <c r="D3718">
        <v>1</v>
      </c>
      <c r="E3718" s="3">
        <v>43863.525659722232</v>
      </c>
      <c r="F3718" s="3">
        <v>43873.63685185185</v>
      </c>
      <c r="G3718">
        <v>1</v>
      </c>
      <c r="BH3718">
        <v>2410</v>
      </c>
    </row>
    <row r="3719" spans="1:81" x14ac:dyDescent="0.2">
      <c r="A3719" s="5"/>
      <c r="B3719" s="2">
        <v>43868.745833333327</v>
      </c>
      <c r="C3719">
        <v>65</v>
      </c>
      <c r="D3719">
        <v>1</v>
      </c>
      <c r="E3719" s="3">
        <v>43863.525659722232</v>
      </c>
      <c r="F3719" s="3">
        <v>43873.63685185185</v>
      </c>
      <c r="G3719">
        <v>1</v>
      </c>
      <c r="J3719">
        <v>104.2</v>
      </c>
      <c r="O3719">
        <v>210</v>
      </c>
      <c r="P3719">
        <v>28.5</v>
      </c>
      <c r="S3719">
        <v>25</v>
      </c>
      <c r="X3719">
        <v>11.9</v>
      </c>
      <c r="AA3719">
        <v>59.7</v>
      </c>
      <c r="AL3719">
        <v>9.5</v>
      </c>
      <c r="AQ3719">
        <v>2.37</v>
      </c>
      <c r="AR3719">
        <v>5.95</v>
      </c>
      <c r="AS3719">
        <v>17.12</v>
      </c>
      <c r="AU3719">
        <v>13.1</v>
      </c>
      <c r="BC3719">
        <v>4.49</v>
      </c>
      <c r="BD3719">
        <v>73</v>
      </c>
      <c r="BE3719">
        <v>276</v>
      </c>
      <c r="BF3719">
        <v>16.3</v>
      </c>
      <c r="BG3719">
        <v>2</v>
      </c>
      <c r="BI3719">
        <v>1568</v>
      </c>
      <c r="BO3719">
        <v>31.2</v>
      </c>
      <c r="BP3719">
        <v>46</v>
      </c>
      <c r="BV3719">
        <v>48.2</v>
      </c>
      <c r="BX3719">
        <v>142.69999999999999</v>
      </c>
      <c r="CA3719">
        <v>29</v>
      </c>
      <c r="CB3719">
        <v>80.2</v>
      </c>
      <c r="CC3719">
        <v>87</v>
      </c>
    </row>
    <row r="3720" spans="1:81" x14ac:dyDescent="0.2">
      <c r="A3720" s="5"/>
      <c r="B3720" s="2">
        <v>43868.77847222222</v>
      </c>
      <c r="C3720">
        <v>65</v>
      </c>
      <c r="D3720">
        <v>1</v>
      </c>
      <c r="E3720" s="3">
        <v>43863.525659722232</v>
      </c>
      <c r="F3720" s="3">
        <v>43873.63685185185</v>
      </c>
      <c r="G3720">
        <v>1</v>
      </c>
      <c r="K3720">
        <v>18.2</v>
      </c>
      <c r="V3720">
        <v>98</v>
      </c>
      <c r="AC3720">
        <v>56</v>
      </c>
      <c r="AJ3720">
        <v>1.1299999999999999</v>
      </c>
      <c r="AY3720">
        <v>20.9</v>
      </c>
      <c r="BB3720">
        <v>21</v>
      </c>
      <c r="BL3720">
        <v>150</v>
      </c>
      <c r="BQ3720">
        <v>1.49</v>
      </c>
      <c r="BU3720">
        <v>40.6</v>
      </c>
    </row>
    <row r="3721" spans="1:81" x14ac:dyDescent="0.2">
      <c r="A3721" s="5"/>
      <c r="B3721" s="2">
        <v>43869.593055555553</v>
      </c>
      <c r="C3721">
        <v>65</v>
      </c>
      <c r="D3721">
        <v>1</v>
      </c>
      <c r="E3721" s="3">
        <v>43863.525659722232</v>
      </c>
      <c r="F3721" s="3">
        <v>43873.63685185185</v>
      </c>
      <c r="G3721">
        <v>1</v>
      </c>
      <c r="AS3721">
        <v>17.489999999999998</v>
      </c>
    </row>
    <row r="3722" spans="1:81" x14ac:dyDescent="0.2">
      <c r="A3722" s="5"/>
      <c r="B3722" s="2">
        <v>43869.594444444447</v>
      </c>
      <c r="C3722">
        <v>65</v>
      </c>
      <c r="D3722">
        <v>1</v>
      </c>
      <c r="E3722" s="3">
        <v>43863.525659722232</v>
      </c>
      <c r="F3722" s="3">
        <v>43873.63685185185</v>
      </c>
      <c r="G3722">
        <v>1</v>
      </c>
      <c r="I3722">
        <v>143</v>
      </c>
      <c r="M3722">
        <v>0.1</v>
      </c>
      <c r="Q3722">
        <v>0.2</v>
      </c>
      <c r="T3722">
        <v>12</v>
      </c>
      <c r="U3722">
        <v>3.2</v>
      </c>
      <c r="Y3722">
        <v>13.3</v>
      </c>
      <c r="Z3722">
        <v>93.5</v>
      </c>
      <c r="AE3722">
        <v>85.5</v>
      </c>
      <c r="AF3722">
        <v>41.9</v>
      </c>
      <c r="AG3722">
        <v>13.18</v>
      </c>
      <c r="AI3722">
        <v>341</v>
      </c>
      <c r="AM3722">
        <v>0.4</v>
      </c>
      <c r="AO3722">
        <v>4.9000000000000004</v>
      </c>
      <c r="AP3722">
        <v>0.01</v>
      </c>
      <c r="AT3722">
        <v>12.33</v>
      </c>
      <c r="AX3722">
        <v>40.4</v>
      </c>
      <c r="AZ3722">
        <v>3</v>
      </c>
      <c r="BM3722">
        <v>0.42</v>
      </c>
      <c r="BR3722">
        <v>0.02</v>
      </c>
      <c r="BT3722">
        <v>29.2</v>
      </c>
    </row>
    <row r="3723" spans="1:81" x14ac:dyDescent="0.2">
      <c r="A3723" s="5"/>
      <c r="B3723" s="2">
        <v>43869.604861111111</v>
      </c>
      <c r="C3723">
        <v>65</v>
      </c>
      <c r="D3723">
        <v>1</v>
      </c>
      <c r="E3723" s="3">
        <v>43863.525659722232</v>
      </c>
      <c r="F3723" s="3">
        <v>43873.63685185185</v>
      </c>
      <c r="G3723">
        <v>1</v>
      </c>
      <c r="H3723">
        <v>8279.7000000000007</v>
      </c>
    </row>
    <row r="3724" spans="1:81" x14ac:dyDescent="0.2">
      <c r="A3724" s="5"/>
      <c r="B3724" s="2">
        <v>43869.61041666667</v>
      </c>
      <c r="C3724">
        <v>65</v>
      </c>
      <c r="D3724">
        <v>1</v>
      </c>
      <c r="E3724" s="3">
        <v>43863.525659722232</v>
      </c>
      <c r="F3724" s="3">
        <v>43873.63685185185</v>
      </c>
      <c r="G3724">
        <v>1</v>
      </c>
      <c r="J3724">
        <v>100.6</v>
      </c>
      <c r="O3724">
        <v>178</v>
      </c>
      <c r="P3724">
        <v>29.8</v>
      </c>
      <c r="S3724">
        <v>25.6</v>
      </c>
      <c r="X3724">
        <v>13.2</v>
      </c>
      <c r="AA3724">
        <v>57</v>
      </c>
      <c r="AL3724">
        <v>9.3000000000000007</v>
      </c>
      <c r="AQ3724">
        <v>2.3199999999999998</v>
      </c>
      <c r="AR3724">
        <v>5.01</v>
      </c>
      <c r="AU3724">
        <v>12.4</v>
      </c>
      <c r="BC3724">
        <v>3.92</v>
      </c>
      <c r="BD3724">
        <v>74</v>
      </c>
      <c r="BE3724">
        <v>248</v>
      </c>
      <c r="BF3724">
        <v>13.9</v>
      </c>
      <c r="BG3724">
        <v>1.98</v>
      </c>
      <c r="BI3724">
        <v>1850</v>
      </c>
      <c r="BO3724">
        <v>27.2</v>
      </c>
      <c r="BP3724">
        <v>42</v>
      </c>
      <c r="BV3724">
        <v>75.3</v>
      </c>
      <c r="BX3724">
        <v>140.69999999999999</v>
      </c>
      <c r="CA3724">
        <v>38</v>
      </c>
      <c r="CB3724">
        <v>80.2</v>
      </c>
      <c r="CC3724">
        <v>87</v>
      </c>
    </row>
    <row r="3725" spans="1:81" x14ac:dyDescent="0.2">
      <c r="A3725" s="5"/>
      <c r="B3725" s="2">
        <v>43869.618055555547</v>
      </c>
      <c r="C3725">
        <v>65</v>
      </c>
      <c r="D3725">
        <v>1</v>
      </c>
      <c r="E3725" s="3">
        <v>43863.525659722232</v>
      </c>
      <c r="F3725" s="3">
        <v>43873.63685185185</v>
      </c>
      <c r="G3725">
        <v>1</v>
      </c>
      <c r="BH3725">
        <v>3291</v>
      </c>
    </row>
    <row r="3726" spans="1:81" x14ac:dyDescent="0.2">
      <c r="A3726" s="5"/>
      <c r="B3726" s="2">
        <v>43869.637499999997</v>
      </c>
      <c r="C3726">
        <v>65</v>
      </c>
      <c r="D3726">
        <v>1</v>
      </c>
      <c r="E3726" s="3">
        <v>43863.525659722232</v>
      </c>
      <c r="F3726" s="3">
        <v>43873.63685185185</v>
      </c>
      <c r="G3726">
        <v>1</v>
      </c>
      <c r="K3726">
        <v>19.2</v>
      </c>
      <c r="V3726">
        <v>99</v>
      </c>
      <c r="AC3726">
        <v>51</v>
      </c>
      <c r="AJ3726">
        <v>1.22</v>
      </c>
      <c r="AY3726">
        <v>20.2</v>
      </c>
      <c r="BB3726">
        <v>21</v>
      </c>
      <c r="BL3726">
        <v>150</v>
      </c>
      <c r="BQ3726">
        <v>1.59</v>
      </c>
      <c r="BU3726">
        <v>40.6</v>
      </c>
    </row>
    <row r="3727" spans="1:81" x14ac:dyDescent="0.2">
      <c r="A3727" s="5"/>
      <c r="B3727" s="2">
        <v>43869.809027777781</v>
      </c>
      <c r="C3727">
        <v>65</v>
      </c>
      <c r="D3727">
        <v>1</v>
      </c>
      <c r="E3727" s="3">
        <v>43863.525659722232</v>
      </c>
      <c r="F3727" s="3">
        <v>43873.63685185185</v>
      </c>
      <c r="G3727">
        <v>1</v>
      </c>
      <c r="I3727">
        <v>121</v>
      </c>
      <c r="M3727">
        <v>0</v>
      </c>
      <c r="Q3727">
        <v>0.1</v>
      </c>
      <c r="T3727">
        <v>6</v>
      </c>
      <c r="U3727">
        <v>2.6</v>
      </c>
      <c r="Y3727">
        <v>13.7</v>
      </c>
      <c r="Z3727">
        <v>95.7</v>
      </c>
      <c r="AE3727">
        <v>88.6</v>
      </c>
      <c r="AF3727">
        <v>36.6</v>
      </c>
      <c r="AG3727">
        <v>13.32</v>
      </c>
      <c r="AI3727">
        <v>331</v>
      </c>
      <c r="AM3727">
        <v>0.21</v>
      </c>
      <c r="AO3727">
        <v>4.13</v>
      </c>
      <c r="AP3727">
        <v>0</v>
      </c>
      <c r="AT3727">
        <v>12.76</v>
      </c>
      <c r="AX3727">
        <v>43.4</v>
      </c>
      <c r="AZ3727">
        <v>1.6</v>
      </c>
      <c r="BM3727">
        <v>0.34</v>
      </c>
      <c r="BR3727">
        <v>0.01</v>
      </c>
      <c r="BT3727">
        <v>29.3</v>
      </c>
    </row>
    <row r="3728" spans="1:81" x14ac:dyDescent="0.2">
      <c r="A3728" s="5"/>
      <c r="B3728" s="2">
        <v>43870.29791666667</v>
      </c>
      <c r="C3728">
        <v>65</v>
      </c>
      <c r="D3728">
        <v>1</v>
      </c>
      <c r="E3728" s="3">
        <v>43863.525659722232</v>
      </c>
      <c r="F3728" s="3">
        <v>43873.63685185185</v>
      </c>
      <c r="G3728">
        <v>1</v>
      </c>
      <c r="BH3728">
        <v>2543</v>
      </c>
    </row>
    <row r="3729" spans="1:81" x14ac:dyDescent="0.2">
      <c r="A3729" s="5"/>
      <c r="B3729" s="2">
        <v>43870.30972222222</v>
      </c>
      <c r="C3729">
        <v>65</v>
      </c>
      <c r="D3729">
        <v>1</v>
      </c>
      <c r="E3729" s="3">
        <v>43863.525659722232</v>
      </c>
      <c r="F3729" s="3">
        <v>43873.63685185185</v>
      </c>
      <c r="G3729">
        <v>1</v>
      </c>
      <c r="H3729">
        <v>5892.2</v>
      </c>
    </row>
    <row r="3730" spans="1:81" x14ac:dyDescent="0.2">
      <c r="A3730" s="5"/>
      <c r="B3730" s="2">
        <v>43870.3125</v>
      </c>
      <c r="C3730">
        <v>65</v>
      </c>
      <c r="D3730">
        <v>1</v>
      </c>
      <c r="E3730" s="3">
        <v>43863.525659722232</v>
      </c>
      <c r="F3730" s="3">
        <v>43873.63685185185</v>
      </c>
      <c r="G3730">
        <v>1</v>
      </c>
      <c r="I3730">
        <v>151</v>
      </c>
      <c r="M3730">
        <v>0</v>
      </c>
      <c r="Q3730">
        <v>0.1</v>
      </c>
      <c r="T3730">
        <v>13</v>
      </c>
      <c r="U3730">
        <v>2.7</v>
      </c>
      <c r="Y3730">
        <v>14.2</v>
      </c>
      <c r="Z3730">
        <v>94</v>
      </c>
      <c r="AE3730">
        <v>90.1</v>
      </c>
      <c r="AF3730">
        <v>46.5</v>
      </c>
      <c r="AG3730">
        <v>15.08</v>
      </c>
      <c r="AI3730">
        <v>325</v>
      </c>
      <c r="AM3730">
        <v>0.49</v>
      </c>
      <c r="AO3730">
        <v>5.16</v>
      </c>
      <c r="AP3730">
        <v>0</v>
      </c>
      <c r="AT3730">
        <v>14.18</v>
      </c>
      <c r="AX3730">
        <v>44.8</v>
      </c>
      <c r="AZ3730">
        <v>3.2</v>
      </c>
      <c r="BM3730">
        <v>0.4</v>
      </c>
      <c r="BR3730">
        <v>0.01</v>
      </c>
      <c r="BT3730">
        <v>29.3</v>
      </c>
    </row>
    <row r="3731" spans="1:81" x14ac:dyDescent="0.2">
      <c r="A3731" s="5"/>
      <c r="B3731" s="2">
        <v>43870.372916666667</v>
      </c>
      <c r="C3731">
        <v>65</v>
      </c>
      <c r="D3731">
        <v>1</v>
      </c>
      <c r="E3731" s="3">
        <v>43863.525659722232</v>
      </c>
      <c r="F3731" s="3">
        <v>43873.63685185185</v>
      </c>
      <c r="G3731">
        <v>1</v>
      </c>
      <c r="AS3731">
        <v>27.29</v>
      </c>
    </row>
    <row r="3732" spans="1:81" x14ac:dyDescent="0.2">
      <c r="A3732" s="5"/>
      <c r="B3732" s="2">
        <v>43870.39166666667</v>
      </c>
      <c r="C3732">
        <v>65</v>
      </c>
      <c r="D3732">
        <v>1</v>
      </c>
      <c r="E3732" s="3">
        <v>43863.525659722232</v>
      </c>
      <c r="F3732" s="3">
        <v>43873.63685185185</v>
      </c>
      <c r="G3732">
        <v>1</v>
      </c>
      <c r="J3732">
        <v>103.8</v>
      </c>
      <c r="O3732">
        <v>136</v>
      </c>
      <c r="P3732">
        <v>29.3</v>
      </c>
      <c r="S3732">
        <v>13.4</v>
      </c>
      <c r="X3732">
        <v>4.5999999999999996</v>
      </c>
      <c r="AA3732">
        <v>59.5</v>
      </c>
      <c r="AL3732">
        <v>13.7</v>
      </c>
      <c r="AQ3732">
        <v>2.35</v>
      </c>
      <c r="AR3732">
        <v>6.28</v>
      </c>
      <c r="AU3732">
        <v>8.8000000000000007</v>
      </c>
      <c r="BC3732">
        <v>4.34</v>
      </c>
      <c r="BD3732">
        <v>48</v>
      </c>
      <c r="BE3732">
        <v>334</v>
      </c>
      <c r="BF3732">
        <v>17</v>
      </c>
      <c r="BG3732">
        <v>2</v>
      </c>
      <c r="BI3732">
        <v>1867</v>
      </c>
      <c r="BO3732">
        <v>30.2</v>
      </c>
      <c r="BP3732">
        <v>44</v>
      </c>
      <c r="BV3732">
        <v>112.6</v>
      </c>
      <c r="BX3732">
        <v>146.19999999999999</v>
      </c>
      <c r="CA3732">
        <v>37</v>
      </c>
      <c r="CB3732">
        <v>56</v>
      </c>
      <c r="CC3732">
        <v>117</v>
      </c>
    </row>
    <row r="3733" spans="1:81" x14ac:dyDescent="0.2">
      <c r="A3733" s="5"/>
      <c r="B3733" s="2">
        <v>43872.803472222222</v>
      </c>
      <c r="C3733">
        <v>65</v>
      </c>
      <c r="D3733">
        <v>1</v>
      </c>
      <c r="E3733" s="3">
        <v>43863.525659722232</v>
      </c>
      <c r="F3733" s="3">
        <v>43873.63685185185</v>
      </c>
      <c r="G3733">
        <v>1</v>
      </c>
      <c r="I3733">
        <v>105</v>
      </c>
      <c r="M3733">
        <v>1</v>
      </c>
      <c r="Q3733">
        <v>0.6</v>
      </c>
      <c r="T3733">
        <v>32</v>
      </c>
      <c r="U3733">
        <v>1</v>
      </c>
      <c r="Y3733">
        <v>14.9</v>
      </c>
      <c r="Z3733">
        <v>94.1</v>
      </c>
      <c r="AE3733">
        <v>91.3</v>
      </c>
      <c r="AF3733">
        <v>32.4</v>
      </c>
      <c r="AG3733">
        <v>7.92</v>
      </c>
      <c r="AI3733">
        <v>324</v>
      </c>
      <c r="AM3733">
        <v>0.26</v>
      </c>
      <c r="AO3733">
        <v>3.55</v>
      </c>
      <c r="AP3733">
        <v>0.08</v>
      </c>
      <c r="AT3733">
        <v>7.45</v>
      </c>
      <c r="AV3733">
        <v>14.9</v>
      </c>
      <c r="AX3733">
        <v>48.4</v>
      </c>
      <c r="AZ3733">
        <v>3.3</v>
      </c>
      <c r="BJ3733">
        <v>62.2</v>
      </c>
      <c r="BM3733">
        <v>0.08</v>
      </c>
      <c r="BN3733">
        <v>24.9</v>
      </c>
      <c r="BR3733">
        <v>0.05</v>
      </c>
      <c r="BT3733">
        <v>29.6</v>
      </c>
      <c r="BY3733">
        <v>0.05</v>
      </c>
    </row>
    <row r="3734" spans="1:81" x14ac:dyDescent="0.2">
      <c r="A3734" s="5"/>
      <c r="B3734" s="2">
        <v>43872.821527777778</v>
      </c>
      <c r="C3734">
        <v>65</v>
      </c>
      <c r="D3734">
        <v>1</v>
      </c>
      <c r="E3734" s="3">
        <v>43863.525659722232</v>
      </c>
      <c r="F3734" s="3">
        <v>43873.63685185185</v>
      </c>
      <c r="G3734">
        <v>1</v>
      </c>
      <c r="H3734">
        <v>19731.400000000001</v>
      </c>
    </row>
    <row r="3735" spans="1:81" x14ac:dyDescent="0.2">
      <c r="A3735" s="5"/>
      <c r="B3735" s="2">
        <v>43872.823611111111</v>
      </c>
      <c r="C3735">
        <v>65</v>
      </c>
      <c r="D3735">
        <v>1</v>
      </c>
      <c r="E3735" s="3">
        <v>43863.525659722232</v>
      </c>
      <c r="F3735" s="3">
        <v>43873.63685185185</v>
      </c>
      <c r="G3735">
        <v>1</v>
      </c>
      <c r="AS3735">
        <v>1.57</v>
      </c>
    </row>
    <row r="3736" spans="1:81" x14ac:dyDescent="0.2">
      <c r="A3736" s="5"/>
      <c r="B3736" s="2">
        <v>43872.828472222223</v>
      </c>
      <c r="C3736">
        <v>65</v>
      </c>
      <c r="D3736">
        <v>1</v>
      </c>
      <c r="E3736" s="3">
        <v>43863.525659722232</v>
      </c>
      <c r="F3736" s="3">
        <v>43873.63685185185</v>
      </c>
      <c r="G3736">
        <v>1</v>
      </c>
      <c r="BH3736">
        <v>12833</v>
      </c>
    </row>
    <row r="3737" spans="1:81" x14ac:dyDescent="0.2">
      <c r="A3737" s="5"/>
      <c r="B3737" s="2">
        <v>43872.829861111109</v>
      </c>
      <c r="C3737">
        <v>65</v>
      </c>
      <c r="D3737">
        <v>1</v>
      </c>
      <c r="E3737" s="3">
        <v>43863.525659722232</v>
      </c>
      <c r="F3737" s="3">
        <v>43873.63685185185</v>
      </c>
      <c r="G3737">
        <v>1</v>
      </c>
      <c r="J3737">
        <v>120</v>
      </c>
      <c r="O3737">
        <v>73</v>
      </c>
      <c r="P3737">
        <v>20.100000000000001</v>
      </c>
      <c r="S3737">
        <v>14</v>
      </c>
      <c r="X3737">
        <v>9.8000000000000007</v>
      </c>
      <c r="AA3737">
        <v>50.8</v>
      </c>
      <c r="AL3737">
        <v>28.4</v>
      </c>
      <c r="AQ3737">
        <v>2.4300000000000002</v>
      </c>
      <c r="AR3737">
        <v>5.77</v>
      </c>
      <c r="AU3737">
        <v>4.2</v>
      </c>
      <c r="BC3737">
        <v>2.4700000000000002</v>
      </c>
      <c r="BD3737">
        <v>47</v>
      </c>
      <c r="BE3737">
        <v>457</v>
      </c>
      <c r="BF3737">
        <v>21.1</v>
      </c>
      <c r="BG3737">
        <v>1.89</v>
      </c>
      <c r="BI3737">
        <v>1313</v>
      </c>
      <c r="BO3737">
        <v>30.7</v>
      </c>
      <c r="BP3737">
        <v>29</v>
      </c>
      <c r="BV3737">
        <v>272.60000000000002</v>
      </c>
      <c r="BX3737">
        <v>155.4</v>
      </c>
      <c r="CA3737">
        <v>21</v>
      </c>
      <c r="CB3737">
        <v>13.3</v>
      </c>
      <c r="CC3737">
        <v>384</v>
      </c>
    </row>
    <row r="3738" spans="1:81" x14ac:dyDescent="0.2">
      <c r="A3738" s="5">
        <v>230</v>
      </c>
      <c r="B3738" s="2">
        <v>43864.993055555547</v>
      </c>
      <c r="C3738">
        <v>73</v>
      </c>
      <c r="D3738">
        <v>2</v>
      </c>
      <c r="E3738" s="3">
        <v>43864.866319444453</v>
      </c>
      <c r="F3738" s="3">
        <v>43866.096400462957</v>
      </c>
      <c r="G3738">
        <v>1</v>
      </c>
      <c r="I3738">
        <v>114</v>
      </c>
      <c r="M3738">
        <v>0</v>
      </c>
      <c r="Q3738">
        <v>0.1</v>
      </c>
      <c r="T3738">
        <v>234</v>
      </c>
      <c r="U3738">
        <v>2.5</v>
      </c>
      <c r="Y3738">
        <v>13.7</v>
      </c>
      <c r="Z3738">
        <v>88.6</v>
      </c>
      <c r="AE3738">
        <v>76.7</v>
      </c>
      <c r="AF3738">
        <v>33.6</v>
      </c>
      <c r="AG3738">
        <v>14.36</v>
      </c>
      <c r="AI3738">
        <v>339</v>
      </c>
      <c r="AM3738">
        <v>1.27</v>
      </c>
      <c r="AO3738">
        <v>4.38</v>
      </c>
      <c r="AP3738">
        <v>0</v>
      </c>
      <c r="AT3738">
        <v>12.72</v>
      </c>
      <c r="AV3738">
        <v>11.2</v>
      </c>
      <c r="AX3738">
        <v>38.1</v>
      </c>
      <c r="AZ3738">
        <v>8.8000000000000007</v>
      </c>
      <c r="BJ3738">
        <v>34.799999999999997</v>
      </c>
      <c r="BM3738">
        <v>0.36</v>
      </c>
      <c r="BN3738">
        <v>13.2</v>
      </c>
      <c r="BR3738">
        <v>0.01</v>
      </c>
      <c r="BT3738">
        <v>26</v>
      </c>
      <c r="BY3738">
        <v>0.26</v>
      </c>
    </row>
    <row r="3739" spans="1:81" x14ac:dyDescent="0.2">
      <c r="A3739" s="5"/>
      <c r="B3739" s="2">
        <v>43864.996527777781</v>
      </c>
      <c r="C3739">
        <v>73</v>
      </c>
      <c r="D3739">
        <v>2</v>
      </c>
      <c r="E3739" s="3">
        <v>43864.866319444453</v>
      </c>
      <c r="F3739" s="3">
        <v>43866.096400462957</v>
      </c>
      <c r="G3739">
        <v>1</v>
      </c>
      <c r="AN3739">
        <v>7.46</v>
      </c>
    </row>
    <row r="3740" spans="1:81" x14ac:dyDescent="0.2">
      <c r="A3740" s="5"/>
      <c r="B3740" s="2">
        <v>43865.02847222222</v>
      </c>
      <c r="C3740">
        <v>73</v>
      </c>
      <c r="D3740">
        <v>2</v>
      </c>
      <c r="E3740" s="3">
        <v>43864.866319444453</v>
      </c>
      <c r="F3740" s="3">
        <v>43866.096400462957</v>
      </c>
      <c r="G3740">
        <v>1</v>
      </c>
      <c r="K3740">
        <v>17.2</v>
      </c>
      <c r="AC3740">
        <v>61</v>
      </c>
      <c r="AJ3740">
        <v>5.98</v>
      </c>
      <c r="AY3740">
        <v>16.2</v>
      </c>
      <c r="BB3740">
        <v>0.65</v>
      </c>
      <c r="BQ3740">
        <v>1.38</v>
      </c>
      <c r="BU3740">
        <v>38.5</v>
      </c>
    </row>
    <row r="3741" spans="1:81" x14ac:dyDescent="0.2">
      <c r="A3741" s="5"/>
      <c r="B3741" s="2">
        <v>43865.029861111107</v>
      </c>
      <c r="C3741">
        <v>73</v>
      </c>
      <c r="D3741">
        <v>2</v>
      </c>
      <c r="E3741" s="3">
        <v>43864.866319444453</v>
      </c>
      <c r="F3741" s="3">
        <v>43866.096400462957</v>
      </c>
      <c r="G3741">
        <v>1</v>
      </c>
      <c r="AN3741">
        <v>7.4459999999999997</v>
      </c>
    </row>
    <row r="3742" spans="1:81" x14ac:dyDescent="0.2">
      <c r="A3742" s="5"/>
      <c r="B3742" s="2">
        <v>43865.038888888892</v>
      </c>
      <c r="C3742">
        <v>73</v>
      </c>
      <c r="D3742">
        <v>2</v>
      </c>
      <c r="E3742" s="3">
        <v>43864.866319444453</v>
      </c>
      <c r="F3742" s="3">
        <v>43866.096400462957</v>
      </c>
      <c r="G3742">
        <v>1</v>
      </c>
      <c r="BV3742">
        <v>144.5</v>
      </c>
    </row>
    <row r="3743" spans="1:81" x14ac:dyDescent="0.2">
      <c r="A3743" s="5"/>
      <c r="B3743" s="2">
        <v>43865.039583333331</v>
      </c>
      <c r="C3743">
        <v>73</v>
      </c>
      <c r="D3743">
        <v>2</v>
      </c>
      <c r="E3743" s="3">
        <v>43864.866319444453</v>
      </c>
      <c r="F3743" s="3">
        <v>43866.096400462957</v>
      </c>
      <c r="G3743">
        <v>1</v>
      </c>
      <c r="J3743">
        <v>103</v>
      </c>
      <c r="O3743">
        <v>42</v>
      </c>
      <c r="P3743">
        <v>28.2</v>
      </c>
      <c r="S3743">
        <v>11.2</v>
      </c>
      <c r="X3743">
        <v>6.2</v>
      </c>
      <c r="AA3743">
        <v>63.7</v>
      </c>
      <c r="AL3743">
        <v>4.4000000000000004</v>
      </c>
      <c r="AQ3743">
        <v>2.46</v>
      </c>
      <c r="AR3743">
        <v>3.3</v>
      </c>
      <c r="AU3743">
        <v>5</v>
      </c>
      <c r="BC3743">
        <v>2.75</v>
      </c>
      <c r="BD3743">
        <v>30</v>
      </c>
      <c r="BE3743">
        <v>254</v>
      </c>
      <c r="BF3743">
        <v>17.7</v>
      </c>
      <c r="BG3743">
        <v>2.08</v>
      </c>
      <c r="BI3743">
        <v>608</v>
      </c>
      <c r="BO3743">
        <v>35.5</v>
      </c>
      <c r="BP3743">
        <v>24</v>
      </c>
      <c r="BX3743">
        <v>138.9</v>
      </c>
      <c r="CA3743">
        <v>15</v>
      </c>
      <c r="CB3743">
        <v>91.3</v>
      </c>
      <c r="CC3743">
        <v>52</v>
      </c>
    </row>
    <row r="3744" spans="1:81" x14ac:dyDescent="0.2">
      <c r="A3744" s="5"/>
      <c r="B3744" s="2">
        <v>43865.040277777778</v>
      </c>
      <c r="C3744">
        <v>73</v>
      </c>
      <c r="D3744">
        <v>2</v>
      </c>
      <c r="E3744" s="3">
        <v>43864.866319444453</v>
      </c>
      <c r="F3744" s="3">
        <v>43866.096400462957</v>
      </c>
      <c r="G3744">
        <v>1</v>
      </c>
      <c r="H3744">
        <v>22.2</v>
      </c>
    </row>
    <row r="3745" spans="1:81" x14ac:dyDescent="0.2">
      <c r="A3745" s="5"/>
      <c r="B3745" s="2">
        <v>43865.054861111108</v>
      </c>
      <c r="C3745">
        <v>73</v>
      </c>
      <c r="D3745">
        <v>2</v>
      </c>
      <c r="E3745" s="3">
        <v>43864.866319444453</v>
      </c>
      <c r="F3745" s="3">
        <v>43866.096400462957</v>
      </c>
      <c r="G3745">
        <v>1</v>
      </c>
      <c r="AB3745">
        <v>0.04</v>
      </c>
      <c r="AD3745">
        <v>0.02</v>
      </c>
      <c r="BA3745">
        <v>0.06</v>
      </c>
      <c r="BW3745">
        <v>0.08</v>
      </c>
    </row>
    <row r="3746" spans="1:81" x14ac:dyDescent="0.2">
      <c r="A3746" s="5"/>
      <c r="B3746" s="2">
        <v>43865.078472222223</v>
      </c>
      <c r="C3746">
        <v>73</v>
      </c>
      <c r="D3746">
        <v>2</v>
      </c>
      <c r="E3746" s="3">
        <v>43864.866319444453</v>
      </c>
      <c r="F3746" s="3">
        <v>43866.096400462957</v>
      </c>
      <c r="G3746">
        <v>1</v>
      </c>
      <c r="AS3746">
        <v>10.72</v>
      </c>
    </row>
    <row r="3747" spans="1:81" x14ac:dyDescent="0.2">
      <c r="A3747" s="5"/>
      <c r="B3747" s="2">
        <v>43865.093055555553</v>
      </c>
      <c r="C3747">
        <v>73</v>
      </c>
      <c r="D3747">
        <v>2</v>
      </c>
      <c r="E3747" s="3">
        <v>43864.866319444453</v>
      </c>
      <c r="F3747" s="3">
        <v>43866.096400462957</v>
      </c>
      <c r="G3747">
        <v>1</v>
      </c>
      <c r="BZ3747">
        <v>41</v>
      </c>
    </row>
    <row r="3748" spans="1:81" x14ac:dyDescent="0.2">
      <c r="A3748" s="5"/>
      <c r="B3748" s="2">
        <v>43866.45416666667</v>
      </c>
      <c r="C3748">
        <v>73</v>
      </c>
      <c r="D3748">
        <v>2</v>
      </c>
      <c r="E3748" s="3">
        <v>43864.866319444453</v>
      </c>
      <c r="F3748" s="3">
        <v>43866.096400462957</v>
      </c>
      <c r="G3748">
        <v>1</v>
      </c>
      <c r="BS3748">
        <v>-1</v>
      </c>
    </row>
    <row r="3749" spans="1:81" x14ac:dyDescent="0.2">
      <c r="A3749" s="5">
        <v>231</v>
      </c>
      <c r="B3749" s="2">
        <v>43865.477777777778</v>
      </c>
      <c r="C3749">
        <v>57</v>
      </c>
      <c r="D3749">
        <v>1</v>
      </c>
      <c r="E3749" s="3">
        <v>43865.046597222223</v>
      </c>
      <c r="F3749" s="3">
        <v>43877.4062962963</v>
      </c>
      <c r="G3749">
        <v>1</v>
      </c>
      <c r="I3749">
        <v>124</v>
      </c>
      <c r="M3749">
        <v>0</v>
      </c>
      <c r="Q3749">
        <v>0.1</v>
      </c>
      <c r="T3749">
        <v>102</v>
      </c>
      <c r="U3749">
        <v>5.6</v>
      </c>
      <c r="Y3749">
        <v>13.2</v>
      </c>
      <c r="Z3749">
        <v>90.8</v>
      </c>
      <c r="AE3749">
        <v>94.4</v>
      </c>
      <c r="AF3749">
        <v>36.9</v>
      </c>
      <c r="AG3749">
        <v>9.14</v>
      </c>
      <c r="AI3749">
        <v>336</v>
      </c>
      <c r="AM3749">
        <v>0.32</v>
      </c>
      <c r="AO3749">
        <v>3.91</v>
      </c>
      <c r="AP3749">
        <v>0</v>
      </c>
      <c r="AT3749">
        <v>8.3000000000000007</v>
      </c>
      <c r="AV3749">
        <v>12.4</v>
      </c>
      <c r="AX3749">
        <v>45.5</v>
      </c>
      <c r="AZ3749">
        <v>3.5</v>
      </c>
      <c r="BJ3749">
        <v>42.6</v>
      </c>
      <c r="BM3749">
        <v>0.51</v>
      </c>
      <c r="BN3749">
        <v>17.3</v>
      </c>
      <c r="BR3749">
        <v>0.01</v>
      </c>
      <c r="BT3749">
        <v>31.7</v>
      </c>
      <c r="BY3749">
        <v>0.13</v>
      </c>
    </row>
    <row r="3750" spans="1:81" x14ac:dyDescent="0.2">
      <c r="A3750" s="5"/>
      <c r="B3750" s="2">
        <v>43865.518750000003</v>
      </c>
      <c r="C3750">
        <v>57</v>
      </c>
      <c r="D3750">
        <v>1</v>
      </c>
      <c r="E3750" s="3">
        <v>43865.046597222223</v>
      </c>
      <c r="F3750" s="3">
        <v>43877.4062962963</v>
      </c>
      <c r="G3750">
        <v>1</v>
      </c>
      <c r="AS3750">
        <v>7.29</v>
      </c>
    </row>
    <row r="3751" spans="1:81" x14ac:dyDescent="0.2">
      <c r="A3751" s="5"/>
      <c r="B3751" s="2">
        <v>43865.522916666669</v>
      </c>
      <c r="C3751">
        <v>57</v>
      </c>
      <c r="D3751">
        <v>1</v>
      </c>
      <c r="E3751" s="3">
        <v>43865.046597222223</v>
      </c>
      <c r="F3751" s="3">
        <v>43877.4062962963</v>
      </c>
      <c r="G3751">
        <v>1</v>
      </c>
      <c r="J3751">
        <v>111.3</v>
      </c>
      <c r="O3751">
        <v>100</v>
      </c>
      <c r="P3751">
        <v>26.9</v>
      </c>
      <c r="S3751">
        <v>12</v>
      </c>
      <c r="X3751">
        <v>5.7</v>
      </c>
      <c r="AA3751">
        <v>61.5</v>
      </c>
      <c r="AL3751">
        <v>8.4</v>
      </c>
      <c r="AQ3751">
        <v>2.4</v>
      </c>
      <c r="AR3751">
        <v>5.09</v>
      </c>
      <c r="AU3751">
        <v>6.3</v>
      </c>
      <c r="BC3751">
        <v>3.3</v>
      </c>
      <c r="BD3751">
        <v>92</v>
      </c>
      <c r="BE3751">
        <v>297</v>
      </c>
      <c r="BF3751">
        <v>19</v>
      </c>
      <c r="BG3751">
        <v>2</v>
      </c>
      <c r="BI3751">
        <v>871</v>
      </c>
      <c r="BO3751">
        <v>34.6</v>
      </c>
      <c r="BP3751">
        <v>140</v>
      </c>
      <c r="BV3751">
        <v>26.2</v>
      </c>
      <c r="BX3751">
        <v>145.1</v>
      </c>
      <c r="CA3751">
        <v>75</v>
      </c>
      <c r="CB3751">
        <v>74.3</v>
      </c>
      <c r="CC3751">
        <v>97</v>
      </c>
    </row>
    <row r="3752" spans="1:81" x14ac:dyDescent="0.2">
      <c r="A3752" s="5"/>
      <c r="B3752" s="2">
        <v>43865.524305555547</v>
      </c>
      <c r="C3752">
        <v>57</v>
      </c>
      <c r="D3752">
        <v>1</v>
      </c>
      <c r="E3752" s="3">
        <v>43865.046597222223</v>
      </c>
      <c r="F3752" s="3">
        <v>43877.4062962963</v>
      </c>
      <c r="G3752">
        <v>1</v>
      </c>
      <c r="L3752">
        <v>0.37</v>
      </c>
      <c r="BH3752">
        <v>3837</v>
      </c>
    </row>
    <row r="3753" spans="1:81" x14ac:dyDescent="0.2">
      <c r="A3753" s="5"/>
      <c r="B3753" s="2">
        <v>43865.538194444453</v>
      </c>
      <c r="C3753">
        <v>57</v>
      </c>
      <c r="D3753">
        <v>1</v>
      </c>
      <c r="E3753" s="3">
        <v>43865.046597222223</v>
      </c>
      <c r="F3753" s="3">
        <v>43877.4062962963</v>
      </c>
      <c r="G3753">
        <v>1</v>
      </c>
      <c r="AW3753">
        <v>3561.4</v>
      </c>
    </row>
    <row r="3754" spans="1:81" x14ac:dyDescent="0.2">
      <c r="A3754" s="5"/>
      <c r="B3754" s="2">
        <v>43865.546527777777</v>
      </c>
      <c r="C3754">
        <v>57</v>
      </c>
      <c r="D3754">
        <v>1</v>
      </c>
      <c r="E3754" s="3">
        <v>43865.046597222223</v>
      </c>
      <c r="F3754" s="3">
        <v>43877.4062962963</v>
      </c>
      <c r="G3754">
        <v>1</v>
      </c>
      <c r="H3754">
        <v>89.9</v>
      </c>
    </row>
    <row r="3755" spans="1:81" x14ac:dyDescent="0.2">
      <c r="A3755" s="5"/>
      <c r="B3755" s="2">
        <v>43865.571527777778</v>
      </c>
      <c r="C3755">
        <v>57</v>
      </c>
      <c r="D3755">
        <v>1</v>
      </c>
      <c r="E3755" s="3">
        <v>43865.046597222223</v>
      </c>
      <c r="F3755" s="3">
        <v>43877.4062962963</v>
      </c>
      <c r="G3755">
        <v>1</v>
      </c>
      <c r="BZ3755">
        <v>21</v>
      </c>
    </row>
    <row r="3756" spans="1:81" x14ac:dyDescent="0.2">
      <c r="A3756" s="5"/>
      <c r="B3756" s="2">
        <v>43865.574305555558</v>
      </c>
      <c r="C3756">
        <v>57</v>
      </c>
      <c r="D3756">
        <v>1</v>
      </c>
      <c r="E3756" s="3">
        <v>43865.046597222223</v>
      </c>
      <c r="F3756" s="3">
        <v>43877.4062962963</v>
      </c>
      <c r="G3756">
        <v>1</v>
      </c>
      <c r="K3756">
        <v>14.8</v>
      </c>
      <c r="V3756">
        <v>85</v>
      </c>
      <c r="AC3756">
        <v>80</v>
      </c>
      <c r="AJ3756">
        <v>2.97</v>
      </c>
      <c r="AY3756">
        <v>20.8</v>
      </c>
      <c r="BB3756">
        <v>21</v>
      </c>
      <c r="BL3756">
        <v>150</v>
      </c>
      <c r="BQ3756">
        <v>1.1499999999999999</v>
      </c>
      <c r="BU3756">
        <v>33.700000000000003</v>
      </c>
    </row>
    <row r="3757" spans="1:81" x14ac:dyDescent="0.2">
      <c r="A3757" s="5"/>
      <c r="B3757" s="2">
        <v>43865.578472222223</v>
      </c>
      <c r="C3757">
        <v>57</v>
      </c>
      <c r="D3757">
        <v>1</v>
      </c>
      <c r="E3757" s="3">
        <v>43865.046597222223</v>
      </c>
      <c r="F3757" s="3">
        <v>43877.4062962963</v>
      </c>
      <c r="G3757">
        <v>1</v>
      </c>
      <c r="AB3757">
        <v>0.09</v>
      </c>
      <c r="AD3757">
        <v>0</v>
      </c>
      <c r="BA3757">
        <v>7.0000000000000007E-2</v>
      </c>
      <c r="BW3757">
        <v>7.0000000000000007E-2</v>
      </c>
    </row>
    <row r="3758" spans="1:81" x14ac:dyDescent="0.2">
      <c r="A3758" s="5"/>
      <c r="B3758" s="2">
        <v>43866.623611111107</v>
      </c>
      <c r="C3758">
        <v>57</v>
      </c>
      <c r="D3758">
        <v>1</v>
      </c>
      <c r="E3758" s="3">
        <v>43865.046597222223</v>
      </c>
      <c r="F3758" s="3">
        <v>43877.4062962963</v>
      </c>
      <c r="G3758">
        <v>1</v>
      </c>
      <c r="N3758">
        <v>1522</v>
      </c>
      <c r="R3758">
        <v>8.8000000000000007</v>
      </c>
      <c r="W3758">
        <v>26.6</v>
      </c>
      <c r="AH3758">
        <v>8</v>
      </c>
      <c r="AK3758">
        <v>5</v>
      </c>
      <c r="BK3758">
        <v>18.3</v>
      </c>
    </row>
    <row r="3759" spans="1:81" x14ac:dyDescent="0.2">
      <c r="A3759" s="5"/>
      <c r="B3759" s="2">
        <v>43867.03402777778</v>
      </c>
      <c r="C3759">
        <v>57</v>
      </c>
      <c r="D3759">
        <v>1</v>
      </c>
      <c r="E3759" s="3">
        <v>43865.046597222223</v>
      </c>
      <c r="F3759" s="3">
        <v>43877.4062962963</v>
      </c>
      <c r="G3759">
        <v>1</v>
      </c>
      <c r="BS3759">
        <v>-1</v>
      </c>
    </row>
    <row r="3760" spans="1:81" x14ac:dyDescent="0.2">
      <c r="A3760" s="5"/>
      <c r="B3760" s="2">
        <v>43868.394444444442</v>
      </c>
      <c r="C3760">
        <v>57</v>
      </c>
      <c r="D3760">
        <v>1</v>
      </c>
      <c r="E3760" s="3">
        <v>43865.046597222223</v>
      </c>
      <c r="F3760" s="3">
        <v>43877.4062962963</v>
      </c>
      <c r="G3760">
        <v>1</v>
      </c>
      <c r="BS3760">
        <v>-1</v>
      </c>
    </row>
    <row r="3761" spans="1:81" x14ac:dyDescent="0.2">
      <c r="A3761" s="5"/>
      <c r="B3761" s="2">
        <v>43868.436111111107</v>
      </c>
      <c r="C3761">
        <v>57</v>
      </c>
      <c r="D3761">
        <v>1</v>
      </c>
      <c r="E3761" s="3">
        <v>43865.046597222223</v>
      </c>
      <c r="F3761" s="3">
        <v>43877.4062962963</v>
      </c>
      <c r="G3761">
        <v>1</v>
      </c>
      <c r="J3761">
        <v>103.5</v>
      </c>
      <c r="O3761">
        <v>138</v>
      </c>
      <c r="P3761">
        <v>24.9</v>
      </c>
      <c r="S3761">
        <v>22.5</v>
      </c>
      <c r="X3761">
        <v>11.9</v>
      </c>
      <c r="AA3761">
        <v>58.3</v>
      </c>
      <c r="AL3761">
        <v>8.3000000000000007</v>
      </c>
      <c r="AQ3761">
        <v>2.41</v>
      </c>
      <c r="AR3761">
        <v>4.57</v>
      </c>
      <c r="AU3761">
        <v>10.6</v>
      </c>
      <c r="BC3761">
        <v>3.05</v>
      </c>
      <c r="BD3761">
        <v>39</v>
      </c>
      <c r="BE3761">
        <v>187</v>
      </c>
      <c r="BF3761">
        <v>23</v>
      </c>
      <c r="BG3761">
        <v>1.97</v>
      </c>
      <c r="BI3761">
        <v>980</v>
      </c>
      <c r="BO3761">
        <v>33.4</v>
      </c>
      <c r="BP3761">
        <v>199</v>
      </c>
      <c r="BV3761">
        <v>192</v>
      </c>
      <c r="BX3761">
        <v>141.4</v>
      </c>
      <c r="CA3761">
        <v>50</v>
      </c>
      <c r="CB3761">
        <v>96.3</v>
      </c>
      <c r="CC3761">
        <v>76</v>
      </c>
    </row>
    <row r="3762" spans="1:81" x14ac:dyDescent="0.2">
      <c r="A3762" s="5"/>
      <c r="B3762" s="2">
        <v>43868.436805555553</v>
      </c>
      <c r="C3762">
        <v>57</v>
      </c>
      <c r="D3762">
        <v>1</v>
      </c>
      <c r="E3762" s="3">
        <v>43865.046597222223</v>
      </c>
      <c r="F3762" s="3">
        <v>43877.4062962963</v>
      </c>
      <c r="G3762">
        <v>1</v>
      </c>
      <c r="AW3762">
        <v>5544.1</v>
      </c>
    </row>
    <row r="3763" spans="1:81" x14ac:dyDescent="0.2">
      <c r="A3763" s="5"/>
      <c r="B3763" s="2">
        <v>43868.4375</v>
      </c>
      <c r="C3763">
        <v>57</v>
      </c>
      <c r="D3763">
        <v>1</v>
      </c>
      <c r="E3763" s="3">
        <v>43865.046597222223</v>
      </c>
      <c r="F3763" s="3">
        <v>43877.4062962963</v>
      </c>
      <c r="G3763">
        <v>1</v>
      </c>
      <c r="BH3763">
        <v>953</v>
      </c>
    </row>
    <row r="3764" spans="1:81" x14ac:dyDescent="0.2">
      <c r="A3764" s="5"/>
      <c r="B3764" s="2">
        <v>43868.45208333333</v>
      </c>
      <c r="C3764">
        <v>57</v>
      </c>
      <c r="D3764">
        <v>1</v>
      </c>
      <c r="E3764" s="3">
        <v>43865.046597222223</v>
      </c>
      <c r="F3764" s="3">
        <v>43877.4062962963</v>
      </c>
      <c r="G3764">
        <v>1</v>
      </c>
      <c r="K3764">
        <v>17.5</v>
      </c>
      <c r="V3764">
        <v>83</v>
      </c>
      <c r="AC3764">
        <v>60</v>
      </c>
      <c r="AJ3764">
        <v>3.27</v>
      </c>
      <c r="AY3764">
        <v>16.3</v>
      </c>
      <c r="BB3764">
        <v>21</v>
      </c>
      <c r="BL3764">
        <v>150</v>
      </c>
      <c r="BQ3764">
        <v>1.41</v>
      </c>
      <c r="BU3764">
        <v>37.9</v>
      </c>
    </row>
    <row r="3765" spans="1:81" x14ac:dyDescent="0.2">
      <c r="A3765" s="5"/>
      <c r="B3765" s="2">
        <v>43871.447916666657</v>
      </c>
      <c r="C3765">
        <v>57</v>
      </c>
      <c r="D3765">
        <v>1</v>
      </c>
      <c r="E3765" s="3">
        <v>43865.046597222223</v>
      </c>
      <c r="F3765" s="3">
        <v>43877.4062962963</v>
      </c>
      <c r="G3765">
        <v>1</v>
      </c>
      <c r="I3765">
        <v>133</v>
      </c>
      <c r="M3765">
        <v>0.9</v>
      </c>
      <c r="Q3765">
        <v>0.1</v>
      </c>
      <c r="T3765">
        <v>41</v>
      </c>
      <c r="U3765">
        <v>1.8</v>
      </c>
      <c r="Y3765">
        <v>12.9</v>
      </c>
      <c r="Z3765">
        <v>94.2</v>
      </c>
      <c r="AE3765">
        <v>95.4</v>
      </c>
      <c r="AF3765">
        <v>39.700000000000003</v>
      </c>
      <c r="AG3765">
        <v>11.92</v>
      </c>
      <c r="AI3765">
        <v>335</v>
      </c>
      <c r="AM3765">
        <v>0.36</v>
      </c>
      <c r="AO3765">
        <v>4.16</v>
      </c>
      <c r="AP3765">
        <v>0.11</v>
      </c>
      <c r="AT3765">
        <v>11.22</v>
      </c>
      <c r="AX3765">
        <v>44.7</v>
      </c>
      <c r="AZ3765">
        <v>3</v>
      </c>
      <c r="BM3765">
        <v>0.22</v>
      </c>
      <c r="BR3765">
        <v>0.01</v>
      </c>
      <c r="BT3765">
        <v>32</v>
      </c>
    </row>
    <row r="3766" spans="1:81" x14ac:dyDescent="0.2">
      <c r="A3766" s="5"/>
      <c r="B3766" s="2">
        <v>43871.450694444437</v>
      </c>
      <c r="C3766">
        <v>57</v>
      </c>
      <c r="D3766">
        <v>1</v>
      </c>
      <c r="E3766" s="3">
        <v>43865.046597222223</v>
      </c>
      <c r="F3766" s="3">
        <v>43877.4062962963</v>
      </c>
      <c r="G3766">
        <v>1</v>
      </c>
      <c r="J3766">
        <v>105.2</v>
      </c>
      <c r="O3766">
        <v>128</v>
      </c>
      <c r="P3766">
        <v>25.3</v>
      </c>
      <c r="S3766">
        <v>16.100000000000001</v>
      </c>
      <c r="X3766">
        <v>7.8</v>
      </c>
      <c r="AA3766">
        <v>58.4</v>
      </c>
      <c r="AL3766">
        <v>8.8000000000000007</v>
      </c>
      <c r="AQ3766">
        <v>2.44</v>
      </c>
      <c r="AR3766">
        <v>4.8499999999999996</v>
      </c>
      <c r="AU3766">
        <v>8.3000000000000007</v>
      </c>
      <c r="BC3766">
        <v>3.91</v>
      </c>
      <c r="BD3766">
        <v>43</v>
      </c>
      <c r="BE3766">
        <v>182</v>
      </c>
      <c r="BF3766">
        <v>26.1</v>
      </c>
      <c r="BG3766">
        <v>2.0099999999999998</v>
      </c>
      <c r="BI3766">
        <v>868</v>
      </c>
      <c r="BO3766">
        <v>33.1</v>
      </c>
      <c r="BP3766">
        <v>172</v>
      </c>
      <c r="BX3766">
        <v>144.1</v>
      </c>
      <c r="CA3766">
        <v>45</v>
      </c>
      <c r="CB3766">
        <v>86</v>
      </c>
      <c r="CC3766">
        <v>86</v>
      </c>
    </row>
    <row r="3767" spans="1:81" x14ac:dyDescent="0.2">
      <c r="A3767" s="5"/>
      <c r="B3767" s="2">
        <v>43871.469444444447</v>
      </c>
      <c r="C3767">
        <v>57</v>
      </c>
      <c r="D3767">
        <v>1</v>
      </c>
      <c r="E3767" s="3">
        <v>43865.046597222223</v>
      </c>
      <c r="F3767" s="3">
        <v>43877.4062962963</v>
      </c>
      <c r="G3767">
        <v>1</v>
      </c>
      <c r="L3767">
        <v>0.69</v>
      </c>
    </row>
    <row r="3768" spans="1:81" x14ac:dyDescent="0.2">
      <c r="A3768" s="5"/>
      <c r="B3768" s="2">
        <v>43871.505555555559</v>
      </c>
      <c r="C3768">
        <v>57</v>
      </c>
      <c r="D3768">
        <v>1</v>
      </c>
      <c r="E3768" s="3">
        <v>43865.046597222223</v>
      </c>
      <c r="F3768" s="3">
        <v>43877.4062962963</v>
      </c>
      <c r="G3768">
        <v>1</v>
      </c>
      <c r="AS3768">
        <v>6.37</v>
      </c>
    </row>
    <row r="3769" spans="1:81" x14ac:dyDescent="0.2">
      <c r="A3769" s="5"/>
      <c r="B3769" s="2">
        <v>43871.555555555547</v>
      </c>
      <c r="C3769">
        <v>57</v>
      </c>
      <c r="D3769">
        <v>1</v>
      </c>
      <c r="E3769" s="3">
        <v>43865.046597222223</v>
      </c>
      <c r="F3769" s="3">
        <v>43877.4062962963</v>
      </c>
      <c r="G3769">
        <v>1</v>
      </c>
      <c r="H3769">
        <v>56.4</v>
      </c>
    </row>
    <row r="3770" spans="1:81" x14ac:dyDescent="0.2">
      <c r="A3770" s="5"/>
      <c r="B3770" s="2">
        <v>43874.568055555559</v>
      </c>
      <c r="C3770">
        <v>57</v>
      </c>
      <c r="D3770">
        <v>1</v>
      </c>
      <c r="E3770" s="3">
        <v>43865.046597222223</v>
      </c>
      <c r="F3770" s="3">
        <v>43877.4062962963</v>
      </c>
      <c r="G3770">
        <v>1</v>
      </c>
      <c r="AG3770">
        <v>3.2</v>
      </c>
      <c r="AN3770">
        <v>6</v>
      </c>
      <c r="AO3770">
        <v>42.1</v>
      </c>
    </row>
    <row r="3771" spans="1:81" x14ac:dyDescent="0.2">
      <c r="A3771" s="5"/>
      <c r="B3771" s="2">
        <v>43874.693055555559</v>
      </c>
      <c r="C3771">
        <v>57</v>
      </c>
      <c r="D3771">
        <v>1</v>
      </c>
      <c r="E3771" s="3">
        <v>43865.046597222223</v>
      </c>
      <c r="F3771" s="3">
        <v>43877.4062962963</v>
      </c>
      <c r="G3771">
        <v>1</v>
      </c>
      <c r="I3771">
        <v>121</v>
      </c>
      <c r="M3771">
        <v>0</v>
      </c>
      <c r="Q3771">
        <v>0.1</v>
      </c>
      <c r="T3771">
        <v>32</v>
      </c>
      <c r="U3771">
        <v>1.3</v>
      </c>
      <c r="Y3771">
        <v>13.2</v>
      </c>
      <c r="Z3771">
        <v>96.5</v>
      </c>
      <c r="AE3771">
        <v>93.4</v>
      </c>
      <c r="AF3771">
        <v>35.6</v>
      </c>
      <c r="AG3771">
        <v>15.22</v>
      </c>
      <c r="AI3771">
        <v>340</v>
      </c>
      <c r="AM3771">
        <v>0.32</v>
      </c>
      <c r="AO3771">
        <v>3.81</v>
      </c>
      <c r="AP3771">
        <v>0</v>
      </c>
      <c r="AT3771">
        <v>14.68</v>
      </c>
      <c r="AX3771">
        <v>44.6</v>
      </c>
      <c r="AZ3771">
        <v>2.1</v>
      </c>
      <c r="BM3771">
        <v>0.2</v>
      </c>
      <c r="BR3771">
        <v>0.02</v>
      </c>
      <c r="BT3771">
        <v>31.8</v>
      </c>
    </row>
    <row r="3772" spans="1:81" x14ac:dyDescent="0.2">
      <c r="A3772" s="5"/>
      <c r="B3772" s="2">
        <v>43874.745833333327</v>
      </c>
      <c r="C3772">
        <v>57</v>
      </c>
      <c r="D3772">
        <v>1</v>
      </c>
      <c r="E3772" s="3">
        <v>43865.046597222223</v>
      </c>
      <c r="F3772" s="3">
        <v>43877.4062962963</v>
      </c>
      <c r="G3772">
        <v>1</v>
      </c>
      <c r="AS3772">
        <v>7.59</v>
      </c>
    </row>
    <row r="3773" spans="1:81" x14ac:dyDescent="0.2">
      <c r="A3773" s="5"/>
      <c r="B3773" s="2">
        <v>43874.765972222223</v>
      </c>
      <c r="C3773">
        <v>57</v>
      </c>
      <c r="D3773">
        <v>1</v>
      </c>
      <c r="E3773" s="3">
        <v>43865.046597222223</v>
      </c>
      <c r="F3773" s="3">
        <v>43877.4062962963</v>
      </c>
      <c r="G3773">
        <v>1</v>
      </c>
      <c r="J3773">
        <v>105.4</v>
      </c>
      <c r="O3773">
        <v>128</v>
      </c>
      <c r="P3773">
        <v>24.7</v>
      </c>
      <c r="S3773">
        <v>13.5</v>
      </c>
      <c r="X3773">
        <v>5.3</v>
      </c>
      <c r="AA3773">
        <v>56.1</v>
      </c>
      <c r="AQ3773">
        <v>2.4300000000000002</v>
      </c>
      <c r="AR3773">
        <v>4.83</v>
      </c>
      <c r="AU3773">
        <v>8.1999999999999993</v>
      </c>
      <c r="BC3773">
        <v>3.59</v>
      </c>
      <c r="BD3773">
        <v>96</v>
      </c>
      <c r="BG3773">
        <v>1.98</v>
      </c>
      <c r="BI3773">
        <v>1339</v>
      </c>
      <c r="BO3773">
        <v>31.4</v>
      </c>
      <c r="BP3773">
        <v>110</v>
      </c>
      <c r="BX3773">
        <v>142.19999999999999</v>
      </c>
      <c r="CA3773">
        <v>43</v>
      </c>
    </row>
    <row r="3774" spans="1:81" x14ac:dyDescent="0.2">
      <c r="A3774" s="5"/>
      <c r="B3774" s="2">
        <v>43874.900694444441</v>
      </c>
      <c r="C3774">
        <v>57</v>
      </c>
      <c r="D3774">
        <v>1</v>
      </c>
      <c r="E3774" s="3">
        <v>43865.046597222223</v>
      </c>
      <c r="F3774" s="3">
        <v>43877.4062962963</v>
      </c>
      <c r="G3774">
        <v>1</v>
      </c>
      <c r="I3774">
        <v>121</v>
      </c>
      <c r="M3774">
        <v>0</v>
      </c>
      <c r="Q3774">
        <v>0.1</v>
      </c>
      <c r="T3774">
        <v>35</v>
      </c>
      <c r="U3774">
        <v>1.9</v>
      </c>
      <c r="Y3774">
        <v>13.2</v>
      </c>
      <c r="Z3774">
        <v>95.2</v>
      </c>
      <c r="AE3774">
        <v>96.8</v>
      </c>
      <c r="AF3774">
        <v>36.6</v>
      </c>
      <c r="AG3774">
        <v>16.73</v>
      </c>
      <c r="AI3774">
        <v>331</v>
      </c>
      <c r="AM3774">
        <v>0.47</v>
      </c>
      <c r="AO3774">
        <v>3.78</v>
      </c>
      <c r="AP3774">
        <v>0</v>
      </c>
      <c r="AT3774">
        <v>15.94</v>
      </c>
      <c r="AX3774">
        <v>46.5</v>
      </c>
      <c r="AZ3774">
        <v>2.8</v>
      </c>
      <c r="BM3774">
        <v>0.31</v>
      </c>
      <c r="BR3774">
        <v>0.01</v>
      </c>
      <c r="BT3774">
        <v>32</v>
      </c>
    </row>
    <row r="3775" spans="1:81" x14ac:dyDescent="0.2">
      <c r="A3775" s="5"/>
      <c r="B3775" s="2">
        <v>43874.924305555563</v>
      </c>
      <c r="C3775">
        <v>57</v>
      </c>
      <c r="D3775">
        <v>1</v>
      </c>
      <c r="E3775" s="3">
        <v>43865.046597222223</v>
      </c>
      <c r="F3775" s="3">
        <v>43877.4062962963</v>
      </c>
      <c r="G3775">
        <v>1</v>
      </c>
      <c r="AS3775">
        <v>11.26</v>
      </c>
    </row>
    <row r="3776" spans="1:81" x14ac:dyDescent="0.2">
      <c r="A3776" s="5"/>
      <c r="B3776" s="2">
        <v>43874.9375</v>
      </c>
      <c r="C3776">
        <v>57</v>
      </c>
      <c r="D3776">
        <v>1</v>
      </c>
      <c r="E3776" s="3">
        <v>43865.046597222223</v>
      </c>
      <c r="F3776" s="3">
        <v>43877.4062962963</v>
      </c>
      <c r="G3776">
        <v>1</v>
      </c>
      <c r="J3776">
        <v>105.8</v>
      </c>
      <c r="O3776">
        <v>127</v>
      </c>
      <c r="P3776">
        <v>24.4</v>
      </c>
      <c r="S3776">
        <v>12.5</v>
      </c>
      <c r="X3776">
        <v>4.5999999999999996</v>
      </c>
      <c r="AA3776">
        <v>55.7</v>
      </c>
      <c r="AL3776">
        <v>11.1</v>
      </c>
      <c r="AQ3776">
        <v>2.33</v>
      </c>
      <c r="AR3776">
        <v>4.83</v>
      </c>
      <c r="AU3776">
        <v>7.9</v>
      </c>
      <c r="BC3776">
        <v>3.57</v>
      </c>
      <c r="BD3776">
        <v>93</v>
      </c>
      <c r="BE3776">
        <v>267</v>
      </c>
      <c r="BF3776">
        <v>22.6</v>
      </c>
      <c r="BG3776">
        <v>1.88</v>
      </c>
      <c r="BI3776">
        <v>1419</v>
      </c>
      <c r="BO3776">
        <v>31.3</v>
      </c>
      <c r="BP3776">
        <v>110</v>
      </c>
      <c r="BV3776">
        <v>138.6</v>
      </c>
      <c r="BX3776">
        <v>143.5</v>
      </c>
      <c r="CA3776">
        <v>44</v>
      </c>
      <c r="CB3776">
        <v>96.3</v>
      </c>
      <c r="CC3776">
        <v>76</v>
      </c>
    </row>
    <row r="3777" spans="1:81" x14ac:dyDescent="0.2">
      <c r="A3777" s="5"/>
      <c r="B3777" s="2">
        <v>43874.942361111112</v>
      </c>
      <c r="C3777">
        <v>57</v>
      </c>
      <c r="D3777">
        <v>1</v>
      </c>
      <c r="E3777" s="3">
        <v>43865.046597222223</v>
      </c>
      <c r="F3777" s="3">
        <v>43877.4062962963</v>
      </c>
      <c r="G3777">
        <v>1</v>
      </c>
      <c r="K3777">
        <v>45</v>
      </c>
      <c r="AC3777">
        <v>16</v>
      </c>
      <c r="AJ3777">
        <v>2.76</v>
      </c>
      <c r="AY3777">
        <v>15</v>
      </c>
      <c r="BB3777">
        <v>21</v>
      </c>
      <c r="BQ3777">
        <v>4.6900000000000004</v>
      </c>
      <c r="BU3777">
        <v>51</v>
      </c>
    </row>
    <row r="3778" spans="1:81" x14ac:dyDescent="0.2">
      <c r="A3778" s="5"/>
      <c r="B3778" s="2">
        <v>43875.294444444437</v>
      </c>
      <c r="C3778">
        <v>57</v>
      </c>
      <c r="D3778">
        <v>1</v>
      </c>
      <c r="E3778" s="3">
        <v>43865.046597222223</v>
      </c>
      <c r="F3778" s="3">
        <v>43877.4062962963</v>
      </c>
      <c r="G3778">
        <v>1</v>
      </c>
      <c r="I3778">
        <v>131</v>
      </c>
      <c r="M3778">
        <v>0</v>
      </c>
      <c r="Q3778">
        <v>0.1</v>
      </c>
      <c r="T3778">
        <v>54</v>
      </c>
      <c r="U3778">
        <v>2.8</v>
      </c>
      <c r="Y3778">
        <v>13.4</v>
      </c>
      <c r="Z3778">
        <v>95.6</v>
      </c>
      <c r="AE3778">
        <v>100</v>
      </c>
      <c r="AF3778">
        <v>41.5</v>
      </c>
      <c r="AG3778">
        <v>25.17</v>
      </c>
      <c r="AI3778">
        <v>316</v>
      </c>
      <c r="AM3778">
        <v>0.39</v>
      </c>
      <c r="AO3778">
        <v>4.1500000000000004</v>
      </c>
      <c r="AP3778">
        <v>0</v>
      </c>
      <c r="AT3778">
        <v>24.05</v>
      </c>
      <c r="AX3778">
        <v>49.2</v>
      </c>
      <c r="AZ3778">
        <v>1.5</v>
      </c>
      <c r="BM3778">
        <v>0.71</v>
      </c>
      <c r="BR3778">
        <v>0.02</v>
      </c>
      <c r="BT3778">
        <v>31.6</v>
      </c>
    </row>
    <row r="3779" spans="1:81" x14ac:dyDescent="0.2">
      <c r="A3779" s="5"/>
      <c r="B3779" s="2">
        <v>43875.31527777778</v>
      </c>
      <c r="C3779">
        <v>57</v>
      </c>
      <c r="D3779">
        <v>1</v>
      </c>
      <c r="E3779" s="3">
        <v>43865.046597222223</v>
      </c>
      <c r="F3779" s="3">
        <v>43877.4062962963</v>
      </c>
      <c r="G3779">
        <v>1</v>
      </c>
      <c r="J3779">
        <v>95.2</v>
      </c>
      <c r="AL3779">
        <v>14.2</v>
      </c>
      <c r="AR3779">
        <v>5.96</v>
      </c>
      <c r="BE3779">
        <v>320</v>
      </c>
      <c r="BF3779">
        <v>27.1</v>
      </c>
      <c r="BG3779">
        <v>1.91</v>
      </c>
      <c r="BX3779">
        <v>137.4</v>
      </c>
      <c r="CB3779">
        <v>56.9</v>
      </c>
      <c r="CC3779">
        <v>121</v>
      </c>
    </row>
    <row r="3780" spans="1:81" x14ac:dyDescent="0.2">
      <c r="A3780" s="5"/>
      <c r="B3780" s="2">
        <v>43876.300694444442</v>
      </c>
      <c r="C3780">
        <v>57</v>
      </c>
      <c r="D3780">
        <v>1</v>
      </c>
      <c r="E3780" s="3">
        <v>43865.046597222223</v>
      </c>
      <c r="F3780" s="3">
        <v>43877.4062962963</v>
      </c>
      <c r="G3780">
        <v>1</v>
      </c>
      <c r="I3780">
        <v>131</v>
      </c>
      <c r="M3780">
        <v>0</v>
      </c>
      <c r="Q3780">
        <v>0.1</v>
      </c>
      <c r="T3780">
        <v>22</v>
      </c>
      <c r="U3780">
        <v>2.2999999999999998</v>
      </c>
      <c r="Y3780">
        <v>13</v>
      </c>
      <c r="Z3780">
        <v>95.2</v>
      </c>
      <c r="AE3780">
        <v>96.6</v>
      </c>
      <c r="AF3780">
        <v>39.799999999999997</v>
      </c>
      <c r="AG3780">
        <v>18.95</v>
      </c>
      <c r="AI3780">
        <v>329</v>
      </c>
      <c r="AM3780">
        <v>0.46</v>
      </c>
      <c r="AO3780">
        <v>4.12</v>
      </c>
      <c r="AP3780">
        <v>0</v>
      </c>
      <c r="AT3780">
        <v>18.03</v>
      </c>
      <c r="AX3780">
        <v>46.2</v>
      </c>
      <c r="AZ3780">
        <v>2.4</v>
      </c>
      <c r="BM3780">
        <v>0.44</v>
      </c>
      <c r="BR3780">
        <v>0.02</v>
      </c>
      <c r="BT3780">
        <v>31.8</v>
      </c>
    </row>
    <row r="3781" spans="1:81" x14ac:dyDescent="0.2">
      <c r="A3781" s="5"/>
      <c r="B3781" s="2">
        <v>43876.317361111112</v>
      </c>
      <c r="C3781">
        <v>57</v>
      </c>
      <c r="D3781">
        <v>1</v>
      </c>
      <c r="E3781" s="3">
        <v>43865.046597222223</v>
      </c>
      <c r="F3781" s="3">
        <v>43877.4062962963</v>
      </c>
      <c r="G3781">
        <v>1</v>
      </c>
      <c r="BH3781">
        <v>4177</v>
      </c>
    </row>
    <row r="3782" spans="1:81" x14ac:dyDescent="0.2">
      <c r="A3782" s="5"/>
      <c r="B3782" s="2">
        <v>43876.318055555559</v>
      </c>
      <c r="C3782">
        <v>57</v>
      </c>
      <c r="D3782">
        <v>1</v>
      </c>
      <c r="E3782" s="3">
        <v>43865.046597222223</v>
      </c>
      <c r="F3782" s="3">
        <v>43877.4062962963</v>
      </c>
      <c r="G3782">
        <v>1</v>
      </c>
      <c r="H3782">
        <v>7762.4</v>
      </c>
    </row>
    <row r="3783" spans="1:81" x14ac:dyDescent="0.2">
      <c r="A3783" s="5"/>
      <c r="B3783" s="2">
        <v>43876.320138888892</v>
      </c>
      <c r="C3783">
        <v>57</v>
      </c>
      <c r="D3783">
        <v>1</v>
      </c>
      <c r="E3783" s="3">
        <v>43865.046597222223</v>
      </c>
      <c r="F3783" s="3">
        <v>43877.4062962963</v>
      </c>
      <c r="G3783">
        <v>1</v>
      </c>
      <c r="J3783">
        <v>104.7</v>
      </c>
      <c r="O3783">
        <v>99</v>
      </c>
      <c r="P3783">
        <v>25.4</v>
      </c>
      <c r="S3783">
        <v>29.1</v>
      </c>
      <c r="X3783">
        <v>4</v>
      </c>
      <c r="AA3783">
        <v>59.4</v>
      </c>
      <c r="AL3783">
        <v>15.2</v>
      </c>
      <c r="AQ3783">
        <v>2.41</v>
      </c>
      <c r="AR3783">
        <v>4.8600000000000003</v>
      </c>
      <c r="AS3783">
        <v>14.2</v>
      </c>
      <c r="AU3783">
        <v>25.1</v>
      </c>
      <c r="BC3783">
        <v>3.87</v>
      </c>
      <c r="BD3783">
        <v>36</v>
      </c>
      <c r="BE3783">
        <v>253</v>
      </c>
      <c r="BF3783">
        <v>27.2</v>
      </c>
      <c r="BG3783">
        <v>1.98</v>
      </c>
      <c r="BI3783">
        <v>956</v>
      </c>
      <c r="BO3783">
        <v>34</v>
      </c>
      <c r="BP3783">
        <v>102</v>
      </c>
      <c r="BX3783">
        <v>143.30000000000001</v>
      </c>
      <c r="CA3783">
        <v>39</v>
      </c>
      <c r="CB3783">
        <v>60.5</v>
      </c>
      <c r="CC3783">
        <v>115</v>
      </c>
    </row>
    <row r="3784" spans="1:81" x14ac:dyDescent="0.2">
      <c r="A3784" s="5"/>
      <c r="B3784" s="2">
        <v>43876.595138888893</v>
      </c>
      <c r="C3784">
        <v>57</v>
      </c>
      <c r="D3784">
        <v>1</v>
      </c>
      <c r="E3784" s="3">
        <v>43865.046597222223</v>
      </c>
      <c r="F3784" s="3">
        <v>43877.4062962963</v>
      </c>
      <c r="G3784">
        <v>1</v>
      </c>
      <c r="K3784">
        <v>59.5</v>
      </c>
      <c r="AC3784">
        <v>12</v>
      </c>
      <c r="AJ3784">
        <v>3.42</v>
      </c>
      <c r="AY3784">
        <v>15.5</v>
      </c>
      <c r="BB3784">
        <v>6.11</v>
      </c>
      <c r="BQ3784">
        <v>6.67</v>
      </c>
      <c r="BU3784">
        <v>72.8</v>
      </c>
    </row>
    <row r="3785" spans="1:81" x14ac:dyDescent="0.2">
      <c r="A3785" s="5"/>
      <c r="B3785" s="2">
        <v>43877.276388888888</v>
      </c>
      <c r="C3785">
        <v>57</v>
      </c>
      <c r="D3785">
        <v>1</v>
      </c>
      <c r="E3785" s="3">
        <v>43865.046597222223</v>
      </c>
      <c r="F3785" s="3">
        <v>43877.4062962963</v>
      </c>
      <c r="G3785">
        <v>1</v>
      </c>
      <c r="I3785">
        <v>120</v>
      </c>
      <c r="M3785">
        <v>0</v>
      </c>
      <c r="Q3785">
        <v>0.1</v>
      </c>
      <c r="T3785">
        <v>10</v>
      </c>
      <c r="U3785">
        <v>2.2999999999999998</v>
      </c>
      <c r="Y3785">
        <v>13.5</v>
      </c>
      <c r="Z3785">
        <v>94.3</v>
      </c>
      <c r="AE3785">
        <v>100.8</v>
      </c>
      <c r="AF3785">
        <v>38.4</v>
      </c>
      <c r="AG3785">
        <v>7.99</v>
      </c>
      <c r="AI3785">
        <v>313</v>
      </c>
      <c r="AM3785">
        <v>0.26</v>
      </c>
      <c r="AO3785">
        <v>3.81</v>
      </c>
      <c r="AP3785">
        <v>0</v>
      </c>
      <c r="AT3785">
        <v>7.54</v>
      </c>
      <c r="AX3785">
        <v>50.2</v>
      </c>
      <c r="AZ3785">
        <v>3.3</v>
      </c>
      <c r="BM3785">
        <v>0.18</v>
      </c>
      <c r="BR3785">
        <v>0.01</v>
      </c>
      <c r="BT3785">
        <v>31.5</v>
      </c>
    </row>
    <row r="3786" spans="1:81" x14ac:dyDescent="0.2">
      <c r="A3786" s="5"/>
      <c r="B3786" s="2">
        <v>43877.27847222222</v>
      </c>
      <c r="C3786">
        <v>57</v>
      </c>
      <c r="D3786">
        <v>1</v>
      </c>
      <c r="E3786" s="3">
        <v>43865.046597222223</v>
      </c>
      <c r="F3786" s="3">
        <v>43877.4062962963</v>
      </c>
      <c r="G3786">
        <v>1</v>
      </c>
      <c r="BH3786">
        <v>2409</v>
      </c>
    </row>
    <row r="3787" spans="1:81" x14ac:dyDescent="0.2">
      <c r="A3787" s="5"/>
      <c r="B3787" s="2">
        <v>43877.281944444447</v>
      </c>
      <c r="C3787">
        <v>57</v>
      </c>
      <c r="D3787">
        <v>1</v>
      </c>
      <c r="E3787" s="3">
        <v>43865.046597222223</v>
      </c>
      <c r="F3787" s="3">
        <v>43877.4062962963</v>
      </c>
      <c r="G3787">
        <v>1</v>
      </c>
      <c r="J3787">
        <v>105</v>
      </c>
      <c r="O3787">
        <v>103</v>
      </c>
      <c r="P3787">
        <v>21.1</v>
      </c>
      <c r="S3787">
        <v>41.8</v>
      </c>
      <c r="X3787">
        <v>0.1</v>
      </c>
      <c r="AA3787">
        <v>51.1</v>
      </c>
      <c r="AL3787">
        <v>15.1</v>
      </c>
      <c r="AQ3787">
        <v>2.46</v>
      </c>
      <c r="AR3787">
        <v>5.33</v>
      </c>
      <c r="AU3787">
        <v>41.7</v>
      </c>
      <c r="BC3787">
        <v>3.41</v>
      </c>
      <c r="BD3787">
        <v>34</v>
      </c>
      <c r="BE3787">
        <v>187</v>
      </c>
      <c r="BF3787">
        <v>25.3</v>
      </c>
      <c r="BG3787">
        <v>1.94</v>
      </c>
      <c r="BI3787">
        <v>772</v>
      </c>
      <c r="BO3787">
        <v>30</v>
      </c>
      <c r="BP3787">
        <v>84</v>
      </c>
      <c r="BX3787">
        <v>141.80000000000001</v>
      </c>
      <c r="CA3787">
        <v>31</v>
      </c>
      <c r="CB3787">
        <v>66</v>
      </c>
      <c r="CC3787">
        <v>107</v>
      </c>
    </row>
    <row r="3788" spans="1:81" x14ac:dyDescent="0.2">
      <c r="A3788" s="5"/>
      <c r="B3788" s="2">
        <v>43877.282638888893</v>
      </c>
      <c r="C3788">
        <v>57</v>
      </c>
      <c r="D3788">
        <v>1</v>
      </c>
      <c r="E3788" s="3">
        <v>43865.046597222223</v>
      </c>
      <c r="F3788" s="3">
        <v>43877.4062962963</v>
      </c>
      <c r="G3788">
        <v>1</v>
      </c>
      <c r="AS3788">
        <v>27.96</v>
      </c>
    </row>
    <row r="3789" spans="1:81" x14ac:dyDescent="0.2">
      <c r="A3789" s="5"/>
      <c r="B3789" s="2">
        <v>43877.286111111112</v>
      </c>
      <c r="C3789">
        <v>57</v>
      </c>
      <c r="D3789">
        <v>1</v>
      </c>
      <c r="E3789" s="3">
        <v>43865.046597222223</v>
      </c>
      <c r="F3789" s="3">
        <v>43877.4062962963</v>
      </c>
      <c r="G3789">
        <v>1</v>
      </c>
      <c r="K3789">
        <v>92.1</v>
      </c>
      <c r="AC3789">
        <v>7</v>
      </c>
      <c r="AJ3789">
        <v>3.59</v>
      </c>
      <c r="AY3789">
        <v>15</v>
      </c>
      <c r="BB3789">
        <v>2.15</v>
      </c>
      <c r="BQ3789">
        <v>11.57</v>
      </c>
      <c r="BU3789">
        <v>106.4</v>
      </c>
    </row>
    <row r="3790" spans="1:81" x14ac:dyDescent="0.2">
      <c r="A3790" s="5"/>
      <c r="B3790" s="2">
        <v>43877.292361111111</v>
      </c>
      <c r="C3790">
        <v>57</v>
      </c>
      <c r="D3790">
        <v>1</v>
      </c>
      <c r="E3790" s="3">
        <v>43865.046597222223</v>
      </c>
      <c r="F3790" s="3">
        <v>43877.4062962963</v>
      </c>
      <c r="G3790">
        <v>1</v>
      </c>
      <c r="H3790">
        <v>4543.1000000000004</v>
      </c>
    </row>
    <row r="3791" spans="1:81" x14ac:dyDescent="0.2">
      <c r="A3791" s="5">
        <v>232</v>
      </c>
      <c r="B3791" s="2">
        <v>43871.73541666667</v>
      </c>
      <c r="C3791">
        <v>87</v>
      </c>
      <c r="D3791">
        <v>2</v>
      </c>
      <c r="E3791" s="3">
        <v>43871.509780092587</v>
      </c>
      <c r="F3791" s="3">
        <v>43880.476261574076</v>
      </c>
      <c r="G3791">
        <v>1</v>
      </c>
      <c r="I3791">
        <v>126</v>
      </c>
      <c r="M3791">
        <v>0</v>
      </c>
      <c r="Q3791">
        <v>0</v>
      </c>
      <c r="T3791">
        <v>145</v>
      </c>
      <c r="U3791">
        <v>20.399999999999999</v>
      </c>
      <c r="Y3791">
        <v>11.9</v>
      </c>
      <c r="Z3791">
        <v>56.4</v>
      </c>
      <c r="AE3791">
        <v>89.8</v>
      </c>
      <c r="AF3791">
        <v>34.200000000000003</v>
      </c>
      <c r="AG3791">
        <v>3.14</v>
      </c>
      <c r="AI3791">
        <v>368</v>
      </c>
      <c r="AM3791">
        <v>0.73</v>
      </c>
      <c r="AO3791">
        <v>3.81</v>
      </c>
      <c r="AP3791">
        <v>0</v>
      </c>
      <c r="AT3791">
        <v>1.77</v>
      </c>
      <c r="AV3791">
        <v>11.8</v>
      </c>
      <c r="AX3791">
        <v>38.299999999999997</v>
      </c>
      <c r="AZ3791">
        <v>23.2</v>
      </c>
      <c r="BJ3791">
        <v>39</v>
      </c>
      <c r="BM3791">
        <v>0.64</v>
      </c>
      <c r="BN3791">
        <v>14.9</v>
      </c>
      <c r="BR3791">
        <v>0</v>
      </c>
      <c r="BT3791">
        <v>33.1</v>
      </c>
      <c r="BY3791">
        <v>0.17</v>
      </c>
    </row>
    <row r="3792" spans="1:81" x14ac:dyDescent="0.2">
      <c r="A3792" s="5"/>
      <c r="B3792" s="2">
        <v>43871.769444444442</v>
      </c>
      <c r="C3792">
        <v>87</v>
      </c>
      <c r="D3792">
        <v>2</v>
      </c>
      <c r="E3792" s="3">
        <v>43871.509780092587</v>
      </c>
      <c r="F3792" s="3">
        <v>43880.476261574076</v>
      </c>
      <c r="G3792">
        <v>1</v>
      </c>
      <c r="L3792">
        <v>0.1</v>
      </c>
      <c r="BH3792">
        <v>161</v>
      </c>
    </row>
    <row r="3793" spans="1:81" x14ac:dyDescent="0.2">
      <c r="A3793" s="5"/>
      <c r="B3793" s="2">
        <v>43871.770833333343</v>
      </c>
      <c r="C3793">
        <v>87</v>
      </c>
      <c r="D3793">
        <v>2</v>
      </c>
      <c r="E3793" s="3">
        <v>43871.509780092587</v>
      </c>
      <c r="F3793" s="3">
        <v>43880.476261574076</v>
      </c>
      <c r="G3793">
        <v>1</v>
      </c>
      <c r="AS3793">
        <v>9.39</v>
      </c>
    </row>
    <row r="3794" spans="1:81" x14ac:dyDescent="0.2">
      <c r="A3794" s="5"/>
      <c r="B3794" s="2">
        <v>43871.771527777782</v>
      </c>
      <c r="C3794">
        <v>87</v>
      </c>
      <c r="D3794">
        <v>2</v>
      </c>
      <c r="E3794" s="3">
        <v>43871.509780092587</v>
      </c>
      <c r="F3794" s="3">
        <v>43880.476261574076</v>
      </c>
      <c r="G3794">
        <v>1</v>
      </c>
      <c r="J3794">
        <v>97.6</v>
      </c>
      <c r="O3794">
        <v>34</v>
      </c>
      <c r="P3794">
        <v>40.9</v>
      </c>
      <c r="S3794">
        <v>11.6</v>
      </c>
      <c r="X3794">
        <v>6.3</v>
      </c>
      <c r="AA3794">
        <v>72.400000000000006</v>
      </c>
      <c r="AL3794">
        <v>5.8</v>
      </c>
      <c r="AQ3794">
        <v>2.27</v>
      </c>
      <c r="AR3794">
        <v>4.38</v>
      </c>
      <c r="AU3794">
        <v>5.3</v>
      </c>
      <c r="BC3794">
        <v>2.5099999999999998</v>
      </c>
      <c r="BD3794">
        <v>34</v>
      </c>
      <c r="BE3794">
        <v>219</v>
      </c>
      <c r="BF3794">
        <v>22.5</v>
      </c>
      <c r="BG3794">
        <v>2.15</v>
      </c>
      <c r="BI3794">
        <v>325</v>
      </c>
      <c r="BO3794">
        <v>31.5</v>
      </c>
      <c r="BP3794">
        <v>25</v>
      </c>
      <c r="BV3794">
        <v>75.5</v>
      </c>
      <c r="BX3794">
        <v>136.1</v>
      </c>
      <c r="CA3794">
        <v>17</v>
      </c>
      <c r="CB3794">
        <v>56.4</v>
      </c>
      <c r="CC3794">
        <v>81</v>
      </c>
    </row>
    <row r="3795" spans="1:81" x14ac:dyDescent="0.2">
      <c r="A3795" s="5"/>
      <c r="B3795" s="2">
        <v>43871.782638888893</v>
      </c>
      <c r="C3795">
        <v>87</v>
      </c>
      <c r="D3795">
        <v>2</v>
      </c>
      <c r="E3795" s="3">
        <v>43871.509780092587</v>
      </c>
      <c r="F3795" s="3">
        <v>43880.476261574076</v>
      </c>
      <c r="G3795">
        <v>1</v>
      </c>
      <c r="AW3795">
        <v>1054</v>
      </c>
    </row>
    <row r="3796" spans="1:81" x14ac:dyDescent="0.2">
      <c r="A3796" s="5"/>
      <c r="B3796" s="2">
        <v>43871.79583333333</v>
      </c>
      <c r="C3796">
        <v>87</v>
      </c>
      <c r="D3796">
        <v>2</v>
      </c>
      <c r="E3796" s="3">
        <v>43871.509780092587</v>
      </c>
      <c r="F3796" s="3">
        <v>43880.476261574076</v>
      </c>
      <c r="G3796">
        <v>1</v>
      </c>
      <c r="H3796">
        <v>6</v>
      </c>
    </row>
    <row r="3797" spans="1:81" x14ac:dyDescent="0.2">
      <c r="A3797" s="5"/>
      <c r="B3797" s="2">
        <v>43871.962500000001</v>
      </c>
      <c r="C3797">
        <v>87</v>
      </c>
      <c r="D3797">
        <v>2</v>
      </c>
      <c r="E3797" s="3">
        <v>43871.509780092587</v>
      </c>
      <c r="F3797" s="3">
        <v>43880.476261574076</v>
      </c>
      <c r="G3797">
        <v>1</v>
      </c>
      <c r="BZ3797">
        <v>27</v>
      </c>
    </row>
    <row r="3798" spans="1:81" x14ac:dyDescent="0.2">
      <c r="A3798" s="5"/>
      <c r="B3798" s="2">
        <v>43871.96597222222</v>
      </c>
      <c r="C3798">
        <v>87</v>
      </c>
      <c r="D3798">
        <v>2</v>
      </c>
      <c r="E3798" s="3">
        <v>43871.509780092587</v>
      </c>
      <c r="F3798" s="3">
        <v>43880.476261574076</v>
      </c>
      <c r="G3798">
        <v>1</v>
      </c>
      <c r="AB3798">
        <v>0.05</v>
      </c>
      <c r="AD3798">
        <v>0</v>
      </c>
      <c r="BA3798">
        <v>0.03</v>
      </c>
      <c r="BW3798">
        <v>7.0000000000000007E-2</v>
      </c>
    </row>
    <row r="3799" spans="1:81" x14ac:dyDescent="0.2">
      <c r="A3799" s="5"/>
      <c r="B3799" s="2">
        <v>43872.05</v>
      </c>
      <c r="C3799">
        <v>87</v>
      </c>
      <c r="D3799">
        <v>2</v>
      </c>
      <c r="E3799" s="3">
        <v>43871.509780092587</v>
      </c>
      <c r="F3799" s="3">
        <v>43880.476261574076</v>
      </c>
      <c r="G3799">
        <v>1</v>
      </c>
      <c r="K3799">
        <v>13.3</v>
      </c>
      <c r="AC3799">
        <v>100</v>
      </c>
      <c r="AJ3799">
        <v>4.8</v>
      </c>
      <c r="AY3799">
        <v>15.2</v>
      </c>
      <c r="BB3799">
        <v>1.23</v>
      </c>
      <c r="BQ3799">
        <v>1</v>
      </c>
      <c r="BU3799">
        <v>45.1</v>
      </c>
    </row>
    <row r="3800" spans="1:81" x14ac:dyDescent="0.2">
      <c r="A3800" s="5"/>
      <c r="B3800" s="2">
        <v>43872.586111111108</v>
      </c>
      <c r="C3800">
        <v>87</v>
      </c>
      <c r="D3800">
        <v>2</v>
      </c>
      <c r="E3800" s="3">
        <v>43871.509780092587</v>
      </c>
      <c r="F3800" s="3">
        <v>43880.476261574076</v>
      </c>
      <c r="G3800">
        <v>1</v>
      </c>
      <c r="N3800">
        <v>902</v>
      </c>
      <c r="R3800">
        <v>16.3</v>
      </c>
      <c r="W3800">
        <v>11.9</v>
      </c>
      <c r="AH3800">
        <v>12</v>
      </c>
      <c r="AK3800">
        <v>5</v>
      </c>
      <c r="BK3800">
        <v>46.33</v>
      </c>
    </row>
    <row r="3801" spans="1:81" x14ac:dyDescent="0.2">
      <c r="A3801" s="5"/>
      <c r="B3801" s="2">
        <v>43873.357638888891</v>
      </c>
      <c r="C3801">
        <v>87</v>
      </c>
      <c r="D3801">
        <v>2</v>
      </c>
      <c r="E3801" s="3">
        <v>43871.509780092587</v>
      </c>
      <c r="F3801" s="3">
        <v>43880.476261574076</v>
      </c>
      <c r="G3801">
        <v>1</v>
      </c>
      <c r="BS3801">
        <v>-1</v>
      </c>
    </row>
    <row r="3802" spans="1:81" x14ac:dyDescent="0.2">
      <c r="A3802" s="5"/>
      <c r="B3802" s="2">
        <v>43877.381944444453</v>
      </c>
      <c r="C3802">
        <v>87</v>
      </c>
      <c r="D3802">
        <v>2</v>
      </c>
      <c r="E3802" s="3">
        <v>43871.509780092587</v>
      </c>
      <c r="F3802" s="3">
        <v>43880.476261574076</v>
      </c>
      <c r="G3802">
        <v>1</v>
      </c>
      <c r="BS3802">
        <v>-1</v>
      </c>
    </row>
    <row r="3803" spans="1:81" x14ac:dyDescent="0.2">
      <c r="A3803" s="5"/>
      <c r="B3803" s="2">
        <v>43878.439583333333</v>
      </c>
      <c r="C3803">
        <v>87</v>
      </c>
      <c r="D3803">
        <v>2</v>
      </c>
      <c r="E3803" s="3">
        <v>43871.509780092587</v>
      </c>
      <c r="F3803" s="3">
        <v>43880.476261574076</v>
      </c>
      <c r="G3803">
        <v>1</v>
      </c>
      <c r="J3803">
        <v>106</v>
      </c>
      <c r="O3803">
        <v>63</v>
      </c>
      <c r="P3803">
        <v>36.4</v>
      </c>
      <c r="S3803">
        <v>16.899999999999999</v>
      </c>
      <c r="X3803">
        <v>8.4</v>
      </c>
      <c r="AA3803">
        <v>67.900000000000006</v>
      </c>
      <c r="AL3803">
        <v>7</v>
      </c>
      <c r="AQ3803">
        <v>2.1800000000000002</v>
      </c>
      <c r="AR3803">
        <v>4.5999999999999996</v>
      </c>
      <c r="AU3803">
        <v>8.5</v>
      </c>
      <c r="BC3803">
        <v>3.16</v>
      </c>
      <c r="BD3803">
        <v>29</v>
      </c>
      <c r="BE3803">
        <v>134</v>
      </c>
      <c r="BF3803">
        <v>16.399999999999999</v>
      </c>
      <c r="BG3803">
        <v>1.97</v>
      </c>
      <c r="BI3803">
        <v>764</v>
      </c>
      <c r="BO3803">
        <v>31.5</v>
      </c>
      <c r="BP3803">
        <v>33</v>
      </c>
      <c r="BX3803">
        <v>139.69999999999999</v>
      </c>
      <c r="CA3803">
        <v>20</v>
      </c>
      <c r="CB3803">
        <v>76.5</v>
      </c>
      <c r="CC3803">
        <v>63</v>
      </c>
    </row>
    <row r="3804" spans="1:81" x14ac:dyDescent="0.2">
      <c r="A3804" s="5"/>
      <c r="B3804" s="2">
        <v>43878.488888888889</v>
      </c>
      <c r="C3804">
        <v>87</v>
      </c>
      <c r="D3804">
        <v>2</v>
      </c>
      <c r="E3804" s="3">
        <v>43871.509780092587</v>
      </c>
      <c r="F3804" s="3">
        <v>43880.476261574076</v>
      </c>
      <c r="G3804">
        <v>1</v>
      </c>
      <c r="I3804">
        <v>134</v>
      </c>
      <c r="M3804">
        <v>0</v>
      </c>
      <c r="Q3804">
        <v>0.1</v>
      </c>
      <c r="T3804">
        <v>184</v>
      </c>
      <c r="U3804">
        <v>7.1</v>
      </c>
      <c r="Y3804">
        <v>12</v>
      </c>
      <c r="Z3804">
        <v>82.5</v>
      </c>
      <c r="AE3804">
        <v>86</v>
      </c>
      <c r="AF3804">
        <v>35.6</v>
      </c>
      <c r="AG3804">
        <v>8.32</v>
      </c>
      <c r="AI3804">
        <v>376</v>
      </c>
      <c r="AM3804">
        <v>0.86</v>
      </c>
      <c r="AO3804">
        <v>4.1399999999999997</v>
      </c>
      <c r="AP3804">
        <v>0</v>
      </c>
      <c r="AT3804">
        <v>6.86</v>
      </c>
      <c r="AV3804">
        <v>11.1</v>
      </c>
      <c r="AX3804">
        <v>37.299999999999997</v>
      </c>
      <c r="AZ3804">
        <v>10.3</v>
      </c>
      <c r="BJ3804">
        <v>34.200000000000003</v>
      </c>
      <c r="BM3804">
        <v>0.59</v>
      </c>
      <c r="BN3804">
        <v>13.4</v>
      </c>
      <c r="BR3804">
        <v>0.01</v>
      </c>
      <c r="BT3804">
        <v>32.4</v>
      </c>
      <c r="BY3804">
        <v>0.21</v>
      </c>
    </row>
    <row r="3805" spans="1:81" x14ac:dyDescent="0.2">
      <c r="A3805" s="5"/>
      <c r="B3805" s="2">
        <v>43878.591666666667</v>
      </c>
      <c r="C3805">
        <v>87</v>
      </c>
      <c r="D3805">
        <v>2</v>
      </c>
      <c r="E3805" s="3">
        <v>43871.509780092587</v>
      </c>
      <c r="F3805" s="3">
        <v>43880.476261574076</v>
      </c>
      <c r="G3805">
        <v>1</v>
      </c>
      <c r="BZ3805">
        <v>24</v>
      </c>
    </row>
    <row r="3806" spans="1:81" x14ac:dyDescent="0.2">
      <c r="A3806" s="5">
        <v>233</v>
      </c>
      <c r="B3806" s="2">
        <v>43863.338888888888</v>
      </c>
      <c r="C3806">
        <v>64</v>
      </c>
      <c r="D3806">
        <v>1</v>
      </c>
      <c r="E3806" s="3">
        <v>43862.96398148148</v>
      </c>
      <c r="F3806" s="3">
        <v>43880.814074074071</v>
      </c>
      <c r="G3806">
        <v>1</v>
      </c>
      <c r="I3806">
        <v>153</v>
      </c>
      <c r="M3806">
        <v>0</v>
      </c>
      <c r="Q3806">
        <v>0.2</v>
      </c>
      <c r="T3806">
        <v>150</v>
      </c>
      <c r="U3806">
        <v>2</v>
      </c>
      <c r="Y3806">
        <v>11.7</v>
      </c>
      <c r="Z3806">
        <v>93.8</v>
      </c>
      <c r="AE3806">
        <v>89.3</v>
      </c>
      <c r="AF3806">
        <v>44.2</v>
      </c>
      <c r="AG3806">
        <v>11.14</v>
      </c>
      <c r="AI3806">
        <v>346</v>
      </c>
      <c r="AM3806">
        <v>0.45</v>
      </c>
      <c r="AO3806">
        <v>4.95</v>
      </c>
      <c r="AP3806">
        <v>0</v>
      </c>
      <c r="AT3806">
        <v>10.45</v>
      </c>
      <c r="AV3806">
        <v>12.9</v>
      </c>
      <c r="AX3806">
        <v>38.5</v>
      </c>
      <c r="AZ3806">
        <v>4</v>
      </c>
      <c r="BJ3806">
        <v>47.1</v>
      </c>
      <c r="BM3806">
        <v>0.22</v>
      </c>
      <c r="BN3806">
        <v>17.8</v>
      </c>
      <c r="BR3806">
        <v>0.02</v>
      </c>
      <c r="BT3806">
        <v>30.9</v>
      </c>
      <c r="BY3806">
        <v>0.19</v>
      </c>
    </row>
    <row r="3807" spans="1:81" x14ac:dyDescent="0.2">
      <c r="A3807" s="5"/>
      <c r="B3807" s="2">
        <v>43863.355555555558</v>
      </c>
      <c r="C3807">
        <v>64</v>
      </c>
      <c r="D3807">
        <v>1</v>
      </c>
      <c r="E3807" s="3">
        <v>43862.96398148148</v>
      </c>
      <c r="F3807" s="3">
        <v>43880.814074074071</v>
      </c>
      <c r="G3807">
        <v>1</v>
      </c>
      <c r="J3807">
        <v>95.4</v>
      </c>
      <c r="O3807">
        <v>57</v>
      </c>
      <c r="P3807">
        <v>36.1</v>
      </c>
      <c r="S3807">
        <v>12.2</v>
      </c>
      <c r="X3807">
        <v>5.2</v>
      </c>
      <c r="AA3807">
        <v>71.7</v>
      </c>
      <c r="AL3807">
        <v>5.8</v>
      </c>
      <c r="AQ3807">
        <v>2.31</v>
      </c>
      <c r="AR3807">
        <v>5.55</v>
      </c>
      <c r="AS3807">
        <v>13.6</v>
      </c>
      <c r="AU3807">
        <v>7</v>
      </c>
      <c r="BC3807">
        <v>2.91</v>
      </c>
      <c r="BD3807">
        <v>29</v>
      </c>
      <c r="BE3807">
        <v>292</v>
      </c>
      <c r="BF3807">
        <v>24.7</v>
      </c>
      <c r="BG3807">
        <v>2.09</v>
      </c>
      <c r="BI3807">
        <v>434</v>
      </c>
      <c r="BO3807">
        <v>35.6</v>
      </c>
      <c r="BP3807">
        <v>29</v>
      </c>
      <c r="BV3807">
        <v>169.3</v>
      </c>
      <c r="BX3807">
        <v>134.19999999999999</v>
      </c>
      <c r="CA3807">
        <v>22</v>
      </c>
      <c r="CB3807">
        <v>80.7</v>
      </c>
      <c r="CC3807">
        <v>87</v>
      </c>
    </row>
    <row r="3808" spans="1:81" x14ac:dyDescent="0.2">
      <c r="A3808" s="5"/>
      <c r="B3808" s="2">
        <v>43863.356944444437</v>
      </c>
      <c r="C3808">
        <v>64</v>
      </c>
      <c r="D3808">
        <v>1</v>
      </c>
      <c r="E3808" s="3">
        <v>43862.96398148148</v>
      </c>
      <c r="F3808" s="3">
        <v>43880.814074074071</v>
      </c>
      <c r="G3808">
        <v>1</v>
      </c>
      <c r="K3808">
        <v>14.9</v>
      </c>
      <c r="AC3808">
        <v>80</v>
      </c>
      <c r="BB3808">
        <v>1.06</v>
      </c>
      <c r="BQ3808">
        <v>1.1599999999999999</v>
      </c>
    </row>
    <row r="3809" spans="1:81" x14ac:dyDescent="0.2">
      <c r="A3809" s="5"/>
      <c r="B3809" s="2">
        <v>43863.375</v>
      </c>
      <c r="C3809">
        <v>64</v>
      </c>
      <c r="D3809">
        <v>1</v>
      </c>
      <c r="E3809" s="3">
        <v>43862.96398148148</v>
      </c>
      <c r="F3809" s="3">
        <v>43880.814074074071</v>
      </c>
      <c r="G3809">
        <v>1</v>
      </c>
      <c r="H3809">
        <v>12.1</v>
      </c>
      <c r="L3809">
        <v>0.31</v>
      </c>
      <c r="AB3809">
        <v>0.04</v>
      </c>
      <c r="AD3809">
        <v>0.01</v>
      </c>
      <c r="BA3809">
        <v>0.14000000000000001</v>
      </c>
      <c r="BH3809">
        <v>663</v>
      </c>
      <c r="BW3809">
        <v>0.09</v>
      </c>
    </row>
    <row r="3810" spans="1:81" x14ac:dyDescent="0.2">
      <c r="A3810" s="5"/>
      <c r="B3810" s="2">
        <v>43863.397916666669</v>
      </c>
      <c r="C3810">
        <v>64</v>
      </c>
      <c r="D3810">
        <v>1</v>
      </c>
      <c r="E3810" s="3">
        <v>43862.96398148148</v>
      </c>
      <c r="F3810" s="3">
        <v>43880.814074074071</v>
      </c>
      <c r="G3810">
        <v>1</v>
      </c>
      <c r="BZ3810">
        <v>25</v>
      </c>
    </row>
    <row r="3811" spans="1:81" x14ac:dyDescent="0.2">
      <c r="A3811" s="5"/>
      <c r="B3811" s="2">
        <v>43863.570833333331</v>
      </c>
      <c r="C3811">
        <v>64</v>
      </c>
      <c r="D3811">
        <v>1</v>
      </c>
      <c r="E3811" s="3">
        <v>43862.96398148148</v>
      </c>
      <c r="F3811" s="3">
        <v>43880.814074074071</v>
      </c>
      <c r="G3811">
        <v>1</v>
      </c>
      <c r="AN3811">
        <v>6.5</v>
      </c>
    </row>
    <row r="3812" spans="1:81" x14ac:dyDescent="0.2">
      <c r="A3812" s="5"/>
      <c r="B3812" s="2">
        <v>43865.574999999997</v>
      </c>
      <c r="C3812">
        <v>64</v>
      </c>
      <c r="D3812">
        <v>1</v>
      </c>
      <c r="E3812" s="3">
        <v>43862.96398148148</v>
      </c>
      <c r="F3812" s="3">
        <v>43880.814074074071</v>
      </c>
      <c r="G3812">
        <v>1</v>
      </c>
      <c r="I3812">
        <v>168</v>
      </c>
      <c r="M3812">
        <v>0</v>
      </c>
      <c r="Q3812">
        <v>0.4</v>
      </c>
      <c r="T3812">
        <v>214</v>
      </c>
      <c r="U3812">
        <v>7.1</v>
      </c>
      <c r="Y3812">
        <v>12.3</v>
      </c>
      <c r="Z3812">
        <v>86</v>
      </c>
      <c r="AE3812">
        <v>91.2</v>
      </c>
      <c r="AF3812">
        <v>49.5</v>
      </c>
      <c r="AG3812">
        <v>15.64</v>
      </c>
      <c r="AI3812">
        <v>339</v>
      </c>
      <c r="AM3812">
        <v>1.01</v>
      </c>
      <c r="AO3812">
        <v>5.43</v>
      </c>
      <c r="AP3812">
        <v>0</v>
      </c>
      <c r="AT3812">
        <v>13.46</v>
      </c>
      <c r="AV3812">
        <v>11.2</v>
      </c>
      <c r="AX3812">
        <v>40.6</v>
      </c>
      <c r="AZ3812">
        <v>6.5</v>
      </c>
      <c r="BJ3812">
        <v>34.799999999999997</v>
      </c>
      <c r="BM3812">
        <v>1.1100000000000001</v>
      </c>
      <c r="BN3812">
        <v>14.7</v>
      </c>
      <c r="BR3812">
        <v>0.06</v>
      </c>
      <c r="BT3812">
        <v>30.9</v>
      </c>
      <c r="BY3812">
        <v>0.24</v>
      </c>
    </row>
    <row r="3813" spans="1:81" x14ac:dyDescent="0.2">
      <c r="A3813" s="5"/>
      <c r="B3813" s="2">
        <v>43865.65</v>
      </c>
      <c r="C3813">
        <v>64</v>
      </c>
      <c r="D3813">
        <v>1</v>
      </c>
      <c r="E3813" s="3">
        <v>43862.96398148148</v>
      </c>
      <c r="F3813" s="3">
        <v>43880.814074074071</v>
      </c>
      <c r="G3813">
        <v>1</v>
      </c>
      <c r="J3813">
        <v>102.1</v>
      </c>
      <c r="O3813">
        <v>76</v>
      </c>
      <c r="P3813">
        <v>33.799999999999997</v>
      </c>
      <c r="S3813">
        <v>9.4</v>
      </c>
      <c r="X3813">
        <v>4.9000000000000004</v>
      </c>
      <c r="AA3813">
        <v>70.8</v>
      </c>
      <c r="AL3813">
        <v>6</v>
      </c>
      <c r="AQ3813">
        <v>2.41</v>
      </c>
      <c r="AR3813">
        <v>4.4000000000000004</v>
      </c>
      <c r="AS3813">
        <v>11.22</v>
      </c>
      <c r="AU3813">
        <v>4.5</v>
      </c>
      <c r="BC3813">
        <v>3.52</v>
      </c>
      <c r="BD3813">
        <v>43</v>
      </c>
      <c r="BE3813">
        <v>268</v>
      </c>
      <c r="BF3813">
        <v>22.9</v>
      </c>
      <c r="BG3813">
        <v>2.15</v>
      </c>
      <c r="BH3813">
        <v>496</v>
      </c>
      <c r="BI3813">
        <v>456</v>
      </c>
      <c r="BO3813">
        <v>37</v>
      </c>
      <c r="BP3813">
        <v>38</v>
      </c>
      <c r="BX3813">
        <v>139.80000000000001</v>
      </c>
      <c r="CA3813">
        <v>75</v>
      </c>
      <c r="CB3813">
        <v>93.7</v>
      </c>
      <c r="CC3813">
        <v>72</v>
      </c>
    </row>
    <row r="3814" spans="1:81" x14ac:dyDescent="0.2">
      <c r="A3814" s="5"/>
      <c r="B3814" s="2">
        <v>43867.980555555558</v>
      </c>
      <c r="C3814">
        <v>64</v>
      </c>
      <c r="D3814">
        <v>1</v>
      </c>
      <c r="E3814" s="3">
        <v>43862.96398148148</v>
      </c>
      <c r="F3814" s="3">
        <v>43880.814074074071</v>
      </c>
      <c r="G3814">
        <v>1</v>
      </c>
      <c r="BS3814">
        <v>-1</v>
      </c>
    </row>
    <row r="3815" spans="1:81" x14ac:dyDescent="0.2">
      <c r="A3815" s="5"/>
      <c r="B3815" s="2">
        <v>43871.473611111112</v>
      </c>
      <c r="C3815">
        <v>64</v>
      </c>
      <c r="D3815">
        <v>1</v>
      </c>
      <c r="E3815" s="3">
        <v>43862.96398148148</v>
      </c>
      <c r="F3815" s="3">
        <v>43880.814074074071</v>
      </c>
      <c r="G3815">
        <v>1</v>
      </c>
      <c r="J3815">
        <v>108.4</v>
      </c>
      <c r="O3815">
        <v>81</v>
      </c>
      <c r="P3815">
        <v>25.3</v>
      </c>
      <c r="S3815">
        <v>19.899999999999999</v>
      </c>
      <c r="X3815">
        <v>7.7</v>
      </c>
      <c r="AA3815">
        <v>54.8</v>
      </c>
      <c r="AL3815">
        <v>13.2</v>
      </c>
      <c r="AQ3815">
        <v>2.35</v>
      </c>
      <c r="AR3815">
        <v>5.68</v>
      </c>
      <c r="AU3815">
        <v>12.2</v>
      </c>
      <c r="BC3815">
        <v>2.99</v>
      </c>
      <c r="BD3815">
        <v>48</v>
      </c>
      <c r="BE3815">
        <v>394</v>
      </c>
      <c r="BF3815">
        <v>23.1</v>
      </c>
      <c r="BG3815">
        <v>1.92</v>
      </c>
      <c r="BI3815">
        <v>996</v>
      </c>
      <c r="BO3815">
        <v>29.5</v>
      </c>
      <c r="BP3815">
        <v>43</v>
      </c>
      <c r="BV3815">
        <v>203.3</v>
      </c>
      <c r="BX3815">
        <v>145.69999999999999</v>
      </c>
      <c r="CA3815">
        <v>49</v>
      </c>
      <c r="CB3815">
        <v>51.6</v>
      </c>
      <c r="CC3815">
        <v>126</v>
      </c>
    </row>
    <row r="3816" spans="1:81" x14ac:dyDescent="0.2">
      <c r="A3816" s="5"/>
      <c r="B3816" s="2">
        <v>43871.474999999999</v>
      </c>
      <c r="C3816">
        <v>64</v>
      </c>
      <c r="D3816">
        <v>1</v>
      </c>
      <c r="E3816" s="3">
        <v>43862.96398148148</v>
      </c>
      <c r="F3816" s="3">
        <v>43880.814074074071</v>
      </c>
      <c r="G3816">
        <v>1</v>
      </c>
      <c r="AS3816">
        <v>11.66</v>
      </c>
    </row>
    <row r="3817" spans="1:81" x14ac:dyDescent="0.2">
      <c r="A3817" s="5"/>
      <c r="B3817" s="2">
        <v>43871.484027777777</v>
      </c>
      <c r="C3817">
        <v>64</v>
      </c>
      <c r="D3817">
        <v>1</v>
      </c>
      <c r="E3817" s="3">
        <v>43862.96398148148</v>
      </c>
      <c r="F3817" s="3">
        <v>43880.814074074071</v>
      </c>
      <c r="G3817">
        <v>1</v>
      </c>
      <c r="H3817">
        <v>12839.3</v>
      </c>
    </row>
    <row r="3818" spans="1:81" x14ac:dyDescent="0.2">
      <c r="A3818" s="5"/>
      <c r="B3818" s="2">
        <v>43871.484722222223</v>
      </c>
      <c r="C3818">
        <v>64</v>
      </c>
      <c r="D3818">
        <v>1</v>
      </c>
      <c r="E3818" s="3">
        <v>43862.96398148148</v>
      </c>
      <c r="F3818" s="3">
        <v>43880.814074074071</v>
      </c>
      <c r="G3818">
        <v>1</v>
      </c>
      <c r="BH3818">
        <v>9122</v>
      </c>
    </row>
    <row r="3819" spans="1:81" x14ac:dyDescent="0.2">
      <c r="A3819" s="5"/>
      <c r="B3819" s="2">
        <v>43871.6875</v>
      </c>
      <c r="C3819">
        <v>64</v>
      </c>
      <c r="D3819">
        <v>1</v>
      </c>
      <c r="E3819" s="3">
        <v>43862.96398148148</v>
      </c>
      <c r="F3819" s="3">
        <v>43880.814074074071</v>
      </c>
      <c r="G3819">
        <v>1</v>
      </c>
      <c r="K3819">
        <v>17.8</v>
      </c>
      <c r="V3819">
        <v>73</v>
      </c>
      <c r="AC3819">
        <v>58</v>
      </c>
      <c r="AJ3819">
        <v>2.36</v>
      </c>
      <c r="AY3819">
        <v>16.3</v>
      </c>
      <c r="BB3819">
        <v>21</v>
      </c>
      <c r="BL3819">
        <v>150</v>
      </c>
      <c r="BQ3819">
        <v>1.44</v>
      </c>
      <c r="BU3819">
        <v>38.299999999999997</v>
      </c>
    </row>
    <row r="3820" spans="1:81" x14ac:dyDescent="0.2">
      <c r="A3820" s="5"/>
      <c r="B3820" s="2">
        <v>43871.761111111111</v>
      </c>
      <c r="C3820">
        <v>64</v>
      </c>
      <c r="D3820">
        <v>1</v>
      </c>
      <c r="E3820" s="3">
        <v>43862.96398148148</v>
      </c>
      <c r="F3820" s="3">
        <v>43880.814074074071</v>
      </c>
      <c r="G3820">
        <v>1</v>
      </c>
      <c r="I3820">
        <v>150</v>
      </c>
      <c r="M3820">
        <v>0</v>
      </c>
      <c r="Q3820">
        <v>0.2</v>
      </c>
      <c r="T3820">
        <v>29</v>
      </c>
      <c r="U3820">
        <v>2.9</v>
      </c>
      <c r="Y3820">
        <v>12.8</v>
      </c>
      <c r="Z3820">
        <v>94.5</v>
      </c>
      <c r="AE3820">
        <v>89.7</v>
      </c>
      <c r="AF3820">
        <v>43.5</v>
      </c>
      <c r="AG3820">
        <v>31.44</v>
      </c>
      <c r="AI3820">
        <v>345</v>
      </c>
      <c r="AM3820">
        <v>0.74</v>
      </c>
      <c r="AO3820">
        <v>4.8499999999999996</v>
      </c>
      <c r="AP3820">
        <v>0</v>
      </c>
      <c r="AT3820">
        <v>29.74</v>
      </c>
      <c r="AX3820">
        <v>42.2</v>
      </c>
      <c r="AZ3820">
        <v>2.4</v>
      </c>
      <c r="BM3820">
        <v>0.9</v>
      </c>
      <c r="BR3820">
        <v>0.06</v>
      </c>
      <c r="BT3820">
        <v>30.9</v>
      </c>
    </row>
    <row r="3821" spans="1:81" x14ac:dyDescent="0.2">
      <c r="A3821" s="5"/>
      <c r="B3821" s="2">
        <v>43872.353472222218</v>
      </c>
      <c r="C3821">
        <v>64</v>
      </c>
      <c r="D3821">
        <v>1</v>
      </c>
      <c r="E3821" s="3">
        <v>43862.96398148148</v>
      </c>
      <c r="F3821" s="3">
        <v>43880.814074074071</v>
      </c>
      <c r="G3821">
        <v>1</v>
      </c>
      <c r="BH3821">
        <v>2987</v>
      </c>
    </row>
    <row r="3822" spans="1:81" x14ac:dyDescent="0.2">
      <c r="A3822" s="5"/>
      <c r="B3822" s="2">
        <v>43872.362500000003</v>
      </c>
      <c r="C3822">
        <v>64</v>
      </c>
      <c r="D3822">
        <v>1</v>
      </c>
      <c r="E3822" s="3">
        <v>43862.96398148148</v>
      </c>
      <c r="F3822" s="3">
        <v>43880.814074074071</v>
      </c>
      <c r="G3822">
        <v>1</v>
      </c>
      <c r="J3822">
        <v>112.7</v>
      </c>
      <c r="O3822">
        <v>64</v>
      </c>
      <c r="P3822">
        <v>27.8</v>
      </c>
      <c r="S3822">
        <v>23</v>
      </c>
      <c r="X3822">
        <v>4.2</v>
      </c>
      <c r="AA3822">
        <v>55.2</v>
      </c>
      <c r="AL3822">
        <v>12</v>
      </c>
      <c r="AQ3822">
        <v>2.21</v>
      </c>
      <c r="AR3822">
        <v>5.58</v>
      </c>
      <c r="AU3822">
        <v>18.8</v>
      </c>
      <c r="BC3822">
        <v>2.84</v>
      </c>
      <c r="BD3822">
        <v>37</v>
      </c>
      <c r="BE3822">
        <v>260</v>
      </c>
      <c r="BF3822">
        <v>23.9</v>
      </c>
      <c r="BG3822">
        <v>1.83</v>
      </c>
      <c r="BI3822">
        <v>861</v>
      </c>
      <c r="BO3822">
        <v>27.4</v>
      </c>
      <c r="BP3822">
        <v>35</v>
      </c>
      <c r="BX3822">
        <v>147.69999999999999</v>
      </c>
      <c r="CA3822">
        <v>33</v>
      </c>
      <c r="CB3822">
        <v>79.599999999999994</v>
      </c>
      <c r="CC3822">
        <v>88</v>
      </c>
    </row>
    <row r="3823" spans="1:81" x14ac:dyDescent="0.2">
      <c r="A3823" s="5"/>
      <c r="B3823" s="2">
        <v>43872.365972222222</v>
      </c>
      <c r="C3823">
        <v>64</v>
      </c>
      <c r="D3823">
        <v>1</v>
      </c>
      <c r="E3823" s="3">
        <v>43862.96398148148</v>
      </c>
      <c r="F3823" s="3">
        <v>43880.814074074071</v>
      </c>
      <c r="G3823">
        <v>1</v>
      </c>
      <c r="H3823">
        <v>3815.6</v>
      </c>
    </row>
    <row r="3824" spans="1:81" x14ac:dyDescent="0.2">
      <c r="A3824" s="5"/>
      <c r="B3824" s="2">
        <v>43872.390972222223</v>
      </c>
      <c r="C3824">
        <v>64</v>
      </c>
      <c r="D3824">
        <v>1</v>
      </c>
      <c r="E3824" s="3">
        <v>43862.96398148148</v>
      </c>
      <c r="F3824" s="3">
        <v>43880.814074074071</v>
      </c>
      <c r="G3824">
        <v>1</v>
      </c>
      <c r="I3824">
        <v>133</v>
      </c>
      <c r="M3824">
        <v>0</v>
      </c>
      <c r="Q3824">
        <v>0.1</v>
      </c>
      <c r="T3824">
        <v>12</v>
      </c>
      <c r="U3824">
        <v>1.3</v>
      </c>
      <c r="Y3824">
        <v>13.1</v>
      </c>
      <c r="Z3824">
        <v>97.2</v>
      </c>
      <c r="AE3824">
        <v>94.1</v>
      </c>
      <c r="AF3824">
        <v>41.1</v>
      </c>
      <c r="AG3824">
        <v>22.36</v>
      </c>
      <c r="AI3824">
        <v>324</v>
      </c>
      <c r="AM3824">
        <v>0.31</v>
      </c>
      <c r="AO3824">
        <v>4.37</v>
      </c>
      <c r="AP3824">
        <v>0</v>
      </c>
      <c r="AT3824">
        <v>21.72</v>
      </c>
      <c r="AX3824">
        <v>45.3</v>
      </c>
      <c r="AZ3824">
        <v>1.4</v>
      </c>
      <c r="BM3824">
        <v>0.3</v>
      </c>
      <c r="BR3824">
        <v>0.03</v>
      </c>
      <c r="BT3824">
        <v>30.4</v>
      </c>
    </row>
    <row r="3825" spans="1:81" x14ac:dyDescent="0.2">
      <c r="A3825" s="5"/>
      <c r="B3825" s="2">
        <v>43873.404166666667</v>
      </c>
      <c r="C3825">
        <v>64</v>
      </c>
      <c r="D3825">
        <v>1</v>
      </c>
      <c r="E3825" s="3">
        <v>43862.96398148148</v>
      </c>
      <c r="F3825" s="3">
        <v>43880.814074074071</v>
      </c>
      <c r="G3825">
        <v>1</v>
      </c>
      <c r="I3825">
        <v>131</v>
      </c>
      <c r="M3825">
        <v>0</v>
      </c>
      <c r="Q3825">
        <v>0.1</v>
      </c>
      <c r="T3825">
        <v>37</v>
      </c>
      <c r="U3825">
        <v>2.5</v>
      </c>
      <c r="Y3825">
        <v>13.2</v>
      </c>
      <c r="Z3825">
        <v>95.7</v>
      </c>
      <c r="AE3825">
        <v>95.1</v>
      </c>
      <c r="AF3825">
        <v>40.4</v>
      </c>
      <c r="AG3825">
        <v>21.45</v>
      </c>
      <c r="AI3825">
        <v>324</v>
      </c>
      <c r="AM3825">
        <v>0.37</v>
      </c>
      <c r="AO3825">
        <v>4.25</v>
      </c>
      <c r="AP3825">
        <v>0</v>
      </c>
      <c r="AT3825">
        <v>20.51</v>
      </c>
      <c r="AV3825">
        <v>13.2</v>
      </c>
      <c r="AX3825">
        <v>46.2</v>
      </c>
      <c r="AZ3825">
        <v>1.7</v>
      </c>
      <c r="BJ3825">
        <v>45.6</v>
      </c>
      <c r="BM3825">
        <v>0.54</v>
      </c>
      <c r="BN3825">
        <v>18.899999999999999</v>
      </c>
      <c r="BR3825">
        <v>0.03</v>
      </c>
      <c r="BT3825">
        <v>30.8</v>
      </c>
      <c r="BY3825">
        <v>0.05</v>
      </c>
    </row>
    <row r="3826" spans="1:81" x14ac:dyDescent="0.2">
      <c r="A3826" s="5"/>
      <c r="B3826" s="2">
        <v>43873.458333333343</v>
      </c>
      <c r="C3826">
        <v>64</v>
      </c>
      <c r="D3826">
        <v>1</v>
      </c>
      <c r="E3826" s="3">
        <v>43862.96398148148</v>
      </c>
      <c r="F3826" s="3">
        <v>43880.814074074071</v>
      </c>
      <c r="G3826">
        <v>1</v>
      </c>
      <c r="H3826">
        <v>1634.2</v>
      </c>
    </row>
    <row r="3827" spans="1:81" x14ac:dyDescent="0.2">
      <c r="A3827" s="5"/>
      <c r="B3827" s="2">
        <v>43873.459722222222</v>
      </c>
      <c r="C3827">
        <v>64</v>
      </c>
      <c r="D3827">
        <v>1</v>
      </c>
      <c r="E3827" s="3">
        <v>43862.96398148148</v>
      </c>
      <c r="F3827" s="3">
        <v>43880.814074074071</v>
      </c>
      <c r="G3827">
        <v>1</v>
      </c>
      <c r="J3827">
        <v>112.4</v>
      </c>
      <c r="AR3827">
        <v>6.12</v>
      </c>
      <c r="BG3827">
        <v>1.95</v>
      </c>
      <c r="BX3827">
        <v>149</v>
      </c>
    </row>
    <row r="3828" spans="1:81" x14ac:dyDescent="0.2">
      <c r="A3828" s="5"/>
      <c r="B3828" s="2">
        <v>43873.461111111108</v>
      </c>
      <c r="C3828">
        <v>64</v>
      </c>
      <c r="D3828">
        <v>1</v>
      </c>
      <c r="E3828" s="3">
        <v>43862.96398148148</v>
      </c>
      <c r="F3828" s="3">
        <v>43880.814074074071</v>
      </c>
      <c r="G3828">
        <v>1</v>
      </c>
      <c r="BH3828">
        <v>2526</v>
      </c>
    </row>
    <row r="3829" spans="1:81" x14ac:dyDescent="0.2">
      <c r="A3829" s="5"/>
      <c r="B3829" s="2">
        <v>43873.723611111112</v>
      </c>
      <c r="C3829">
        <v>64</v>
      </c>
      <c r="D3829">
        <v>1</v>
      </c>
      <c r="E3829" s="3">
        <v>43862.96398148148</v>
      </c>
      <c r="F3829" s="3">
        <v>43880.814074074071</v>
      </c>
      <c r="G3829">
        <v>1</v>
      </c>
      <c r="J3829">
        <v>113.7</v>
      </c>
      <c r="O3829">
        <v>60</v>
      </c>
      <c r="P3829">
        <v>28.9</v>
      </c>
      <c r="S3829">
        <v>12.9</v>
      </c>
      <c r="X3829">
        <v>3.5</v>
      </c>
      <c r="AA3829">
        <v>56.9</v>
      </c>
      <c r="AL3829">
        <v>10.1</v>
      </c>
      <c r="AQ3829">
        <v>2.2400000000000002</v>
      </c>
      <c r="AR3829">
        <v>5.99</v>
      </c>
      <c r="AU3829">
        <v>9.4</v>
      </c>
      <c r="BC3829">
        <v>3.47</v>
      </c>
      <c r="BD3829">
        <v>34</v>
      </c>
      <c r="BE3829">
        <v>183</v>
      </c>
      <c r="BF3829">
        <v>28.4</v>
      </c>
      <c r="BG3829">
        <v>1.88</v>
      </c>
      <c r="BI3829">
        <v>841</v>
      </c>
      <c r="BO3829">
        <v>28</v>
      </c>
      <c r="BP3829">
        <v>32</v>
      </c>
      <c r="BX3829">
        <v>150</v>
      </c>
      <c r="CA3829">
        <v>26</v>
      </c>
      <c r="CB3829">
        <v>92</v>
      </c>
      <c r="CC3829">
        <v>74</v>
      </c>
    </row>
    <row r="3830" spans="1:81" x14ac:dyDescent="0.2">
      <c r="A3830" s="5"/>
      <c r="B3830" s="2">
        <v>43874.400694444441</v>
      </c>
      <c r="C3830">
        <v>64</v>
      </c>
      <c r="D3830">
        <v>1</v>
      </c>
      <c r="E3830" s="3">
        <v>43862.96398148148</v>
      </c>
      <c r="F3830" s="3">
        <v>43880.814074074071</v>
      </c>
      <c r="G3830">
        <v>1</v>
      </c>
      <c r="I3830">
        <v>156</v>
      </c>
      <c r="M3830">
        <v>0.4</v>
      </c>
      <c r="Q3830">
        <v>0.4</v>
      </c>
      <c r="T3830">
        <v>75</v>
      </c>
      <c r="U3830">
        <v>1.8</v>
      </c>
      <c r="Y3830">
        <v>13.2</v>
      </c>
      <c r="Z3830">
        <v>96.2</v>
      </c>
      <c r="AE3830">
        <v>95.4</v>
      </c>
      <c r="AF3830">
        <v>48.1</v>
      </c>
      <c r="AG3830">
        <v>14.24</v>
      </c>
      <c r="AI3830">
        <v>324</v>
      </c>
      <c r="AM3830">
        <v>0.17</v>
      </c>
      <c r="AO3830">
        <v>5.04</v>
      </c>
      <c r="AP3830">
        <v>0.06</v>
      </c>
      <c r="AT3830">
        <v>13.7</v>
      </c>
      <c r="AX3830">
        <v>46.5</v>
      </c>
      <c r="AZ3830">
        <v>1.2</v>
      </c>
      <c r="BM3830">
        <v>0.25</v>
      </c>
      <c r="BR3830">
        <v>0.06</v>
      </c>
      <c r="BT3830">
        <v>31</v>
      </c>
    </row>
    <row r="3831" spans="1:81" x14ac:dyDescent="0.2">
      <c r="A3831" s="5"/>
      <c r="B3831" s="2">
        <v>43874.421527777777</v>
      </c>
      <c r="C3831">
        <v>64</v>
      </c>
      <c r="D3831">
        <v>1</v>
      </c>
      <c r="E3831" s="3">
        <v>43862.96398148148</v>
      </c>
      <c r="F3831" s="3">
        <v>43880.814074074071</v>
      </c>
      <c r="G3831">
        <v>1</v>
      </c>
      <c r="J3831">
        <v>109.9</v>
      </c>
      <c r="AR3831">
        <v>5.9</v>
      </c>
      <c r="BG3831">
        <v>2</v>
      </c>
      <c r="BX3831">
        <v>151.80000000000001</v>
      </c>
    </row>
    <row r="3832" spans="1:81" x14ac:dyDescent="0.2">
      <c r="A3832" s="5"/>
      <c r="B3832" s="2">
        <v>43874.425000000003</v>
      </c>
      <c r="C3832">
        <v>64</v>
      </c>
      <c r="D3832">
        <v>1</v>
      </c>
      <c r="E3832" s="3">
        <v>43862.96398148148</v>
      </c>
      <c r="F3832" s="3">
        <v>43880.814074074071</v>
      </c>
      <c r="G3832">
        <v>1</v>
      </c>
      <c r="J3832">
        <v>110.1</v>
      </c>
      <c r="O3832">
        <v>57</v>
      </c>
      <c r="P3832">
        <v>26.6</v>
      </c>
      <c r="S3832">
        <v>20.5</v>
      </c>
      <c r="X3832">
        <v>10.1</v>
      </c>
      <c r="AA3832">
        <v>54.9</v>
      </c>
      <c r="AL3832">
        <v>10.7</v>
      </c>
      <c r="AQ3832">
        <v>2.3199999999999998</v>
      </c>
      <c r="AR3832">
        <v>5.83</v>
      </c>
      <c r="AU3832">
        <v>10.4</v>
      </c>
      <c r="BC3832">
        <v>3.81</v>
      </c>
      <c r="BD3832">
        <v>78</v>
      </c>
      <c r="BE3832">
        <v>200</v>
      </c>
      <c r="BF3832">
        <v>32.299999999999997</v>
      </c>
      <c r="BG3832">
        <v>1.91</v>
      </c>
      <c r="BI3832">
        <v>1106</v>
      </c>
      <c r="BO3832">
        <v>28.3</v>
      </c>
      <c r="BP3832">
        <v>47</v>
      </c>
      <c r="BX3832">
        <v>151.69999999999999</v>
      </c>
      <c r="CA3832">
        <v>34</v>
      </c>
      <c r="CB3832">
        <v>95.3</v>
      </c>
      <c r="CC3832">
        <v>68</v>
      </c>
    </row>
    <row r="3833" spans="1:81" x14ac:dyDescent="0.2">
      <c r="A3833" s="5"/>
      <c r="B3833" s="2">
        <v>43874.428472222222</v>
      </c>
      <c r="C3833">
        <v>64</v>
      </c>
      <c r="D3833">
        <v>1</v>
      </c>
      <c r="E3833" s="3">
        <v>43862.96398148148</v>
      </c>
      <c r="F3833" s="3">
        <v>43880.814074074071</v>
      </c>
      <c r="G3833">
        <v>1</v>
      </c>
      <c r="L3833">
        <v>1.17</v>
      </c>
      <c r="BH3833">
        <v>3911</v>
      </c>
    </row>
    <row r="3834" spans="1:81" x14ac:dyDescent="0.2">
      <c r="A3834" s="5"/>
      <c r="B3834" s="2">
        <v>43874.458333333343</v>
      </c>
      <c r="C3834">
        <v>64</v>
      </c>
      <c r="D3834">
        <v>1</v>
      </c>
      <c r="E3834" s="3">
        <v>43862.96398148148</v>
      </c>
      <c r="F3834" s="3">
        <v>43880.814074074071</v>
      </c>
      <c r="G3834">
        <v>1</v>
      </c>
      <c r="H3834">
        <v>1448.9</v>
      </c>
    </row>
    <row r="3835" spans="1:81" x14ac:dyDescent="0.2">
      <c r="A3835" s="5"/>
      <c r="B3835" s="2">
        <v>43875.417361111111</v>
      </c>
      <c r="C3835">
        <v>64</v>
      </c>
      <c r="D3835">
        <v>1</v>
      </c>
      <c r="E3835" s="3">
        <v>43862.96398148148</v>
      </c>
      <c r="F3835" s="3">
        <v>43880.814074074071</v>
      </c>
      <c r="G3835">
        <v>1</v>
      </c>
      <c r="I3835">
        <v>127</v>
      </c>
      <c r="M3835">
        <v>0</v>
      </c>
      <c r="Q3835">
        <v>0.1</v>
      </c>
      <c r="T3835">
        <v>22</v>
      </c>
      <c r="U3835">
        <v>2.4</v>
      </c>
      <c r="Y3835">
        <v>13.2</v>
      </c>
      <c r="Z3835">
        <v>94.2</v>
      </c>
      <c r="AE3835">
        <v>96.8</v>
      </c>
      <c r="AF3835">
        <v>39.9</v>
      </c>
      <c r="AG3835">
        <v>9.82</v>
      </c>
      <c r="AI3835">
        <v>318</v>
      </c>
      <c r="AM3835">
        <v>0.32</v>
      </c>
      <c r="AO3835">
        <v>4.12</v>
      </c>
      <c r="AP3835">
        <v>0</v>
      </c>
      <c r="AT3835">
        <v>9.25</v>
      </c>
      <c r="AX3835">
        <v>46.5</v>
      </c>
      <c r="AZ3835">
        <v>3.3</v>
      </c>
      <c r="BM3835">
        <v>0.24</v>
      </c>
      <c r="BR3835">
        <v>0.01</v>
      </c>
      <c r="BT3835">
        <v>30.8</v>
      </c>
    </row>
    <row r="3836" spans="1:81" x14ac:dyDescent="0.2">
      <c r="A3836" s="5"/>
      <c r="B3836" s="2">
        <v>43875.430555555547</v>
      </c>
      <c r="C3836">
        <v>64</v>
      </c>
      <c r="D3836">
        <v>1</v>
      </c>
      <c r="E3836" s="3">
        <v>43862.96398148148</v>
      </c>
      <c r="F3836" s="3">
        <v>43880.814074074071</v>
      </c>
      <c r="G3836">
        <v>1</v>
      </c>
      <c r="J3836">
        <v>108.9</v>
      </c>
      <c r="O3836">
        <v>55</v>
      </c>
      <c r="P3836">
        <v>27.4</v>
      </c>
      <c r="S3836">
        <v>18.7</v>
      </c>
      <c r="X3836">
        <v>4.9000000000000004</v>
      </c>
      <c r="AA3836">
        <v>55.7</v>
      </c>
      <c r="AL3836">
        <v>12.9</v>
      </c>
      <c r="AQ3836">
        <v>2.38</v>
      </c>
      <c r="AR3836">
        <v>5.46</v>
      </c>
      <c r="AU3836">
        <v>13.8</v>
      </c>
      <c r="BC3836">
        <v>3.91</v>
      </c>
      <c r="BD3836">
        <v>126</v>
      </c>
      <c r="BE3836">
        <v>224</v>
      </c>
      <c r="BF3836">
        <v>35.1</v>
      </c>
      <c r="BG3836">
        <v>1.99</v>
      </c>
      <c r="BI3836">
        <v>901</v>
      </c>
      <c r="BO3836">
        <v>28.3</v>
      </c>
      <c r="BP3836">
        <v>51</v>
      </c>
      <c r="BX3836">
        <v>154.6</v>
      </c>
      <c r="CA3836">
        <v>71</v>
      </c>
      <c r="CB3836">
        <v>90.5</v>
      </c>
      <c r="CC3836">
        <v>77</v>
      </c>
    </row>
    <row r="3837" spans="1:81" x14ac:dyDescent="0.2">
      <c r="A3837" s="5"/>
      <c r="B3837" s="2">
        <v>43875.442361111112</v>
      </c>
      <c r="C3837">
        <v>64</v>
      </c>
      <c r="D3837">
        <v>1</v>
      </c>
      <c r="E3837" s="3">
        <v>43862.96398148148</v>
      </c>
      <c r="F3837" s="3">
        <v>43880.814074074071</v>
      </c>
      <c r="G3837">
        <v>1</v>
      </c>
      <c r="L3837">
        <v>0.92</v>
      </c>
      <c r="BH3837">
        <v>2275</v>
      </c>
    </row>
    <row r="3838" spans="1:81" x14ac:dyDescent="0.2">
      <c r="A3838" s="5"/>
      <c r="B3838" s="2">
        <v>43875.45</v>
      </c>
      <c r="C3838">
        <v>64</v>
      </c>
      <c r="D3838">
        <v>1</v>
      </c>
      <c r="E3838" s="3">
        <v>43862.96398148148</v>
      </c>
      <c r="F3838" s="3">
        <v>43880.814074074071</v>
      </c>
      <c r="G3838">
        <v>1</v>
      </c>
      <c r="H3838">
        <v>1482.3</v>
      </c>
    </row>
    <row r="3839" spans="1:81" x14ac:dyDescent="0.2">
      <c r="A3839" s="5"/>
      <c r="B3839" s="2">
        <v>43877.95416666667</v>
      </c>
      <c r="C3839">
        <v>64</v>
      </c>
      <c r="D3839">
        <v>1</v>
      </c>
      <c r="E3839" s="3">
        <v>43862.96398148148</v>
      </c>
      <c r="F3839" s="3">
        <v>43880.814074074071</v>
      </c>
      <c r="G3839">
        <v>1</v>
      </c>
      <c r="BS3839">
        <v>-1</v>
      </c>
    </row>
    <row r="3840" spans="1:81" x14ac:dyDescent="0.2">
      <c r="A3840" s="5"/>
      <c r="B3840" s="2">
        <v>43878.463888888888</v>
      </c>
      <c r="C3840">
        <v>64</v>
      </c>
      <c r="D3840">
        <v>1</v>
      </c>
      <c r="E3840" s="3">
        <v>43862.96398148148</v>
      </c>
      <c r="F3840" s="3">
        <v>43880.814074074071</v>
      </c>
      <c r="G3840">
        <v>1</v>
      </c>
      <c r="I3840">
        <v>125</v>
      </c>
      <c r="M3840">
        <v>0.3</v>
      </c>
      <c r="Q3840">
        <v>0.1</v>
      </c>
      <c r="T3840">
        <v>35</v>
      </c>
      <c r="U3840">
        <v>3.3</v>
      </c>
      <c r="Y3840">
        <v>12.6</v>
      </c>
      <c r="Z3840">
        <v>93.3</v>
      </c>
      <c r="AE3840">
        <v>97.3</v>
      </c>
      <c r="AF3840">
        <v>39.200000000000003</v>
      </c>
      <c r="AG3840">
        <v>10.26</v>
      </c>
      <c r="AI3840">
        <v>319</v>
      </c>
      <c r="AM3840">
        <v>0.31</v>
      </c>
      <c r="AO3840">
        <v>4.03</v>
      </c>
      <c r="AP3840">
        <v>0.03</v>
      </c>
      <c r="AT3840">
        <v>9.57</v>
      </c>
      <c r="AV3840">
        <v>13.5</v>
      </c>
      <c r="AX3840">
        <v>44.6</v>
      </c>
      <c r="AZ3840">
        <v>3</v>
      </c>
      <c r="BJ3840">
        <v>51.4</v>
      </c>
      <c r="BM3840">
        <v>0.34</v>
      </c>
      <c r="BN3840">
        <v>21.2</v>
      </c>
      <c r="BR3840">
        <v>0.01</v>
      </c>
      <c r="BT3840">
        <v>31</v>
      </c>
      <c r="BY3840">
        <v>0.05</v>
      </c>
    </row>
    <row r="3841" spans="1:81" x14ac:dyDescent="0.2">
      <c r="A3841" s="5"/>
      <c r="B3841" s="2">
        <v>43878.476388888892</v>
      </c>
      <c r="C3841">
        <v>64</v>
      </c>
      <c r="D3841">
        <v>1</v>
      </c>
      <c r="E3841" s="3">
        <v>43862.96398148148</v>
      </c>
      <c r="F3841" s="3">
        <v>43880.814074074071</v>
      </c>
      <c r="G3841">
        <v>1</v>
      </c>
      <c r="H3841">
        <v>330</v>
      </c>
      <c r="BH3841">
        <v>1971</v>
      </c>
    </row>
    <row r="3842" spans="1:81" x14ac:dyDescent="0.2">
      <c r="A3842" s="5"/>
      <c r="B3842" s="2">
        <v>43878.515972222223</v>
      </c>
      <c r="C3842">
        <v>64</v>
      </c>
      <c r="D3842">
        <v>1</v>
      </c>
      <c r="E3842" s="3">
        <v>43862.96398148148</v>
      </c>
      <c r="F3842" s="3">
        <v>43880.814074074071</v>
      </c>
      <c r="G3842">
        <v>1</v>
      </c>
      <c r="J3842">
        <v>108.5</v>
      </c>
      <c r="O3842">
        <v>69</v>
      </c>
      <c r="P3842">
        <v>25</v>
      </c>
      <c r="S3842">
        <v>26.2</v>
      </c>
      <c r="X3842">
        <v>5.9</v>
      </c>
      <c r="AA3842">
        <v>55.1</v>
      </c>
      <c r="AL3842">
        <v>11.7</v>
      </c>
      <c r="AQ3842">
        <v>2.48</v>
      </c>
      <c r="AR3842">
        <v>6.02</v>
      </c>
      <c r="AU3842">
        <v>20.3</v>
      </c>
      <c r="BC3842">
        <v>4.0199999999999996</v>
      </c>
      <c r="BD3842">
        <v>61</v>
      </c>
      <c r="BE3842">
        <v>107</v>
      </c>
      <c r="BF3842">
        <v>30.4</v>
      </c>
      <c r="BG3842">
        <v>2.04</v>
      </c>
      <c r="BI3842">
        <v>769</v>
      </c>
      <c r="BO3842">
        <v>30.1</v>
      </c>
      <c r="BP3842">
        <v>55</v>
      </c>
      <c r="BX3842">
        <v>147.9</v>
      </c>
      <c r="CA3842">
        <v>73</v>
      </c>
      <c r="CB3842">
        <v>97.7</v>
      </c>
      <c r="CC3842">
        <v>64</v>
      </c>
    </row>
    <row r="3843" spans="1:81" x14ac:dyDescent="0.2">
      <c r="A3843" s="5"/>
      <c r="B3843" s="2">
        <v>43879.413888888892</v>
      </c>
      <c r="C3843">
        <v>64</v>
      </c>
      <c r="D3843">
        <v>1</v>
      </c>
      <c r="E3843" s="3">
        <v>43862.96398148148</v>
      </c>
      <c r="F3843" s="3">
        <v>43880.814074074071</v>
      </c>
      <c r="G3843">
        <v>1</v>
      </c>
      <c r="I3843">
        <v>119</v>
      </c>
      <c r="M3843">
        <v>0.1</v>
      </c>
      <c r="Q3843">
        <v>0.2</v>
      </c>
      <c r="T3843">
        <v>35</v>
      </c>
      <c r="U3843">
        <v>3</v>
      </c>
      <c r="Y3843">
        <v>12.9</v>
      </c>
      <c r="Z3843">
        <v>94.3</v>
      </c>
      <c r="AE3843">
        <v>97.9</v>
      </c>
      <c r="AF3843">
        <v>37.299999999999997</v>
      </c>
      <c r="AG3843">
        <v>12.15</v>
      </c>
      <c r="AI3843">
        <v>319</v>
      </c>
      <c r="AM3843">
        <v>0.28999999999999998</v>
      </c>
      <c r="AO3843">
        <v>3.81</v>
      </c>
      <c r="AP3843">
        <v>0.01</v>
      </c>
      <c r="AT3843">
        <v>11.46</v>
      </c>
      <c r="AV3843">
        <v>15</v>
      </c>
      <c r="AX3843">
        <v>45.3</v>
      </c>
      <c r="AZ3843">
        <v>2.4</v>
      </c>
      <c r="BJ3843">
        <v>61.5</v>
      </c>
      <c r="BM3843">
        <v>0.37</v>
      </c>
      <c r="BN3843">
        <v>24.9</v>
      </c>
      <c r="BR3843">
        <v>0.02</v>
      </c>
      <c r="BT3843">
        <v>31.2</v>
      </c>
      <c r="BY3843">
        <v>0.05</v>
      </c>
    </row>
    <row r="3844" spans="1:81" x14ac:dyDescent="0.2">
      <c r="A3844" s="5"/>
      <c r="B3844" s="2">
        <v>43879.450694444437</v>
      </c>
      <c r="C3844">
        <v>64</v>
      </c>
      <c r="D3844">
        <v>1</v>
      </c>
      <c r="E3844" s="3">
        <v>43862.96398148148</v>
      </c>
      <c r="F3844" s="3">
        <v>43880.814074074071</v>
      </c>
      <c r="G3844">
        <v>1</v>
      </c>
      <c r="J3844">
        <v>107</v>
      </c>
      <c r="O3844">
        <v>66</v>
      </c>
      <c r="P3844">
        <v>21.8</v>
      </c>
      <c r="S3844">
        <v>21.8</v>
      </c>
      <c r="X3844">
        <v>2.2999999999999998</v>
      </c>
      <c r="AA3844">
        <v>50.5</v>
      </c>
      <c r="AL3844">
        <v>11.5</v>
      </c>
      <c r="AQ3844">
        <v>2.4500000000000002</v>
      </c>
      <c r="AR3844">
        <v>6.11</v>
      </c>
      <c r="AU3844">
        <v>19.5</v>
      </c>
      <c r="BC3844">
        <v>4.0599999999999996</v>
      </c>
      <c r="BD3844">
        <v>45</v>
      </c>
      <c r="BE3844">
        <v>109</v>
      </c>
      <c r="BF3844">
        <v>30.2</v>
      </c>
      <c r="BG3844">
        <v>1.95</v>
      </c>
      <c r="BI3844">
        <v>648</v>
      </c>
      <c r="BO3844">
        <v>28.7</v>
      </c>
      <c r="BP3844">
        <v>55</v>
      </c>
      <c r="BV3844">
        <v>79.3</v>
      </c>
      <c r="BX3844">
        <v>143.9</v>
      </c>
      <c r="CA3844">
        <v>56</v>
      </c>
      <c r="CB3844">
        <v>95.8</v>
      </c>
      <c r="CC3844">
        <v>67</v>
      </c>
    </row>
    <row r="3845" spans="1:81" x14ac:dyDescent="0.2">
      <c r="A3845" s="5"/>
      <c r="B3845" s="2">
        <v>43879.455555555563</v>
      </c>
      <c r="C3845">
        <v>64</v>
      </c>
      <c r="D3845">
        <v>1</v>
      </c>
      <c r="E3845" s="3">
        <v>43862.96398148148</v>
      </c>
      <c r="F3845" s="3">
        <v>43880.814074074071</v>
      </c>
      <c r="G3845">
        <v>1</v>
      </c>
      <c r="L3845">
        <v>0.42</v>
      </c>
      <c r="BH3845">
        <v>2093</v>
      </c>
    </row>
    <row r="3846" spans="1:81" x14ac:dyDescent="0.2">
      <c r="A3846" s="5"/>
      <c r="B3846" s="2">
        <v>43879.465277777781</v>
      </c>
      <c r="C3846">
        <v>64</v>
      </c>
      <c r="D3846">
        <v>1</v>
      </c>
      <c r="E3846" s="3">
        <v>43862.96398148148</v>
      </c>
      <c r="F3846" s="3">
        <v>43880.814074074071</v>
      </c>
      <c r="G3846">
        <v>1</v>
      </c>
      <c r="H3846">
        <v>261.7</v>
      </c>
    </row>
    <row r="3847" spans="1:81" x14ac:dyDescent="0.2">
      <c r="A3847" s="5">
        <v>234</v>
      </c>
      <c r="B3847" s="2">
        <v>43864.442361111112</v>
      </c>
      <c r="C3847">
        <v>87</v>
      </c>
      <c r="D3847">
        <v>1</v>
      </c>
      <c r="E3847" s="3">
        <v>43863.190879629627</v>
      </c>
      <c r="F3847" s="3">
        <v>43876.148009259261</v>
      </c>
      <c r="G3847">
        <v>1</v>
      </c>
      <c r="I3847">
        <v>151</v>
      </c>
      <c r="M3847">
        <v>0</v>
      </c>
      <c r="Q3847">
        <v>0</v>
      </c>
      <c r="T3847">
        <v>85</v>
      </c>
      <c r="U3847">
        <v>6.9</v>
      </c>
      <c r="Y3847">
        <v>13.1</v>
      </c>
      <c r="Z3847">
        <v>83.2</v>
      </c>
      <c r="AE3847">
        <v>94.4</v>
      </c>
      <c r="AF3847">
        <v>43.8</v>
      </c>
      <c r="AG3847">
        <v>3.32</v>
      </c>
      <c r="AI3847">
        <v>345</v>
      </c>
      <c r="AM3847">
        <v>0.33</v>
      </c>
      <c r="AO3847">
        <v>4.6399999999999997</v>
      </c>
      <c r="AP3847">
        <v>0</v>
      </c>
      <c r="AT3847">
        <v>2.76</v>
      </c>
      <c r="AV3847">
        <v>12.9</v>
      </c>
      <c r="AX3847">
        <v>45.1</v>
      </c>
      <c r="AZ3847">
        <v>9.9</v>
      </c>
      <c r="BJ3847">
        <v>47.4</v>
      </c>
      <c r="BM3847">
        <v>0.23</v>
      </c>
      <c r="BN3847">
        <v>17.899999999999999</v>
      </c>
      <c r="BR3847">
        <v>0</v>
      </c>
      <c r="BT3847">
        <v>32.5</v>
      </c>
      <c r="BY3847">
        <v>0.11</v>
      </c>
    </row>
    <row r="3848" spans="1:81" x14ac:dyDescent="0.2">
      <c r="A3848" s="5"/>
      <c r="B3848" s="2">
        <v>43864.456250000003</v>
      </c>
      <c r="C3848">
        <v>87</v>
      </c>
      <c r="D3848">
        <v>1</v>
      </c>
      <c r="E3848" s="3">
        <v>43863.190879629627</v>
      </c>
      <c r="F3848" s="3">
        <v>43876.148009259261</v>
      </c>
      <c r="G3848">
        <v>1</v>
      </c>
      <c r="K3848">
        <v>13.2</v>
      </c>
      <c r="V3848">
        <v>121</v>
      </c>
      <c r="AC3848">
        <v>103</v>
      </c>
      <c r="AJ3848">
        <v>7.41</v>
      </c>
      <c r="AY3848">
        <v>17.899999999999999</v>
      </c>
      <c r="BB3848">
        <v>0.81</v>
      </c>
      <c r="BL3848">
        <v>4</v>
      </c>
      <c r="BQ3848">
        <v>0.99</v>
      </c>
      <c r="BU3848">
        <v>36.799999999999997</v>
      </c>
    </row>
    <row r="3849" spans="1:81" x14ac:dyDescent="0.2">
      <c r="A3849" s="5"/>
      <c r="B3849" s="2">
        <v>43864.460416666669</v>
      </c>
      <c r="C3849">
        <v>87</v>
      </c>
      <c r="D3849">
        <v>1</v>
      </c>
      <c r="E3849" s="3">
        <v>43863.190879629627</v>
      </c>
      <c r="F3849" s="3">
        <v>43876.148009259261</v>
      </c>
      <c r="G3849">
        <v>1</v>
      </c>
      <c r="BZ3849">
        <v>38</v>
      </c>
    </row>
    <row r="3850" spans="1:81" x14ac:dyDescent="0.2">
      <c r="A3850" s="5"/>
      <c r="B3850" s="2">
        <v>43864.519444444442</v>
      </c>
      <c r="C3850">
        <v>87</v>
      </c>
      <c r="D3850">
        <v>1</v>
      </c>
      <c r="E3850" s="3">
        <v>43863.190879629627</v>
      </c>
      <c r="F3850" s="3">
        <v>43876.148009259261</v>
      </c>
      <c r="G3850">
        <v>1</v>
      </c>
      <c r="L3850">
        <v>0.44</v>
      </c>
    </row>
    <row r="3851" spans="1:81" x14ac:dyDescent="0.2">
      <c r="A3851" s="5"/>
      <c r="B3851" s="2">
        <v>43864.527777777781</v>
      </c>
      <c r="C3851">
        <v>87</v>
      </c>
      <c r="D3851">
        <v>1</v>
      </c>
      <c r="E3851" s="3">
        <v>43863.190879629627</v>
      </c>
      <c r="F3851" s="3">
        <v>43876.148009259261</v>
      </c>
      <c r="G3851">
        <v>1</v>
      </c>
      <c r="J3851">
        <v>100.4</v>
      </c>
      <c r="O3851">
        <v>74</v>
      </c>
      <c r="P3851">
        <v>37.9</v>
      </c>
      <c r="S3851">
        <v>14.3</v>
      </c>
      <c r="X3851">
        <v>9.9</v>
      </c>
      <c r="AA3851">
        <v>81.5</v>
      </c>
      <c r="AL3851">
        <v>17.2</v>
      </c>
      <c r="AQ3851">
        <v>2.38</v>
      </c>
      <c r="AR3851">
        <v>5.84</v>
      </c>
      <c r="AS3851">
        <v>8.73</v>
      </c>
      <c r="AU3851">
        <v>4.4000000000000004</v>
      </c>
      <c r="AW3851">
        <v>2429.1999999999998</v>
      </c>
      <c r="BC3851">
        <v>5.4</v>
      </c>
      <c r="BD3851">
        <v>69</v>
      </c>
      <c r="BE3851">
        <v>403</v>
      </c>
      <c r="BF3851">
        <v>14.4</v>
      </c>
      <c r="BG3851">
        <v>2.2000000000000002</v>
      </c>
      <c r="BI3851">
        <v>599</v>
      </c>
      <c r="BO3851">
        <v>43.6</v>
      </c>
      <c r="BP3851">
        <v>27</v>
      </c>
      <c r="BV3851">
        <v>85.2</v>
      </c>
      <c r="BX3851">
        <v>136</v>
      </c>
      <c r="CA3851">
        <v>36</v>
      </c>
      <c r="CB3851">
        <v>35.799999999999997</v>
      </c>
      <c r="CC3851">
        <v>149</v>
      </c>
    </row>
    <row r="3852" spans="1:81" x14ac:dyDescent="0.2">
      <c r="A3852" s="5"/>
      <c r="B3852" s="2">
        <v>43865.54583333333</v>
      </c>
      <c r="C3852">
        <v>87</v>
      </c>
      <c r="D3852">
        <v>1</v>
      </c>
      <c r="E3852" s="3">
        <v>43863.190879629627</v>
      </c>
      <c r="F3852" s="3">
        <v>43876.148009259261</v>
      </c>
      <c r="G3852">
        <v>1</v>
      </c>
      <c r="N3852">
        <v>682</v>
      </c>
      <c r="R3852">
        <v>16.399999999999999</v>
      </c>
      <c r="W3852">
        <v>42.2</v>
      </c>
      <c r="AH3852">
        <v>15</v>
      </c>
      <c r="AK3852">
        <v>5</v>
      </c>
      <c r="BK3852">
        <v>76.53</v>
      </c>
    </row>
    <row r="3853" spans="1:81" x14ac:dyDescent="0.2">
      <c r="A3853" s="5"/>
      <c r="B3853" s="2">
        <v>43865.821527777778</v>
      </c>
      <c r="C3853">
        <v>87</v>
      </c>
      <c r="D3853">
        <v>1</v>
      </c>
      <c r="E3853" s="3">
        <v>43863.190879629627</v>
      </c>
      <c r="F3853" s="3">
        <v>43876.148009259261</v>
      </c>
      <c r="G3853">
        <v>1</v>
      </c>
      <c r="BS3853">
        <v>-1</v>
      </c>
    </row>
    <row r="3854" spans="1:81" x14ac:dyDescent="0.2">
      <c r="A3854" s="5"/>
      <c r="B3854" s="2">
        <v>43867.420138888891</v>
      </c>
      <c r="C3854">
        <v>87</v>
      </c>
      <c r="D3854">
        <v>1</v>
      </c>
      <c r="E3854" s="3">
        <v>43863.190879629627</v>
      </c>
      <c r="F3854" s="3">
        <v>43876.148009259261</v>
      </c>
      <c r="G3854">
        <v>1</v>
      </c>
      <c r="J3854">
        <v>103.3</v>
      </c>
      <c r="O3854">
        <v>93</v>
      </c>
      <c r="P3854">
        <v>33.5</v>
      </c>
      <c r="S3854">
        <v>15.1</v>
      </c>
      <c r="X3854">
        <v>9.3000000000000007</v>
      </c>
      <c r="AA3854">
        <v>71.7</v>
      </c>
      <c r="AL3854">
        <v>13.8</v>
      </c>
      <c r="AQ3854">
        <v>2.34</v>
      </c>
      <c r="AR3854">
        <v>5.12</v>
      </c>
      <c r="AU3854">
        <v>5.8</v>
      </c>
      <c r="BC3854">
        <v>5.24</v>
      </c>
      <c r="BD3854">
        <v>53</v>
      </c>
      <c r="BE3854">
        <v>283</v>
      </c>
      <c r="BF3854">
        <v>14.8</v>
      </c>
      <c r="BG3854">
        <v>2.0699999999999998</v>
      </c>
      <c r="BI3854">
        <v>522</v>
      </c>
      <c r="BO3854">
        <v>38.200000000000003</v>
      </c>
      <c r="BP3854">
        <v>36</v>
      </c>
      <c r="BV3854">
        <v>105.4</v>
      </c>
      <c r="BX3854">
        <v>137.30000000000001</v>
      </c>
      <c r="CA3854">
        <v>46</v>
      </c>
      <c r="CB3854">
        <v>49.5</v>
      </c>
      <c r="CC3854">
        <v>114</v>
      </c>
    </row>
    <row r="3855" spans="1:81" x14ac:dyDescent="0.2">
      <c r="A3855" s="5"/>
      <c r="B3855" s="2">
        <v>43867.421527777777</v>
      </c>
      <c r="C3855">
        <v>87</v>
      </c>
      <c r="D3855">
        <v>1</v>
      </c>
      <c r="E3855" s="3">
        <v>43863.190879629627</v>
      </c>
      <c r="F3855" s="3">
        <v>43876.148009259261</v>
      </c>
      <c r="G3855">
        <v>1</v>
      </c>
      <c r="AS3855">
        <v>11.04</v>
      </c>
    </row>
    <row r="3856" spans="1:81" x14ac:dyDescent="0.2">
      <c r="A3856" s="5"/>
      <c r="B3856" s="2">
        <v>43873.851388888892</v>
      </c>
      <c r="C3856">
        <v>87</v>
      </c>
      <c r="D3856">
        <v>1</v>
      </c>
      <c r="E3856" s="3">
        <v>43863.190879629627</v>
      </c>
      <c r="F3856" s="3">
        <v>43876.148009259261</v>
      </c>
      <c r="G3856">
        <v>1</v>
      </c>
      <c r="I3856">
        <v>164</v>
      </c>
      <c r="M3856">
        <v>0</v>
      </c>
      <c r="Q3856">
        <v>0.1</v>
      </c>
      <c r="T3856">
        <v>109</v>
      </c>
      <c r="U3856">
        <v>2.6</v>
      </c>
      <c r="Y3856">
        <v>13.7</v>
      </c>
      <c r="Z3856">
        <v>93.9</v>
      </c>
      <c r="AE3856">
        <v>98.4</v>
      </c>
      <c r="AF3856">
        <v>49.8</v>
      </c>
      <c r="AG3856">
        <v>16.78</v>
      </c>
      <c r="AI3856">
        <v>329</v>
      </c>
      <c r="AM3856">
        <v>0.56999999999999995</v>
      </c>
      <c r="AO3856">
        <v>5.0599999999999996</v>
      </c>
      <c r="AP3856">
        <v>0</v>
      </c>
      <c r="AT3856">
        <v>15.76</v>
      </c>
      <c r="AV3856">
        <v>13.3</v>
      </c>
      <c r="AX3856">
        <v>49.2</v>
      </c>
      <c r="AZ3856">
        <v>3.4</v>
      </c>
      <c r="BJ3856">
        <v>53.4</v>
      </c>
      <c r="BM3856">
        <v>0.43</v>
      </c>
      <c r="BN3856">
        <v>19.7</v>
      </c>
      <c r="BR3856">
        <v>0.02</v>
      </c>
      <c r="BT3856">
        <v>32.4</v>
      </c>
      <c r="BY3856">
        <v>0.15</v>
      </c>
    </row>
    <row r="3857" spans="1:81" x14ac:dyDescent="0.2">
      <c r="A3857" s="5"/>
      <c r="B3857" s="2">
        <v>43873.882638888892</v>
      </c>
      <c r="C3857">
        <v>87</v>
      </c>
      <c r="D3857">
        <v>1</v>
      </c>
      <c r="E3857" s="3">
        <v>43863.190879629627</v>
      </c>
      <c r="F3857" s="3">
        <v>43876.148009259261</v>
      </c>
      <c r="G3857">
        <v>1</v>
      </c>
      <c r="H3857">
        <v>11</v>
      </c>
    </row>
    <row r="3858" spans="1:81" x14ac:dyDescent="0.2">
      <c r="A3858" s="5"/>
      <c r="B3858" s="2">
        <v>43873.884722222218</v>
      </c>
      <c r="C3858">
        <v>87</v>
      </c>
      <c r="D3858">
        <v>1</v>
      </c>
      <c r="E3858" s="3">
        <v>43863.190879629627</v>
      </c>
      <c r="F3858" s="3">
        <v>43876.148009259261</v>
      </c>
      <c r="G3858">
        <v>1</v>
      </c>
      <c r="J3858">
        <v>107.2</v>
      </c>
      <c r="O3858">
        <v>111</v>
      </c>
      <c r="P3858">
        <v>34.200000000000003</v>
      </c>
      <c r="S3858">
        <v>11.1</v>
      </c>
      <c r="X3858">
        <v>5</v>
      </c>
      <c r="AA3858">
        <v>71</v>
      </c>
      <c r="AL3858">
        <v>30.6</v>
      </c>
      <c r="AQ3858">
        <v>2.41</v>
      </c>
      <c r="AR3858">
        <v>7.03</v>
      </c>
      <c r="AU3858">
        <v>6.1</v>
      </c>
      <c r="BC3858">
        <v>5.89</v>
      </c>
      <c r="BD3858">
        <v>28</v>
      </c>
      <c r="BE3858">
        <v>578</v>
      </c>
      <c r="BF3858">
        <v>12.7</v>
      </c>
      <c r="BG3858">
        <v>2.15</v>
      </c>
      <c r="BI3858">
        <v>414</v>
      </c>
      <c r="BO3858">
        <v>36.799999999999997</v>
      </c>
      <c r="BP3858">
        <v>71</v>
      </c>
      <c r="BV3858">
        <v>58</v>
      </c>
      <c r="BX3858">
        <v>141.5</v>
      </c>
      <c r="CA3858">
        <v>53</v>
      </c>
      <c r="CB3858">
        <v>26.2</v>
      </c>
      <c r="CC3858">
        <v>193</v>
      </c>
    </row>
    <row r="3859" spans="1:81" x14ac:dyDescent="0.2">
      <c r="A3859" s="5"/>
      <c r="B3859" s="2">
        <v>43873.890277777777</v>
      </c>
      <c r="C3859">
        <v>87</v>
      </c>
      <c r="D3859">
        <v>1</v>
      </c>
      <c r="E3859" s="3">
        <v>43863.190879629627</v>
      </c>
      <c r="F3859" s="3">
        <v>43876.148009259261</v>
      </c>
      <c r="G3859">
        <v>1</v>
      </c>
      <c r="K3859">
        <v>16.2</v>
      </c>
      <c r="V3859">
        <v>112</v>
      </c>
      <c r="AC3859">
        <v>67</v>
      </c>
      <c r="AJ3859">
        <v>5.44</v>
      </c>
      <c r="AY3859">
        <v>16.3</v>
      </c>
      <c r="BB3859">
        <v>10.57</v>
      </c>
      <c r="BL3859">
        <v>32.9</v>
      </c>
      <c r="BQ3859">
        <v>1.3</v>
      </c>
      <c r="BU3859">
        <v>33.200000000000003</v>
      </c>
    </row>
    <row r="3860" spans="1:81" x14ac:dyDescent="0.2">
      <c r="A3860" s="5"/>
      <c r="B3860" s="2">
        <v>43873.935416666667</v>
      </c>
      <c r="C3860">
        <v>87</v>
      </c>
      <c r="D3860">
        <v>1</v>
      </c>
      <c r="E3860" s="3">
        <v>43863.190879629627</v>
      </c>
      <c r="F3860" s="3">
        <v>43876.148009259261</v>
      </c>
      <c r="G3860">
        <v>1</v>
      </c>
      <c r="AD3860">
        <v>0.01</v>
      </c>
      <c r="BA3860">
        <v>7.0000000000000007E-2</v>
      </c>
      <c r="BW3860">
        <v>0.1</v>
      </c>
    </row>
    <row r="3861" spans="1:81" x14ac:dyDescent="0.2">
      <c r="A3861" s="5"/>
      <c r="B3861" s="2">
        <v>43874.401388888888</v>
      </c>
      <c r="C3861">
        <v>87</v>
      </c>
      <c r="D3861">
        <v>1</v>
      </c>
      <c r="E3861" s="3">
        <v>43863.190879629627</v>
      </c>
      <c r="F3861" s="3">
        <v>43876.148009259261</v>
      </c>
      <c r="G3861">
        <v>1</v>
      </c>
      <c r="I3861">
        <v>147</v>
      </c>
      <c r="M3861">
        <v>0.1</v>
      </c>
      <c r="Q3861">
        <v>0.1</v>
      </c>
      <c r="T3861">
        <v>75</v>
      </c>
      <c r="U3861">
        <v>2</v>
      </c>
      <c r="Y3861">
        <v>13.4</v>
      </c>
      <c r="Z3861">
        <v>94.1</v>
      </c>
      <c r="AE3861">
        <v>96.4</v>
      </c>
      <c r="AF3861">
        <v>43.3</v>
      </c>
      <c r="AG3861">
        <v>13.68</v>
      </c>
      <c r="AI3861">
        <v>339</v>
      </c>
      <c r="AM3861">
        <v>0.5</v>
      </c>
      <c r="AO3861">
        <v>4.49</v>
      </c>
      <c r="AP3861">
        <v>0.01</v>
      </c>
      <c r="AT3861">
        <v>12.89</v>
      </c>
      <c r="AV3861">
        <v>13.6</v>
      </c>
      <c r="AX3861">
        <v>47.5</v>
      </c>
      <c r="AZ3861">
        <v>3.7</v>
      </c>
      <c r="BJ3861">
        <v>52.9</v>
      </c>
      <c r="BM3861">
        <v>0.27</v>
      </c>
      <c r="BN3861">
        <v>20.7</v>
      </c>
      <c r="BR3861">
        <v>0.01</v>
      </c>
      <c r="BT3861">
        <v>32.700000000000003</v>
      </c>
      <c r="BY3861">
        <v>0.1</v>
      </c>
    </row>
    <row r="3862" spans="1:81" x14ac:dyDescent="0.2">
      <c r="A3862" s="5"/>
      <c r="B3862" s="2">
        <v>43874.424305555563</v>
      </c>
      <c r="C3862">
        <v>87</v>
      </c>
      <c r="D3862">
        <v>1</v>
      </c>
      <c r="E3862" s="3">
        <v>43863.190879629627</v>
      </c>
      <c r="F3862" s="3">
        <v>43876.148009259261</v>
      </c>
      <c r="G3862">
        <v>1</v>
      </c>
      <c r="BH3862">
        <v>1091</v>
      </c>
    </row>
    <row r="3863" spans="1:81" x14ac:dyDescent="0.2">
      <c r="A3863" s="5"/>
      <c r="B3863" s="2">
        <v>43874.425694444442</v>
      </c>
      <c r="C3863">
        <v>87</v>
      </c>
      <c r="D3863">
        <v>1</v>
      </c>
      <c r="E3863" s="3">
        <v>43863.190879629627</v>
      </c>
      <c r="F3863" s="3">
        <v>43876.148009259261</v>
      </c>
      <c r="G3863">
        <v>1</v>
      </c>
      <c r="J3863">
        <v>105</v>
      </c>
      <c r="O3863">
        <v>78</v>
      </c>
      <c r="P3863">
        <v>27</v>
      </c>
      <c r="S3863">
        <v>10.4</v>
      </c>
      <c r="X3863">
        <v>5.8</v>
      </c>
      <c r="AA3863">
        <v>58.7</v>
      </c>
      <c r="AL3863">
        <v>34.299999999999997</v>
      </c>
      <c r="AQ3863">
        <v>2.13</v>
      </c>
      <c r="AR3863">
        <v>7.13</v>
      </c>
      <c r="AU3863">
        <v>4.5999999999999996</v>
      </c>
      <c r="BC3863">
        <v>4.9800000000000004</v>
      </c>
      <c r="BD3863">
        <v>33</v>
      </c>
      <c r="BE3863">
        <v>627</v>
      </c>
      <c r="BF3863">
        <v>16.899999999999999</v>
      </c>
      <c r="BG3863">
        <v>1.73</v>
      </c>
      <c r="BI3863">
        <v>355</v>
      </c>
      <c r="BO3863">
        <v>31.7</v>
      </c>
      <c r="BP3863">
        <v>55</v>
      </c>
      <c r="BV3863">
        <v>41.3</v>
      </c>
      <c r="BX3863">
        <v>144.1</v>
      </c>
      <c r="CA3863">
        <v>53</v>
      </c>
      <c r="CB3863">
        <v>22.4</v>
      </c>
      <c r="CC3863">
        <v>220</v>
      </c>
    </row>
    <row r="3864" spans="1:81" x14ac:dyDescent="0.2">
      <c r="A3864" s="5"/>
      <c r="B3864" s="2">
        <v>43874.429166666669</v>
      </c>
      <c r="C3864">
        <v>87</v>
      </c>
      <c r="D3864">
        <v>1</v>
      </c>
      <c r="E3864" s="3">
        <v>43863.190879629627</v>
      </c>
      <c r="F3864" s="3">
        <v>43876.148009259261</v>
      </c>
      <c r="G3864">
        <v>1</v>
      </c>
      <c r="AS3864">
        <v>23.19</v>
      </c>
    </row>
    <row r="3865" spans="1:81" x14ac:dyDescent="0.2">
      <c r="A3865" s="5"/>
      <c r="B3865" s="2">
        <v>43874.458333333343</v>
      </c>
      <c r="C3865">
        <v>87</v>
      </c>
      <c r="D3865">
        <v>1</v>
      </c>
      <c r="E3865" s="3">
        <v>43863.190879629627</v>
      </c>
      <c r="F3865" s="3">
        <v>43876.148009259261</v>
      </c>
      <c r="G3865">
        <v>1</v>
      </c>
      <c r="H3865">
        <v>10.1</v>
      </c>
    </row>
    <row r="3866" spans="1:81" x14ac:dyDescent="0.2">
      <c r="A3866" s="5"/>
      <c r="B3866" s="2">
        <v>43875.294444444437</v>
      </c>
      <c r="C3866">
        <v>87</v>
      </c>
      <c r="D3866">
        <v>1</v>
      </c>
      <c r="E3866" s="3">
        <v>43863.190879629627</v>
      </c>
      <c r="F3866" s="3">
        <v>43876.148009259261</v>
      </c>
      <c r="G3866">
        <v>1</v>
      </c>
      <c r="I3866">
        <v>162</v>
      </c>
      <c r="M3866">
        <v>0.2</v>
      </c>
      <c r="Q3866">
        <v>0.1</v>
      </c>
      <c r="T3866">
        <v>71</v>
      </c>
      <c r="U3866">
        <v>2</v>
      </c>
      <c r="Y3866">
        <v>13.7</v>
      </c>
      <c r="Z3866">
        <v>95.3</v>
      </c>
      <c r="AE3866">
        <v>96.2</v>
      </c>
      <c r="AF3866">
        <v>47.6</v>
      </c>
      <c r="AG3866">
        <v>16.39</v>
      </c>
      <c r="AI3866">
        <v>340</v>
      </c>
      <c r="AM3866">
        <v>0.39</v>
      </c>
      <c r="AO3866">
        <v>4.95</v>
      </c>
      <c r="AP3866">
        <v>0.03</v>
      </c>
      <c r="AT3866">
        <v>15.63</v>
      </c>
      <c r="AV3866">
        <v>14.7</v>
      </c>
      <c r="AX3866">
        <v>48</v>
      </c>
      <c r="AZ3866">
        <v>2.4</v>
      </c>
      <c r="BJ3866">
        <v>60.6</v>
      </c>
      <c r="BM3866">
        <v>0.32</v>
      </c>
      <c r="BN3866">
        <v>24.8</v>
      </c>
      <c r="BR3866">
        <v>0.02</v>
      </c>
      <c r="BT3866">
        <v>32.700000000000003</v>
      </c>
      <c r="BY3866">
        <v>0.1</v>
      </c>
    </row>
    <row r="3867" spans="1:81" x14ac:dyDescent="0.2">
      <c r="A3867" s="5"/>
      <c r="B3867" s="2">
        <v>43875.306944444441</v>
      </c>
      <c r="C3867">
        <v>87</v>
      </c>
      <c r="D3867">
        <v>1</v>
      </c>
      <c r="E3867" s="3">
        <v>43863.190879629627</v>
      </c>
      <c r="F3867" s="3">
        <v>43876.148009259261</v>
      </c>
      <c r="G3867">
        <v>1</v>
      </c>
      <c r="BH3867">
        <v>1324</v>
      </c>
    </row>
    <row r="3868" spans="1:81" x14ac:dyDescent="0.2">
      <c r="A3868" s="5"/>
      <c r="B3868" s="2">
        <v>43875.3125</v>
      </c>
      <c r="C3868">
        <v>87</v>
      </c>
      <c r="D3868">
        <v>1</v>
      </c>
      <c r="E3868" s="3">
        <v>43863.190879629627</v>
      </c>
      <c r="F3868" s="3">
        <v>43876.148009259261</v>
      </c>
      <c r="G3868">
        <v>1</v>
      </c>
      <c r="H3868">
        <v>17.8</v>
      </c>
    </row>
    <row r="3869" spans="1:81" x14ac:dyDescent="0.2">
      <c r="A3869" s="5"/>
      <c r="B3869" s="2">
        <v>43875.316666666673</v>
      </c>
      <c r="C3869">
        <v>87</v>
      </c>
      <c r="D3869">
        <v>1</v>
      </c>
      <c r="E3869" s="3">
        <v>43863.190879629627</v>
      </c>
      <c r="F3869" s="3">
        <v>43876.148009259261</v>
      </c>
      <c r="G3869">
        <v>1</v>
      </c>
      <c r="AS3869">
        <v>14.05</v>
      </c>
    </row>
    <row r="3870" spans="1:81" x14ac:dyDescent="0.2">
      <c r="A3870" s="5"/>
      <c r="B3870" s="2">
        <v>43875.318055555559</v>
      </c>
      <c r="C3870">
        <v>87</v>
      </c>
      <c r="D3870">
        <v>1</v>
      </c>
      <c r="E3870" s="3">
        <v>43863.190879629627</v>
      </c>
      <c r="F3870" s="3">
        <v>43876.148009259261</v>
      </c>
      <c r="G3870">
        <v>1</v>
      </c>
      <c r="J3870">
        <v>105.5</v>
      </c>
      <c r="O3870">
        <v>88</v>
      </c>
      <c r="P3870">
        <v>31.6</v>
      </c>
      <c r="S3870">
        <v>11.1</v>
      </c>
      <c r="X3870">
        <v>4.0999999999999996</v>
      </c>
      <c r="AA3870">
        <v>61.9</v>
      </c>
      <c r="AL3870">
        <v>40.299999999999997</v>
      </c>
      <c r="AQ3870">
        <v>2.31</v>
      </c>
      <c r="AR3870">
        <v>6.07</v>
      </c>
      <c r="AU3870">
        <v>7</v>
      </c>
      <c r="BC3870">
        <v>5.43</v>
      </c>
      <c r="BD3870">
        <v>18</v>
      </c>
      <c r="BE3870">
        <v>713</v>
      </c>
      <c r="BF3870">
        <v>18.399999999999999</v>
      </c>
      <c r="BG3870">
        <v>2</v>
      </c>
      <c r="BI3870">
        <v>331</v>
      </c>
      <c r="BO3870">
        <v>30.3</v>
      </c>
      <c r="BP3870">
        <v>54</v>
      </c>
      <c r="BX3870">
        <v>149.4</v>
      </c>
      <c r="CA3870">
        <v>49</v>
      </c>
      <c r="CB3870">
        <v>15.1</v>
      </c>
      <c r="CC3870">
        <v>305</v>
      </c>
    </row>
    <row r="3871" spans="1:81" x14ac:dyDescent="0.2">
      <c r="A3871" s="5"/>
      <c r="B3871" s="2">
        <v>43875.336805555547</v>
      </c>
      <c r="C3871">
        <v>87</v>
      </c>
      <c r="D3871">
        <v>1</v>
      </c>
      <c r="E3871" s="3">
        <v>43863.190879629627</v>
      </c>
      <c r="F3871" s="3">
        <v>43876.148009259261</v>
      </c>
      <c r="G3871">
        <v>1</v>
      </c>
      <c r="K3871">
        <v>15.2</v>
      </c>
      <c r="AC3871">
        <v>75</v>
      </c>
      <c r="AJ3871">
        <v>4.22</v>
      </c>
      <c r="AY3871">
        <v>17.3</v>
      </c>
      <c r="BB3871">
        <v>12.81</v>
      </c>
      <c r="BQ3871">
        <v>1.19</v>
      </c>
      <c r="BU3871">
        <v>35.1</v>
      </c>
    </row>
    <row r="3872" spans="1:81" x14ac:dyDescent="0.2">
      <c r="A3872" s="5">
        <v>235</v>
      </c>
      <c r="B3872" s="2">
        <v>43863.570833333331</v>
      </c>
      <c r="C3872">
        <v>63</v>
      </c>
      <c r="D3872">
        <v>2</v>
      </c>
      <c r="E3872" s="3">
        <v>43862.99145833333</v>
      </c>
      <c r="F3872" s="3">
        <v>43867.825509259259</v>
      </c>
      <c r="G3872">
        <v>1</v>
      </c>
      <c r="I3872">
        <v>115</v>
      </c>
      <c r="M3872">
        <v>1.2</v>
      </c>
      <c r="Q3872">
        <v>0.2</v>
      </c>
      <c r="T3872">
        <v>219</v>
      </c>
      <c r="U3872">
        <v>7.1</v>
      </c>
      <c r="Y3872">
        <v>12</v>
      </c>
      <c r="Z3872">
        <v>84.8</v>
      </c>
      <c r="AE3872">
        <v>93.4</v>
      </c>
      <c r="AF3872">
        <v>34.1</v>
      </c>
      <c r="AG3872">
        <v>13.76</v>
      </c>
      <c r="AI3872">
        <v>337</v>
      </c>
      <c r="AM3872">
        <v>0.92</v>
      </c>
      <c r="AO3872">
        <v>3.65</v>
      </c>
      <c r="AP3872">
        <v>0.17</v>
      </c>
      <c r="AT3872">
        <v>11.66</v>
      </c>
      <c r="AV3872">
        <v>10.6</v>
      </c>
      <c r="AX3872">
        <v>41.1</v>
      </c>
      <c r="AZ3872">
        <v>6.7</v>
      </c>
      <c r="BJ3872">
        <v>29.8</v>
      </c>
      <c r="BM3872">
        <v>0.98</v>
      </c>
      <c r="BN3872">
        <v>12.1</v>
      </c>
      <c r="BR3872">
        <v>0.03</v>
      </c>
      <c r="BT3872">
        <v>31.5</v>
      </c>
      <c r="BY3872">
        <v>0.23</v>
      </c>
    </row>
    <row r="3873" spans="1:81" x14ac:dyDescent="0.2">
      <c r="A3873" s="5"/>
      <c r="B3873" s="2">
        <v>43863.6</v>
      </c>
      <c r="C3873">
        <v>63</v>
      </c>
      <c r="D3873">
        <v>2</v>
      </c>
      <c r="E3873" s="3">
        <v>43862.99145833333</v>
      </c>
      <c r="F3873" s="3">
        <v>43867.825509259259</v>
      </c>
      <c r="G3873">
        <v>1</v>
      </c>
      <c r="BZ3873">
        <v>72</v>
      </c>
    </row>
    <row r="3874" spans="1:81" x14ac:dyDescent="0.2">
      <c r="A3874" s="5"/>
      <c r="B3874" s="2">
        <v>43863.611111111109</v>
      </c>
      <c r="C3874">
        <v>63</v>
      </c>
      <c r="D3874">
        <v>2</v>
      </c>
      <c r="E3874" s="3">
        <v>43862.99145833333</v>
      </c>
      <c r="F3874" s="3">
        <v>43867.825509259259</v>
      </c>
      <c r="G3874">
        <v>1</v>
      </c>
      <c r="L3874">
        <v>0.16</v>
      </c>
      <c r="AW3874">
        <v>664.4</v>
      </c>
    </row>
    <row r="3875" spans="1:81" x14ac:dyDescent="0.2">
      <c r="A3875" s="5"/>
      <c r="B3875" s="2">
        <v>43863.611805555563</v>
      </c>
      <c r="C3875">
        <v>63</v>
      </c>
      <c r="D3875">
        <v>2</v>
      </c>
      <c r="E3875" s="3">
        <v>43862.99145833333</v>
      </c>
      <c r="F3875" s="3">
        <v>43867.825509259259</v>
      </c>
      <c r="G3875">
        <v>1</v>
      </c>
      <c r="J3875">
        <v>99.6</v>
      </c>
      <c r="O3875">
        <v>138</v>
      </c>
      <c r="P3875">
        <v>26</v>
      </c>
      <c r="S3875">
        <v>14.1</v>
      </c>
      <c r="X3875">
        <v>6.7</v>
      </c>
      <c r="AA3875">
        <v>65.2</v>
      </c>
      <c r="AL3875">
        <v>2.9</v>
      </c>
      <c r="AQ3875">
        <v>2.4300000000000002</v>
      </c>
      <c r="AR3875">
        <v>2.87</v>
      </c>
      <c r="AS3875">
        <v>6.1</v>
      </c>
      <c r="AU3875">
        <v>7.4</v>
      </c>
      <c r="BC3875">
        <v>5.17</v>
      </c>
      <c r="BD3875">
        <v>18</v>
      </c>
      <c r="BE3875">
        <v>171</v>
      </c>
      <c r="BF3875">
        <v>28</v>
      </c>
      <c r="BG3875">
        <v>2.0099999999999998</v>
      </c>
      <c r="BI3875">
        <v>451</v>
      </c>
      <c r="BO3875">
        <v>39.200000000000003</v>
      </c>
      <c r="BP3875">
        <v>83</v>
      </c>
      <c r="BV3875">
        <v>193.4</v>
      </c>
      <c r="BX3875">
        <v>142.1</v>
      </c>
      <c r="CA3875">
        <v>17</v>
      </c>
      <c r="CB3875">
        <v>100.6</v>
      </c>
      <c r="CC3875">
        <v>48</v>
      </c>
    </row>
    <row r="3876" spans="1:81" x14ac:dyDescent="0.2">
      <c r="A3876" s="5"/>
      <c r="B3876" s="2">
        <v>43863.671527777777</v>
      </c>
      <c r="C3876">
        <v>63</v>
      </c>
      <c r="D3876">
        <v>2</v>
      </c>
      <c r="E3876" s="3">
        <v>43862.99145833333</v>
      </c>
      <c r="F3876" s="3">
        <v>43867.825509259259</v>
      </c>
      <c r="G3876">
        <v>1</v>
      </c>
      <c r="K3876">
        <v>16.2</v>
      </c>
      <c r="V3876">
        <v>83</v>
      </c>
      <c r="AC3876">
        <v>69</v>
      </c>
      <c r="AJ3876">
        <v>4.84</v>
      </c>
      <c r="AY3876">
        <v>18</v>
      </c>
      <c r="BB3876">
        <v>21</v>
      </c>
      <c r="BL3876">
        <v>150</v>
      </c>
      <c r="BQ3876">
        <v>1.28</v>
      </c>
      <c r="BU3876">
        <v>30.3</v>
      </c>
    </row>
    <row r="3877" spans="1:81" x14ac:dyDescent="0.2">
      <c r="A3877" s="5"/>
      <c r="B3877" s="2">
        <v>43864.513888888891</v>
      </c>
      <c r="C3877">
        <v>63</v>
      </c>
      <c r="D3877">
        <v>2</v>
      </c>
      <c r="E3877" s="3">
        <v>43862.99145833333</v>
      </c>
      <c r="F3877" s="3">
        <v>43867.825509259259</v>
      </c>
      <c r="G3877">
        <v>1</v>
      </c>
      <c r="N3877">
        <v>1482</v>
      </c>
      <c r="R3877">
        <v>5</v>
      </c>
      <c r="W3877">
        <v>109</v>
      </c>
      <c r="AH3877">
        <v>8.6</v>
      </c>
      <c r="AK3877">
        <v>5</v>
      </c>
      <c r="BK3877">
        <v>52.26</v>
      </c>
    </row>
    <row r="3878" spans="1:81" x14ac:dyDescent="0.2">
      <c r="A3878" s="5"/>
      <c r="B3878" s="2">
        <v>43865.436111111107</v>
      </c>
      <c r="C3878">
        <v>63</v>
      </c>
      <c r="D3878">
        <v>2</v>
      </c>
      <c r="E3878" s="3">
        <v>43862.99145833333</v>
      </c>
      <c r="F3878" s="3">
        <v>43867.825509259259</v>
      </c>
      <c r="G3878">
        <v>1</v>
      </c>
      <c r="I3878">
        <v>106</v>
      </c>
      <c r="M3878">
        <v>0</v>
      </c>
      <c r="Q3878">
        <v>0.1</v>
      </c>
      <c r="T3878">
        <v>221</v>
      </c>
      <c r="U3878">
        <v>3.5</v>
      </c>
      <c r="Y3878">
        <v>11.9</v>
      </c>
      <c r="Z3878">
        <v>93.1</v>
      </c>
      <c r="AE3878">
        <v>93.3</v>
      </c>
      <c r="AF3878">
        <v>31.9</v>
      </c>
      <c r="AG3878">
        <v>14.1</v>
      </c>
      <c r="AI3878">
        <v>332</v>
      </c>
      <c r="AM3878">
        <v>0.47</v>
      </c>
      <c r="AO3878">
        <v>3.42</v>
      </c>
      <c r="AP3878">
        <v>0</v>
      </c>
      <c r="AT3878">
        <v>13.12</v>
      </c>
      <c r="AV3878">
        <v>11.1</v>
      </c>
      <c r="AX3878">
        <v>40.299999999999997</v>
      </c>
      <c r="AZ3878">
        <v>3.3</v>
      </c>
      <c r="BJ3878">
        <v>33.5</v>
      </c>
      <c r="BM3878">
        <v>0.5</v>
      </c>
      <c r="BN3878">
        <v>12.8</v>
      </c>
      <c r="BR3878">
        <v>0.01</v>
      </c>
      <c r="BT3878">
        <v>31</v>
      </c>
      <c r="BY3878">
        <v>0.24</v>
      </c>
    </row>
    <row r="3879" spans="1:81" x14ac:dyDescent="0.2">
      <c r="A3879" s="5"/>
      <c r="B3879" s="2">
        <v>43865.470833333333</v>
      </c>
      <c r="C3879">
        <v>63</v>
      </c>
      <c r="D3879">
        <v>2</v>
      </c>
      <c r="E3879" s="3">
        <v>43862.99145833333</v>
      </c>
      <c r="F3879" s="3">
        <v>43867.825509259259</v>
      </c>
      <c r="G3879">
        <v>1</v>
      </c>
      <c r="J3879">
        <v>102.3</v>
      </c>
      <c r="O3879">
        <v>112</v>
      </c>
      <c r="P3879">
        <v>29.8</v>
      </c>
      <c r="S3879">
        <v>9.1999999999999993</v>
      </c>
      <c r="X3879">
        <v>4.2</v>
      </c>
      <c r="AA3879">
        <v>62.2</v>
      </c>
      <c r="AL3879">
        <v>3.4</v>
      </c>
      <c r="AQ3879">
        <v>2.36</v>
      </c>
      <c r="AR3879">
        <v>3.7</v>
      </c>
      <c r="AS3879">
        <v>7.44</v>
      </c>
      <c r="AU3879">
        <v>5</v>
      </c>
      <c r="BC3879">
        <v>4.59</v>
      </c>
      <c r="BD3879">
        <v>25</v>
      </c>
      <c r="BE3879">
        <v>142</v>
      </c>
      <c r="BF3879">
        <v>25.1</v>
      </c>
      <c r="BG3879">
        <v>2.02</v>
      </c>
      <c r="BI3879">
        <v>383</v>
      </c>
      <c r="BO3879">
        <v>32.4</v>
      </c>
      <c r="BP3879">
        <v>65</v>
      </c>
      <c r="BV3879">
        <v>98.2</v>
      </c>
      <c r="BX3879">
        <v>143.5</v>
      </c>
      <c r="CA3879">
        <v>20</v>
      </c>
      <c r="CB3879">
        <v>101.3</v>
      </c>
      <c r="CC3879">
        <v>47</v>
      </c>
    </row>
    <row r="3880" spans="1:81" x14ac:dyDescent="0.2">
      <c r="A3880" s="5"/>
      <c r="B3880" s="2">
        <v>43866.470138888893</v>
      </c>
      <c r="C3880">
        <v>63</v>
      </c>
      <c r="D3880">
        <v>2</v>
      </c>
      <c r="E3880" s="3">
        <v>43862.99145833333</v>
      </c>
      <c r="F3880" s="3">
        <v>43867.825509259259</v>
      </c>
      <c r="G3880">
        <v>1</v>
      </c>
      <c r="I3880">
        <v>115</v>
      </c>
      <c r="M3880">
        <v>0.1</v>
      </c>
      <c r="Q3880">
        <v>0.1</v>
      </c>
      <c r="T3880">
        <v>256</v>
      </c>
      <c r="U3880">
        <v>6.5</v>
      </c>
      <c r="Y3880">
        <v>11.9</v>
      </c>
      <c r="Z3880">
        <v>87.3</v>
      </c>
      <c r="AE3880">
        <v>93.1</v>
      </c>
      <c r="AF3880">
        <v>33.799999999999997</v>
      </c>
      <c r="AG3880">
        <v>19.71</v>
      </c>
      <c r="AI3880">
        <v>340</v>
      </c>
      <c r="AM3880">
        <v>1.19</v>
      </c>
      <c r="AO3880">
        <v>3.63</v>
      </c>
      <c r="AP3880">
        <v>0.01</v>
      </c>
      <c r="AT3880">
        <v>17.2</v>
      </c>
      <c r="AV3880">
        <v>11.1</v>
      </c>
      <c r="AX3880">
        <v>40</v>
      </c>
      <c r="AZ3880">
        <v>6</v>
      </c>
      <c r="BJ3880">
        <v>33.5</v>
      </c>
      <c r="BM3880">
        <v>1.29</v>
      </c>
      <c r="BN3880">
        <v>12.8</v>
      </c>
      <c r="BR3880">
        <v>0.02</v>
      </c>
      <c r="BT3880">
        <v>31.7</v>
      </c>
      <c r="BY3880">
        <v>0.28000000000000003</v>
      </c>
    </row>
    <row r="3881" spans="1:81" x14ac:dyDescent="0.2">
      <c r="A3881" s="5"/>
      <c r="B3881" s="2">
        <v>43866.49722222222</v>
      </c>
      <c r="C3881">
        <v>63</v>
      </c>
      <c r="D3881">
        <v>2</v>
      </c>
      <c r="E3881" s="3">
        <v>43862.99145833333</v>
      </c>
      <c r="F3881" s="3">
        <v>43867.825509259259</v>
      </c>
      <c r="G3881">
        <v>1</v>
      </c>
      <c r="BH3881">
        <v>810</v>
      </c>
    </row>
    <row r="3882" spans="1:81" x14ac:dyDescent="0.2">
      <c r="A3882" s="5"/>
      <c r="B3882" s="2">
        <v>43866.506249999999</v>
      </c>
      <c r="C3882">
        <v>63</v>
      </c>
      <c r="D3882">
        <v>2</v>
      </c>
      <c r="E3882" s="3">
        <v>43862.99145833333</v>
      </c>
      <c r="F3882" s="3">
        <v>43867.825509259259</v>
      </c>
      <c r="G3882">
        <v>1</v>
      </c>
      <c r="K3882">
        <v>15.1</v>
      </c>
      <c r="AC3882">
        <v>77</v>
      </c>
      <c r="AJ3882">
        <v>3.74</v>
      </c>
      <c r="AY3882">
        <v>15</v>
      </c>
      <c r="BB3882">
        <v>21</v>
      </c>
      <c r="BQ3882">
        <v>1.18</v>
      </c>
      <c r="BU3882">
        <v>34.1</v>
      </c>
    </row>
    <row r="3883" spans="1:81" x14ac:dyDescent="0.2">
      <c r="A3883" s="5"/>
      <c r="B3883" s="2">
        <v>43866.524305555547</v>
      </c>
      <c r="C3883">
        <v>63</v>
      </c>
      <c r="D3883">
        <v>2</v>
      </c>
      <c r="E3883" s="3">
        <v>43862.99145833333</v>
      </c>
      <c r="F3883" s="3">
        <v>43867.825509259259</v>
      </c>
      <c r="G3883">
        <v>1</v>
      </c>
      <c r="J3883">
        <v>100.6</v>
      </c>
      <c r="O3883">
        <v>114</v>
      </c>
      <c r="P3883">
        <v>28.7</v>
      </c>
      <c r="S3883">
        <v>12.7</v>
      </c>
      <c r="X3883">
        <v>7.9</v>
      </c>
      <c r="AA3883">
        <v>62.8</v>
      </c>
      <c r="AL3883">
        <v>3.2</v>
      </c>
      <c r="AQ3883">
        <v>2.4700000000000002</v>
      </c>
      <c r="AR3883">
        <v>3.68</v>
      </c>
      <c r="AU3883">
        <v>4.8</v>
      </c>
      <c r="BC3883">
        <v>4.6500000000000004</v>
      </c>
      <c r="BD3883">
        <v>24</v>
      </c>
      <c r="BE3883">
        <v>119</v>
      </c>
      <c r="BF3883">
        <v>26.4</v>
      </c>
      <c r="BG3883">
        <v>2.1</v>
      </c>
      <c r="BI3883">
        <v>530</v>
      </c>
      <c r="BO3883">
        <v>34.1</v>
      </c>
      <c r="BP3883">
        <v>61</v>
      </c>
      <c r="BV3883">
        <v>95.7</v>
      </c>
      <c r="BX3883">
        <v>144.1</v>
      </c>
      <c r="CA3883">
        <v>20</v>
      </c>
      <c r="CB3883">
        <v>105.9</v>
      </c>
      <c r="CC3883">
        <v>41</v>
      </c>
    </row>
    <row r="3884" spans="1:81" x14ac:dyDescent="0.2">
      <c r="A3884" s="5"/>
      <c r="B3884" s="2">
        <v>43866.527777777781</v>
      </c>
      <c r="C3884">
        <v>63</v>
      </c>
      <c r="D3884">
        <v>2</v>
      </c>
      <c r="E3884" s="3">
        <v>43862.99145833333</v>
      </c>
      <c r="F3884" s="3">
        <v>43867.825509259259</v>
      </c>
      <c r="G3884">
        <v>1</v>
      </c>
      <c r="AS3884">
        <v>6.47</v>
      </c>
    </row>
    <row r="3885" spans="1:81" x14ac:dyDescent="0.2">
      <c r="A3885" s="5"/>
      <c r="B3885" s="2">
        <v>43866.529166666667</v>
      </c>
      <c r="C3885">
        <v>63</v>
      </c>
      <c r="D3885">
        <v>2</v>
      </c>
      <c r="E3885" s="3">
        <v>43862.99145833333</v>
      </c>
      <c r="F3885" s="3">
        <v>43867.825509259259</v>
      </c>
      <c r="G3885">
        <v>1</v>
      </c>
      <c r="H3885">
        <v>7.2</v>
      </c>
    </row>
    <row r="3886" spans="1:81" x14ac:dyDescent="0.2">
      <c r="A3886" s="5"/>
      <c r="B3886" s="2">
        <v>43869.393750000003</v>
      </c>
      <c r="C3886">
        <v>63</v>
      </c>
      <c r="D3886">
        <v>2</v>
      </c>
      <c r="E3886" s="3">
        <v>43862.99145833333</v>
      </c>
      <c r="F3886" s="3">
        <v>43867.825509259259</v>
      </c>
      <c r="G3886">
        <v>1</v>
      </c>
      <c r="BS3886">
        <v>-1</v>
      </c>
    </row>
    <row r="3887" spans="1:81" x14ac:dyDescent="0.2">
      <c r="A3887" s="5">
        <v>236</v>
      </c>
      <c r="B3887" s="2">
        <v>43864.44027777778</v>
      </c>
      <c r="C3887">
        <v>71</v>
      </c>
      <c r="D3887">
        <v>2</v>
      </c>
      <c r="E3887" s="3">
        <v>43862.99895833333</v>
      </c>
      <c r="F3887" s="3">
        <v>43868.374826388892</v>
      </c>
      <c r="G3887">
        <v>1</v>
      </c>
      <c r="I3887">
        <v>127</v>
      </c>
      <c r="M3887">
        <v>0</v>
      </c>
      <c r="Q3887">
        <v>0.1</v>
      </c>
      <c r="T3887">
        <v>149</v>
      </c>
      <c r="U3887">
        <v>3</v>
      </c>
      <c r="Y3887">
        <v>12.6</v>
      </c>
      <c r="Z3887">
        <v>86.9</v>
      </c>
      <c r="AE3887">
        <v>91.2</v>
      </c>
      <c r="AF3887">
        <v>38.5</v>
      </c>
      <c r="AG3887">
        <v>10.15</v>
      </c>
      <c r="AI3887">
        <v>330</v>
      </c>
      <c r="AM3887">
        <v>1.01</v>
      </c>
      <c r="AO3887">
        <v>4.22</v>
      </c>
      <c r="AP3887">
        <v>0</v>
      </c>
      <c r="AT3887">
        <v>8.83</v>
      </c>
      <c r="AV3887">
        <v>11.8</v>
      </c>
      <c r="AX3887">
        <v>41.5</v>
      </c>
      <c r="AZ3887">
        <v>10</v>
      </c>
      <c r="BJ3887">
        <v>38.5</v>
      </c>
      <c r="BM3887">
        <v>0.3</v>
      </c>
      <c r="BN3887">
        <v>14.2</v>
      </c>
      <c r="BR3887">
        <v>0.01</v>
      </c>
      <c r="BT3887">
        <v>30.1</v>
      </c>
      <c r="BY3887">
        <v>0.18</v>
      </c>
    </row>
    <row r="3888" spans="1:81" x14ac:dyDescent="0.2">
      <c r="A3888" s="5"/>
      <c r="B3888" s="2">
        <v>43864.460416666669</v>
      </c>
      <c r="C3888">
        <v>71</v>
      </c>
      <c r="D3888">
        <v>2</v>
      </c>
      <c r="E3888" s="3">
        <v>43862.99895833333</v>
      </c>
      <c r="F3888" s="3">
        <v>43868.374826388892</v>
      </c>
      <c r="G3888">
        <v>1</v>
      </c>
      <c r="BZ3888">
        <v>32</v>
      </c>
    </row>
    <row r="3889" spans="1:81" x14ac:dyDescent="0.2">
      <c r="A3889" s="5"/>
      <c r="B3889" s="2">
        <v>43864.469444444447</v>
      </c>
      <c r="C3889">
        <v>71</v>
      </c>
      <c r="D3889">
        <v>2</v>
      </c>
      <c r="E3889" s="3">
        <v>43862.99895833333</v>
      </c>
      <c r="F3889" s="3">
        <v>43868.374826388892</v>
      </c>
      <c r="G3889">
        <v>1</v>
      </c>
      <c r="K3889">
        <v>13.4</v>
      </c>
      <c r="V3889">
        <v>83</v>
      </c>
      <c r="AC3889">
        <v>99</v>
      </c>
      <c r="AJ3889">
        <v>5.08</v>
      </c>
      <c r="AY3889">
        <v>17.899999999999999</v>
      </c>
      <c r="BB3889">
        <v>0.92</v>
      </c>
      <c r="BL3889">
        <v>4.7</v>
      </c>
      <c r="BQ3889">
        <v>1.01</v>
      </c>
      <c r="BU3889">
        <v>38.200000000000003</v>
      </c>
    </row>
    <row r="3890" spans="1:81" x14ac:dyDescent="0.2">
      <c r="A3890" s="5"/>
      <c r="B3890" s="2">
        <v>43864.527777777781</v>
      </c>
      <c r="C3890">
        <v>71</v>
      </c>
      <c r="D3890">
        <v>2</v>
      </c>
      <c r="E3890" s="3">
        <v>43862.99895833333</v>
      </c>
      <c r="F3890" s="3">
        <v>43868.374826388892</v>
      </c>
      <c r="G3890">
        <v>1</v>
      </c>
      <c r="J3890">
        <v>101.3</v>
      </c>
      <c r="O3890">
        <v>47</v>
      </c>
      <c r="P3890">
        <v>27.9</v>
      </c>
      <c r="S3890">
        <v>17.3</v>
      </c>
      <c r="X3890">
        <v>8.5</v>
      </c>
      <c r="AA3890">
        <v>61</v>
      </c>
      <c r="AL3890">
        <v>8</v>
      </c>
      <c r="AQ3890">
        <v>2.52</v>
      </c>
      <c r="AR3890">
        <v>5.1100000000000003</v>
      </c>
      <c r="AS3890">
        <v>5.66</v>
      </c>
      <c r="AU3890">
        <v>8.8000000000000007</v>
      </c>
      <c r="AW3890">
        <v>1385.5</v>
      </c>
      <c r="BC3890">
        <v>3.5</v>
      </c>
      <c r="BD3890">
        <v>58</v>
      </c>
      <c r="BE3890">
        <v>105</v>
      </c>
      <c r="BF3890">
        <v>23.4</v>
      </c>
      <c r="BG3890">
        <v>2.14</v>
      </c>
      <c r="BI3890">
        <v>432</v>
      </c>
      <c r="BO3890">
        <v>33.1</v>
      </c>
      <c r="BP3890">
        <v>51</v>
      </c>
      <c r="BV3890">
        <v>119.1</v>
      </c>
      <c r="BX3890">
        <v>138.80000000000001</v>
      </c>
      <c r="CA3890">
        <v>41</v>
      </c>
      <c r="CB3890">
        <v>68.2</v>
      </c>
      <c r="CC3890">
        <v>76</v>
      </c>
    </row>
    <row r="3891" spans="1:81" x14ac:dyDescent="0.2">
      <c r="A3891" s="5"/>
      <c r="B3891" s="2">
        <v>43864.529166666667</v>
      </c>
      <c r="C3891">
        <v>71</v>
      </c>
      <c r="D3891">
        <v>2</v>
      </c>
      <c r="E3891" s="3">
        <v>43862.99895833333</v>
      </c>
      <c r="F3891" s="3">
        <v>43868.374826388892</v>
      </c>
      <c r="G3891">
        <v>1</v>
      </c>
      <c r="L3891">
        <v>0.45</v>
      </c>
    </row>
    <row r="3892" spans="1:81" x14ac:dyDescent="0.2">
      <c r="A3892" s="5"/>
      <c r="B3892" s="2">
        <v>43865.561111111107</v>
      </c>
      <c r="C3892">
        <v>71</v>
      </c>
      <c r="D3892">
        <v>2</v>
      </c>
      <c r="E3892" s="3">
        <v>43862.99895833333</v>
      </c>
      <c r="F3892" s="3">
        <v>43868.374826388892</v>
      </c>
      <c r="G3892">
        <v>1</v>
      </c>
      <c r="N3892">
        <v>901</v>
      </c>
      <c r="R3892">
        <v>10.8</v>
      </c>
      <c r="W3892">
        <v>16</v>
      </c>
      <c r="AH3892">
        <v>9.5</v>
      </c>
      <c r="AK3892">
        <v>5</v>
      </c>
      <c r="BK3892">
        <v>141.9</v>
      </c>
    </row>
    <row r="3893" spans="1:81" x14ac:dyDescent="0.2">
      <c r="A3893" s="5"/>
      <c r="B3893" s="2">
        <v>43865.821527777778</v>
      </c>
      <c r="C3893">
        <v>71</v>
      </c>
      <c r="D3893">
        <v>2</v>
      </c>
      <c r="E3893" s="3">
        <v>43862.99895833333</v>
      </c>
      <c r="F3893" s="3">
        <v>43868.374826388892</v>
      </c>
      <c r="G3893">
        <v>1</v>
      </c>
      <c r="BS3893">
        <v>-1</v>
      </c>
    </row>
    <row r="3894" spans="1:81" x14ac:dyDescent="0.2">
      <c r="A3894" s="5">
        <v>237</v>
      </c>
      <c r="B3894" s="2">
        <v>43870.561111111107</v>
      </c>
      <c r="C3894">
        <v>69</v>
      </c>
      <c r="D3894">
        <v>1</v>
      </c>
      <c r="E3894" s="3">
        <v>43870.055520833332</v>
      </c>
      <c r="F3894" s="3">
        <v>43879.615671296298</v>
      </c>
      <c r="G3894">
        <v>1</v>
      </c>
      <c r="H3894">
        <v>41007.699999999997</v>
      </c>
      <c r="I3894">
        <v>144</v>
      </c>
      <c r="J3894">
        <v>103.4</v>
      </c>
      <c r="K3894">
        <v>20.5</v>
      </c>
      <c r="L3894">
        <v>0.3</v>
      </c>
      <c r="M3894">
        <v>0.2</v>
      </c>
      <c r="O3894">
        <v>156</v>
      </c>
      <c r="P3894">
        <v>27</v>
      </c>
      <c r="Q3894">
        <v>0.2</v>
      </c>
      <c r="S3894">
        <v>22</v>
      </c>
      <c r="T3894">
        <v>38</v>
      </c>
      <c r="U3894">
        <v>3</v>
      </c>
      <c r="V3894">
        <v>74</v>
      </c>
      <c r="X3894">
        <v>12.7</v>
      </c>
      <c r="Y3894">
        <v>12.6</v>
      </c>
      <c r="Z3894">
        <v>94.3</v>
      </c>
      <c r="AA3894">
        <v>56.7</v>
      </c>
      <c r="AB3894">
        <v>0.04</v>
      </c>
      <c r="AC3894">
        <v>46</v>
      </c>
      <c r="AD3894">
        <v>0</v>
      </c>
      <c r="AE3894">
        <v>88.3</v>
      </c>
      <c r="AF3894">
        <v>40.6</v>
      </c>
      <c r="AG3894">
        <v>8</v>
      </c>
      <c r="AI3894">
        <v>355</v>
      </c>
      <c r="AJ3894">
        <v>0.83</v>
      </c>
      <c r="AL3894">
        <v>11</v>
      </c>
      <c r="AM3894">
        <v>0.43</v>
      </c>
      <c r="AN3894">
        <v>6</v>
      </c>
      <c r="AO3894">
        <v>34.1</v>
      </c>
      <c r="AP3894">
        <v>0.03</v>
      </c>
      <c r="AQ3894">
        <v>2.2999999999999998</v>
      </c>
      <c r="AR3894">
        <v>4.25</v>
      </c>
      <c r="AT3894">
        <v>17.95</v>
      </c>
      <c r="AU3894">
        <v>9.3000000000000007</v>
      </c>
      <c r="AW3894">
        <v>1935.6</v>
      </c>
      <c r="AX3894">
        <v>39.799999999999997</v>
      </c>
      <c r="AY3894">
        <v>23.4</v>
      </c>
      <c r="AZ3894">
        <v>2.2999999999999998</v>
      </c>
      <c r="BA3894">
        <v>0.15</v>
      </c>
      <c r="BB3894">
        <v>21</v>
      </c>
      <c r="BC3894">
        <v>3.09</v>
      </c>
      <c r="BD3894">
        <v>126</v>
      </c>
      <c r="BE3894">
        <v>210</v>
      </c>
      <c r="BF3894">
        <v>22.9</v>
      </c>
      <c r="BG3894">
        <v>1.9</v>
      </c>
      <c r="BH3894">
        <v>6504</v>
      </c>
      <c r="BI3894">
        <v>1738</v>
      </c>
      <c r="BL3894">
        <v>150</v>
      </c>
      <c r="BM3894">
        <v>0.57999999999999996</v>
      </c>
      <c r="BO3894">
        <v>29.7</v>
      </c>
      <c r="BP3894">
        <v>36</v>
      </c>
      <c r="BQ3894">
        <v>1.72</v>
      </c>
      <c r="BR3894">
        <v>0.03</v>
      </c>
      <c r="BT3894">
        <v>31.3</v>
      </c>
      <c r="BU3894">
        <v>38.4</v>
      </c>
      <c r="BV3894">
        <v>113.1</v>
      </c>
      <c r="BW3894">
        <v>0.06</v>
      </c>
      <c r="BX3894">
        <v>143.5</v>
      </c>
      <c r="BZ3894">
        <v>1</v>
      </c>
      <c r="CA3894">
        <v>44</v>
      </c>
      <c r="CB3894">
        <v>79</v>
      </c>
      <c r="CC3894">
        <v>86</v>
      </c>
    </row>
    <row r="3895" spans="1:81" x14ac:dyDescent="0.2">
      <c r="A3895" s="5"/>
      <c r="B3895" s="2">
        <v>43870.709722222222</v>
      </c>
      <c r="C3895">
        <v>69</v>
      </c>
      <c r="D3895">
        <v>1</v>
      </c>
      <c r="E3895" s="3">
        <v>43870.055520833332</v>
      </c>
      <c r="F3895" s="3">
        <v>43879.615671296298</v>
      </c>
      <c r="G3895">
        <v>1</v>
      </c>
      <c r="N3895">
        <v>1087</v>
      </c>
      <c r="R3895">
        <v>5.2</v>
      </c>
      <c r="W3895">
        <v>12.4</v>
      </c>
      <c r="AH3895">
        <v>7</v>
      </c>
      <c r="AK3895">
        <v>5</v>
      </c>
      <c r="BK3895">
        <v>40.15</v>
      </c>
    </row>
    <row r="3896" spans="1:81" x14ac:dyDescent="0.2">
      <c r="A3896" s="5"/>
      <c r="B3896" s="2">
        <v>43870.752083333333</v>
      </c>
      <c r="C3896">
        <v>69</v>
      </c>
      <c r="D3896">
        <v>1</v>
      </c>
      <c r="E3896" s="3">
        <v>43870.055520833332</v>
      </c>
      <c r="F3896" s="3">
        <v>43879.615671296298</v>
      </c>
      <c r="G3896">
        <v>1</v>
      </c>
      <c r="J3896">
        <v>108.8</v>
      </c>
      <c r="AR3896">
        <v>4</v>
      </c>
      <c r="BG3896">
        <v>1.83</v>
      </c>
      <c r="BX3896">
        <v>145.80000000000001</v>
      </c>
    </row>
    <row r="3897" spans="1:81" x14ac:dyDescent="0.2">
      <c r="A3897" s="5"/>
      <c r="B3897" s="2">
        <v>43871.480555555558</v>
      </c>
      <c r="C3897">
        <v>69</v>
      </c>
      <c r="D3897">
        <v>1</v>
      </c>
      <c r="E3897" s="3">
        <v>43870.055520833332</v>
      </c>
      <c r="F3897" s="3">
        <v>43879.615671296298</v>
      </c>
      <c r="G3897">
        <v>1</v>
      </c>
      <c r="J3897">
        <v>111.6</v>
      </c>
      <c r="O3897">
        <v>164</v>
      </c>
      <c r="P3897">
        <v>25.6</v>
      </c>
      <c r="S3897">
        <v>16.2</v>
      </c>
      <c r="X3897">
        <v>8.5</v>
      </c>
      <c r="AA3897">
        <v>52.7</v>
      </c>
      <c r="AL3897">
        <v>14.7</v>
      </c>
      <c r="AQ3897">
        <v>2.35</v>
      </c>
      <c r="AR3897">
        <v>4.53</v>
      </c>
      <c r="AU3897">
        <v>7.7</v>
      </c>
      <c r="BC3897">
        <v>2.78</v>
      </c>
      <c r="BD3897">
        <v>94</v>
      </c>
      <c r="BE3897">
        <v>346</v>
      </c>
      <c r="BF3897">
        <v>18.899999999999999</v>
      </c>
      <c r="BG3897">
        <v>1.92</v>
      </c>
      <c r="BI3897">
        <v>1778</v>
      </c>
      <c r="BO3897">
        <v>27.1</v>
      </c>
      <c r="BP3897">
        <v>29</v>
      </c>
      <c r="BX3897">
        <v>150.1</v>
      </c>
      <c r="CA3897">
        <v>44</v>
      </c>
      <c r="CB3897">
        <v>75.8</v>
      </c>
      <c r="CC3897">
        <v>89</v>
      </c>
    </row>
    <row r="3898" spans="1:81" x14ac:dyDescent="0.2">
      <c r="A3898" s="5"/>
      <c r="B3898" s="2">
        <v>43871.484722222223</v>
      </c>
      <c r="C3898">
        <v>69</v>
      </c>
      <c r="D3898">
        <v>1</v>
      </c>
      <c r="E3898" s="3">
        <v>43870.055520833332</v>
      </c>
      <c r="F3898" s="3">
        <v>43879.615671296298</v>
      </c>
      <c r="G3898">
        <v>1</v>
      </c>
      <c r="H3898">
        <v>50000</v>
      </c>
    </row>
    <row r="3899" spans="1:81" x14ac:dyDescent="0.2">
      <c r="A3899" s="5"/>
      <c r="B3899" s="2">
        <v>43871.55</v>
      </c>
      <c r="C3899">
        <v>69</v>
      </c>
      <c r="D3899">
        <v>1</v>
      </c>
      <c r="E3899" s="3">
        <v>43870.055520833332</v>
      </c>
      <c r="F3899" s="3">
        <v>43879.615671296298</v>
      </c>
      <c r="G3899">
        <v>1</v>
      </c>
      <c r="K3899">
        <v>19.100000000000001</v>
      </c>
      <c r="AC3899">
        <v>52</v>
      </c>
      <c r="AJ3899">
        <v>1.4</v>
      </c>
      <c r="AY3899">
        <v>17.3</v>
      </c>
      <c r="BQ3899">
        <v>1.57</v>
      </c>
      <c r="BU3899">
        <v>37</v>
      </c>
    </row>
    <row r="3900" spans="1:81" x14ac:dyDescent="0.2">
      <c r="A3900" s="5"/>
      <c r="B3900" s="2">
        <v>43872.353472222218</v>
      </c>
      <c r="C3900">
        <v>69</v>
      </c>
      <c r="D3900">
        <v>1</v>
      </c>
      <c r="E3900" s="3">
        <v>43870.055520833332</v>
      </c>
      <c r="F3900" s="3">
        <v>43879.615671296298</v>
      </c>
      <c r="G3900">
        <v>1</v>
      </c>
      <c r="BH3900">
        <v>7682</v>
      </c>
    </row>
    <row r="3901" spans="1:81" x14ac:dyDescent="0.2">
      <c r="A3901" s="5"/>
      <c r="B3901" s="2">
        <v>43872.382638888892</v>
      </c>
      <c r="C3901">
        <v>69</v>
      </c>
      <c r="D3901">
        <v>1</v>
      </c>
      <c r="E3901" s="3">
        <v>43870.055520833332</v>
      </c>
      <c r="F3901" s="3">
        <v>43879.615671296298</v>
      </c>
      <c r="G3901">
        <v>1</v>
      </c>
      <c r="H3901">
        <v>50000</v>
      </c>
    </row>
    <row r="3902" spans="1:81" x14ac:dyDescent="0.2">
      <c r="A3902" s="5"/>
      <c r="B3902" s="2">
        <v>43872.386111111111</v>
      </c>
      <c r="C3902">
        <v>69</v>
      </c>
      <c r="D3902">
        <v>1</v>
      </c>
      <c r="E3902" s="3">
        <v>43870.055520833332</v>
      </c>
      <c r="F3902" s="3">
        <v>43879.615671296298</v>
      </c>
      <c r="G3902">
        <v>1</v>
      </c>
      <c r="J3902">
        <v>116.4</v>
      </c>
      <c r="O3902">
        <v>136</v>
      </c>
      <c r="P3902">
        <v>22.7</v>
      </c>
      <c r="S3902">
        <v>17.899999999999999</v>
      </c>
      <c r="X3902">
        <v>7.3</v>
      </c>
      <c r="AA3902">
        <v>51.1</v>
      </c>
      <c r="AL3902">
        <v>19.600000000000001</v>
      </c>
      <c r="AQ3902">
        <v>2.36</v>
      </c>
      <c r="AR3902">
        <v>4.83</v>
      </c>
      <c r="AU3902">
        <v>10.6</v>
      </c>
      <c r="BC3902">
        <v>2.13</v>
      </c>
      <c r="BD3902">
        <v>125</v>
      </c>
      <c r="BE3902">
        <v>342</v>
      </c>
      <c r="BF3902">
        <v>23.9</v>
      </c>
      <c r="BG3902">
        <v>1.87</v>
      </c>
      <c r="BI3902">
        <v>1760</v>
      </c>
      <c r="BO3902">
        <v>28.4</v>
      </c>
      <c r="BP3902">
        <v>27</v>
      </c>
      <c r="BX3902">
        <v>152.5</v>
      </c>
      <c r="CA3902">
        <v>81</v>
      </c>
      <c r="CB3902">
        <v>59.3</v>
      </c>
      <c r="CC3902">
        <v>109</v>
      </c>
    </row>
    <row r="3903" spans="1:81" x14ac:dyDescent="0.2">
      <c r="A3903" s="5"/>
      <c r="B3903" s="2">
        <v>43872.390972222223</v>
      </c>
      <c r="C3903">
        <v>69</v>
      </c>
      <c r="D3903">
        <v>1</v>
      </c>
      <c r="E3903" s="3">
        <v>43870.055520833332</v>
      </c>
      <c r="F3903" s="3">
        <v>43879.615671296298</v>
      </c>
      <c r="G3903">
        <v>1</v>
      </c>
      <c r="I3903">
        <v>128</v>
      </c>
      <c r="M3903">
        <v>0</v>
      </c>
      <c r="Q3903">
        <v>0.1</v>
      </c>
      <c r="T3903">
        <v>8</v>
      </c>
      <c r="U3903">
        <v>2</v>
      </c>
      <c r="Y3903">
        <v>13.4</v>
      </c>
      <c r="Z3903">
        <v>96.5</v>
      </c>
      <c r="AE3903">
        <v>92.6</v>
      </c>
      <c r="AF3903">
        <v>37.4</v>
      </c>
      <c r="AG3903">
        <v>21.22</v>
      </c>
      <c r="AI3903">
        <v>342</v>
      </c>
      <c r="AM3903">
        <v>0.28999999999999998</v>
      </c>
      <c r="AO3903">
        <v>4.04</v>
      </c>
      <c r="AP3903">
        <v>0</v>
      </c>
      <c r="AT3903">
        <v>20.49</v>
      </c>
      <c r="AX3903">
        <v>43.8</v>
      </c>
      <c r="AZ3903">
        <v>1.4</v>
      </c>
      <c r="BM3903">
        <v>0.42</v>
      </c>
      <c r="BR3903">
        <v>0.02</v>
      </c>
      <c r="BT3903">
        <v>31.7</v>
      </c>
    </row>
    <row r="3904" spans="1:81" x14ac:dyDescent="0.2">
      <c r="A3904" s="5"/>
      <c r="B3904" s="2">
        <v>43873.395833333343</v>
      </c>
      <c r="C3904">
        <v>69</v>
      </c>
      <c r="D3904">
        <v>1</v>
      </c>
      <c r="E3904" s="3">
        <v>43870.055520833332</v>
      </c>
      <c r="F3904" s="3">
        <v>43879.615671296298</v>
      </c>
      <c r="G3904">
        <v>1</v>
      </c>
      <c r="I3904">
        <v>124</v>
      </c>
      <c r="M3904">
        <v>0</v>
      </c>
      <c r="Q3904">
        <v>0.2</v>
      </c>
      <c r="T3904">
        <v>12</v>
      </c>
      <c r="U3904">
        <v>3</v>
      </c>
      <c r="Y3904">
        <v>14.6</v>
      </c>
      <c r="Z3904">
        <v>95.8</v>
      </c>
      <c r="AE3904">
        <v>97.4</v>
      </c>
      <c r="AF3904">
        <v>38.200000000000003</v>
      </c>
      <c r="AG3904">
        <v>19.440000000000001</v>
      </c>
      <c r="AI3904">
        <v>325</v>
      </c>
      <c r="AM3904">
        <v>0.2</v>
      </c>
      <c r="AO3904">
        <v>3.92</v>
      </c>
      <c r="AP3904">
        <v>0</v>
      </c>
      <c r="AT3904">
        <v>18.62</v>
      </c>
      <c r="AX3904">
        <v>50.7</v>
      </c>
      <c r="AZ3904">
        <v>1</v>
      </c>
      <c r="BM3904">
        <v>0.59</v>
      </c>
      <c r="BR3904">
        <v>0.03</v>
      </c>
      <c r="BT3904">
        <v>31.6</v>
      </c>
    </row>
    <row r="3905" spans="1:81" x14ac:dyDescent="0.2">
      <c r="A3905" s="5"/>
      <c r="B3905" s="2">
        <v>43873.459027777782</v>
      </c>
      <c r="C3905">
        <v>69</v>
      </c>
      <c r="D3905">
        <v>1</v>
      </c>
      <c r="E3905" s="3">
        <v>43870.055520833332</v>
      </c>
      <c r="F3905" s="3">
        <v>43879.615671296298</v>
      </c>
      <c r="G3905">
        <v>1</v>
      </c>
      <c r="J3905">
        <v>117.3</v>
      </c>
      <c r="O3905">
        <v>102</v>
      </c>
      <c r="P3905">
        <v>23.8</v>
      </c>
      <c r="S3905">
        <v>22.4</v>
      </c>
      <c r="X3905">
        <v>7.5</v>
      </c>
      <c r="AA3905">
        <v>54.5</v>
      </c>
      <c r="AL3905">
        <v>28.1</v>
      </c>
      <c r="AQ3905">
        <v>2.2999999999999998</v>
      </c>
      <c r="AR3905">
        <v>6.13</v>
      </c>
      <c r="AU3905">
        <v>14.9</v>
      </c>
      <c r="BC3905">
        <v>2.79</v>
      </c>
      <c r="BD3905">
        <v>66</v>
      </c>
      <c r="BE3905">
        <v>434</v>
      </c>
      <c r="BF3905">
        <v>21.1</v>
      </c>
      <c r="BG3905">
        <v>1.84</v>
      </c>
      <c r="BI3905">
        <v>1417</v>
      </c>
      <c r="BO3905">
        <v>30.7</v>
      </c>
      <c r="BP3905">
        <v>35</v>
      </c>
      <c r="BX3905">
        <v>154</v>
      </c>
      <c r="CA3905">
        <v>86</v>
      </c>
      <c r="CB3905">
        <v>32.1</v>
      </c>
      <c r="CC3905">
        <v>181</v>
      </c>
    </row>
    <row r="3906" spans="1:81" x14ac:dyDescent="0.2">
      <c r="A3906" s="5"/>
      <c r="B3906" s="2">
        <v>43876.847916666673</v>
      </c>
      <c r="C3906">
        <v>69</v>
      </c>
      <c r="D3906">
        <v>1</v>
      </c>
      <c r="E3906" s="3">
        <v>43870.055520833332</v>
      </c>
      <c r="F3906" s="3">
        <v>43879.615671296298</v>
      </c>
      <c r="G3906">
        <v>1</v>
      </c>
      <c r="I3906">
        <v>111</v>
      </c>
      <c r="M3906">
        <v>0.2</v>
      </c>
      <c r="Q3906">
        <v>0.1</v>
      </c>
      <c r="T3906">
        <v>12</v>
      </c>
      <c r="U3906">
        <v>4.4000000000000004</v>
      </c>
      <c r="Y3906">
        <v>15.4</v>
      </c>
      <c r="Z3906">
        <v>93.6</v>
      </c>
      <c r="AE3906">
        <v>94.6</v>
      </c>
      <c r="AF3906">
        <v>33.299999999999997</v>
      </c>
      <c r="AG3906">
        <v>17.350000000000001</v>
      </c>
      <c r="AI3906">
        <v>333</v>
      </c>
      <c r="AM3906">
        <v>0.3</v>
      </c>
      <c r="AO3906">
        <v>3.52</v>
      </c>
      <c r="AP3906">
        <v>0.03</v>
      </c>
      <c r="AT3906">
        <v>16.239999999999998</v>
      </c>
      <c r="AX3906">
        <v>50.9</v>
      </c>
      <c r="AZ3906">
        <v>1.7</v>
      </c>
      <c r="BM3906">
        <v>0.77</v>
      </c>
      <c r="BR3906">
        <v>0.01</v>
      </c>
      <c r="BT3906">
        <v>31.5</v>
      </c>
    </row>
    <row r="3907" spans="1:81" x14ac:dyDescent="0.2">
      <c r="A3907" s="5"/>
      <c r="B3907" s="2">
        <v>43876.85</v>
      </c>
      <c r="C3907">
        <v>69</v>
      </c>
      <c r="D3907">
        <v>1</v>
      </c>
      <c r="E3907" s="3">
        <v>43870.055520833332</v>
      </c>
      <c r="F3907" s="3">
        <v>43879.615671296298</v>
      </c>
      <c r="G3907">
        <v>1</v>
      </c>
      <c r="K3907">
        <v>21</v>
      </c>
      <c r="V3907">
        <v>41</v>
      </c>
      <c r="AC3907">
        <v>44</v>
      </c>
      <c r="AJ3907">
        <v>3.05</v>
      </c>
      <c r="AY3907">
        <v>18</v>
      </c>
      <c r="BB3907">
        <v>21</v>
      </c>
      <c r="BL3907">
        <v>150</v>
      </c>
      <c r="BQ3907">
        <v>1.8</v>
      </c>
      <c r="BU3907">
        <v>45.3</v>
      </c>
    </row>
    <row r="3908" spans="1:81" x14ac:dyDescent="0.2">
      <c r="A3908" s="5"/>
      <c r="B3908" s="2">
        <v>43876.864583333343</v>
      </c>
      <c r="C3908">
        <v>69</v>
      </c>
      <c r="D3908">
        <v>1</v>
      </c>
      <c r="E3908" s="3">
        <v>43870.055520833332</v>
      </c>
      <c r="F3908" s="3">
        <v>43879.615671296298</v>
      </c>
      <c r="G3908">
        <v>1</v>
      </c>
      <c r="J3908">
        <v>115.7</v>
      </c>
      <c r="O3908">
        <v>103</v>
      </c>
      <c r="P3908">
        <v>17.2</v>
      </c>
      <c r="S3908">
        <v>98.8</v>
      </c>
      <c r="X3908">
        <v>9.6</v>
      </c>
      <c r="AA3908">
        <v>49.1</v>
      </c>
      <c r="AL3908">
        <v>50.7</v>
      </c>
      <c r="AQ3908">
        <v>2.12</v>
      </c>
      <c r="AR3908">
        <v>6.28</v>
      </c>
      <c r="AU3908">
        <v>89.2</v>
      </c>
      <c r="BC3908">
        <v>1.63</v>
      </c>
      <c r="BD3908">
        <v>242</v>
      </c>
      <c r="BE3908">
        <v>758</v>
      </c>
      <c r="BF3908">
        <v>21.9</v>
      </c>
      <c r="BG3908">
        <v>1.52</v>
      </c>
      <c r="BI3908">
        <v>1867</v>
      </c>
      <c r="BO3908">
        <v>31.9</v>
      </c>
      <c r="BP3908">
        <v>30</v>
      </c>
      <c r="BX3908">
        <v>157</v>
      </c>
      <c r="CA3908">
        <v>114</v>
      </c>
      <c r="CB3908">
        <v>7</v>
      </c>
      <c r="CC3908">
        <v>637</v>
      </c>
    </row>
    <row r="3909" spans="1:81" x14ac:dyDescent="0.2">
      <c r="A3909" s="5"/>
      <c r="B3909" s="2">
        <v>43878.347222222219</v>
      </c>
      <c r="C3909">
        <v>69</v>
      </c>
      <c r="D3909">
        <v>1</v>
      </c>
      <c r="E3909" s="3">
        <v>43870.055520833332</v>
      </c>
      <c r="F3909" s="3">
        <v>43879.615671296298</v>
      </c>
      <c r="G3909">
        <v>1</v>
      </c>
      <c r="BS3909">
        <v>-1</v>
      </c>
    </row>
    <row r="3910" spans="1:81" x14ac:dyDescent="0.2">
      <c r="A3910" s="5"/>
      <c r="B3910" s="2">
        <v>43878.477777777778</v>
      </c>
      <c r="C3910">
        <v>69</v>
      </c>
      <c r="D3910">
        <v>1</v>
      </c>
      <c r="E3910" s="3">
        <v>43870.055520833332</v>
      </c>
      <c r="F3910" s="3">
        <v>43879.615671296298</v>
      </c>
      <c r="G3910">
        <v>1</v>
      </c>
      <c r="I3910">
        <v>112</v>
      </c>
      <c r="M3910">
        <v>0.1</v>
      </c>
      <c r="Q3910">
        <v>0.2</v>
      </c>
      <c r="T3910">
        <v>7</v>
      </c>
      <c r="U3910">
        <v>4.5</v>
      </c>
      <c r="Y3910">
        <v>16.399999999999999</v>
      </c>
      <c r="Z3910">
        <v>93.7</v>
      </c>
      <c r="AE3910">
        <v>97.7</v>
      </c>
      <c r="AF3910">
        <v>34.1</v>
      </c>
      <c r="AG3910">
        <v>24.82</v>
      </c>
      <c r="AI3910">
        <v>328</v>
      </c>
      <c r="AM3910">
        <v>0.37</v>
      </c>
      <c r="AO3910">
        <v>3.49</v>
      </c>
      <c r="AP3910">
        <v>0.02</v>
      </c>
      <c r="AT3910">
        <v>23.25</v>
      </c>
      <c r="AV3910">
        <v>8.5</v>
      </c>
      <c r="AX3910">
        <v>56.9</v>
      </c>
      <c r="AZ3910">
        <v>1.5</v>
      </c>
      <c r="BJ3910">
        <v>11.2</v>
      </c>
      <c r="BM3910">
        <v>1.1200000000000001</v>
      </c>
      <c r="BN3910">
        <v>9.6999999999999993</v>
      </c>
      <c r="BR3910">
        <v>0.06</v>
      </c>
      <c r="BT3910">
        <v>32.1</v>
      </c>
      <c r="BY3910">
        <v>0.01</v>
      </c>
    </row>
    <row r="3911" spans="1:81" x14ac:dyDescent="0.2">
      <c r="A3911" s="5"/>
      <c r="B3911" s="2">
        <v>43878.540277777778</v>
      </c>
      <c r="C3911">
        <v>69</v>
      </c>
      <c r="D3911">
        <v>1</v>
      </c>
      <c r="E3911" s="3">
        <v>43870.055520833332</v>
      </c>
      <c r="F3911" s="3">
        <v>43879.615671296298</v>
      </c>
      <c r="G3911">
        <v>1</v>
      </c>
      <c r="BH3911">
        <v>20906</v>
      </c>
    </row>
    <row r="3912" spans="1:81" x14ac:dyDescent="0.2">
      <c r="A3912" s="5"/>
      <c r="B3912" s="2">
        <v>43878.546527777777</v>
      </c>
      <c r="C3912">
        <v>69</v>
      </c>
      <c r="D3912">
        <v>1</v>
      </c>
      <c r="E3912" s="3">
        <v>43870.055520833332</v>
      </c>
      <c r="F3912" s="3">
        <v>43879.615671296298</v>
      </c>
      <c r="G3912">
        <v>1</v>
      </c>
      <c r="K3912">
        <v>18.600000000000001</v>
      </c>
      <c r="V3912">
        <v>41</v>
      </c>
      <c r="AC3912">
        <v>53</v>
      </c>
      <c r="AJ3912">
        <v>3.01</v>
      </c>
      <c r="AY3912">
        <v>17</v>
      </c>
      <c r="BB3912">
        <v>17.420000000000002</v>
      </c>
      <c r="BL3912">
        <v>104.1</v>
      </c>
      <c r="BQ3912">
        <v>1.54</v>
      </c>
      <c r="BU3912">
        <v>45.5</v>
      </c>
    </row>
    <row r="3913" spans="1:81" x14ac:dyDescent="0.2">
      <c r="A3913" s="5"/>
      <c r="B3913" s="2">
        <v>43878.568749999999</v>
      </c>
      <c r="C3913">
        <v>69</v>
      </c>
      <c r="D3913">
        <v>1</v>
      </c>
      <c r="E3913" s="3">
        <v>43870.055520833332</v>
      </c>
      <c r="F3913" s="3">
        <v>43879.615671296298</v>
      </c>
      <c r="G3913">
        <v>1</v>
      </c>
      <c r="J3913">
        <v>114.5</v>
      </c>
      <c r="O3913">
        <v>121</v>
      </c>
      <c r="P3913">
        <v>17.600000000000001</v>
      </c>
      <c r="S3913">
        <v>119.3</v>
      </c>
      <c r="X3913">
        <v>12.1</v>
      </c>
      <c r="AA3913">
        <v>48.9</v>
      </c>
      <c r="AL3913">
        <v>62.3</v>
      </c>
      <c r="AQ3913">
        <v>2.31</v>
      </c>
      <c r="AR3913">
        <v>6.45</v>
      </c>
      <c r="AU3913">
        <v>107.2</v>
      </c>
      <c r="BC3913">
        <v>2.0099999999999998</v>
      </c>
      <c r="BD3913">
        <v>219</v>
      </c>
      <c r="BE3913">
        <v>815</v>
      </c>
      <c r="BF3913">
        <v>21.8</v>
      </c>
      <c r="BG3913">
        <v>1.72</v>
      </c>
      <c r="BI3913">
        <v>1820</v>
      </c>
      <c r="BO3913">
        <v>31.3</v>
      </c>
      <c r="BP3913">
        <v>26</v>
      </c>
      <c r="BX3913">
        <v>159.30000000000001</v>
      </c>
      <c r="CA3913">
        <v>149</v>
      </c>
      <c r="CB3913">
        <v>6.3</v>
      </c>
      <c r="CC3913">
        <v>699</v>
      </c>
    </row>
    <row r="3914" spans="1:81" x14ac:dyDescent="0.2">
      <c r="A3914" s="5"/>
      <c r="B3914" s="2">
        <v>43878.574305555558</v>
      </c>
      <c r="C3914">
        <v>69</v>
      </c>
      <c r="D3914">
        <v>1</v>
      </c>
      <c r="E3914" s="3">
        <v>43870.055520833332</v>
      </c>
      <c r="F3914" s="3">
        <v>43879.615671296298</v>
      </c>
      <c r="G3914">
        <v>1</v>
      </c>
      <c r="H3914">
        <v>22862.1</v>
      </c>
    </row>
    <row r="3915" spans="1:81" x14ac:dyDescent="0.2">
      <c r="A3915" s="5">
        <v>238</v>
      </c>
      <c r="B3915" s="2">
        <v>43870.288194444453</v>
      </c>
      <c r="C3915">
        <v>57</v>
      </c>
      <c r="D3915">
        <v>1</v>
      </c>
      <c r="E3915" s="3">
        <v>43870.025266203702</v>
      </c>
      <c r="F3915" s="3">
        <v>43880.883599537039</v>
      </c>
      <c r="G3915">
        <v>1</v>
      </c>
      <c r="I3915">
        <v>131</v>
      </c>
      <c r="M3915">
        <v>0</v>
      </c>
      <c r="Q3915">
        <v>0.1</v>
      </c>
      <c r="T3915">
        <v>161</v>
      </c>
      <c r="U3915">
        <v>2.4</v>
      </c>
      <c r="Y3915">
        <v>11.6</v>
      </c>
      <c r="Z3915">
        <v>92</v>
      </c>
      <c r="AE3915">
        <v>90.6</v>
      </c>
      <c r="AF3915">
        <v>36.5</v>
      </c>
      <c r="AG3915">
        <v>7.98</v>
      </c>
      <c r="AI3915">
        <v>359</v>
      </c>
      <c r="AM3915">
        <v>0.44</v>
      </c>
      <c r="AO3915">
        <v>4.03</v>
      </c>
      <c r="AP3915">
        <v>0</v>
      </c>
      <c r="AT3915">
        <v>7.34</v>
      </c>
      <c r="AV3915">
        <v>9.6999999999999993</v>
      </c>
      <c r="AX3915">
        <v>37.9</v>
      </c>
      <c r="AZ3915">
        <v>5.5</v>
      </c>
      <c r="BJ3915">
        <v>22.7</v>
      </c>
      <c r="BM3915">
        <v>0.19</v>
      </c>
      <c r="BN3915">
        <v>10.5</v>
      </c>
      <c r="BR3915">
        <v>0.01</v>
      </c>
      <c r="BT3915">
        <v>32.5</v>
      </c>
      <c r="BY3915">
        <v>0.16</v>
      </c>
    </row>
    <row r="3916" spans="1:81" x14ac:dyDescent="0.2">
      <c r="A3916" s="5"/>
      <c r="B3916" s="2">
        <v>43870.29791666667</v>
      </c>
      <c r="C3916">
        <v>57</v>
      </c>
      <c r="D3916">
        <v>1</v>
      </c>
      <c r="E3916" s="3">
        <v>43870.025266203702</v>
      </c>
      <c r="F3916" s="3">
        <v>43880.883599537039</v>
      </c>
      <c r="G3916">
        <v>1</v>
      </c>
      <c r="L3916">
        <v>0.11</v>
      </c>
      <c r="BH3916">
        <v>655</v>
      </c>
    </row>
    <row r="3917" spans="1:81" x14ac:dyDescent="0.2">
      <c r="A3917" s="5"/>
      <c r="B3917" s="2">
        <v>43870.308333333327</v>
      </c>
      <c r="C3917">
        <v>57</v>
      </c>
      <c r="D3917">
        <v>1</v>
      </c>
      <c r="E3917" s="3">
        <v>43870.025266203702</v>
      </c>
      <c r="F3917" s="3">
        <v>43880.883599537039</v>
      </c>
      <c r="G3917">
        <v>1</v>
      </c>
      <c r="J3917">
        <v>93.3</v>
      </c>
      <c r="O3917">
        <v>84</v>
      </c>
      <c r="P3917">
        <v>29.1</v>
      </c>
      <c r="S3917">
        <v>14</v>
      </c>
      <c r="X3917">
        <v>9.3000000000000007</v>
      </c>
      <c r="AA3917">
        <v>60.4</v>
      </c>
      <c r="AL3917">
        <v>5.0999999999999996</v>
      </c>
      <c r="AQ3917">
        <v>2.42</v>
      </c>
      <c r="AR3917">
        <v>4.42</v>
      </c>
      <c r="AU3917">
        <v>4.7</v>
      </c>
      <c r="AW3917">
        <v>885</v>
      </c>
      <c r="BC3917">
        <v>4.92</v>
      </c>
      <c r="BD3917">
        <v>14</v>
      </c>
      <c r="BE3917">
        <v>151</v>
      </c>
      <c r="BF3917">
        <v>26.1</v>
      </c>
      <c r="BG3917">
        <v>2.06</v>
      </c>
      <c r="BI3917">
        <v>480</v>
      </c>
      <c r="BO3917">
        <v>31.3</v>
      </c>
      <c r="BP3917">
        <v>19</v>
      </c>
      <c r="BV3917">
        <v>62.5</v>
      </c>
      <c r="BX3917">
        <v>133.9</v>
      </c>
      <c r="CA3917">
        <v>17</v>
      </c>
      <c r="CB3917">
        <v>110.8</v>
      </c>
      <c r="CC3917">
        <v>54</v>
      </c>
    </row>
    <row r="3918" spans="1:81" x14ac:dyDescent="0.2">
      <c r="A3918" s="5"/>
      <c r="B3918" s="2">
        <v>43870.309027777781</v>
      </c>
      <c r="C3918">
        <v>57</v>
      </c>
      <c r="D3918">
        <v>1</v>
      </c>
      <c r="E3918" s="3">
        <v>43870.025266203702</v>
      </c>
      <c r="F3918" s="3">
        <v>43880.883599537039</v>
      </c>
      <c r="G3918">
        <v>1</v>
      </c>
      <c r="AS3918">
        <v>19.71</v>
      </c>
    </row>
    <row r="3919" spans="1:81" x14ac:dyDescent="0.2">
      <c r="A3919" s="5"/>
      <c r="B3919" s="2">
        <v>43870.310416666667</v>
      </c>
      <c r="C3919">
        <v>57</v>
      </c>
      <c r="D3919">
        <v>1</v>
      </c>
      <c r="E3919" s="3">
        <v>43870.025266203702</v>
      </c>
      <c r="F3919" s="3">
        <v>43880.883599537039</v>
      </c>
      <c r="G3919">
        <v>1</v>
      </c>
      <c r="H3919">
        <v>23</v>
      </c>
    </row>
    <row r="3920" spans="1:81" x14ac:dyDescent="0.2">
      <c r="A3920" s="5"/>
      <c r="B3920" s="2">
        <v>43870.351388888892</v>
      </c>
      <c r="C3920">
        <v>57</v>
      </c>
      <c r="D3920">
        <v>1</v>
      </c>
      <c r="E3920" s="3">
        <v>43870.025266203702</v>
      </c>
      <c r="F3920" s="3">
        <v>43880.883599537039</v>
      </c>
      <c r="G3920">
        <v>1</v>
      </c>
      <c r="AB3920">
        <v>0.04</v>
      </c>
      <c r="AD3920">
        <v>0</v>
      </c>
      <c r="BA3920">
        <v>0.11</v>
      </c>
      <c r="BW3920">
        <v>0.06</v>
      </c>
    </row>
    <row r="3921" spans="1:81" x14ac:dyDescent="0.2">
      <c r="A3921" s="5"/>
      <c r="B3921" s="2">
        <v>43870.354861111111</v>
      </c>
      <c r="C3921">
        <v>57</v>
      </c>
      <c r="D3921">
        <v>1</v>
      </c>
      <c r="E3921" s="3">
        <v>43870.025266203702</v>
      </c>
      <c r="F3921" s="3">
        <v>43880.883599537039</v>
      </c>
      <c r="G3921">
        <v>1</v>
      </c>
      <c r="K3921">
        <v>15.3</v>
      </c>
      <c r="V3921">
        <v>101</v>
      </c>
      <c r="AC3921">
        <v>76</v>
      </c>
      <c r="AJ3921">
        <v>3.34</v>
      </c>
      <c r="AY3921">
        <v>16.399999999999999</v>
      </c>
      <c r="BB3921">
        <v>21</v>
      </c>
      <c r="BL3921">
        <v>150</v>
      </c>
      <c r="BQ3921">
        <v>1.2</v>
      </c>
      <c r="BU3921">
        <v>31.8</v>
      </c>
    </row>
    <row r="3922" spans="1:81" x14ac:dyDescent="0.2">
      <c r="A3922" s="5"/>
      <c r="B3922" s="2">
        <v>43870.484027777777</v>
      </c>
      <c r="C3922">
        <v>57</v>
      </c>
      <c r="D3922">
        <v>1</v>
      </c>
      <c r="E3922" s="3">
        <v>43870.025266203702</v>
      </c>
      <c r="F3922" s="3">
        <v>43880.883599537039</v>
      </c>
      <c r="G3922">
        <v>1</v>
      </c>
      <c r="AG3922">
        <v>6.1</v>
      </c>
      <c r="AN3922">
        <v>6.5</v>
      </c>
      <c r="AO3922">
        <v>4.3</v>
      </c>
    </row>
    <row r="3923" spans="1:81" x14ac:dyDescent="0.2">
      <c r="A3923" s="5"/>
      <c r="B3923" s="2">
        <v>43870.638888888891</v>
      </c>
      <c r="C3923">
        <v>57</v>
      </c>
      <c r="D3923">
        <v>1</v>
      </c>
      <c r="E3923" s="3">
        <v>43870.025266203702</v>
      </c>
      <c r="F3923" s="3">
        <v>43880.883599537039</v>
      </c>
      <c r="G3923">
        <v>1</v>
      </c>
      <c r="N3923">
        <v>1026</v>
      </c>
      <c r="R3923">
        <v>5</v>
      </c>
      <c r="W3923">
        <v>8</v>
      </c>
      <c r="AH3923">
        <v>4.7</v>
      </c>
      <c r="AK3923">
        <v>5</v>
      </c>
      <c r="BK3923">
        <v>5.22</v>
      </c>
    </row>
    <row r="3924" spans="1:81" x14ac:dyDescent="0.2">
      <c r="A3924" s="5"/>
      <c r="B3924" s="2">
        <v>43874.398611111108</v>
      </c>
      <c r="C3924">
        <v>57</v>
      </c>
      <c r="D3924">
        <v>1</v>
      </c>
      <c r="E3924" s="3">
        <v>43870.025266203702</v>
      </c>
      <c r="F3924" s="3">
        <v>43880.883599537039</v>
      </c>
      <c r="G3924">
        <v>1</v>
      </c>
      <c r="I3924">
        <v>139</v>
      </c>
      <c r="M3924">
        <v>1</v>
      </c>
      <c r="Q3924">
        <v>0.1</v>
      </c>
      <c r="T3924">
        <v>130</v>
      </c>
      <c r="U3924">
        <v>2.5</v>
      </c>
      <c r="Y3924">
        <v>12</v>
      </c>
      <c r="Z3924">
        <v>90.1</v>
      </c>
      <c r="AE3924">
        <v>92.5</v>
      </c>
      <c r="AF3924">
        <v>39.4</v>
      </c>
      <c r="AG3924">
        <v>14.69</v>
      </c>
      <c r="AI3924">
        <v>353</v>
      </c>
      <c r="AM3924">
        <v>0.93</v>
      </c>
      <c r="AO3924">
        <v>4.26</v>
      </c>
      <c r="AP3924">
        <v>0.15</v>
      </c>
      <c r="AT3924">
        <v>13.22</v>
      </c>
      <c r="AV3924">
        <v>10.199999999999999</v>
      </c>
      <c r="AX3924">
        <v>40</v>
      </c>
      <c r="AZ3924">
        <v>6.3</v>
      </c>
      <c r="BJ3924">
        <v>25.9</v>
      </c>
      <c r="BM3924">
        <v>0.37</v>
      </c>
      <c r="BN3924">
        <v>10.7</v>
      </c>
      <c r="BR3924">
        <v>0.02</v>
      </c>
      <c r="BT3924">
        <v>32.6</v>
      </c>
      <c r="BY3924">
        <v>0.13</v>
      </c>
    </row>
    <row r="3925" spans="1:81" x14ac:dyDescent="0.2">
      <c r="A3925" s="5"/>
      <c r="B3925" s="2">
        <v>43874.421527777777</v>
      </c>
      <c r="C3925">
        <v>57</v>
      </c>
      <c r="D3925">
        <v>1</v>
      </c>
      <c r="E3925" s="3">
        <v>43870.025266203702</v>
      </c>
      <c r="F3925" s="3">
        <v>43880.883599537039</v>
      </c>
      <c r="G3925">
        <v>1</v>
      </c>
      <c r="J3925">
        <v>94.6</v>
      </c>
      <c r="O3925">
        <v>68</v>
      </c>
      <c r="P3925">
        <v>30.8</v>
      </c>
      <c r="S3925">
        <v>12</v>
      </c>
      <c r="X3925">
        <v>7.5</v>
      </c>
      <c r="AA3925">
        <v>60.4</v>
      </c>
      <c r="AL3925">
        <v>4</v>
      </c>
      <c r="AQ3925">
        <v>2.37</v>
      </c>
      <c r="AR3925">
        <v>4.7300000000000004</v>
      </c>
      <c r="AU3925">
        <v>4.5</v>
      </c>
      <c r="BC3925">
        <v>5.57</v>
      </c>
      <c r="BD3925">
        <v>12</v>
      </c>
      <c r="BE3925">
        <v>134</v>
      </c>
      <c r="BF3925">
        <v>31.2</v>
      </c>
      <c r="BG3925">
        <v>2.0499999999999998</v>
      </c>
      <c r="BI3925">
        <v>450</v>
      </c>
      <c r="BO3925">
        <v>29.6</v>
      </c>
      <c r="BP3925">
        <v>22</v>
      </c>
      <c r="BV3925">
        <v>33.299999999999997</v>
      </c>
      <c r="BX3925">
        <v>136</v>
      </c>
      <c r="CA3925">
        <v>17</v>
      </c>
      <c r="CB3925">
        <v>103.3</v>
      </c>
      <c r="CC3925">
        <v>64</v>
      </c>
    </row>
    <row r="3926" spans="1:81" x14ac:dyDescent="0.2">
      <c r="A3926" s="5"/>
      <c r="B3926" s="2">
        <v>43874.424305555563</v>
      </c>
      <c r="C3926">
        <v>57</v>
      </c>
      <c r="D3926">
        <v>1</v>
      </c>
      <c r="E3926" s="3">
        <v>43870.025266203702</v>
      </c>
      <c r="F3926" s="3">
        <v>43880.883599537039</v>
      </c>
      <c r="G3926">
        <v>1</v>
      </c>
      <c r="L3926">
        <v>7.0000000000000007E-2</v>
      </c>
    </row>
    <row r="3927" spans="1:81" x14ac:dyDescent="0.2">
      <c r="A3927" s="5"/>
      <c r="B3927" s="2">
        <v>43874.442361111112</v>
      </c>
      <c r="C3927">
        <v>57</v>
      </c>
      <c r="D3927">
        <v>1</v>
      </c>
      <c r="E3927" s="3">
        <v>43870.025266203702</v>
      </c>
      <c r="F3927" s="3">
        <v>43880.883599537039</v>
      </c>
      <c r="G3927">
        <v>1</v>
      </c>
      <c r="BZ3927">
        <v>15</v>
      </c>
    </row>
    <row r="3928" spans="1:81" x14ac:dyDescent="0.2">
      <c r="A3928" s="5"/>
      <c r="B3928" s="2">
        <v>43874.443055555559</v>
      </c>
      <c r="C3928">
        <v>57</v>
      </c>
      <c r="D3928">
        <v>1</v>
      </c>
      <c r="E3928" s="3">
        <v>43870.025266203702</v>
      </c>
      <c r="F3928" s="3">
        <v>43880.883599537039</v>
      </c>
      <c r="G3928">
        <v>1</v>
      </c>
      <c r="AS3928">
        <v>7.42</v>
      </c>
    </row>
    <row r="3929" spans="1:81" x14ac:dyDescent="0.2">
      <c r="A3929" s="5"/>
      <c r="B3929" s="2">
        <v>43874.534722222219</v>
      </c>
      <c r="C3929">
        <v>57</v>
      </c>
      <c r="D3929">
        <v>1</v>
      </c>
      <c r="E3929" s="3">
        <v>43870.025266203702</v>
      </c>
      <c r="F3929" s="3">
        <v>43880.883599537039</v>
      </c>
      <c r="G3929">
        <v>1</v>
      </c>
      <c r="K3929">
        <v>14.8</v>
      </c>
      <c r="AC3929">
        <v>79</v>
      </c>
      <c r="AJ3929">
        <v>3.16</v>
      </c>
      <c r="AY3929">
        <v>14.7</v>
      </c>
      <c r="BB3929">
        <v>20.11</v>
      </c>
      <c r="BQ3929">
        <v>1.1499999999999999</v>
      </c>
      <c r="BU3929">
        <v>31.7</v>
      </c>
    </row>
    <row r="3930" spans="1:81" x14ac:dyDescent="0.2">
      <c r="A3930" s="5"/>
      <c r="B3930" s="2">
        <v>43878.347222222219</v>
      </c>
      <c r="C3930">
        <v>57</v>
      </c>
      <c r="D3930">
        <v>1</v>
      </c>
      <c r="E3930" s="3">
        <v>43870.025266203702</v>
      </c>
      <c r="F3930" s="3">
        <v>43880.883599537039</v>
      </c>
      <c r="G3930">
        <v>1</v>
      </c>
      <c r="BS3930">
        <v>-1</v>
      </c>
    </row>
    <row r="3931" spans="1:81" x14ac:dyDescent="0.2">
      <c r="A3931" s="5"/>
      <c r="B3931" s="2">
        <v>43878.480555555558</v>
      </c>
      <c r="C3931">
        <v>57</v>
      </c>
      <c r="D3931">
        <v>1</v>
      </c>
      <c r="E3931" s="3">
        <v>43870.025266203702</v>
      </c>
      <c r="F3931" s="3">
        <v>43880.883599537039</v>
      </c>
      <c r="G3931">
        <v>1</v>
      </c>
      <c r="I3931">
        <v>140</v>
      </c>
      <c r="M3931">
        <v>0</v>
      </c>
      <c r="Q3931">
        <v>0</v>
      </c>
      <c r="T3931">
        <v>223</v>
      </c>
      <c r="U3931">
        <v>4.5</v>
      </c>
      <c r="Y3931">
        <v>12.7</v>
      </c>
      <c r="Z3931">
        <v>92.4</v>
      </c>
      <c r="AE3931">
        <v>95.6</v>
      </c>
      <c r="AF3931">
        <v>41.1</v>
      </c>
      <c r="AG3931">
        <v>21.3</v>
      </c>
      <c r="AI3931">
        <v>341</v>
      </c>
      <c r="AM3931">
        <v>0.67</v>
      </c>
      <c r="AO3931">
        <v>4.3</v>
      </c>
      <c r="AP3931">
        <v>0</v>
      </c>
      <c r="AT3931">
        <v>19.670000000000002</v>
      </c>
      <c r="AV3931">
        <v>9.9</v>
      </c>
      <c r="AX3931">
        <v>44.9</v>
      </c>
      <c r="AZ3931">
        <v>3.1</v>
      </c>
      <c r="BJ3931">
        <v>24.8</v>
      </c>
      <c r="BM3931">
        <v>0.95</v>
      </c>
      <c r="BN3931">
        <v>11.5</v>
      </c>
      <c r="BR3931">
        <v>0.01</v>
      </c>
      <c r="BT3931">
        <v>32.6</v>
      </c>
      <c r="BY3931">
        <v>0.22</v>
      </c>
    </row>
    <row r="3932" spans="1:81" x14ac:dyDescent="0.2">
      <c r="A3932" s="5"/>
      <c r="B3932" s="2">
        <v>43878.553472222222</v>
      </c>
      <c r="C3932">
        <v>57</v>
      </c>
      <c r="D3932">
        <v>1</v>
      </c>
      <c r="E3932" s="3">
        <v>43870.025266203702</v>
      </c>
      <c r="F3932" s="3">
        <v>43880.883599537039</v>
      </c>
      <c r="G3932">
        <v>1</v>
      </c>
      <c r="J3932">
        <v>93</v>
      </c>
      <c r="AR3932">
        <v>5.39</v>
      </c>
      <c r="BG3932">
        <v>2</v>
      </c>
      <c r="BX3932">
        <v>135.80000000000001</v>
      </c>
    </row>
    <row r="3933" spans="1:81" x14ac:dyDescent="0.2">
      <c r="A3933" s="5"/>
      <c r="B3933" s="2">
        <v>43879.410416666673</v>
      </c>
      <c r="C3933">
        <v>57</v>
      </c>
      <c r="D3933">
        <v>1</v>
      </c>
      <c r="E3933" s="3">
        <v>43870.025266203702</v>
      </c>
      <c r="F3933" s="3">
        <v>43880.883599537039</v>
      </c>
      <c r="G3933">
        <v>1</v>
      </c>
      <c r="I3933">
        <v>121</v>
      </c>
      <c r="M3933">
        <v>1.2</v>
      </c>
      <c r="Q3933">
        <v>0.2</v>
      </c>
      <c r="T3933">
        <v>170</v>
      </c>
      <c r="U3933">
        <v>3.3</v>
      </c>
      <c r="Y3933">
        <v>12.4</v>
      </c>
      <c r="Z3933">
        <v>91.9</v>
      </c>
      <c r="AE3933">
        <v>94.1</v>
      </c>
      <c r="AF3933">
        <v>34.9</v>
      </c>
      <c r="AG3933">
        <v>13.8</v>
      </c>
      <c r="AI3933">
        <v>347</v>
      </c>
      <c r="AM3933">
        <v>0.47</v>
      </c>
      <c r="AO3933">
        <v>3.71</v>
      </c>
      <c r="AP3933">
        <v>0.16</v>
      </c>
      <c r="AT3933">
        <v>12.69</v>
      </c>
      <c r="AV3933">
        <v>9.5</v>
      </c>
      <c r="AX3933">
        <v>42.8</v>
      </c>
      <c r="AZ3933">
        <v>3.4</v>
      </c>
      <c r="BJ3933">
        <v>21</v>
      </c>
      <c r="BM3933">
        <v>0.45</v>
      </c>
      <c r="BN3933">
        <v>9.9</v>
      </c>
      <c r="BR3933">
        <v>0.03</v>
      </c>
      <c r="BT3933">
        <v>32.6</v>
      </c>
      <c r="BY3933">
        <v>0.16</v>
      </c>
    </row>
    <row r="3934" spans="1:81" x14ac:dyDescent="0.2">
      <c r="A3934" s="5"/>
      <c r="B3934" s="2">
        <v>43879.418055555558</v>
      </c>
      <c r="C3934">
        <v>57</v>
      </c>
      <c r="D3934">
        <v>1</v>
      </c>
      <c r="E3934" s="3">
        <v>43870.025266203702</v>
      </c>
      <c r="F3934" s="3">
        <v>43880.883599537039</v>
      </c>
      <c r="G3934">
        <v>1</v>
      </c>
      <c r="J3934">
        <v>99.6</v>
      </c>
      <c r="O3934">
        <v>94</v>
      </c>
      <c r="P3934">
        <v>22.9</v>
      </c>
      <c r="S3934">
        <v>7.3</v>
      </c>
      <c r="X3934">
        <v>1.5</v>
      </c>
      <c r="AA3934">
        <v>57.3</v>
      </c>
      <c r="AL3934">
        <v>16.8</v>
      </c>
      <c r="AQ3934">
        <v>2.2599999999999998</v>
      </c>
      <c r="AR3934">
        <v>4.18</v>
      </c>
      <c r="AU3934">
        <v>5.8</v>
      </c>
      <c r="BC3934">
        <v>4.32</v>
      </c>
      <c r="BD3934">
        <v>24</v>
      </c>
      <c r="BE3934">
        <v>395</v>
      </c>
      <c r="BF3934">
        <v>22.1</v>
      </c>
      <c r="BG3934">
        <v>1.78</v>
      </c>
      <c r="BI3934">
        <v>458</v>
      </c>
      <c r="BO3934">
        <v>34.4</v>
      </c>
      <c r="BP3934">
        <v>33</v>
      </c>
      <c r="BV3934">
        <v>279.10000000000002</v>
      </c>
      <c r="BX3934">
        <v>137.19999999999999</v>
      </c>
      <c r="CA3934">
        <v>13</v>
      </c>
      <c r="CB3934">
        <v>16.7</v>
      </c>
      <c r="CC3934">
        <v>334</v>
      </c>
    </row>
    <row r="3935" spans="1:81" x14ac:dyDescent="0.2">
      <c r="A3935" s="5"/>
      <c r="B3935" s="2">
        <v>43879.42083333333</v>
      </c>
      <c r="C3935">
        <v>57</v>
      </c>
      <c r="D3935">
        <v>1</v>
      </c>
      <c r="E3935" s="3">
        <v>43870.025266203702</v>
      </c>
      <c r="F3935" s="3">
        <v>43880.883599537039</v>
      </c>
      <c r="G3935">
        <v>1</v>
      </c>
      <c r="H3935">
        <v>101.4</v>
      </c>
    </row>
    <row r="3936" spans="1:81" x14ac:dyDescent="0.2">
      <c r="A3936" s="5"/>
      <c r="B3936" s="2">
        <v>43879.42291666667</v>
      </c>
      <c r="C3936">
        <v>57</v>
      </c>
      <c r="D3936">
        <v>1</v>
      </c>
      <c r="E3936" s="3">
        <v>43870.025266203702</v>
      </c>
      <c r="F3936" s="3">
        <v>43880.883599537039</v>
      </c>
      <c r="G3936">
        <v>1</v>
      </c>
      <c r="L3936">
        <v>28.45</v>
      </c>
      <c r="BH3936">
        <v>10599</v>
      </c>
    </row>
    <row r="3937" spans="1:81" x14ac:dyDescent="0.2">
      <c r="A3937" s="5"/>
      <c r="B3937" s="2">
        <v>43879.51666666667</v>
      </c>
      <c r="C3937">
        <v>57</v>
      </c>
      <c r="D3937">
        <v>1</v>
      </c>
      <c r="E3937" s="3">
        <v>43870.025266203702</v>
      </c>
      <c r="F3937" s="3">
        <v>43880.883599537039</v>
      </c>
      <c r="G3937">
        <v>1</v>
      </c>
      <c r="K3937">
        <v>15.1</v>
      </c>
      <c r="V3937">
        <v>83</v>
      </c>
      <c r="AC3937">
        <v>76</v>
      </c>
      <c r="AJ3937">
        <v>8.89</v>
      </c>
      <c r="AY3937">
        <v>15</v>
      </c>
      <c r="BB3937">
        <v>2.54</v>
      </c>
      <c r="BL3937">
        <v>12.2</v>
      </c>
      <c r="BQ3937">
        <v>1.19</v>
      </c>
      <c r="BU3937">
        <v>46</v>
      </c>
    </row>
    <row r="3938" spans="1:81" x14ac:dyDescent="0.2">
      <c r="A3938" s="5">
        <v>239</v>
      </c>
      <c r="B3938" s="2">
        <v>43870.288194444453</v>
      </c>
      <c r="C3938">
        <v>76</v>
      </c>
      <c r="D3938">
        <v>2</v>
      </c>
      <c r="E3938" s="3">
        <v>43870.017372685194</v>
      </c>
      <c r="F3938" s="3">
        <v>43879.600300925929</v>
      </c>
      <c r="G3938">
        <v>1</v>
      </c>
      <c r="I3938">
        <v>124</v>
      </c>
      <c r="M3938">
        <v>0</v>
      </c>
      <c r="Q3938">
        <v>0.3</v>
      </c>
      <c r="T3938">
        <v>262</v>
      </c>
      <c r="U3938">
        <v>7.2</v>
      </c>
      <c r="Y3938">
        <v>11.8</v>
      </c>
      <c r="Z3938">
        <v>86.4</v>
      </c>
      <c r="AE3938">
        <v>84.8</v>
      </c>
      <c r="AF3938">
        <v>36.200000000000003</v>
      </c>
      <c r="AG3938">
        <v>11.53</v>
      </c>
      <c r="AI3938">
        <v>343</v>
      </c>
      <c r="AM3938">
        <v>0.7</v>
      </c>
      <c r="AO3938">
        <v>4.2699999999999996</v>
      </c>
      <c r="AP3938">
        <v>0</v>
      </c>
      <c r="AT3938">
        <v>9.9700000000000006</v>
      </c>
      <c r="AV3938">
        <v>10.9</v>
      </c>
      <c r="AX3938">
        <v>35.799999999999997</v>
      </c>
      <c r="AZ3938">
        <v>6.1</v>
      </c>
      <c r="BJ3938">
        <v>31.6</v>
      </c>
      <c r="BM3938">
        <v>0.83</v>
      </c>
      <c r="BN3938">
        <v>11.7</v>
      </c>
      <c r="BR3938">
        <v>0.03</v>
      </c>
      <c r="BT3938">
        <v>29</v>
      </c>
      <c r="BY3938">
        <v>0.28000000000000003</v>
      </c>
    </row>
    <row r="3939" spans="1:81" x14ac:dyDescent="0.2">
      <c r="A3939" s="5"/>
      <c r="B3939" s="2">
        <v>43870.29791666667</v>
      </c>
      <c r="C3939">
        <v>76</v>
      </c>
      <c r="D3939">
        <v>2</v>
      </c>
      <c r="E3939" s="3">
        <v>43870.017372685194</v>
      </c>
      <c r="F3939" s="3">
        <v>43879.600300925929</v>
      </c>
      <c r="G3939">
        <v>1</v>
      </c>
      <c r="L3939">
        <v>0.13</v>
      </c>
      <c r="BH3939">
        <v>2070</v>
      </c>
    </row>
    <row r="3940" spans="1:81" x14ac:dyDescent="0.2">
      <c r="A3940" s="5"/>
      <c r="B3940" s="2">
        <v>43870.307638888888</v>
      </c>
      <c r="C3940">
        <v>76</v>
      </c>
      <c r="D3940">
        <v>2</v>
      </c>
      <c r="E3940" s="3">
        <v>43870.017372685194</v>
      </c>
      <c r="F3940" s="3">
        <v>43879.600300925929</v>
      </c>
      <c r="G3940">
        <v>1</v>
      </c>
      <c r="J3940">
        <v>109.8</v>
      </c>
      <c r="O3940">
        <v>75</v>
      </c>
      <c r="P3940">
        <v>29.7</v>
      </c>
      <c r="S3940">
        <v>12.3</v>
      </c>
      <c r="X3940">
        <v>7.9</v>
      </c>
      <c r="AA3940">
        <v>65.2</v>
      </c>
      <c r="AL3940">
        <v>13</v>
      </c>
      <c r="AQ3940">
        <v>2.39</v>
      </c>
      <c r="AR3940">
        <v>4.32</v>
      </c>
      <c r="AU3940">
        <v>4.4000000000000004</v>
      </c>
      <c r="AW3940">
        <v>974.3</v>
      </c>
      <c r="BC3940">
        <v>3.69</v>
      </c>
      <c r="BD3940">
        <v>30</v>
      </c>
      <c r="BE3940">
        <v>213</v>
      </c>
      <c r="BF3940">
        <v>17.399999999999999</v>
      </c>
      <c r="BG3940">
        <v>2.04</v>
      </c>
      <c r="BI3940">
        <v>793</v>
      </c>
      <c r="BO3940">
        <v>35.5</v>
      </c>
      <c r="BP3940">
        <v>80</v>
      </c>
      <c r="BV3940">
        <v>32.4</v>
      </c>
      <c r="BX3940">
        <v>143.6</v>
      </c>
      <c r="CA3940">
        <v>20</v>
      </c>
      <c r="CB3940">
        <v>70.3</v>
      </c>
      <c r="CC3940">
        <v>72</v>
      </c>
    </row>
    <row r="3941" spans="1:81" x14ac:dyDescent="0.2">
      <c r="A3941" s="5"/>
      <c r="B3941" s="2">
        <v>43870.309027777781</v>
      </c>
      <c r="C3941">
        <v>76</v>
      </c>
      <c r="D3941">
        <v>2</v>
      </c>
      <c r="E3941" s="3">
        <v>43870.017372685194</v>
      </c>
      <c r="F3941" s="3">
        <v>43879.600300925929</v>
      </c>
      <c r="G3941">
        <v>1</v>
      </c>
      <c r="AS3941">
        <v>7.66</v>
      </c>
    </row>
    <row r="3942" spans="1:81" x14ac:dyDescent="0.2">
      <c r="A3942" s="5"/>
      <c r="B3942" s="2">
        <v>43870.310416666667</v>
      </c>
      <c r="C3942">
        <v>76</v>
      </c>
      <c r="D3942">
        <v>2</v>
      </c>
      <c r="E3942" s="3">
        <v>43870.017372685194</v>
      </c>
      <c r="F3942" s="3">
        <v>43879.600300925929</v>
      </c>
      <c r="G3942">
        <v>1</v>
      </c>
      <c r="H3942">
        <v>38</v>
      </c>
    </row>
    <row r="3943" spans="1:81" x14ac:dyDescent="0.2">
      <c r="A3943" s="5"/>
      <c r="B3943" s="2">
        <v>43870.34652777778</v>
      </c>
      <c r="C3943">
        <v>76</v>
      </c>
      <c r="D3943">
        <v>2</v>
      </c>
      <c r="E3943" s="3">
        <v>43870.017372685194</v>
      </c>
      <c r="F3943" s="3">
        <v>43879.600300925929</v>
      </c>
      <c r="G3943">
        <v>1</v>
      </c>
      <c r="K3943">
        <v>14.7</v>
      </c>
      <c r="V3943">
        <v>96</v>
      </c>
      <c r="AC3943">
        <v>82</v>
      </c>
      <c r="AJ3943">
        <v>2.4500000000000002</v>
      </c>
      <c r="AY3943">
        <v>18</v>
      </c>
      <c r="BB3943">
        <v>7.25</v>
      </c>
      <c r="BL3943">
        <v>24.7</v>
      </c>
      <c r="BQ3943">
        <v>1.1399999999999999</v>
      </c>
      <c r="BU3943">
        <v>25.3</v>
      </c>
    </row>
    <row r="3944" spans="1:81" x14ac:dyDescent="0.2">
      <c r="A3944" s="5"/>
      <c r="B3944" s="2">
        <v>43870.375</v>
      </c>
      <c r="C3944">
        <v>76</v>
      </c>
      <c r="D3944">
        <v>2</v>
      </c>
      <c r="E3944" s="3">
        <v>43870.017372685194</v>
      </c>
      <c r="F3944" s="3">
        <v>43879.600300925929</v>
      </c>
      <c r="G3944">
        <v>1</v>
      </c>
      <c r="AB3944">
        <v>0.05</v>
      </c>
      <c r="AD3944">
        <v>0</v>
      </c>
      <c r="BA3944">
        <v>0.06</v>
      </c>
      <c r="BW3944">
        <v>7.0000000000000007E-2</v>
      </c>
    </row>
    <row r="3945" spans="1:81" x14ac:dyDescent="0.2">
      <c r="A3945" s="5"/>
      <c r="B3945" s="2">
        <v>43870.436111111107</v>
      </c>
      <c r="C3945">
        <v>76</v>
      </c>
      <c r="D3945">
        <v>2</v>
      </c>
      <c r="E3945" s="3">
        <v>43870.017372685194</v>
      </c>
      <c r="F3945" s="3">
        <v>43879.600300925929</v>
      </c>
      <c r="G3945">
        <v>1</v>
      </c>
      <c r="BZ3945">
        <v>20</v>
      </c>
    </row>
    <row r="3946" spans="1:81" x14ac:dyDescent="0.2">
      <c r="A3946" s="5"/>
      <c r="B3946" s="2">
        <v>43870.484722222223</v>
      </c>
      <c r="C3946">
        <v>76</v>
      </c>
      <c r="D3946">
        <v>2</v>
      </c>
      <c r="E3946" s="3">
        <v>43870.017372685194</v>
      </c>
      <c r="F3946" s="3">
        <v>43879.600300925929</v>
      </c>
      <c r="G3946">
        <v>1</v>
      </c>
      <c r="AG3946">
        <v>4.4000000000000004</v>
      </c>
      <c r="AN3946">
        <v>6.5</v>
      </c>
      <c r="AO3946">
        <v>59.9</v>
      </c>
    </row>
    <row r="3947" spans="1:81" x14ac:dyDescent="0.2">
      <c r="A3947" s="5"/>
      <c r="B3947" s="2">
        <v>43870.674305555563</v>
      </c>
      <c r="C3947">
        <v>76</v>
      </c>
      <c r="D3947">
        <v>2</v>
      </c>
      <c r="E3947" s="3">
        <v>43870.017372685194</v>
      </c>
      <c r="F3947" s="3">
        <v>43879.600300925929</v>
      </c>
      <c r="G3947">
        <v>1</v>
      </c>
      <c r="N3947">
        <v>1054</v>
      </c>
      <c r="R3947">
        <v>6.4</v>
      </c>
      <c r="W3947">
        <v>22.9</v>
      </c>
      <c r="AH3947">
        <v>10.7</v>
      </c>
      <c r="AK3947">
        <v>5</v>
      </c>
      <c r="BK3947">
        <v>7.67</v>
      </c>
    </row>
    <row r="3948" spans="1:81" x14ac:dyDescent="0.2">
      <c r="A3948" s="5"/>
      <c r="B3948" s="2">
        <v>43871.411805555559</v>
      </c>
      <c r="C3948">
        <v>76</v>
      </c>
      <c r="D3948">
        <v>2</v>
      </c>
      <c r="E3948" s="3">
        <v>43870.017372685194</v>
      </c>
      <c r="F3948" s="3">
        <v>43879.600300925929</v>
      </c>
      <c r="G3948">
        <v>1</v>
      </c>
      <c r="I3948">
        <v>135</v>
      </c>
      <c r="M3948">
        <v>0</v>
      </c>
      <c r="Q3948">
        <v>0.4</v>
      </c>
      <c r="T3948">
        <v>253</v>
      </c>
      <c r="U3948">
        <v>8.8000000000000007</v>
      </c>
      <c r="Y3948">
        <v>11.7</v>
      </c>
      <c r="Z3948">
        <v>85</v>
      </c>
      <c r="AE3948">
        <v>84.9</v>
      </c>
      <c r="AF3948">
        <v>39.4</v>
      </c>
      <c r="AG3948">
        <v>12.6</v>
      </c>
      <c r="AI3948">
        <v>343</v>
      </c>
      <c r="AM3948">
        <v>0.73</v>
      </c>
      <c r="AO3948">
        <v>4.6399999999999997</v>
      </c>
      <c r="AP3948">
        <v>0</v>
      </c>
      <c r="AT3948">
        <v>10.71</v>
      </c>
      <c r="AV3948">
        <v>10.4</v>
      </c>
      <c r="AX3948">
        <v>35.1</v>
      </c>
      <c r="AZ3948">
        <v>5.8</v>
      </c>
      <c r="BJ3948">
        <v>28.2</v>
      </c>
      <c r="BM3948">
        <v>1.1100000000000001</v>
      </c>
      <c r="BN3948">
        <v>12.3</v>
      </c>
      <c r="BR3948">
        <v>0.05</v>
      </c>
      <c r="BT3948">
        <v>29.1</v>
      </c>
      <c r="BY3948">
        <v>0.26</v>
      </c>
    </row>
    <row r="3949" spans="1:81" x14ac:dyDescent="0.2">
      <c r="A3949" s="5"/>
      <c r="B3949" s="2">
        <v>43871.473611111112</v>
      </c>
      <c r="C3949">
        <v>76</v>
      </c>
      <c r="D3949">
        <v>2</v>
      </c>
      <c r="E3949" s="3">
        <v>43870.017372685194</v>
      </c>
      <c r="F3949" s="3">
        <v>43879.600300925929</v>
      </c>
      <c r="G3949">
        <v>1</v>
      </c>
      <c r="J3949">
        <v>111.4</v>
      </c>
      <c r="O3949">
        <v>80</v>
      </c>
      <c r="P3949">
        <v>30.9</v>
      </c>
      <c r="S3949">
        <v>18.899999999999999</v>
      </c>
      <c r="X3949">
        <v>10.6</v>
      </c>
      <c r="AA3949">
        <v>68.400000000000006</v>
      </c>
      <c r="AL3949">
        <v>9.8000000000000007</v>
      </c>
      <c r="AQ3949">
        <v>2.4500000000000002</v>
      </c>
      <c r="AR3949">
        <v>4.67</v>
      </c>
      <c r="AU3949">
        <v>8.3000000000000007</v>
      </c>
      <c r="BC3949">
        <v>3.97</v>
      </c>
      <c r="BD3949">
        <v>30</v>
      </c>
      <c r="BE3949">
        <v>211</v>
      </c>
      <c r="BF3949">
        <v>18.5</v>
      </c>
      <c r="BG3949">
        <v>2.13</v>
      </c>
      <c r="BI3949">
        <v>772</v>
      </c>
      <c r="BO3949">
        <v>37.5</v>
      </c>
      <c r="BP3949">
        <v>88</v>
      </c>
      <c r="BV3949">
        <v>61.2</v>
      </c>
      <c r="BX3949">
        <v>146.6</v>
      </c>
      <c r="CA3949">
        <v>20</v>
      </c>
      <c r="CB3949">
        <v>88.3</v>
      </c>
      <c r="CC3949">
        <v>54</v>
      </c>
    </row>
    <row r="3950" spans="1:81" x14ac:dyDescent="0.2">
      <c r="A3950" s="5"/>
      <c r="B3950" s="2">
        <v>43871.484027777777</v>
      </c>
      <c r="C3950">
        <v>76</v>
      </c>
      <c r="D3950">
        <v>2</v>
      </c>
      <c r="E3950" s="3">
        <v>43870.017372685194</v>
      </c>
      <c r="F3950" s="3">
        <v>43879.600300925929</v>
      </c>
      <c r="G3950">
        <v>1</v>
      </c>
      <c r="H3950">
        <v>18.5</v>
      </c>
    </row>
    <row r="3951" spans="1:81" x14ac:dyDescent="0.2">
      <c r="A3951" s="5"/>
      <c r="B3951" s="2">
        <v>43871.493750000001</v>
      </c>
      <c r="C3951">
        <v>76</v>
      </c>
      <c r="D3951">
        <v>2</v>
      </c>
      <c r="E3951" s="3">
        <v>43870.017372685194</v>
      </c>
      <c r="F3951" s="3">
        <v>43879.600300925929</v>
      </c>
      <c r="G3951">
        <v>1</v>
      </c>
      <c r="BH3951">
        <v>2106</v>
      </c>
    </row>
    <row r="3952" spans="1:81" x14ac:dyDescent="0.2">
      <c r="A3952" s="5"/>
      <c r="B3952" s="2">
        <v>43871.644444444442</v>
      </c>
      <c r="C3952">
        <v>76</v>
      </c>
      <c r="D3952">
        <v>2</v>
      </c>
      <c r="E3952" s="3">
        <v>43870.017372685194</v>
      </c>
      <c r="F3952" s="3">
        <v>43879.600300925929</v>
      </c>
      <c r="G3952">
        <v>1</v>
      </c>
      <c r="K3952">
        <v>15</v>
      </c>
      <c r="V3952">
        <v>96</v>
      </c>
      <c r="AC3952">
        <v>79</v>
      </c>
      <c r="AJ3952">
        <v>3.74</v>
      </c>
      <c r="AY3952">
        <v>17.8</v>
      </c>
      <c r="BB3952">
        <v>19</v>
      </c>
      <c r="BL3952">
        <v>59.6</v>
      </c>
      <c r="BQ3952">
        <v>1.17</v>
      </c>
      <c r="BU3952">
        <v>33.700000000000003</v>
      </c>
    </row>
    <row r="3953" spans="1:81" x14ac:dyDescent="0.2">
      <c r="A3953" s="5"/>
      <c r="B3953" s="2">
        <v>43875.399305555547</v>
      </c>
      <c r="C3953">
        <v>76</v>
      </c>
      <c r="D3953">
        <v>2</v>
      </c>
      <c r="E3953" s="3">
        <v>43870.017372685194</v>
      </c>
      <c r="F3953" s="3">
        <v>43879.600300925929</v>
      </c>
      <c r="G3953">
        <v>1</v>
      </c>
      <c r="I3953">
        <v>129</v>
      </c>
      <c r="M3953">
        <v>1</v>
      </c>
      <c r="Q3953">
        <v>0.2</v>
      </c>
      <c r="T3953">
        <v>184</v>
      </c>
      <c r="U3953">
        <v>5.9</v>
      </c>
      <c r="Y3953">
        <v>12.1</v>
      </c>
      <c r="Z3953">
        <v>88.1</v>
      </c>
      <c r="AE3953">
        <v>84.2</v>
      </c>
      <c r="AF3953">
        <v>37.4</v>
      </c>
      <c r="AG3953">
        <v>11.1</v>
      </c>
      <c r="AI3953">
        <v>345</v>
      </c>
      <c r="AM3953">
        <v>0.53</v>
      </c>
      <c r="AO3953">
        <v>4.4400000000000004</v>
      </c>
      <c r="AP3953">
        <v>0.11</v>
      </c>
      <c r="AT3953">
        <v>9.7799999999999994</v>
      </c>
      <c r="AV3953">
        <v>11.7</v>
      </c>
      <c r="AX3953">
        <v>36</v>
      </c>
      <c r="AZ3953">
        <v>4.8</v>
      </c>
      <c r="BJ3953">
        <v>38</v>
      </c>
      <c r="BM3953">
        <v>0.66</v>
      </c>
      <c r="BN3953">
        <v>14.6</v>
      </c>
      <c r="BR3953">
        <v>0.02</v>
      </c>
      <c r="BT3953">
        <v>29.1</v>
      </c>
      <c r="BY3953">
        <v>0.22</v>
      </c>
    </row>
    <row r="3954" spans="1:81" x14ac:dyDescent="0.2">
      <c r="A3954" s="5"/>
      <c r="B3954" s="2">
        <v>43875.428472222222</v>
      </c>
      <c r="C3954">
        <v>76</v>
      </c>
      <c r="D3954">
        <v>2</v>
      </c>
      <c r="E3954" s="3">
        <v>43870.017372685194</v>
      </c>
      <c r="F3954" s="3">
        <v>43879.600300925929</v>
      </c>
      <c r="G3954">
        <v>1</v>
      </c>
      <c r="J3954">
        <v>106.9</v>
      </c>
      <c r="O3954">
        <v>69</v>
      </c>
      <c r="P3954">
        <v>25.3</v>
      </c>
      <c r="S3954">
        <v>14.6</v>
      </c>
      <c r="X3954">
        <v>8.1</v>
      </c>
      <c r="AA3954">
        <v>58.8</v>
      </c>
      <c r="AL3954">
        <v>8.8000000000000007</v>
      </c>
      <c r="AQ3954">
        <v>2.4900000000000002</v>
      </c>
      <c r="AR3954">
        <v>4.4400000000000004</v>
      </c>
      <c r="AU3954">
        <v>6.5</v>
      </c>
      <c r="BC3954">
        <v>2.99</v>
      </c>
      <c r="BD3954">
        <v>22</v>
      </c>
      <c r="BE3954">
        <v>172</v>
      </c>
      <c r="BF3954">
        <v>21.9</v>
      </c>
      <c r="BG3954">
        <v>2.06</v>
      </c>
      <c r="BI3954">
        <v>586</v>
      </c>
      <c r="BO3954">
        <v>33.5</v>
      </c>
      <c r="BP3954">
        <v>76</v>
      </c>
      <c r="BV3954">
        <v>124.1</v>
      </c>
      <c r="BX3954">
        <v>142.19999999999999</v>
      </c>
      <c r="CA3954">
        <v>12</v>
      </c>
      <c r="CB3954">
        <v>88.3</v>
      </c>
      <c r="CC3954">
        <v>54</v>
      </c>
    </row>
    <row r="3955" spans="1:81" x14ac:dyDescent="0.2">
      <c r="A3955" s="5"/>
      <c r="B3955" s="2">
        <v>43875.431250000001</v>
      </c>
      <c r="C3955">
        <v>76</v>
      </c>
      <c r="D3955">
        <v>2</v>
      </c>
      <c r="E3955" s="3">
        <v>43870.017372685194</v>
      </c>
      <c r="F3955" s="3">
        <v>43879.600300925929</v>
      </c>
      <c r="G3955">
        <v>1</v>
      </c>
      <c r="AS3955">
        <v>6.32</v>
      </c>
    </row>
    <row r="3956" spans="1:81" x14ac:dyDescent="0.2">
      <c r="A3956" s="5"/>
      <c r="B3956" s="2">
        <v>43875.569444444453</v>
      </c>
      <c r="C3956">
        <v>76</v>
      </c>
      <c r="D3956">
        <v>2</v>
      </c>
      <c r="E3956" s="3">
        <v>43870.017372685194</v>
      </c>
      <c r="F3956" s="3">
        <v>43879.600300925929</v>
      </c>
      <c r="G3956">
        <v>1</v>
      </c>
      <c r="K3956">
        <v>15.7</v>
      </c>
      <c r="V3956">
        <v>75</v>
      </c>
      <c r="AC3956">
        <v>71</v>
      </c>
      <c r="AJ3956">
        <v>3.99</v>
      </c>
      <c r="AY3956">
        <v>16.100000000000001</v>
      </c>
      <c r="BB3956">
        <v>12.05</v>
      </c>
      <c r="BL3956">
        <v>47.1</v>
      </c>
      <c r="BQ3956">
        <v>1.24</v>
      </c>
      <c r="BU3956">
        <v>36.9</v>
      </c>
    </row>
    <row r="3957" spans="1:81" x14ac:dyDescent="0.2">
      <c r="A3957" s="5"/>
      <c r="B3957" s="2">
        <v>43876.411805555559</v>
      </c>
      <c r="C3957">
        <v>76</v>
      </c>
      <c r="D3957">
        <v>2</v>
      </c>
      <c r="E3957" s="3">
        <v>43870.017372685194</v>
      </c>
      <c r="F3957" s="3">
        <v>43879.600300925929</v>
      </c>
      <c r="G3957">
        <v>1</v>
      </c>
      <c r="I3957">
        <v>115</v>
      </c>
      <c r="M3957">
        <v>0.8</v>
      </c>
      <c r="Q3957">
        <v>0.2</v>
      </c>
      <c r="T3957">
        <v>145</v>
      </c>
      <c r="U3957">
        <v>5.9</v>
      </c>
      <c r="Y3957">
        <v>11.8</v>
      </c>
      <c r="Z3957">
        <v>88.5</v>
      </c>
      <c r="AE3957">
        <v>84.6</v>
      </c>
      <c r="AF3957">
        <v>33.4</v>
      </c>
      <c r="AG3957">
        <v>11.48</v>
      </c>
      <c r="AI3957">
        <v>344</v>
      </c>
      <c r="AM3957">
        <v>0.53</v>
      </c>
      <c r="AO3957">
        <v>3.95</v>
      </c>
      <c r="AP3957">
        <v>0.09</v>
      </c>
      <c r="AT3957">
        <v>10.16</v>
      </c>
      <c r="AV3957">
        <v>11.9</v>
      </c>
      <c r="AX3957">
        <v>35.5</v>
      </c>
      <c r="AZ3957">
        <v>4.5999999999999996</v>
      </c>
      <c r="BJ3957">
        <v>39.200000000000003</v>
      </c>
      <c r="BM3957">
        <v>0.68</v>
      </c>
      <c r="BN3957">
        <v>13.2</v>
      </c>
      <c r="BR3957">
        <v>0.02</v>
      </c>
      <c r="BT3957">
        <v>29.1</v>
      </c>
      <c r="BY3957">
        <v>0.17</v>
      </c>
    </row>
    <row r="3958" spans="1:81" x14ac:dyDescent="0.2">
      <c r="A3958" s="5"/>
      <c r="B3958" s="2">
        <v>43876.422222222223</v>
      </c>
      <c r="C3958">
        <v>76</v>
      </c>
      <c r="D3958">
        <v>2</v>
      </c>
      <c r="E3958" s="3">
        <v>43870.017372685194</v>
      </c>
      <c r="F3958" s="3">
        <v>43879.600300925929</v>
      </c>
      <c r="G3958">
        <v>1</v>
      </c>
      <c r="H3958">
        <v>9.9</v>
      </c>
    </row>
    <row r="3959" spans="1:81" x14ac:dyDescent="0.2">
      <c r="A3959" s="5"/>
      <c r="B3959" s="2">
        <v>43876.43472222222</v>
      </c>
      <c r="C3959">
        <v>76</v>
      </c>
      <c r="D3959">
        <v>2</v>
      </c>
      <c r="E3959" s="3">
        <v>43870.017372685194</v>
      </c>
      <c r="F3959" s="3">
        <v>43879.600300925929</v>
      </c>
      <c r="G3959">
        <v>1</v>
      </c>
      <c r="J3959">
        <v>109.7</v>
      </c>
      <c r="O3959">
        <v>69</v>
      </c>
      <c r="P3959">
        <v>29.4</v>
      </c>
      <c r="S3959">
        <v>15.7</v>
      </c>
      <c r="X3959">
        <v>9.5</v>
      </c>
      <c r="AA3959">
        <v>58.7</v>
      </c>
      <c r="AL3959">
        <v>9.6</v>
      </c>
      <c r="AQ3959">
        <v>2.46</v>
      </c>
      <c r="AR3959">
        <v>4</v>
      </c>
      <c r="AU3959">
        <v>6.2</v>
      </c>
      <c r="BC3959">
        <v>2.71</v>
      </c>
      <c r="BD3959">
        <v>24</v>
      </c>
      <c r="BE3959">
        <v>185</v>
      </c>
      <c r="BF3959">
        <v>22.3</v>
      </c>
      <c r="BG3959">
        <v>2.11</v>
      </c>
      <c r="BI3959">
        <v>546</v>
      </c>
      <c r="BO3959">
        <v>29.3</v>
      </c>
      <c r="BP3959">
        <v>59</v>
      </c>
      <c r="BX3959">
        <v>144</v>
      </c>
      <c r="CA3959">
        <v>11</v>
      </c>
      <c r="CB3959">
        <v>90.6</v>
      </c>
      <c r="CC3959">
        <v>50</v>
      </c>
    </row>
    <row r="3960" spans="1:81" x14ac:dyDescent="0.2">
      <c r="A3960" s="5"/>
      <c r="B3960" s="2">
        <v>43876.4375</v>
      </c>
      <c r="C3960">
        <v>76</v>
      </c>
      <c r="D3960">
        <v>2</v>
      </c>
      <c r="E3960" s="3">
        <v>43870.017372685194</v>
      </c>
      <c r="F3960" s="3">
        <v>43879.600300925929</v>
      </c>
      <c r="G3960">
        <v>1</v>
      </c>
      <c r="L3960">
        <v>0.09</v>
      </c>
      <c r="BH3960">
        <v>400</v>
      </c>
    </row>
    <row r="3961" spans="1:81" x14ac:dyDescent="0.2">
      <c r="A3961" s="5"/>
      <c r="B3961" s="2">
        <v>43876.522222222222</v>
      </c>
      <c r="C3961">
        <v>76</v>
      </c>
      <c r="D3961">
        <v>2</v>
      </c>
      <c r="E3961" s="3">
        <v>43870.017372685194</v>
      </c>
      <c r="F3961" s="3">
        <v>43879.600300925929</v>
      </c>
      <c r="G3961">
        <v>1</v>
      </c>
      <c r="K3961">
        <v>17.2</v>
      </c>
      <c r="AC3961">
        <v>60</v>
      </c>
      <c r="AJ3961">
        <v>3.84</v>
      </c>
      <c r="AY3961">
        <v>14.8</v>
      </c>
      <c r="BQ3961">
        <v>1.39</v>
      </c>
      <c r="BU3961">
        <v>43.8</v>
      </c>
    </row>
    <row r="3962" spans="1:81" x14ac:dyDescent="0.2">
      <c r="A3962" s="5"/>
      <c r="B3962" s="2">
        <v>43877.953472222223</v>
      </c>
      <c r="C3962">
        <v>76</v>
      </c>
      <c r="D3962">
        <v>2</v>
      </c>
      <c r="E3962" s="3">
        <v>43870.017372685194</v>
      </c>
      <c r="F3962" s="3">
        <v>43879.600300925929</v>
      </c>
      <c r="G3962">
        <v>1</v>
      </c>
      <c r="BS3962">
        <v>-1</v>
      </c>
    </row>
    <row r="3963" spans="1:81" x14ac:dyDescent="0.2">
      <c r="A3963" s="5"/>
      <c r="B3963" s="2">
        <v>43878.554861111108</v>
      </c>
      <c r="C3963">
        <v>76</v>
      </c>
      <c r="D3963">
        <v>2</v>
      </c>
      <c r="E3963" s="3">
        <v>43870.017372685194</v>
      </c>
      <c r="F3963" s="3">
        <v>43879.600300925929</v>
      </c>
      <c r="G3963">
        <v>1</v>
      </c>
      <c r="J3963">
        <v>107.3</v>
      </c>
      <c r="O3963">
        <v>60</v>
      </c>
      <c r="P3963">
        <v>20.2</v>
      </c>
      <c r="S3963">
        <v>26.9</v>
      </c>
      <c r="X3963">
        <v>7.4</v>
      </c>
      <c r="AA3963">
        <v>48.9</v>
      </c>
      <c r="AL3963">
        <v>12.3</v>
      </c>
      <c r="AQ3963">
        <v>2.4900000000000002</v>
      </c>
      <c r="AR3963">
        <v>3.35</v>
      </c>
      <c r="AU3963">
        <v>19.5</v>
      </c>
      <c r="BC3963">
        <v>2.11</v>
      </c>
      <c r="BD3963">
        <v>22</v>
      </c>
      <c r="BE3963">
        <v>110</v>
      </c>
      <c r="BF3963">
        <v>14.6</v>
      </c>
      <c r="BG3963">
        <v>1.95</v>
      </c>
      <c r="BI3963">
        <v>470</v>
      </c>
      <c r="BO3963">
        <v>28.7</v>
      </c>
      <c r="BP3963">
        <v>36</v>
      </c>
      <c r="BX3963">
        <v>140.5</v>
      </c>
      <c r="CA3963">
        <v>7</v>
      </c>
      <c r="CB3963">
        <v>71.5</v>
      </c>
      <c r="CC3963">
        <v>71</v>
      </c>
    </row>
    <row r="3964" spans="1:81" x14ac:dyDescent="0.2">
      <c r="A3964" s="5"/>
      <c r="B3964" s="2">
        <v>43879.45416666667</v>
      </c>
      <c r="C3964">
        <v>76</v>
      </c>
      <c r="D3964">
        <v>2</v>
      </c>
      <c r="E3964" s="3">
        <v>43870.017372685194</v>
      </c>
      <c r="F3964" s="3">
        <v>43879.600300925929</v>
      </c>
      <c r="G3964">
        <v>1</v>
      </c>
      <c r="J3964">
        <v>102.8</v>
      </c>
      <c r="O3964">
        <v>97</v>
      </c>
      <c r="P3964">
        <v>20.100000000000001</v>
      </c>
      <c r="S3964">
        <v>22.3</v>
      </c>
      <c r="X3964">
        <v>7.3</v>
      </c>
      <c r="AA3964">
        <v>51.6</v>
      </c>
      <c r="AL3964">
        <v>20.9</v>
      </c>
      <c r="AQ3964">
        <v>2.46</v>
      </c>
      <c r="AR3964">
        <v>3.76</v>
      </c>
      <c r="AU3964">
        <v>15</v>
      </c>
      <c r="BC3964">
        <v>2.1</v>
      </c>
      <c r="BD3964">
        <v>36</v>
      </c>
      <c r="BE3964">
        <v>204</v>
      </c>
      <c r="BF3964">
        <v>14.5</v>
      </c>
      <c r="BG3964">
        <v>1.92</v>
      </c>
      <c r="BI3964">
        <v>660</v>
      </c>
      <c r="BO3964">
        <v>31.5</v>
      </c>
      <c r="BP3964">
        <v>34</v>
      </c>
      <c r="BV3964">
        <v>269.2</v>
      </c>
      <c r="BX3964">
        <v>135.30000000000001</v>
      </c>
      <c r="CA3964">
        <v>10</v>
      </c>
      <c r="CB3964">
        <v>17.5</v>
      </c>
      <c r="CC3964">
        <v>227</v>
      </c>
    </row>
    <row r="3965" spans="1:81" x14ac:dyDescent="0.2">
      <c r="A3965" s="5"/>
      <c r="B3965" s="2">
        <v>43879.455555555563</v>
      </c>
      <c r="C3965">
        <v>76</v>
      </c>
      <c r="D3965">
        <v>2</v>
      </c>
      <c r="E3965" s="3">
        <v>43870.017372685194</v>
      </c>
      <c r="F3965" s="3">
        <v>43879.600300925929</v>
      </c>
      <c r="G3965">
        <v>1</v>
      </c>
      <c r="L3965">
        <v>10</v>
      </c>
      <c r="BH3965">
        <v>14788</v>
      </c>
    </row>
    <row r="3966" spans="1:81" x14ac:dyDescent="0.2">
      <c r="A3966" s="5"/>
      <c r="B3966" s="2">
        <v>43879.456250000003</v>
      </c>
      <c r="C3966">
        <v>76</v>
      </c>
      <c r="D3966">
        <v>2</v>
      </c>
      <c r="E3966" s="3">
        <v>43870.017372685194</v>
      </c>
      <c r="F3966" s="3">
        <v>43879.600300925929</v>
      </c>
      <c r="G3966">
        <v>1</v>
      </c>
      <c r="H3966">
        <v>212.6</v>
      </c>
    </row>
    <row r="3967" spans="1:81" x14ac:dyDescent="0.2">
      <c r="A3967" s="5"/>
      <c r="B3967" s="2">
        <v>43879.463888888888</v>
      </c>
      <c r="C3967">
        <v>76</v>
      </c>
      <c r="D3967">
        <v>2</v>
      </c>
      <c r="E3967" s="3">
        <v>43870.017372685194</v>
      </c>
      <c r="F3967" s="3">
        <v>43879.600300925929</v>
      </c>
      <c r="G3967">
        <v>1</v>
      </c>
      <c r="K3967">
        <v>17</v>
      </c>
      <c r="V3967">
        <v>53</v>
      </c>
      <c r="AC3967">
        <v>61</v>
      </c>
      <c r="AJ3967">
        <v>6.14</v>
      </c>
      <c r="AY3967">
        <v>13.7</v>
      </c>
      <c r="BB3967">
        <v>10.06</v>
      </c>
      <c r="BL3967">
        <v>43.3</v>
      </c>
      <c r="BQ3967">
        <v>1.38</v>
      </c>
      <c r="BU3967">
        <v>47.5</v>
      </c>
    </row>
    <row r="3968" spans="1:81" x14ac:dyDescent="0.2">
      <c r="A3968" s="5"/>
      <c r="B3968" s="2">
        <v>43879.470833333333</v>
      </c>
      <c r="C3968">
        <v>76</v>
      </c>
      <c r="D3968">
        <v>2</v>
      </c>
      <c r="E3968" s="3">
        <v>43870.017372685194</v>
      </c>
      <c r="F3968" s="3">
        <v>43879.600300925929</v>
      </c>
      <c r="G3968">
        <v>1</v>
      </c>
      <c r="I3968">
        <v>139</v>
      </c>
      <c r="M3968">
        <v>0.3</v>
      </c>
      <c r="Q3968">
        <v>0.9</v>
      </c>
      <c r="T3968">
        <v>68</v>
      </c>
      <c r="U3968">
        <v>1.3</v>
      </c>
      <c r="Y3968">
        <v>13.1</v>
      </c>
      <c r="Z3968">
        <v>90.4</v>
      </c>
      <c r="AE3968">
        <v>88.5</v>
      </c>
      <c r="AF3968">
        <v>42.3</v>
      </c>
      <c r="AG3968">
        <v>13.42</v>
      </c>
      <c r="AI3968">
        <v>329</v>
      </c>
      <c r="AM3968">
        <v>0.95</v>
      </c>
      <c r="AO3968">
        <v>4.78</v>
      </c>
      <c r="AP3968">
        <v>0.04</v>
      </c>
      <c r="AT3968">
        <v>12.13</v>
      </c>
      <c r="AX3968">
        <v>41.9</v>
      </c>
      <c r="AZ3968">
        <v>7.1</v>
      </c>
      <c r="BM3968">
        <v>0.18</v>
      </c>
      <c r="BR3968">
        <v>0.12</v>
      </c>
      <c r="BT3968">
        <v>29.1</v>
      </c>
    </row>
    <row r="3969" spans="1:81" x14ac:dyDescent="0.2">
      <c r="A3969" s="5">
        <v>240</v>
      </c>
      <c r="B3969" s="2">
        <v>43870.565972222219</v>
      </c>
      <c r="C3969">
        <v>70</v>
      </c>
      <c r="D3969">
        <v>1</v>
      </c>
      <c r="E3969" s="3">
        <v>43870.004826388889</v>
      </c>
      <c r="F3969" s="3">
        <v>43878.653240740743</v>
      </c>
      <c r="G3969">
        <v>1</v>
      </c>
      <c r="I3969">
        <v>140</v>
      </c>
      <c r="M3969">
        <v>0</v>
      </c>
      <c r="Q3969">
        <v>0.4</v>
      </c>
      <c r="T3969">
        <v>65</v>
      </c>
      <c r="U3969">
        <v>2.5</v>
      </c>
      <c r="Y3969">
        <v>13.9</v>
      </c>
      <c r="Z3969">
        <v>95.3</v>
      </c>
      <c r="AE3969">
        <v>88.3</v>
      </c>
      <c r="AF3969">
        <v>40.1</v>
      </c>
      <c r="AG3969">
        <v>24.86</v>
      </c>
      <c r="AI3969">
        <v>349</v>
      </c>
      <c r="AM3969">
        <v>0.45</v>
      </c>
      <c r="AN3969">
        <v>6</v>
      </c>
      <c r="AO3969">
        <v>4.54</v>
      </c>
      <c r="AP3969">
        <v>0</v>
      </c>
      <c r="AT3969">
        <v>23.7</v>
      </c>
      <c r="AV3969">
        <v>12.7</v>
      </c>
      <c r="AX3969">
        <v>42.7</v>
      </c>
      <c r="AZ3969">
        <v>1.8</v>
      </c>
      <c r="BJ3969">
        <v>45.7</v>
      </c>
      <c r="BM3969">
        <v>0.62</v>
      </c>
      <c r="BN3969">
        <v>17.899999999999999</v>
      </c>
      <c r="BR3969">
        <v>0.09</v>
      </c>
      <c r="BT3969">
        <v>30.8</v>
      </c>
      <c r="BY3969">
        <v>0.08</v>
      </c>
    </row>
    <row r="3970" spans="1:81" x14ac:dyDescent="0.2">
      <c r="A3970" s="5"/>
      <c r="B3970" s="2">
        <v>43870.580555555563</v>
      </c>
      <c r="C3970">
        <v>70</v>
      </c>
      <c r="D3970">
        <v>1</v>
      </c>
      <c r="E3970" s="3">
        <v>43870.004826388889</v>
      </c>
      <c r="F3970" s="3">
        <v>43878.653240740743</v>
      </c>
      <c r="G3970">
        <v>1</v>
      </c>
      <c r="J3970">
        <v>103</v>
      </c>
      <c r="O3970">
        <v>95</v>
      </c>
      <c r="P3970">
        <v>24.4</v>
      </c>
      <c r="S3970">
        <v>22.9</v>
      </c>
      <c r="X3970">
        <v>11.1</v>
      </c>
      <c r="AA3970">
        <v>58.2</v>
      </c>
      <c r="AL3970">
        <v>12.7</v>
      </c>
      <c r="AQ3970">
        <v>2.5</v>
      </c>
      <c r="AR3970">
        <v>4.91</v>
      </c>
      <c r="AU3970">
        <v>11.8</v>
      </c>
      <c r="BC3970">
        <v>2.68</v>
      </c>
      <c r="BD3970">
        <v>42</v>
      </c>
      <c r="BE3970">
        <v>461</v>
      </c>
      <c r="BF3970">
        <v>22.5</v>
      </c>
      <c r="BG3970">
        <v>2.0499999999999998</v>
      </c>
      <c r="BI3970">
        <v>1093</v>
      </c>
      <c r="BO3970">
        <v>33.799999999999997</v>
      </c>
      <c r="BP3970">
        <v>49</v>
      </c>
      <c r="BV3970">
        <v>150.5</v>
      </c>
      <c r="BX3970">
        <v>142.19999999999999</v>
      </c>
      <c r="CA3970">
        <v>18</v>
      </c>
      <c r="CB3970">
        <v>83.1</v>
      </c>
      <c r="CC3970">
        <v>82</v>
      </c>
    </row>
    <row r="3971" spans="1:81" x14ac:dyDescent="0.2">
      <c r="A3971" s="5"/>
      <c r="B3971" s="2">
        <v>43870.595138888893</v>
      </c>
      <c r="C3971">
        <v>70</v>
      </c>
      <c r="D3971">
        <v>1</v>
      </c>
      <c r="E3971" s="3">
        <v>43870.004826388889</v>
      </c>
      <c r="F3971" s="3">
        <v>43878.653240740743</v>
      </c>
      <c r="G3971">
        <v>1</v>
      </c>
      <c r="AS3971">
        <v>17.350000000000001</v>
      </c>
    </row>
    <row r="3972" spans="1:81" x14ac:dyDescent="0.2">
      <c r="A3972" s="5"/>
      <c r="B3972" s="2">
        <v>43870.606944444437</v>
      </c>
      <c r="C3972">
        <v>70</v>
      </c>
      <c r="D3972">
        <v>1</v>
      </c>
      <c r="E3972" s="3">
        <v>43870.004826388889</v>
      </c>
      <c r="F3972" s="3">
        <v>43878.653240740743</v>
      </c>
      <c r="G3972">
        <v>1</v>
      </c>
      <c r="AW3972">
        <v>2733.4</v>
      </c>
    </row>
    <row r="3973" spans="1:81" x14ac:dyDescent="0.2">
      <c r="A3973" s="5"/>
      <c r="B3973" s="2">
        <v>43870.611111111109</v>
      </c>
      <c r="C3973">
        <v>70</v>
      </c>
      <c r="D3973">
        <v>1</v>
      </c>
      <c r="E3973" s="3">
        <v>43870.004826388889</v>
      </c>
      <c r="F3973" s="3">
        <v>43878.653240740743</v>
      </c>
      <c r="G3973">
        <v>1</v>
      </c>
      <c r="BZ3973">
        <v>5</v>
      </c>
    </row>
    <row r="3974" spans="1:81" x14ac:dyDescent="0.2">
      <c r="A3974" s="5"/>
      <c r="B3974" s="2">
        <v>43870.616666666669</v>
      </c>
      <c r="C3974">
        <v>70</v>
      </c>
      <c r="D3974">
        <v>1</v>
      </c>
      <c r="E3974" s="3">
        <v>43870.004826388889</v>
      </c>
      <c r="F3974" s="3">
        <v>43878.653240740743</v>
      </c>
      <c r="G3974">
        <v>1</v>
      </c>
      <c r="H3974">
        <v>229.5</v>
      </c>
      <c r="L3974">
        <v>4.5199999999999996</v>
      </c>
      <c r="BH3974">
        <v>2524</v>
      </c>
    </row>
    <row r="3975" spans="1:81" x14ac:dyDescent="0.2">
      <c r="A3975" s="5"/>
      <c r="B3975" s="2">
        <v>43870.631249999999</v>
      </c>
      <c r="C3975">
        <v>70</v>
      </c>
      <c r="D3975">
        <v>1</v>
      </c>
      <c r="E3975" s="3">
        <v>43870.004826388889</v>
      </c>
      <c r="F3975" s="3">
        <v>43878.653240740743</v>
      </c>
      <c r="G3975">
        <v>1</v>
      </c>
      <c r="K3975">
        <v>19.2</v>
      </c>
      <c r="V3975">
        <v>52</v>
      </c>
      <c r="AC3975">
        <v>51</v>
      </c>
      <c r="AJ3975">
        <v>1.46</v>
      </c>
      <c r="AY3975">
        <v>21.7</v>
      </c>
      <c r="BB3975">
        <v>21</v>
      </c>
      <c r="BL3975">
        <v>150</v>
      </c>
      <c r="BQ3975">
        <v>1.59</v>
      </c>
      <c r="BU3975">
        <v>36</v>
      </c>
    </row>
    <row r="3976" spans="1:81" x14ac:dyDescent="0.2">
      <c r="A3976" s="5"/>
      <c r="B3976" s="2">
        <v>43870.638888888891</v>
      </c>
      <c r="C3976">
        <v>70</v>
      </c>
      <c r="D3976">
        <v>1</v>
      </c>
      <c r="E3976" s="3">
        <v>43870.004826388889</v>
      </c>
      <c r="F3976" s="3">
        <v>43878.653240740743</v>
      </c>
      <c r="G3976">
        <v>1</v>
      </c>
      <c r="AB3976">
        <v>7.0000000000000007E-2</v>
      </c>
      <c r="AD3976">
        <v>0</v>
      </c>
      <c r="BA3976">
        <v>0.15</v>
      </c>
      <c r="BW3976">
        <v>0.05</v>
      </c>
    </row>
    <row r="3977" spans="1:81" x14ac:dyDescent="0.2">
      <c r="A3977" s="5"/>
      <c r="B3977" s="2">
        <v>43871.751388888893</v>
      </c>
      <c r="C3977">
        <v>70</v>
      </c>
      <c r="D3977">
        <v>1</v>
      </c>
      <c r="E3977" s="3">
        <v>43870.004826388889</v>
      </c>
      <c r="F3977" s="3">
        <v>43878.653240740743</v>
      </c>
      <c r="G3977">
        <v>1</v>
      </c>
      <c r="N3977">
        <v>1538</v>
      </c>
      <c r="R3977">
        <v>9.8000000000000007</v>
      </c>
      <c r="W3977">
        <v>49.1</v>
      </c>
      <c r="AH3977">
        <v>7.5</v>
      </c>
      <c r="AK3977">
        <v>5</v>
      </c>
      <c r="BK3977">
        <v>137.6</v>
      </c>
    </row>
    <row r="3978" spans="1:81" x14ac:dyDescent="0.2">
      <c r="A3978" s="5"/>
      <c r="B3978" s="2">
        <v>43873.723611111112</v>
      </c>
      <c r="C3978">
        <v>70</v>
      </c>
      <c r="D3978">
        <v>1</v>
      </c>
      <c r="E3978" s="3">
        <v>43870.004826388889</v>
      </c>
      <c r="F3978" s="3">
        <v>43878.653240740743</v>
      </c>
      <c r="G3978">
        <v>1</v>
      </c>
      <c r="J3978">
        <v>113.6</v>
      </c>
      <c r="O3978">
        <v>73</v>
      </c>
      <c r="P3978">
        <v>23.2</v>
      </c>
      <c r="S3978">
        <v>15.5</v>
      </c>
      <c r="X3978">
        <v>8.6999999999999993</v>
      </c>
      <c r="AA3978">
        <v>61.1</v>
      </c>
      <c r="AL3978">
        <v>18.399999999999999</v>
      </c>
      <c r="AQ3978">
        <v>2.39</v>
      </c>
      <c r="AR3978">
        <v>4.84</v>
      </c>
      <c r="AU3978">
        <v>6.8</v>
      </c>
      <c r="BC3978">
        <v>3.38</v>
      </c>
      <c r="BD3978">
        <v>18</v>
      </c>
      <c r="BE3978">
        <v>379</v>
      </c>
      <c r="BF3978">
        <v>26.8</v>
      </c>
      <c r="BG3978">
        <v>1.91</v>
      </c>
      <c r="BI3978">
        <v>730</v>
      </c>
      <c r="BO3978">
        <v>37.9</v>
      </c>
      <c r="BP3978">
        <v>29</v>
      </c>
      <c r="BX3978">
        <v>151.6</v>
      </c>
      <c r="CA3978">
        <v>8</v>
      </c>
      <c r="CB3978">
        <v>75.3</v>
      </c>
      <c r="CC3978">
        <v>89</v>
      </c>
    </row>
    <row r="3979" spans="1:81" x14ac:dyDescent="0.2">
      <c r="A3979" s="5"/>
      <c r="B3979" s="2">
        <v>43874.267361111109</v>
      </c>
      <c r="C3979">
        <v>70</v>
      </c>
      <c r="D3979">
        <v>1</v>
      </c>
      <c r="E3979" s="3">
        <v>43870.004826388889</v>
      </c>
      <c r="F3979" s="3">
        <v>43878.653240740743</v>
      </c>
      <c r="G3979">
        <v>1</v>
      </c>
      <c r="J3979">
        <v>112.1</v>
      </c>
      <c r="O3979">
        <v>71</v>
      </c>
      <c r="P3979">
        <v>25.3</v>
      </c>
      <c r="S3979">
        <v>15.9</v>
      </c>
      <c r="X3979">
        <v>12.6</v>
      </c>
      <c r="AA3979">
        <v>64.5</v>
      </c>
      <c r="AL3979">
        <v>18.2</v>
      </c>
      <c r="AQ3979">
        <v>2.27</v>
      </c>
      <c r="AR3979">
        <v>5.56</v>
      </c>
      <c r="AU3979">
        <v>3.3</v>
      </c>
      <c r="BC3979">
        <v>3.36</v>
      </c>
      <c r="BD3979">
        <v>34</v>
      </c>
      <c r="BE3979">
        <v>281</v>
      </c>
      <c r="BF3979">
        <v>28</v>
      </c>
      <c r="BG3979">
        <v>1.84</v>
      </c>
      <c r="BI3979">
        <v>995</v>
      </c>
      <c r="BO3979">
        <v>39.200000000000003</v>
      </c>
      <c r="BP3979">
        <v>40</v>
      </c>
      <c r="BV3979">
        <v>89.4</v>
      </c>
      <c r="BX3979">
        <v>150.4</v>
      </c>
      <c r="CA3979">
        <v>11</v>
      </c>
      <c r="CB3979">
        <v>72.3</v>
      </c>
      <c r="CC3979">
        <v>92</v>
      </c>
    </row>
    <row r="3980" spans="1:81" x14ac:dyDescent="0.2">
      <c r="A3980" s="5"/>
      <c r="B3980" s="2">
        <v>43874.268055555563</v>
      </c>
      <c r="C3980">
        <v>70</v>
      </c>
      <c r="D3980">
        <v>1</v>
      </c>
      <c r="E3980" s="3">
        <v>43870.004826388889</v>
      </c>
      <c r="F3980" s="3">
        <v>43878.653240740743</v>
      </c>
      <c r="G3980">
        <v>1</v>
      </c>
      <c r="K3980">
        <v>17.7</v>
      </c>
      <c r="V3980">
        <v>76</v>
      </c>
      <c r="AC3980">
        <v>57</v>
      </c>
      <c r="AJ3980">
        <v>1.63</v>
      </c>
      <c r="AY3980">
        <v>17.7</v>
      </c>
      <c r="BB3980">
        <v>15.84</v>
      </c>
      <c r="BL3980">
        <v>63.6</v>
      </c>
      <c r="BQ3980">
        <v>1.45</v>
      </c>
      <c r="BU3980">
        <v>32.700000000000003</v>
      </c>
    </row>
    <row r="3981" spans="1:81" x14ac:dyDescent="0.2">
      <c r="A3981" s="5"/>
      <c r="B3981" s="2">
        <v>43875.417361111111</v>
      </c>
      <c r="C3981">
        <v>70</v>
      </c>
      <c r="D3981">
        <v>1</v>
      </c>
      <c r="E3981" s="3">
        <v>43870.004826388889</v>
      </c>
      <c r="F3981" s="3">
        <v>43878.653240740743</v>
      </c>
      <c r="G3981">
        <v>1</v>
      </c>
      <c r="I3981">
        <v>111</v>
      </c>
      <c r="M3981">
        <v>0</v>
      </c>
      <c r="Q3981">
        <v>0.1</v>
      </c>
      <c r="T3981">
        <v>50</v>
      </c>
      <c r="U3981">
        <v>3.7</v>
      </c>
      <c r="Y3981">
        <v>16.7</v>
      </c>
      <c r="Z3981">
        <v>95</v>
      </c>
      <c r="AE3981">
        <v>98.6</v>
      </c>
      <c r="AF3981">
        <v>35.299999999999997</v>
      </c>
      <c r="AG3981">
        <v>10.52</v>
      </c>
      <c r="AI3981">
        <v>314</v>
      </c>
      <c r="AM3981">
        <v>0.13</v>
      </c>
      <c r="AO3981">
        <v>3.58</v>
      </c>
      <c r="AP3981">
        <v>0</v>
      </c>
      <c r="AT3981">
        <v>9.99</v>
      </c>
      <c r="AV3981">
        <v>13.9</v>
      </c>
      <c r="AX3981">
        <v>57.2</v>
      </c>
      <c r="AZ3981">
        <v>1.2</v>
      </c>
      <c r="BJ3981">
        <v>54.5</v>
      </c>
      <c r="BM3981">
        <v>0.39</v>
      </c>
      <c r="BN3981">
        <v>21.4</v>
      </c>
      <c r="BR3981">
        <v>0.01</v>
      </c>
      <c r="BT3981">
        <v>31</v>
      </c>
      <c r="BY3981">
        <v>7.0000000000000007E-2</v>
      </c>
    </row>
    <row r="3982" spans="1:81" x14ac:dyDescent="0.2">
      <c r="A3982" s="5"/>
      <c r="B3982" s="2">
        <v>43875.428472222222</v>
      </c>
      <c r="C3982">
        <v>70</v>
      </c>
      <c r="D3982">
        <v>1</v>
      </c>
      <c r="E3982" s="3">
        <v>43870.004826388889</v>
      </c>
      <c r="F3982" s="3">
        <v>43878.653240740743</v>
      </c>
      <c r="G3982">
        <v>1</v>
      </c>
      <c r="J3982">
        <v>117</v>
      </c>
      <c r="O3982">
        <v>54</v>
      </c>
      <c r="P3982">
        <v>24.6</v>
      </c>
      <c r="S3982">
        <v>8.4</v>
      </c>
      <c r="X3982">
        <v>4.4000000000000004</v>
      </c>
      <c r="AA3982">
        <v>61</v>
      </c>
      <c r="AL3982">
        <v>17.899999999999999</v>
      </c>
      <c r="AQ3982">
        <v>2.33</v>
      </c>
      <c r="AR3982">
        <v>4.92</v>
      </c>
      <c r="AU3982">
        <v>4</v>
      </c>
      <c r="BC3982">
        <v>2.98</v>
      </c>
      <c r="BD3982">
        <v>16</v>
      </c>
      <c r="BE3982">
        <v>262</v>
      </c>
      <c r="BF3982">
        <v>28.4</v>
      </c>
      <c r="BG3982">
        <v>1.88</v>
      </c>
      <c r="BI3982">
        <v>673</v>
      </c>
      <c r="BO3982">
        <v>36.4</v>
      </c>
      <c r="BP3982">
        <v>26</v>
      </c>
      <c r="BV3982">
        <v>74.900000000000006</v>
      </c>
      <c r="BX3982">
        <v>156.4</v>
      </c>
      <c r="CA3982">
        <v>7</v>
      </c>
      <c r="CB3982">
        <v>75.3</v>
      </c>
      <c r="CC3982">
        <v>89</v>
      </c>
    </row>
    <row r="3983" spans="1:81" x14ac:dyDescent="0.2">
      <c r="A3983" s="5"/>
      <c r="B3983" s="2">
        <v>43875.430555555547</v>
      </c>
      <c r="C3983">
        <v>70</v>
      </c>
      <c r="D3983">
        <v>1</v>
      </c>
      <c r="E3983" s="3">
        <v>43870.004826388889</v>
      </c>
      <c r="F3983" s="3">
        <v>43878.653240740743</v>
      </c>
      <c r="G3983">
        <v>1</v>
      </c>
      <c r="AS3983">
        <v>16.2</v>
      </c>
    </row>
    <row r="3984" spans="1:81" x14ac:dyDescent="0.2">
      <c r="A3984" s="5"/>
      <c r="B3984" s="2">
        <v>43875.4375</v>
      </c>
      <c r="C3984">
        <v>70</v>
      </c>
      <c r="D3984">
        <v>1</v>
      </c>
      <c r="E3984" s="3">
        <v>43870.004826388889</v>
      </c>
      <c r="F3984" s="3">
        <v>43878.653240740743</v>
      </c>
      <c r="G3984">
        <v>1</v>
      </c>
      <c r="K3984">
        <v>20.2</v>
      </c>
      <c r="V3984">
        <v>79</v>
      </c>
      <c r="AC3984">
        <v>46</v>
      </c>
      <c r="AJ3984">
        <v>2.0499999999999998</v>
      </c>
      <c r="AY3984">
        <v>17.2</v>
      </c>
      <c r="BB3984">
        <v>7.21</v>
      </c>
      <c r="BL3984">
        <v>26.7</v>
      </c>
      <c r="BQ3984">
        <v>1.71</v>
      </c>
      <c r="BU3984">
        <v>39.5</v>
      </c>
    </row>
    <row r="3985" spans="1:81" x14ac:dyDescent="0.2">
      <c r="A3985" s="5"/>
      <c r="B3985" s="2">
        <v>43877.457638888889</v>
      </c>
      <c r="C3985">
        <v>70</v>
      </c>
      <c r="D3985">
        <v>1</v>
      </c>
      <c r="E3985" s="3">
        <v>43870.004826388889</v>
      </c>
      <c r="F3985" s="3">
        <v>43878.653240740743</v>
      </c>
      <c r="G3985">
        <v>1</v>
      </c>
      <c r="AS3985">
        <v>27.03</v>
      </c>
    </row>
    <row r="3986" spans="1:81" x14ac:dyDescent="0.2">
      <c r="A3986" s="5"/>
      <c r="B3986" s="2">
        <v>43877.462500000001</v>
      </c>
      <c r="C3986">
        <v>70</v>
      </c>
      <c r="D3986">
        <v>1</v>
      </c>
      <c r="E3986" s="3">
        <v>43870.004826388889</v>
      </c>
      <c r="F3986" s="3">
        <v>43878.653240740743</v>
      </c>
      <c r="G3986">
        <v>1</v>
      </c>
      <c r="K3986">
        <v>40.4</v>
      </c>
      <c r="V3986">
        <v>76</v>
      </c>
      <c r="AC3986">
        <v>18</v>
      </c>
      <c r="AJ3986">
        <v>3.01</v>
      </c>
      <c r="AY3986">
        <v>15.1</v>
      </c>
      <c r="BB3986">
        <v>5.78</v>
      </c>
      <c r="BL3986">
        <v>21.9</v>
      </c>
      <c r="BQ3986">
        <v>4.09</v>
      </c>
      <c r="BU3986">
        <v>40.299999999999997</v>
      </c>
    </row>
    <row r="3987" spans="1:81" x14ac:dyDescent="0.2">
      <c r="A3987" s="5"/>
      <c r="B3987" s="2">
        <v>43877.482638888891</v>
      </c>
      <c r="C3987">
        <v>70</v>
      </c>
      <c r="D3987">
        <v>1</v>
      </c>
      <c r="E3987" s="3">
        <v>43870.004826388889</v>
      </c>
      <c r="F3987" s="3">
        <v>43878.653240740743</v>
      </c>
      <c r="G3987">
        <v>1</v>
      </c>
      <c r="J3987">
        <v>116.9</v>
      </c>
      <c r="O3987">
        <v>73</v>
      </c>
      <c r="P3987">
        <v>26.4</v>
      </c>
      <c r="S3987">
        <v>13.1</v>
      </c>
      <c r="X3987">
        <v>11.4</v>
      </c>
      <c r="AA3987">
        <v>69</v>
      </c>
      <c r="AL3987">
        <v>22.8</v>
      </c>
      <c r="AQ3987">
        <v>2.2599999999999998</v>
      </c>
      <c r="AR3987">
        <v>5.1100000000000003</v>
      </c>
      <c r="AU3987">
        <v>1.7</v>
      </c>
      <c r="BC3987">
        <v>2.4500000000000002</v>
      </c>
      <c r="BD3987">
        <v>30</v>
      </c>
      <c r="BE3987">
        <v>166</v>
      </c>
      <c r="BF3987">
        <v>23.8</v>
      </c>
      <c r="BG3987">
        <v>1.85</v>
      </c>
      <c r="BI3987">
        <v>803</v>
      </c>
      <c r="BO3987">
        <v>42.6</v>
      </c>
      <c r="BP3987">
        <v>23</v>
      </c>
      <c r="BV3987">
        <v>238.1</v>
      </c>
      <c r="BX3987">
        <v>156.30000000000001</v>
      </c>
      <c r="CA3987">
        <v>9</v>
      </c>
      <c r="CB3987">
        <v>61</v>
      </c>
      <c r="CC3987">
        <v>106</v>
      </c>
    </row>
    <row r="3988" spans="1:81" x14ac:dyDescent="0.2">
      <c r="A3988" s="5"/>
      <c r="B3988" s="2">
        <v>43878.012499999997</v>
      </c>
      <c r="C3988">
        <v>70</v>
      </c>
      <c r="D3988">
        <v>1</v>
      </c>
      <c r="E3988" s="3">
        <v>43870.004826388889</v>
      </c>
      <c r="F3988" s="3">
        <v>43878.653240740743</v>
      </c>
      <c r="G3988">
        <v>1</v>
      </c>
      <c r="I3988">
        <v>122</v>
      </c>
      <c r="M3988">
        <v>0</v>
      </c>
      <c r="Q3988">
        <v>0.1</v>
      </c>
      <c r="T3988">
        <v>40</v>
      </c>
      <c r="U3988">
        <v>2.1</v>
      </c>
      <c r="Y3988">
        <v>18.5</v>
      </c>
      <c r="Z3988">
        <v>96.4</v>
      </c>
      <c r="AE3988">
        <v>103.1</v>
      </c>
      <c r="AF3988">
        <v>40.5</v>
      </c>
      <c r="AG3988">
        <v>16.809999999999999</v>
      </c>
      <c r="AI3988">
        <v>301</v>
      </c>
      <c r="AM3988">
        <v>0.23</v>
      </c>
      <c r="AO3988">
        <v>3.93</v>
      </c>
      <c r="AP3988">
        <v>0</v>
      </c>
      <c r="AT3988">
        <v>16.21</v>
      </c>
      <c r="AV3988">
        <v>14.9</v>
      </c>
      <c r="AX3988">
        <v>68.5</v>
      </c>
      <c r="AZ3988">
        <v>1.4</v>
      </c>
      <c r="BJ3988">
        <v>62.2</v>
      </c>
      <c r="BM3988">
        <v>0.35</v>
      </c>
      <c r="BN3988">
        <v>25.2</v>
      </c>
      <c r="BR3988">
        <v>0.02</v>
      </c>
      <c r="BT3988">
        <v>31</v>
      </c>
      <c r="BY3988">
        <v>0.06</v>
      </c>
    </row>
    <row r="3989" spans="1:81" x14ac:dyDescent="0.2">
      <c r="A3989" s="5"/>
      <c r="B3989" s="2">
        <v>43878.03402777778</v>
      </c>
      <c r="C3989">
        <v>70</v>
      </c>
      <c r="D3989">
        <v>1</v>
      </c>
      <c r="E3989" s="3">
        <v>43870.004826388889</v>
      </c>
      <c r="F3989" s="3">
        <v>43878.653240740743</v>
      </c>
      <c r="G3989">
        <v>1</v>
      </c>
      <c r="J3989">
        <v>114.3</v>
      </c>
      <c r="K3989">
        <v>54.7</v>
      </c>
      <c r="V3989">
        <v>73</v>
      </c>
      <c r="AC3989">
        <v>13</v>
      </c>
      <c r="AJ3989">
        <v>5.0199999999999996</v>
      </c>
      <c r="AR3989">
        <v>3.92</v>
      </c>
      <c r="AY3989">
        <v>15.6</v>
      </c>
      <c r="BB3989">
        <v>4.47</v>
      </c>
      <c r="BG3989">
        <v>1.76</v>
      </c>
      <c r="BL3989">
        <v>15.7</v>
      </c>
      <c r="BQ3989">
        <v>6</v>
      </c>
      <c r="BU3989">
        <v>63.1</v>
      </c>
      <c r="BX3989">
        <v>156</v>
      </c>
    </row>
    <row r="3990" spans="1:81" x14ac:dyDescent="0.2">
      <c r="A3990" s="5"/>
      <c r="B3990" s="2">
        <v>43878.344444444447</v>
      </c>
      <c r="C3990">
        <v>70</v>
      </c>
      <c r="D3990">
        <v>1</v>
      </c>
      <c r="E3990" s="3">
        <v>43870.004826388889</v>
      </c>
      <c r="F3990" s="3">
        <v>43878.653240740743</v>
      </c>
      <c r="G3990">
        <v>1</v>
      </c>
      <c r="BS3990">
        <v>-1</v>
      </c>
    </row>
    <row r="3991" spans="1:81" x14ac:dyDescent="0.2">
      <c r="A3991" s="5">
        <v>241</v>
      </c>
      <c r="B3991" s="2">
        <v>43872.98541666667</v>
      </c>
      <c r="C3991">
        <v>70</v>
      </c>
      <c r="D3991">
        <v>2</v>
      </c>
      <c r="E3991" s="3">
        <v>43871.209351851852</v>
      </c>
      <c r="F3991" s="3">
        <v>43880.677210648151</v>
      </c>
      <c r="G3991">
        <v>1</v>
      </c>
      <c r="AN3991">
        <v>7.49</v>
      </c>
    </row>
    <row r="3992" spans="1:81" x14ac:dyDescent="0.2">
      <c r="A3992" s="5"/>
      <c r="B3992" s="2">
        <v>43872.986805555563</v>
      </c>
      <c r="C3992">
        <v>70</v>
      </c>
      <c r="D3992">
        <v>2</v>
      </c>
      <c r="E3992" s="3">
        <v>43871.209351851852</v>
      </c>
      <c r="F3992" s="3">
        <v>43880.677210648151</v>
      </c>
      <c r="G3992">
        <v>1</v>
      </c>
      <c r="I3992">
        <v>137</v>
      </c>
      <c r="M3992">
        <v>0.2</v>
      </c>
      <c r="Q3992">
        <v>0.1</v>
      </c>
      <c r="T3992">
        <v>186</v>
      </c>
      <c r="U3992">
        <v>3.8</v>
      </c>
      <c r="Y3992">
        <v>12.4</v>
      </c>
      <c r="Z3992">
        <v>89.2</v>
      </c>
      <c r="AE3992">
        <v>94.5</v>
      </c>
      <c r="AF3992">
        <v>41.2</v>
      </c>
      <c r="AG3992">
        <v>10.75</v>
      </c>
      <c r="AI3992">
        <v>333</v>
      </c>
      <c r="AM3992">
        <v>0.72</v>
      </c>
      <c r="AO3992">
        <v>4.3600000000000003</v>
      </c>
      <c r="AP3992">
        <v>0.02</v>
      </c>
      <c r="AT3992">
        <v>9.59</v>
      </c>
      <c r="AV3992">
        <v>10.4</v>
      </c>
      <c r="AX3992">
        <v>42</v>
      </c>
      <c r="AZ3992">
        <v>6.7</v>
      </c>
      <c r="BJ3992">
        <v>28.5</v>
      </c>
      <c r="BM3992">
        <v>0.41</v>
      </c>
      <c r="BN3992">
        <v>12.2</v>
      </c>
      <c r="BR3992">
        <v>0.01</v>
      </c>
      <c r="BT3992">
        <v>31.4</v>
      </c>
      <c r="BY3992">
        <v>0.19</v>
      </c>
    </row>
    <row r="3993" spans="1:81" x14ac:dyDescent="0.2">
      <c r="A3993" s="5"/>
      <c r="B3993" s="2">
        <v>43873.024305555547</v>
      </c>
      <c r="C3993">
        <v>70</v>
      </c>
      <c r="D3993">
        <v>2</v>
      </c>
      <c r="E3993" s="3">
        <v>43871.209351851852</v>
      </c>
      <c r="F3993" s="3">
        <v>43880.677210648151</v>
      </c>
      <c r="G3993">
        <v>1</v>
      </c>
      <c r="J3993">
        <v>100.1</v>
      </c>
      <c r="K3993">
        <v>14.7</v>
      </c>
      <c r="O3993">
        <v>99</v>
      </c>
      <c r="P3993">
        <v>35.799999999999997</v>
      </c>
      <c r="S3993">
        <v>11.5</v>
      </c>
      <c r="V3993">
        <v>100</v>
      </c>
      <c r="X3993">
        <v>7.4</v>
      </c>
      <c r="AA3993">
        <v>77.099999999999994</v>
      </c>
      <c r="AC3993">
        <v>82</v>
      </c>
      <c r="AJ3993">
        <v>4.8600000000000003</v>
      </c>
      <c r="AL3993">
        <v>5.2</v>
      </c>
      <c r="AQ3993">
        <v>2.38</v>
      </c>
      <c r="AR3993">
        <v>3.98</v>
      </c>
      <c r="AS3993">
        <v>6.55</v>
      </c>
      <c r="AU3993">
        <v>4.0999999999999996</v>
      </c>
      <c r="AY3993">
        <v>16.100000000000001</v>
      </c>
      <c r="BB3993">
        <v>20.95</v>
      </c>
      <c r="BC3993">
        <v>6.47</v>
      </c>
      <c r="BD3993">
        <v>28</v>
      </c>
      <c r="BE3993">
        <v>405</v>
      </c>
      <c r="BF3993">
        <v>25.9</v>
      </c>
      <c r="BG3993">
        <v>2.16</v>
      </c>
      <c r="BI3993">
        <v>495</v>
      </c>
      <c r="BL3993">
        <v>78.2</v>
      </c>
      <c r="BO3993">
        <v>41.3</v>
      </c>
      <c r="BP3993">
        <v>80</v>
      </c>
      <c r="BQ3993">
        <v>1.1299999999999999</v>
      </c>
      <c r="BU3993">
        <v>46.3</v>
      </c>
      <c r="BX3993">
        <v>142.4</v>
      </c>
      <c r="CA3993">
        <v>19</v>
      </c>
      <c r="CB3993">
        <v>77.2</v>
      </c>
      <c r="CC3993">
        <v>69</v>
      </c>
    </row>
    <row r="3994" spans="1:81" x14ac:dyDescent="0.2">
      <c r="A3994" s="5"/>
      <c r="B3994" s="2">
        <v>43873.143055555563</v>
      </c>
      <c r="C3994">
        <v>70</v>
      </c>
      <c r="D3994">
        <v>2</v>
      </c>
      <c r="E3994" s="3">
        <v>43871.209351851852</v>
      </c>
      <c r="F3994" s="3">
        <v>43880.677210648151</v>
      </c>
      <c r="G3994">
        <v>1</v>
      </c>
      <c r="BZ3994">
        <v>62</v>
      </c>
    </row>
    <row r="3995" spans="1:81" x14ac:dyDescent="0.2">
      <c r="A3995" s="5"/>
      <c r="B3995" s="2">
        <v>43874.227777777778</v>
      </c>
      <c r="C3995">
        <v>70</v>
      </c>
      <c r="D3995">
        <v>2</v>
      </c>
      <c r="E3995" s="3">
        <v>43871.209351851852</v>
      </c>
      <c r="F3995" s="3">
        <v>43880.677210648151</v>
      </c>
      <c r="G3995">
        <v>1</v>
      </c>
      <c r="I3995">
        <v>129</v>
      </c>
      <c r="M3995">
        <v>0</v>
      </c>
      <c r="Q3995">
        <v>0.1</v>
      </c>
      <c r="T3995">
        <v>223</v>
      </c>
      <c r="U3995">
        <v>5</v>
      </c>
      <c r="Y3995">
        <v>12.4</v>
      </c>
      <c r="Z3995">
        <v>88.9</v>
      </c>
      <c r="AE3995">
        <v>90.5</v>
      </c>
      <c r="AF3995">
        <v>37.299999999999997</v>
      </c>
      <c r="AG3995">
        <v>13.94</v>
      </c>
      <c r="AI3995">
        <v>346</v>
      </c>
      <c r="AM3995">
        <v>0.83</v>
      </c>
      <c r="AO3995">
        <v>4.12</v>
      </c>
      <c r="AP3995">
        <v>0</v>
      </c>
      <c r="AT3995">
        <v>12.4</v>
      </c>
      <c r="AV3995">
        <v>10.7</v>
      </c>
      <c r="AX3995">
        <v>39.6</v>
      </c>
      <c r="AZ3995">
        <v>6</v>
      </c>
      <c r="BJ3995">
        <v>30.3</v>
      </c>
      <c r="BM3995">
        <v>0.7</v>
      </c>
      <c r="BN3995">
        <v>11.7</v>
      </c>
      <c r="BR3995">
        <v>0.01</v>
      </c>
      <c r="BT3995">
        <v>31.3</v>
      </c>
      <c r="BY3995">
        <v>0.24</v>
      </c>
    </row>
    <row r="3996" spans="1:81" x14ac:dyDescent="0.2">
      <c r="A3996" s="5"/>
      <c r="B3996" s="2">
        <v>43874.251388888893</v>
      </c>
      <c r="C3996">
        <v>70</v>
      </c>
      <c r="D3996">
        <v>2</v>
      </c>
      <c r="E3996" s="3">
        <v>43871.209351851852</v>
      </c>
      <c r="F3996" s="3">
        <v>43880.677210648151</v>
      </c>
      <c r="G3996">
        <v>1</v>
      </c>
      <c r="K3996">
        <v>14.8</v>
      </c>
      <c r="AC3996">
        <v>79</v>
      </c>
      <c r="AJ3996">
        <v>3.91</v>
      </c>
      <c r="AY3996">
        <v>19.100000000000001</v>
      </c>
      <c r="BB3996">
        <v>11.02</v>
      </c>
      <c r="BQ3996">
        <v>1.1599999999999999</v>
      </c>
      <c r="BU3996">
        <v>44.5</v>
      </c>
    </row>
    <row r="3997" spans="1:81" x14ac:dyDescent="0.2">
      <c r="A3997" s="5"/>
      <c r="B3997" s="2">
        <v>43874.267361111109</v>
      </c>
      <c r="C3997">
        <v>70</v>
      </c>
      <c r="D3997">
        <v>2</v>
      </c>
      <c r="E3997" s="3">
        <v>43871.209351851852</v>
      </c>
      <c r="F3997" s="3">
        <v>43880.677210648151</v>
      </c>
      <c r="G3997">
        <v>1</v>
      </c>
      <c r="J3997">
        <v>99.8</v>
      </c>
      <c r="L3997">
        <v>0.09</v>
      </c>
      <c r="O3997">
        <v>85</v>
      </c>
      <c r="P3997">
        <v>32.200000000000003</v>
      </c>
      <c r="S3997">
        <v>8.9</v>
      </c>
      <c r="X3997">
        <v>5.4</v>
      </c>
      <c r="AA3997">
        <v>67.5</v>
      </c>
      <c r="AL3997">
        <v>5.8</v>
      </c>
      <c r="AQ3997">
        <v>2.44</v>
      </c>
      <c r="AR3997">
        <v>4.4000000000000004</v>
      </c>
      <c r="AS3997">
        <v>7.37</v>
      </c>
      <c r="AU3997">
        <v>3.5</v>
      </c>
      <c r="BC3997">
        <v>6.1</v>
      </c>
      <c r="BD3997">
        <v>20</v>
      </c>
      <c r="BE3997">
        <v>408</v>
      </c>
      <c r="BF3997">
        <v>23.2</v>
      </c>
      <c r="BG3997">
        <v>2.14</v>
      </c>
      <c r="BI3997">
        <v>496</v>
      </c>
      <c r="BO3997">
        <v>35.299999999999997</v>
      </c>
      <c r="BP3997">
        <v>67</v>
      </c>
      <c r="BV3997">
        <v>26.3</v>
      </c>
      <c r="BX3997">
        <v>138.69999999999999</v>
      </c>
      <c r="CA3997">
        <v>16</v>
      </c>
      <c r="CB3997">
        <v>80</v>
      </c>
      <c r="CC3997">
        <v>67</v>
      </c>
    </row>
    <row r="3998" spans="1:81" x14ac:dyDescent="0.2">
      <c r="A3998" s="5"/>
      <c r="B3998" s="2">
        <v>43874.275000000001</v>
      </c>
      <c r="C3998">
        <v>70</v>
      </c>
      <c r="D3998">
        <v>2</v>
      </c>
      <c r="E3998" s="3">
        <v>43871.209351851852</v>
      </c>
      <c r="F3998" s="3">
        <v>43880.677210648151</v>
      </c>
      <c r="G3998">
        <v>1</v>
      </c>
      <c r="BZ3998">
        <v>36</v>
      </c>
    </row>
    <row r="3999" spans="1:81" x14ac:dyDescent="0.2">
      <c r="A3999" s="5"/>
      <c r="B3999" s="2">
        <v>43876.404166666667</v>
      </c>
      <c r="C3999">
        <v>70</v>
      </c>
      <c r="D3999">
        <v>2</v>
      </c>
      <c r="E3999" s="3">
        <v>43871.209351851852</v>
      </c>
      <c r="F3999" s="3">
        <v>43880.677210648151</v>
      </c>
      <c r="G3999">
        <v>1</v>
      </c>
      <c r="I3999">
        <v>122</v>
      </c>
      <c r="M3999">
        <v>1.2</v>
      </c>
      <c r="Q3999">
        <v>0.1</v>
      </c>
      <c r="T3999">
        <v>160</v>
      </c>
      <c r="U3999">
        <v>4.4000000000000004</v>
      </c>
      <c r="Y3999">
        <v>12.3</v>
      </c>
      <c r="Z3999">
        <v>86.7</v>
      </c>
      <c r="AE3999">
        <v>91.3</v>
      </c>
      <c r="AF3999">
        <v>34.700000000000003</v>
      </c>
      <c r="AG3999">
        <v>12.18</v>
      </c>
      <c r="AI3999">
        <v>352</v>
      </c>
      <c r="AM3999">
        <v>0.93</v>
      </c>
      <c r="AO3999">
        <v>3.8</v>
      </c>
      <c r="AP3999">
        <v>0.15</v>
      </c>
      <c r="AT3999">
        <v>10.55</v>
      </c>
      <c r="AV3999">
        <v>11.2</v>
      </c>
      <c r="AX3999">
        <v>40.200000000000003</v>
      </c>
      <c r="AZ3999">
        <v>7.6</v>
      </c>
      <c r="BJ3999">
        <v>33</v>
      </c>
      <c r="BM3999">
        <v>0.54</v>
      </c>
      <c r="BN3999">
        <v>13.2</v>
      </c>
      <c r="BR3999">
        <v>0.01</v>
      </c>
      <c r="BT3999">
        <v>32.1</v>
      </c>
      <c r="BY3999">
        <v>0.18</v>
      </c>
    </row>
    <row r="4000" spans="1:81" x14ac:dyDescent="0.2">
      <c r="A4000" s="5"/>
      <c r="B4000" s="2">
        <v>43876.443055555559</v>
      </c>
      <c r="C4000">
        <v>70</v>
      </c>
      <c r="D4000">
        <v>2</v>
      </c>
      <c r="E4000" s="3">
        <v>43871.209351851852</v>
      </c>
      <c r="F4000" s="3">
        <v>43880.677210648151</v>
      </c>
      <c r="G4000">
        <v>1</v>
      </c>
      <c r="J4000">
        <v>98.9</v>
      </c>
      <c r="O4000">
        <v>78</v>
      </c>
      <c r="P4000">
        <v>31.5</v>
      </c>
      <c r="S4000">
        <v>8.4</v>
      </c>
      <c r="X4000">
        <v>4.5</v>
      </c>
      <c r="AA4000">
        <v>65.400000000000006</v>
      </c>
      <c r="AL4000">
        <v>5.5</v>
      </c>
      <c r="AQ4000">
        <v>2.4</v>
      </c>
      <c r="AR4000">
        <v>4.1399999999999997</v>
      </c>
      <c r="AU4000">
        <v>3.9</v>
      </c>
      <c r="BC4000">
        <v>5.22</v>
      </c>
      <c r="BD4000">
        <v>17</v>
      </c>
      <c r="BE4000">
        <v>327</v>
      </c>
      <c r="BF4000">
        <v>26.5</v>
      </c>
      <c r="BG4000">
        <v>2.09</v>
      </c>
      <c r="BI4000">
        <v>491</v>
      </c>
      <c r="BO4000">
        <v>33.9</v>
      </c>
      <c r="BP4000">
        <v>57</v>
      </c>
      <c r="BX4000">
        <v>136.19999999999999</v>
      </c>
      <c r="CA4000">
        <v>11</v>
      </c>
      <c r="CB4000">
        <v>86.2</v>
      </c>
      <c r="CC4000">
        <v>63</v>
      </c>
    </row>
    <row r="4001" spans="1:81" x14ac:dyDescent="0.2">
      <c r="A4001" s="5"/>
      <c r="B4001" s="2">
        <v>43876.449305555558</v>
      </c>
      <c r="C4001">
        <v>70</v>
      </c>
      <c r="D4001">
        <v>2</v>
      </c>
      <c r="E4001" s="3">
        <v>43871.209351851852</v>
      </c>
      <c r="F4001" s="3">
        <v>43880.677210648151</v>
      </c>
      <c r="G4001">
        <v>1</v>
      </c>
      <c r="H4001">
        <v>9.6999999999999993</v>
      </c>
    </row>
    <row r="4002" spans="1:81" x14ac:dyDescent="0.2">
      <c r="A4002" s="5"/>
      <c r="B4002" s="2">
        <v>43876.451388888891</v>
      </c>
      <c r="C4002">
        <v>70</v>
      </c>
      <c r="D4002">
        <v>2</v>
      </c>
      <c r="E4002" s="3">
        <v>43871.209351851852</v>
      </c>
      <c r="F4002" s="3">
        <v>43880.677210648151</v>
      </c>
      <c r="G4002">
        <v>1</v>
      </c>
      <c r="K4002">
        <v>14.2</v>
      </c>
      <c r="AC4002">
        <v>86</v>
      </c>
      <c r="AJ4002">
        <v>5.99</v>
      </c>
      <c r="AY4002">
        <v>14.7</v>
      </c>
      <c r="BQ4002">
        <v>1.1000000000000001</v>
      </c>
      <c r="BU4002">
        <v>41.3</v>
      </c>
    </row>
    <row r="4003" spans="1:81" x14ac:dyDescent="0.2">
      <c r="A4003" s="5"/>
      <c r="B4003" s="2">
        <v>43876.454861111109</v>
      </c>
      <c r="C4003">
        <v>70</v>
      </c>
      <c r="D4003">
        <v>2</v>
      </c>
      <c r="E4003" s="3">
        <v>43871.209351851852</v>
      </c>
      <c r="F4003" s="3">
        <v>43880.677210648151</v>
      </c>
      <c r="G4003">
        <v>1</v>
      </c>
      <c r="L4003">
        <v>0.11</v>
      </c>
      <c r="BH4003">
        <v>234</v>
      </c>
    </row>
    <row r="4004" spans="1:81" x14ac:dyDescent="0.2">
      <c r="A4004" s="5"/>
      <c r="B4004" s="2">
        <v>43878.443749999999</v>
      </c>
      <c r="C4004">
        <v>70</v>
      </c>
      <c r="D4004">
        <v>2</v>
      </c>
      <c r="E4004" s="3">
        <v>43871.209351851852</v>
      </c>
      <c r="F4004" s="3">
        <v>43880.677210648151</v>
      </c>
      <c r="G4004">
        <v>1</v>
      </c>
      <c r="I4004">
        <v>113</v>
      </c>
      <c r="M4004">
        <v>0.1</v>
      </c>
      <c r="Q4004">
        <v>0.1</v>
      </c>
      <c r="T4004">
        <v>154</v>
      </c>
      <c r="U4004">
        <v>2.7</v>
      </c>
      <c r="Y4004">
        <v>12.8</v>
      </c>
      <c r="Z4004">
        <v>92.9</v>
      </c>
      <c r="AE4004">
        <v>93.4</v>
      </c>
      <c r="AF4004">
        <v>32.799999999999997</v>
      </c>
      <c r="AG4004">
        <v>14.03</v>
      </c>
      <c r="AI4004">
        <v>345</v>
      </c>
      <c r="AM4004">
        <v>0.59</v>
      </c>
      <c r="AO4004">
        <v>3.51</v>
      </c>
      <c r="AP4004">
        <v>0.01</v>
      </c>
      <c r="AT4004">
        <v>13.04</v>
      </c>
      <c r="AV4004">
        <v>11.6</v>
      </c>
      <c r="AX4004">
        <v>43.1</v>
      </c>
      <c r="AZ4004">
        <v>4.2</v>
      </c>
      <c r="BJ4004">
        <v>36</v>
      </c>
      <c r="BM4004">
        <v>0.38</v>
      </c>
      <c r="BN4004">
        <v>14</v>
      </c>
      <c r="BR4004">
        <v>0.01</v>
      </c>
      <c r="BT4004">
        <v>32.200000000000003</v>
      </c>
      <c r="BY4004">
        <v>0.18</v>
      </c>
    </row>
    <row r="4005" spans="1:81" x14ac:dyDescent="0.2">
      <c r="A4005" s="5"/>
      <c r="B4005" s="2">
        <v>43878.537499999999</v>
      </c>
      <c r="C4005">
        <v>70</v>
      </c>
      <c r="D4005">
        <v>2</v>
      </c>
      <c r="E4005" s="3">
        <v>43871.209351851852</v>
      </c>
      <c r="F4005" s="3">
        <v>43880.677210648151</v>
      </c>
      <c r="G4005">
        <v>1</v>
      </c>
      <c r="K4005">
        <v>14.5</v>
      </c>
      <c r="V4005">
        <v>74</v>
      </c>
      <c r="AC4005">
        <v>82</v>
      </c>
      <c r="AJ4005">
        <v>6.72</v>
      </c>
      <c r="AY4005">
        <v>17.8</v>
      </c>
      <c r="BB4005">
        <v>3.96</v>
      </c>
      <c r="BL4005">
        <v>18.100000000000001</v>
      </c>
      <c r="BQ4005">
        <v>1.1200000000000001</v>
      </c>
      <c r="BU4005">
        <v>41.2</v>
      </c>
    </row>
    <row r="4006" spans="1:81" x14ac:dyDescent="0.2">
      <c r="A4006" s="5"/>
      <c r="B4006" s="2">
        <v>43878.554861111108</v>
      </c>
      <c r="C4006">
        <v>70</v>
      </c>
      <c r="D4006">
        <v>2</v>
      </c>
      <c r="E4006" s="3">
        <v>43871.209351851852</v>
      </c>
      <c r="F4006" s="3">
        <v>43880.677210648151</v>
      </c>
      <c r="G4006">
        <v>1</v>
      </c>
      <c r="J4006">
        <v>100.7</v>
      </c>
      <c r="O4006">
        <v>128</v>
      </c>
      <c r="P4006">
        <v>23.3</v>
      </c>
      <c r="S4006">
        <v>11.3</v>
      </c>
      <c r="X4006">
        <v>2.4</v>
      </c>
      <c r="AA4006">
        <v>55.1</v>
      </c>
      <c r="AL4006">
        <v>15.9</v>
      </c>
      <c r="AQ4006">
        <v>2.44</v>
      </c>
      <c r="AR4006">
        <v>5.0999999999999996</v>
      </c>
      <c r="AU4006">
        <v>8.9</v>
      </c>
      <c r="BC4006">
        <v>4.22</v>
      </c>
      <c r="BD4006">
        <v>29</v>
      </c>
      <c r="BE4006">
        <v>353</v>
      </c>
      <c r="BF4006">
        <v>21.2</v>
      </c>
      <c r="BG4006">
        <v>1.97</v>
      </c>
      <c r="BI4006">
        <v>678</v>
      </c>
      <c r="BO4006">
        <v>31.8</v>
      </c>
      <c r="BP4006">
        <v>109</v>
      </c>
      <c r="BX4006">
        <v>135.19999999999999</v>
      </c>
      <c r="CA4006">
        <v>16</v>
      </c>
      <c r="CB4006">
        <v>23.9</v>
      </c>
      <c r="CC4006">
        <v>182</v>
      </c>
    </row>
    <row r="4007" spans="1:81" x14ac:dyDescent="0.2">
      <c r="A4007" s="5"/>
      <c r="B4007" s="2">
        <v>43878.915277777778</v>
      </c>
      <c r="C4007">
        <v>70</v>
      </c>
      <c r="D4007">
        <v>2</v>
      </c>
      <c r="E4007" s="3">
        <v>43871.209351851852</v>
      </c>
      <c r="F4007" s="3">
        <v>43880.677210648151</v>
      </c>
      <c r="G4007">
        <v>1</v>
      </c>
      <c r="BS4007">
        <v>-1</v>
      </c>
    </row>
    <row r="4008" spans="1:81" x14ac:dyDescent="0.2">
      <c r="A4008" s="5">
        <v>242</v>
      </c>
      <c r="B4008" s="2">
        <v>43871.425694444442</v>
      </c>
      <c r="C4008">
        <v>66</v>
      </c>
      <c r="D4008">
        <v>1</v>
      </c>
      <c r="E4008" s="3">
        <v>43871.069328703707</v>
      </c>
      <c r="F4008" s="3">
        <v>43878.261400462958</v>
      </c>
      <c r="G4008">
        <v>1</v>
      </c>
      <c r="I4008">
        <v>137</v>
      </c>
      <c r="M4008">
        <v>0</v>
      </c>
      <c r="Q4008">
        <v>0</v>
      </c>
      <c r="T4008">
        <v>159</v>
      </c>
      <c r="U4008">
        <v>8.4</v>
      </c>
      <c r="Y4008">
        <v>11.4</v>
      </c>
      <c r="Z4008">
        <v>74.8</v>
      </c>
      <c r="AE4008">
        <v>92.9</v>
      </c>
      <c r="AF4008">
        <v>39.200000000000003</v>
      </c>
      <c r="AG4008">
        <v>2.38</v>
      </c>
      <c r="AI4008">
        <v>349</v>
      </c>
      <c r="AM4008">
        <v>0.4</v>
      </c>
      <c r="AO4008">
        <v>4.22</v>
      </c>
      <c r="AP4008">
        <v>0</v>
      </c>
      <c r="AT4008">
        <v>1.78</v>
      </c>
      <c r="AV4008">
        <v>10.9</v>
      </c>
      <c r="AX4008">
        <v>38.5</v>
      </c>
      <c r="AZ4008">
        <v>16.8</v>
      </c>
      <c r="BJ4008">
        <v>32.200000000000003</v>
      </c>
      <c r="BM4008">
        <v>0.2</v>
      </c>
      <c r="BN4008">
        <v>12.8</v>
      </c>
      <c r="BR4008">
        <v>0</v>
      </c>
      <c r="BT4008">
        <v>32.5</v>
      </c>
      <c r="BY4008">
        <v>0.17</v>
      </c>
    </row>
    <row r="4009" spans="1:81" x14ac:dyDescent="0.2">
      <c r="A4009" s="5"/>
      <c r="B4009" s="2">
        <v>43871.429166666669</v>
      </c>
      <c r="C4009">
        <v>66</v>
      </c>
      <c r="D4009">
        <v>1</v>
      </c>
      <c r="E4009" s="3">
        <v>43871.069328703707</v>
      </c>
      <c r="F4009" s="3">
        <v>43878.261400462958</v>
      </c>
      <c r="G4009">
        <v>1</v>
      </c>
      <c r="AN4009">
        <v>5.5</v>
      </c>
    </row>
    <row r="4010" spans="1:81" x14ac:dyDescent="0.2">
      <c r="A4010" s="5"/>
      <c r="B4010" s="2">
        <v>43871.47152777778</v>
      </c>
      <c r="C4010">
        <v>66</v>
      </c>
      <c r="D4010">
        <v>1</v>
      </c>
      <c r="E4010" s="3">
        <v>43871.069328703707</v>
      </c>
      <c r="F4010" s="3">
        <v>43878.261400462958</v>
      </c>
      <c r="G4010">
        <v>1</v>
      </c>
      <c r="L4010">
        <v>0.5</v>
      </c>
    </row>
    <row r="4011" spans="1:81" x14ac:dyDescent="0.2">
      <c r="A4011" s="5"/>
      <c r="B4011" s="2">
        <v>43871.474305555559</v>
      </c>
      <c r="C4011">
        <v>66</v>
      </c>
      <c r="D4011">
        <v>1</v>
      </c>
      <c r="E4011" s="3">
        <v>43871.069328703707</v>
      </c>
      <c r="F4011" s="3">
        <v>43878.261400462958</v>
      </c>
      <c r="G4011">
        <v>1</v>
      </c>
      <c r="AS4011">
        <v>12.23</v>
      </c>
    </row>
    <row r="4012" spans="1:81" x14ac:dyDescent="0.2">
      <c r="A4012" s="5"/>
      <c r="B4012" s="2">
        <v>43871.490277777782</v>
      </c>
      <c r="C4012">
        <v>66</v>
      </c>
      <c r="D4012">
        <v>1</v>
      </c>
      <c r="E4012" s="3">
        <v>43871.069328703707</v>
      </c>
      <c r="F4012" s="3">
        <v>43878.261400462958</v>
      </c>
      <c r="G4012">
        <v>1</v>
      </c>
      <c r="J4012">
        <v>96</v>
      </c>
      <c r="O4012">
        <v>57</v>
      </c>
      <c r="P4012">
        <v>30.9</v>
      </c>
      <c r="S4012">
        <v>12.8</v>
      </c>
      <c r="X4012">
        <v>4.5</v>
      </c>
      <c r="AA4012">
        <v>66.900000000000006</v>
      </c>
      <c r="AL4012">
        <v>8.3000000000000007</v>
      </c>
      <c r="AQ4012">
        <v>2.33</v>
      </c>
      <c r="AR4012">
        <v>5.29</v>
      </c>
      <c r="AU4012">
        <v>8.3000000000000007</v>
      </c>
      <c r="BC4012">
        <v>3.58</v>
      </c>
      <c r="BD4012">
        <v>113</v>
      </c>
      <c r="BE4012">
        <v>334</v>
      </c>
      <c r="BF4012">
        <v>20.2</v>
      </c>
      <c r="BG4012">
        <v>2.0099999999999998</v>
      </c>
      <c r="BI4012">
        <v>787</v>
      </c>
      <c r="BO4012">
        <v>36</v>
      </c>
      <c r="BP4012">
        <v>174</v>
      </c>
      <c r="BV4012">
        <v>87.3</v>
      </c>
      <c r="BX4012">
        <v>131.69999999999999</v>
      </c>
      <c r="CA4012">
        <v>94</v>
      </c>
      <c r="CB4012">
        <v>60.6</v>
      </c>
      <c r="CC4012">
        <v>109</v>
      </c>
    </row>
    <row r="4013" spans="1:81" x14ac:dyDescent="0.2">
      <c r="A4013" s="5"/>
      <c r="B4013" s="2">
        <v>43871.538888888892</v>
      </c>
      <c r="C4013">
        <v>66</v>
      </c>
      <c r="D4013">
        <v>1</v>
      </c>
      <c r="E4013" s="3">
        <v>43871.069328703707</v>
      </c>
      <c r="F4013" s="3">
        <v>43878.261400462958</v>
      </c>
      <c r="G4013">
        <v>1</v>
      </c>
      <c r="K4013">
        <v>14.7</v>
      </c>
      <c r="AC4013">
        <v>82</v>
      </c>
      <c r="AJ4013">
        <v>6.03</v>
      </c>
      <c r="AY4013">
        <v>16.600000000000001</v>
      </c>
      <c r="BB4013">
        <v>1.2</v>
      </c>
      <c r="BQ4013">
        <v>1.1299999999999999</v>
      </c>
      <c r="BU4013">
        <v>43.4</v>
      </c>
    </row>
    <row r="4014" spans="1:81" x14ac:dyDescent="0.2">
      <c r="A4014" s="5"/>
      <c r="B4014" s="2">
        <v>43874.399305555547</v>
      </c>
      <c r="C4014">
        <v>66</v>
      </c>
      <c r="D4014">
        <v>1</v>
      </c>
      <c r="E4014" s="3">
        <v>43871.069328703707</v>
      </c>
      <c r="F4014" s="3">
        <v>43878.261400462958</v>
      </c>
      <c r="G4014">
        <v>1</v>
      </c>
      <c r="I4014">
        <v>132</v>
      </c>
      <c r="M4014">
        <v>0</v>
      </c>
      <c r="Q4014">
        <v>0.2</v>
      </c>
      <c r="T4014">
        <v>160</v>
      </c>
      <c r="U4014">
        <v>3.4</v>
      </c>
      <c r="Y4014">
        <v>11.7</v>
      </c>
      <c r="Z4014">
        <v>90.1</v>
      </c>
      <c r="AE4014">
        <v>93.6</v>
      </c>
      <c r="AF4014">
        <v>38.1</v>
      </c>
      <c r="AG4014">
        <v>6.21</v>
      </c>
      <c r="AI4014">
        <v>346</v>
      </c>
      <c r="AM4014">
        <v>0.39</v>
      </c>
      <c r="AO4014">
        <v>4.07</v>
      </c>
      <c r="AP4014">
        <v>0</v>
      </c>
      <c r="AT4014">
        <v>5.6</v>
      </c>
      <c r="AV4014">
        <v>11.7</v>
      </c>
      <c r="AX4014">
        <v>40.299999999999997</v>
      </c>
      <c r="AZ4014">
        <v>6.3</v>
      </c>
      <c r="BJ4014">
        <v>37.700000000000003</v>
      </c>
      <c r="BM4014">
        <v>0.21</v>
      </c>
      <c r="BN4014">
        <v>15.3</v>
      </c>
      <c r="BR4014">
        <v>0.01</v>
      </c>
      <c r="BT4014">
        <v>32.4</v>
      </c>
      <c r="BY4014">
        <v>0.19</v>
      </c>
    </row>
    <row r="4015" spans="1:81" x14ac:dyDescent="0.2">
      <c r="A4015" s="5"/>
      <c r="B4015" s="2">
        <v>43874.415972222218</v>
      </c>
      <c r="C4015">
        <v>66</v>
      </c>
      <c r="D4015">
        <v>1</v>
      </c>
      <c r="E4015" s="3">
        <v>43871.069328703707</v>
      </c>
      <c r="F4015" s="3">
        <v>43878.261400462958</v>
      </c>
      <c r="G4015">
        <v>1</v>
      </c>
      <c r="J4015">
        <v>105.9</v>
      </c>
      <c r="AR4015">
        <v>5.0199999999999996</v>
      </c>
      <c r="BG4015">
        <v>2.04</v>
      </c>
      <c r="BX4015">
        <v>140.6</v>
      </c>
    </row>
    <row r="4016" spans="1:81" x14ac:dyDescent="0.2">
      <c r="A4016" s="5"/>
      <c r="B4016" s="2">
        <v>43875.95208333333</v>
      </c>
      <c r="C4016">
        <v>66</v>
      </c>
      <c r="D4016">
        <v>1</v>
      </c>
      <c r="E4016" s="3">
        <v>43871.069328703707</v>
      </c>
      <c r="F4016" s="3">
        <v>43878.261400462958</v>
      </c>
      <c r="G4016">
        <v>1</v>
      </c>
      <c r="I4016">
        <v>146</v>
      </c>
      <c r="M4016">
        <v>0</v>
      </c>
      <c r="Q4016">
        <v>0.1</v>
      </c>
      <c r="T4016">
        <v>158</v>
      </c>
      <c r="U4016">
        <v>2.7</v>
      </c>
      <c r="Y4016">
        <v>12.3</v>
      </c>
      <c r="Z4016">
        <v>86.4</v>
      </c>
      <c r="AE4016">
        <v>101.1</v>
      </c>
      <c r="AF4016">
        <v>45</v>
      </c>
      <c r="AG4016">
        <v>22.6</v>
      </c>
      <c r="AI4016">
        <v>324</v>
      </c>
      <c r="AM4016">
        <v>2.4300000000000002</v>
      </c>
      <c r="AO4016">
        <v>4.45</v>
      </c>
      <c r="AP4016">
        <v>0</v>
      </c>
      <c r="AT4016">
        <v>19.54</v>
      </c>
      <c r="AV4016">
        <v>11.6</v>
      </c>
      <c r="AX4016">
        <v>45.9</v>
      </c>
      <c r="AZ4016">
        <v>10.8</v>
      </c>
      <c r="BJ4016">
        <v>38.1</v>
      </c>
      <c r="BM4016">
        <v>0.6</v>
      </c>
      <c r="BN4016">
        <v>15.1</v>
      </c>
      <c r="BR4016">
        <v>0.03</v>
      </c>
      <c r="BT4016">
        <v>32.799999999999997</v>
      </c>
      <c r="BY4016">
        <v>0.18</v>
      </c>
    </row>
    <row r="4017" spans="1:81" x14ac:dyDescent="0.2">
      <c r="A4017" s="5"/>
      <c r="B4017" s="2">
        <v>43876.020138888889</v>
      </c>
      <c r="C4017">
        <v>66</v>
      </c>
      <c r="D4017">
        <v>1</v>
      </c>
      <c r="E4017" s="3">
        <v>43871.069328703707</v>
      </c>
      <c r="F4017" s="3">
        <v>43878.261400462958</v>
      </c>
      <c r="G4017">
        <v>1</v>
      </c>
      <c r="K4017">
        <v>20.7</v>
      </c>
      <c r="V4017">
        <v>102</v>
      </c>
      <c r="AC4017">
        <v>45</v>
      </c>
      <c r="AJ4017">
        <v>1.03</v>
      </c>
      <c r="AY4017">
        <v>26.3</v>
      </c>
      <c r="BB4017">
        <v>21</v>
      </c>
      <c r="BL4017">
        <v>150</v>
      </c>
      <c r="BQ4017">
        <v>1.76</v>
      </c>
      <c r="BU4017">
        <v>37.299999999999997</v>
      </c>
    </row>
    <row r="4018" spans="1:81" x14ac:dyDescent="0.2">
      <c r="A4018" s="5"/>
      <c r="B4018" s="2">
        <v>43876.025000000001</v>
      </c>
      <c r="C4018">
        <v>66</v>
      </c>
      <c r="D4018">
        <v>1</v>
      </c>
      <c r="E4018" s="3">
        <v>43871.069328703707</v>
      </c>
      <c r="F4018" s="3">
        <v>43878.261400462958</v>
      </c>
      <c r="G4018">
        <v>1</v>
      </c>
      <c r="J4018">
        <v>105.2</v>
      </c>
      <c r="O4018">
        <v>127</v>
      </c>
      <c r="P4018">
        <v>35.5</v>
      </c>
      <c r="S4018">
        <v>44.7</v>
      </c>
      <c r="X4018">
        <v>16.2</v>
      </c>
      <c r="AA4018">
        <v>71.099999999999994</v>
      </c>
      <c r="AL4018">
        <v>15.8</v>
      </c>
      <c r="AQ4018">
        <v>2.27</v>
      </c>
      <c r="AR4018">
        <v>5.92</v>
      </c>
      <c r="AU4018">
        <v>28.5</v>
      </c>
      <c r="BC4018">
        <v>5.12</v>
      </c>
      <c r="BD4018">
        <v>124</v>
      </c>
      <c r="BE4018">
        <v>496</v>
      </c>
      <c r="BF4018">
        <v>8.9</v>
      </c>
      <c r="BG4018">
        <v>2.04</v>
      </c>
      <c r="BI4018">
        <v>1394</v>
      </c>
      <c r="BO4018">
        <v>35.6</v>
      </c>
      <c r="BP4018">
        <v>214</v>
      </c>
      <c r="BV4018">
        <v>71.099999999999994</v>
      </c>
      <c r="BX4018">
        <v>142.5</v>
      </c>
      <c r="CA4018">
        <v>114</v>
      </c>
      <c r="CB4018">
        <v>39.6</v>
      </c>
      <c r="CC4018">
        <v>155</v>
      </c>
    </row>
    <row r="4019" spans="1:81" x14ac:dyDescent="0.2">
      <c r="A4019" s="5"/>
      <c r="B4019" s="2">
        <v>43876.026388888888</v>
      </c>
      <c r="C4019">
        <v>66</v>
      </c>
      <c r="D4019">
        <v>1</v>
      </c>
      <c r="E4019" s="3">
        <v>43871.069328703707</v>
      </c>
      <c r="F4019" s="3">
        <v>43878.261400462958</v>
      </c>
      <c r="G4019">
        <v>1</v>
      </c>
      <c r="AS4019">
        <v>18.579999999999998</v>
      </c>
    </row>
    <row r="4020" spans="1:81" x14ac:dyDescent="0.2">
      <c r="A4020" s="5"/>
      <c r="B4020" s="2">
        <v>43876.027083333327</v>
      </c>
      <c r="C4020">
        <v>66</v>
      </c>
      <c r="D4020">
        <v>1</v>
      </c>
      <c r="E4020" s="3">
        <v>43871.069328703707</v>
      </c>
      <c r="F4020" s="3">
        <v>43878.261400462958</v>
      </c>
      <c r="G4020">
        <v>1</v>
      </c>
      <c r="BH4020">
        <v>29606</v>
      </c>
    </row>
    <row r="4021" spans="1:81" x14ac:dyDescent="0.2">
      <c r="A4021" s="5"/>
      <c r="B4021" s="2">
        <v>43876.02847222222</v>
      </c>
      <c r="C4021">
        <v>66</v>
      </c>
      <c r="D4021">
        <v>1</v>
      </c>
      <c r="E4021" s="3">
        <v>43871.069328703707</v>
      </c>
      <c r="F4021" s="3">
        <v>43878.261400462958</v>
      </c>
      <c r="G4021">
        <v>1</v>
      </c>
      <c r="H4021">
        <v>11248.9</v>
      </c>
      <c r="BH4021">
        <v>30069</v>
      </c>
    </row>
    <row r="4022" spans="1:81" x14ac:dyDescent="0.2">
      <c r="A4022" s="5"/>
      <c r="B4022" s="2">
        <v>43876.029166666667</v>
      </c>
      <c r="C4022">
        <v>66</v>
      </c>
      <c r="D4022">
        <v>1</v>
      </c>
      <c r="E4022" s="3">
        <v>43871.069328703707</v>
      </c>
      <c r="F4022" s="3">
        <v>43878.261400462958</v>
      </c>
      <c r="G4022">
        <v>1</v>
      </c>
      <c r="H4022">
        <v>11232</v>
      </c>
    </row>
    <row r="4023" spans="1:81" x14ac:dyDescent="0.2">
      <c r="A4023" s="5"/>
      <c r="B4023" s="2">
        <v>43876.304166666669</v>
      </c>
      <c r="C4023">
        <v>66</v>
      </c>
      <c r="D4023">
        <v>1</v>
      </c>
      <c r="E4023" s="3">
        <v>43871.069328703707</v>
      </c>
      <c r="F4023" s="3">
        <v>43878.261400462958</v>
      </c>
      <c r="G4023">
        <v>1</v>
      </c>
      <c r="I4023">
        <v>141</v>
      </c>
      <c r="M4023">
        <v>0</v>
      </c>
      <c r="Q4023">
        <v>0.1</v>
      </c>
      <c r="T4023">
        <v>120</v>
      </c>
      <c r="U4023">
        <v>3</v>
      </c>
      <c r="Y4023">
        <v>12.5</v>
      </c>
      <c r="Z4023">
        <v>93.9</v>
      </c>
      <c r="AE4023">
        <v>102.3</v>
      </c>
      <c r="AF4023">
        <v>43.7</v>
      </c>
      <c r="AG4023">
        <v>21.25</v>
      </c>
      <c r="AI4023">
        <v>323</v>
      </c>
      <c r="AM4023">
        <v>0.63</v>
      </c>
      <c r="AO4023">
        <v>4.2699999999999996</v>
      </c>
      <c r="AP4023">
        <v>0</v>
      </c>
      <c r="AT4023">
        <v>19.96</v>
      </c>
      <c r="AV4023">
        <v>11.8</v>
      </c>
      <c r="AX4023">
        <v>46.5</v>
      </c>
      <c r="AZ4023">
        <v>3</v>
      </c>
      <c r="BJ4023">
        <v>39.299999999999997</v>
      </c>
      <c r="BM4023">
        <v>0.63</v>
      </c>
      <c r="BN4023">
        <v>16.7</v>
      </c>
      <c r="BR4023">
        <v>0.03</v>
      </c>
      <c r="BT4023">
        <v>33</v>
      </c>
      <c r="BY4023">
        <v>0.14000000000000001</v>
      </c>
    </row>
    <row r="4024" spans="1:81" x14ac:dyDescent="0.2">
      <c r="A4024" s="5"/>
      <c r="B4024" s="2">
        <v>43876.318055555559</v>
      </c>
      <c r="C4024">
        <v>66</v>
      </c>
      <c r="D4024">
        <v>1</v>
      </c>
      <c r="E4024" s="3">
        <v>43871.069328703707</v>
      </c>
      <c r="F4024" s="3">
        <v>43878.261400462958</v>
      </c>
      <c r="G4024">
        <v>1</v>
      </c>
      <c r="H4024">
        <v>12382</v>
      </c>
    </row>
    <row r="4025" spans="1:81" x14ac:dyDescent="0.2">
      <c r="A4025" s="5"/>
      <c r="B4025" s="2">
        <v>43876.318749999999</v>
      </c>
      <c r="C4025">
        <v>66</v>
      </c>
      <c r="D4025">
        <v>1</v>
      </c>
      <c r="E4025" s="3">
        <v>43871.069328703707</v>
      </c>
      <c r="F4025" s="3">
        <v>43878.261400462958</v>
      </c>
      <c r="G4025">
        <v>1</v>
      </c>
      <c r="AS4025">
        <v>17.77</v>
      </c>
    </row>
    <row r="4026" spans="1:81" x14ac:dyDescent="0.2">
      <c r="A4026" s="5"/>
      <c r="B4026" s="2">
        <v>43876.320138888892</v>
      </c>
      <c r="C4026">
        <v>66</v>
      </c>
      <c r="D4026">
        <v>1</v>
      </c>
      <c r="E4026" s="3">
        <v>43871.069328703707</v>
      </c>
      <c r="F4026" s="3">
        <v>43878.261400462958</v>
      </c>
      <c r="G4026">
        <v>1</v>
      </c>
      <c r="J4026">
        <v>104</v>
      </c>
      <c r="O4026">
        <v>133</v>
      </c>
      <c r="P4026">
        <v>33.299999999999997</v>
      </c>
      <c r="S4026">
        <v>40.4</v>
      </c>
      <c r="X4026">
        <v>8.8000000000000007</v>
      </c>
      <c r="AA4026">
        <v>66.2</v>
      </c>
      <c r="AL4026">
        <v>16.7</v>
      </c>
      <c r="AQ4026">
        <v>2.21</v>
      </c>
      <c r="AR4026">
        <v>6.04</v>
      </c>
      <c r="AU4026">
        <v>31.6</v>
      </c>
      <c r="BC4026">
        <v>4.88</v>
      </c>
      <c r="BD4026">
        <v>214</v>
      </c>
      <c r="BE4026">
        <v>549</v>
      </c>
      <c r="BF4026">
        <v>17.8</v>
      </c>
      <c r="BG4026">
        <v>1.94</v>
      </c>
      <c r="BI4026">
        <v>1500</v>
      </c>
      <c r="BO4026">
        <v>32.9</v>
      </c>
      <c r="BP4026">
        <v>196</v>
      </c>
      <c r="BV4026">
        <v>85.6</v>
      </c>
      <c r="BX4026">
        <v>148</v>
      </c>
      <c r="CA4026">
        <v>149</v>
      </c>
      <c r="CB4026">
        <v>35.9</v>
      </c>
      <c r="CC4026">
        <v>168</v>
      </c>
    </row>
    <row r="4027" spans="1:81" x14ac:dyDescent="0.2">
      <c r="A4027" s="5"/>
      <c r="B4027" s="2">
        <v>43876.34652777778</v>
      </c>
      <c r="C4027">
        <v>66</v>
      </c>
      <c r="D4027">
        <v>1</v>
      </c>
      <c r="E4027" s="3">
        <v>43871.069328703707</v>
      </c>
      <c r="F4027" s="3">
        <v>43878.261400462958</v>
      </c>
      <c r="G4027">
        <v>1</v>
      </c>
      <c r="BH4027">
        <v>32584</v>
      </c>
    </row>
    <row r="4028" spans="1:81" x14ac:dyDescent="0.2">
      <c r="A4028" s="5"/>
      <c r="B4028" s="2">
        <v>43876.374305555553</v>
      </c>
      <c r="C4028">
        <v>66</v>
      </c>
      <c r="D4028">
        <v>1</v>
      </c>
      <c r="E4028" s="3">
        <v>43871.069328703707</v>
      </c>
      <c r="F4028" s="3">
        <v>43878.261400462958</v>
      </c>
      <c r="G4028">
        <v>1</v>
      </c>
      <c r="K4028">
        <v>22.2</v>
      </c>
      <c r="V4028">
        <v>88</v>
      </c>
      <c r="AC4028">
        <v>40</v>
      </c>
      <c r="AJ4028">
        <v>0.92</v>
      </c>
      <c r="AY4028">
        <v>32.5</v>
      </c>
      <c r="BB4028">
        <v>21</v>
      </c>
      <c r="BL4028">
        <v>150</v>
      </c>
      <c r="BQ4028">
        <v>1.93</v>
      </c>
      <c r="BU4028">
        <v>45</v>
      </c>
    </row>
    <row r="4029" spans="1:81" x14ac:dyDescent="0.2">
      <c r="A4029" s="5"/>
      <c r="B4029" s="2">
        <v>43877.379861111112</v>
      </c>
      <c r="C4029">
        <v>66</v>
      </c>
      <c r="D4029">
        <v>1</v>
      </c>
      <c r="E4029" s="3">
        <v>43871.069328703707</v>
      </c>
      <c r="F4029" s="3">
        <v>43878.261400462958</v>
      </c>
      <c r="G4029">
        <v>1</v>
      </c>
      <c r="BS4029">
        <v>-1</v>
      </c>
    </row>
    <row r="4030" spans="1:81" x14ac:dyDescent="0.2">
      <c r="A4030" s="5"/>
      <c r="B4030" s="2">
        <v>43877.455555555563</v>
      </c>
      <c r="C4030">
        <v>66</v>
      </c>
      <c r="D4030">
        <v>1</v>
      </c>
      <c r="E4030" s="3">
        <v>43871.069328703707</v>
      </c>
      <c r="F4030" s="3">
        <v>43878.261400462958</v>
      </c>
      <c r="G4030">
        <v>1</v>
      </c>
      <c r="I4030">
        <v>137</v>
      </c>
      <c r="M4030">
        <v>0</v>
      </c>
      <c r="Q4030">
        <v>0.1</v>
      </c>
      <c r="T4030">
        <v>70</v>
      </c>
      <c r="U4030">
        <v>2</v>
      </c>
      <c r="Y4030">
        <v>13.1</v>
      </c>
      <c r="Z4030">
        <v>95.4</v>
      </c>
      <c r="AE4030">
        <v>102.4</v>
      </c>
      <c r="AF4030">
        <v>42</v>
      </c>
      <c r="AG4030">
        <v>20.95</v>
      </c>
      <c r="AI4030">
        <v>326</v>
      </c>
      <c r="AM4030">
        <v>0.52</v>
      </c>
      <c r="AO4030">
        <v>4.0999999999999996</v>
      </c>
      <c r="AP4030">
        <v>0</v>
      </c>
      <c r="AT4030">
        <v>19.989999999999998</v>
      </c>
      <c r="AV4030">
        <v>13.9</v>
      </c>
      <c r="AX4030">
        <v>48.7</v>
      </c>
      <c r="AZ4030">
        <v>2.5</v>
      </c>
      <c r="BJ4030">
        <v>54.6</v>
      </c>
      <c r="BM4030">
        <v>0.41</v>
      </c>
      <c r="BN4030">
        <v>21.3</v>
      </c>
      <c r="BR4030">
        <v>0.03</v>
      </c>
      <c r="BT4030">
        <v>33.4</v>
      </c>
      <c r="BY4030">
        <v>0.1</v>
      </c>
    </row>
    <row r="4031" spans="1:81" x14ac:dyDescent="0.2">
      <c r="A4031" s="5"/>
      <c r="B4031" s="2">
        <v>43877.472222222219</v>
      </c>
      <c r="C4031">
        <v>66</v>
      </c>
      <c r="D4031">
        <v>1</v>
      </c>
      <c r="E4031" s="3">
        <v>43871.069328703707</v>
      </c>
      <c r="F4031" s="3">
        <v>43878.261400462958</v>
      </c>
      <c r="G4031">
        <v>1</v>
      </c>
      <c r="H4031">
        <v>50000</v>
      </c>
    </row>
    <row r="4032" spans="1:81" x14ac:dyDescent="0.2">
      <c r="A4032" s="5"/>
      <c r="B4032" s="2">
        <v>43877.492361111108</v>
      </c>
      <c r="C4032">
        <v>66</v>
      </c>
      <c r="D4032">
        <v>1</v>
      </c>
      <c r="E4032" s="3">
        <v>43871.069328703707</v>
      </c>
      <c r="F4032" s="3">
        <v>43878.261400462958</v>
      </c>
      <c r="G4032">
        <v>1</v>
      </c>
      <c r="BH4032">
        <v>70000</v>
      </c>
    </row>
    <row r="4033" spans="1:81" x14ac:dyDescent="0.2">
      <c r="A4033" s="5"/>
      <c r="B4033" s="2">
        <v>43877.50277777778</v>
      </c>
      <c r="C4033">
        <v>66</v>
      </c>
      <c r="D4033">
        <v>1</v>
      </c>
      <c r="E4033" s="3">
        <v>43871.069328703707</v>
      </c>
      <c r="F4033" s="3">
        <v>43878.261400462958</v>
      </c>
      <c r="G4033">
        <v>1</v>
      </c>
      <c r="AS4033">
        <v>16.75</v>
      </c>
    </row>
    <row r="4034" spans="1:81" x14ac:dyDescent="0.2">
      <c r="A4034" s="5"/>
      <c r="B4034" s="2">
        <v>43877.511805555558</v>
      </c>
      <c r="C4034">
        <v>66</v>
      </c>
      <c r="D4034">
        <v>1</v>
      </c>
      <c r="E4034" s="3">
        <v>43871.069328703707</v>
      </c>
      <c r="F4034" s="3">
        <v>43878.261400462958</v>
      </c>
      <c r="G4034">
        <v>1</v>
      </c>
      <c r="J4034">
        <v>108.1</v>
      </c>
      <c r="O4034">
        <v>90</v>
      </c>
      <c r="P4034">
        <v>25.5</v>
      </c>
      <c r="S4034">
        <v>28.5</v>
      </c>
      <c r="X4034">
        <v>2.2999999999999998</v>
      </c>
      <c r="AA4034">
        <v>58.9</v>
      </c>
      <c r="AL4034">
        <v>26.5</v>
      </c>
      <c r="AQ4034">
        <v>2.41</v>
      </c>
      <c r="AR4034">
        <v>6.55</v>
      </c>
      <c r="AU4034">
        <v>26.2</v>
      </c>
      <c r="BC4034">
        <v>3.77</v>
      </c>
      <c r="BD4034">
        <v>179</v>
      </c>
      <c r="BE4034">
        <v>710</v>
      </c>
      <c r="BF4034">
        <v>20.3</v>
      </c>
      <c r="BG4034">
        <v>1.98</v>
      </c>
      <c r="BI4034">
        <v>1080</v>
      </c>
      <c r="BO4034">
        <v>33.4</v>
      </c>
      <c r="BP4034">
        <v>131</v>
      </c>
      <c r="BX4034">
        <v>152.6</v>
      </c>
      <c r="CA4034">
        <v>173</v>
      </c>
      <c r="CB4034">
        <v>10.199999999999999</v>
      </c>
      <c r="CC4034">
        <v>475</v>
      </c>
    </row>
    <row r="4035" spans="1:81" x14ac:dyDescent="0.2">
      <c r="A4035" s="5"/>
      <c r="B4035" s="2">
        <v>43877.628472222219</v>
      </c>
      <c r="C4035">
        <v>66</v>
      </c>
      <c r="D4035">
        <v>1</v>
      </c>
      <c r="E4035" s="3">
        <v>43871.069328703707</v>
      </c>
      <c r="F4035" s="3">
        <v>43878.261400462958</v>
      </c>
      <c r="G4035">
        <v>1</v>
      </c>
      <c r="K4035">
        <v>17.5</v>
      </c>
      <c r="AC4035">
        <v>59</v>
      </c>
      <c r="AJ4035">
        <v>4.8899999999999997</v>
      </c>
      <c r="AY4035">
        <v>14.8</v>
      </c>
      <c r="BB4035">
        <v>21</v>
      </c>
      <c r="BQ4035">
        <v>1.42</v>
      </c>
      <c r="BU4035">
        <v>36.9</v>
      </c>
    </row>
    <row r="4036" spans="1:81" x14ac:dyDescent="0.2">
      <c r="A4036" s="5">
        <v>243</v>
      </c>
      <c r="B4036" s="2">
        <v>43871.925000000003</v>
      </c>
      <c r="C4036">
        <v>71</v>
      </c>
      <c r="D4036">
        <v>1</v>
      </c>
      <c r="E4036" s="3">
        <v>43871.257025462961</v>
      </c>
      <c r="F4036" s="3">
        <v>43879.648078703707</v>
      </c>
      <c r="G4036">
        <v>1</v>
      </c>
      <c r="AS4036">
        <v>9.27</v>
      </c>
    </row>
    <row r="4037" spans="1:81" x14ac:dyDescent="0.2">
      <c r="A4037" s="5"/>
      <c r="B4037" s="2">
        <v>43871.925694444442</v>
      </c>
      <c r="C4037">
        <v>71</v>
      </c>
      <c r="D4037">
        <v>1</v>
      </c>
      <c r="E4037" s="3">
        <v>43871.257025462961</v>
      </c>
      <c r="F4037" s="3">
        <v>43879.648078703707</v>
      </c>
      <c r="G4037">
        <v>1</v>
      </c>
      <c r="L4037">
        <v>0.87</v>
      </c>
    </row>
    <row r="4038" spans="1:81" x14ac:dyDescent="0.2">
      <c r="A4038" s="5"/>
      <c r="B4038" s="2">
        <v>43871.928472222222</v>
      </c>
      <c r="C4038">
        <v>71</v>
      </c>
      <c r="D4038">
        <v>1</v>
      </c>
      <c r="E4038" s="3">
        <v>43871.257025462961</v>
      </c>
      <c r="F4038" s="3">
        <v>43879.648078703707</v>
      </c>
      <c r="G4038">
        <v>1</v>
      </c>
      <c r="I4038">
        <v>124</v>
      </c>
      <c r="M4038">
        <v>0.1</v>
      </c>
      <c r="Q4038">
        <v>0.1</v>
      </c>
      <c r="T4038">
        <v>42</v>
      </c>
      <c r="U4038">
        <v>1.7</v>
      </c>
      <c r="Y4038">
        <v>12.1</v>
      </c>
      <c r="Z4038">
        <v>93.8</v>
      </c>
      <c r="AE4038">
        <v>94.6</v>
      </c>
      <c r="AF4038">
        <v>35.1</v>
      </c>
      <c r="AG4038">
        <v>8.19</v>
      </c>
      <c r="AI4038">
        <v>353</v>
      </c>
      <c r="AM4038">
        <v>0.35</v>
      </c>
      <c r="AO4038">
        <v>3.71</v>
      </c>
      <c r="AP4038">
        <v>0.01</v>
      </c>
      <c r="AT4038">
        <v>7.68</v>
      </c>
      <c r="AV4038">
        <v>11.4</v>
      </c>
      <c r="AX4038">
        <v>42.3</v>
      </c>
      <c r="AZ4038">
        <v>4.3</v>
      </c>
      <c r="BJ4038">
        <v>37.6</v>
      </c>
      <c r="BM4038">
        <v>0.14000000000000001</v>
      </c>
      <c r="BN4038">
        <v>16.2</v>
      </c>
      <c r="BR4038">
        <v>0.01</v>
      </c>
      <c r="BT4038">
        <v>33.4</v>
      </c>
      <c r="BY4038">
        <v>0.05</v>
      </c>
    </row>
    <row r="4039" spans="1:81" x14ac:dyDescent="0.2">
      <c r="A4039" s="5"/>
      <c r="B4039" s="2">
        <v>43871.949305555558</v>
      </c>
      <c r="C4039">
        <v>71</v>
      </c>
      <c r="D4039">
        <v>1</v>
      </c>
      <c r="E4039" s="3">
        <v>43871.257025462961</v>
      </c>
      <c r="F4039" s="3">
        <v>43879.648078703707</v>
      </c>
      <c r="G4039">
        <v>1</v>
      </c>
      <c r="J4039">
        <v>99.8</v>
      </c>
      <c r="O4039">
        <v>79</v>
      </c>
      <c r="P4039">
        <v>31.4</v>
      </c>
      <c r="S4039">
        <v>19.2</v>
      </c>
      <c r="X4039">
        <v>12.2</v>
      </c>
      <c r="AA4039">
        <v>71</v>
      </c>
      <c r="AL4039">
        <v>8.9</v>
      </c>
      <c r="AQ4039">
        <v>2.39</v>
      </c>
      <c r="AR4039">
        <v>4.5999999999999996</v>
      </c>
      <c r="AU4039">
        <v>7</v>
      </c>
      <c r="BC4039">
        <v>3.26</v>
      </c>
      <c r="BD4039">
        <v>30</v>
      </c>
      <c r="BE4039">
        <v>170</v>
      </c>
      <c r="BF4039">
        <v>21.5</v>
      </c>
      <c r="BG4039">
        <v>2.08</v>
      </c>
      <c r="BI4039">
        <v>695</v>
      </c>
      <c r="BO4039">
        <v>39.6</v>
      </c>
      <c r="BP4039">
        <v>17</v>
      </c>
      <c r="BV4039">
        <v>274.2</v>
      </c>
      <c r="BX4039">
        <v>136.4</v>
      </c>
      <c r="CA4039">
        <v>24</v>
      </c>
      <c r="CB4039">
        <v>73.8</v>
      </c>
      <c r="CC4039">
        <v>90</v>
      </c>
    </row>
    <row r="4040" spans="1:81" x14ac:dyDescent="0.2">
      <c r="A4040" s="5"/>
      <c r="B4040" s="2">
        <v>43872.061111111107</v>
      </c>
      <c r="C4040">
        <v>71</v>
      </c>
      <c r="D4040">
        <v>1</v>
      </c>
      <c r="E4040" s="3">
        <v>43871.257025462961</v>
      </c>
      <c r="F4040" s="3">
        <v>43879.648078703707</v>
      </c>
      <c r="G4040">
        <v>1</v>
      </c>
      <c r="K4040">
        <v>16.7</v>
      </c>
      <c r="AC4040">
        <v>65</v>
      </c>
      <c r="AJ4040">
        <v>2.9</v>
      </c>
      <c r="AY4040">
        <v>19.899999999999999</v>
      </c>
      <c r="BB4040">
        <v>21</v>
      </c>
      <c r="BQ4040">
        <v>1.33</v>
      </c>
      <c r="BU4040">
        <v>42.6</v>
      </c>
    </row>
    <row r="4041" spans="1:81" x14ac:dyDescent="0.2">
      <c r="A4041" s="5"/>
      <c r="B4041" s="2">
        <v>43874.408333333333</v>
      </c>
      <c r="C4041">
        <v>71</v>
      </c>
      <c r="D4041">
        <v>1</v>
      </c>
      <c r="E4041" s="3">
        <v>43871.257025462961</v>
      </c>
      <c r="F4041" s="3">
        <v>43879.648078703707</v>
      </c>
      <c r="G4041">
        <v>1</v>
      </c>
      <c r="I4041">
        <v>119</v>
      </c>
      <c r="M4041">
        <v>0</v>
      </c>
      <c r="Q4041">
        <v>0.1</v>
      </c>
      <c r="T4041">
        <v>22</v>
      </c>
      <c r="U4041">
        <v>0.9</v>
      </c>
      <c r="Y4041">
        <v>12.2</v>
      </c>
      <c r="Z4041">
        <v>97.1</v>
      </c>
      <c r="AE4041">
        <v>92.7</v>
      </c>
      <c r="AF4041">
        <v>33.200000000000003</v>
      </c>
      <c r="AG4041">
        <v>17.18</v>
      </c>
      <c r="AI4041">
        <v>358</v>
      </c>
      <c r="AM4041">
        <v>0.33</v>
      </c>
      <c r="AO4041">
        <v>3.58</v>
      </c>
      <c r="AP4041">
        <v>0</v>
      </c>
      <c r="AT4041">
        <v>16.68</v>
      </c>
      <c r="AX4041">
        <v>41.4</v>
      </c>
      <c r="AZ4041">
        <v>1.9</v>
      </c>
      <c r="BM4041">
        <v>0.16</v>
      </c>
      <c r="BR4041">
        <v>0.01</v>
      </c>
      <c r="BT4041">
        <v>33.200000000000003</v>
      </c>
    </row>
    <row r="4042" spans="1:81" x14ac:dyDescent="0.2">
      <c r="A4042" s="5"/>
      <c r="B4042" s="2">
        <v>43874.581944444442</v>
      </c>
      <c r="C4042">
        <v>71</v>
      </c>
      <c r="D4042">
        <v>1</v>
      </c>
      <c r="E4042" s="3">
        <v>43871.257025462961</v>
      </c>
      <c r="F4042" s="3">
        <v>43879.648078703707</v>
      </c>
      <c r="G4042">
        <v>1</v>
      </c>
      <c r="K4042">
        <v>18</v>
      </c>
      <c r="V4042">
        <v>83</v>
      </c>
      <c r="AC4042">
        <v>56</v>
      </c>
      <c r="AJ4042">
        <v>1.5</v>
      </c>
      <c r="AY4042">
        <v>19.600000000000001</v>
      </c>
      <c r="BB4042">
        <v>21</v>
      </c>
      <c r="BL4042">
        <v>150</v>
      </c>
      <c r="BQ4042">
        <v>1.48</v>
      </c>
      <c r="BU4042">
        <v>42.3</v>
      </c>
    </row>
    <row r="4043" spans="1:81" x14ac:dyDescent="0.2">
      <c r="A4043" s="5"/>
      <c r="B4043" s="2">
        <v>43875.306944444441</v>
      </c>
      <c r="C4043">
        <v>71</v>
      </c>
      <c r="D4043">
        <v>1</v>
      </c>
      <c r="E4043" s="3">
        <v>43871.257025462961</v>
      </c>
      <c r="F4043" s="3">
        <v>43879.648078703707</v>
      </c>
      <c r="G4043">
        <v>1</v>
      </c>
      <c r="H4043">
        <v>968.2</v>
      </c>
      <c r="L4043">
        <v>1.28</v>
      </c>
      <c r="BH4043">
        <v>2614</v>
      </c>
    </row>
    <row r="4044" spans="1:81" x14ac:dyDescent="0.2">
      <c r="A4044" s="5"/>
      <c r="B4044" s="2">
        <v>43875.309027777781</v>
      </c>
      <c r="C4044">
        <v>71</v>
      </c>
      <c r="D4044">
        <v>1</v>
      </c>
      <c r="E4044" s="3">
        <v>43871.257025462961</v>
      </c>
      <c r="F4044" s="3">
        <v>43879.648078703707</v>
      </c>
      <c r="G4044">
        <v>1</v>
      </c>
      <c r="AG4044">
        <v>21.1</v>
      </c>
      <c r="AN4044">
        <v>6</v>
      </c>
      <c r="AO4044">
        <v>237.7</v>
      </c>
    </row>
    <row r="4045" spans="1:81" x14ac:dyDescent="0.2">
      <c r="A4045" s="5"/>
      <c r="B4045" s="2">
        <v>43875.30972222222</v>
      </c>
      <c r="C4045">
        <v>71</v>
      </c>
      <c r="D4045">
        <v>1</v>
      </c>
      <c r="E4045" s="3">
        <v>43871.257025462961</v>
      </c>
      <c r="F4045" s="3">
        <v>43879.648078703707</v>
      </c>
      <c r="G4045">
        <v>1</v>
      </c>
      <c r="I4045">
        <v>123</v>
      </c>
      <c r="M4045">
        <v>0</v>
      </c>
      <c r="Q4045">
        <v>0.1</v>
      </c>
      <c r="T4045">
        <v>20</v>
      </c>
      <c r="U4045">
        <v>1.4</v>
      </c>
      <c r="Y4045">
        <v>12.9</v>
      </c>
      <c r="Z4045">
        <v>95.7</v>
      </c>
      <c r="AE4045">
        <v>93.8</v>
      </c>
      <c r="AF4045">
        <v>34.5</v>
      </c>
      <c r="AG4045">
        <v>19.07</v>
      </c>
      <c r="AI4045">
        <v>357</v>
      </c>
      <c r="AM4045">
        <v>0.53</v>
      </c>
      <c r="AO4045">
        <v>3.68</v>
      </c>
      <c r="AP4045">
        <v>0</v>
      </c>
      <c r="AT4045">
        <v>18.260000000000002</v>
      </c>
      <c r="AX4045">
        <v>44.1</v>
      </c>
      <c r="AZ4045">
        <v>2.8</v>
      </c>
      <c r="BM4045">
        <v>0.26</v>
      </c>
      <c r="BR4045">
        <v>0.02</v>
      </c>
      <c r="BT4045">
        <v>33.4</v>
      </c>
    </row>
    <row r="4046" spans="1:81" x14ac:dyDescent="0.2">
      <c r="A4046" s="5"/>
      <c r="B4046" s="2">
        <v>43875.313194444447</v>
      </c>
      <c r="C4046">
        <v>71</v>
      </c>
      <c r="D4046">
        <v>1</v>
      </c>
      <c r="E4046" s="3">
        <v>43871.257025462961</v>
      </c>
      <c r="F4046" s="3">
        <v>43879.648078703707</v>
      </c>
      <c r="G4046">
        <v>1</v>
      </c>
      <c r="AW4046">
        <v>3372.4</v>
      </c>
    </row>
    <row r="4047" spans="1:81" x14ac:dyDescent="0.2">
      <c r="A4047" s="5"/>
      <c r="B4047" s="2">
        <v>43875.31527777778</v>
      </c>
      <c r="C4047">
        <v>71</v>
      </c>
      <c r="D4047">
        <v>1</v>
      </c>
      <c r="E4047" s="3">
        <v>43871.257025462961</v>
      </c>
      <c r="F4047" s="3">
        <v>43879.648078703707</v>
      </c>
      <c r="G4047">
        <v>1</v>
      </c>
      <c r="J4047">
        <v>105.5</v>
      </c>
      <c r="O4047">
        <v>108</v>
      </c>
      <c r="P4047">
        <v>28.8</v>
      </c>
      <c r="S4047">
        <v>77.900000000000006</v>
      </c>
      <c r="X4047">
        <v>21</v>
      </c>
      <c r="AA4047">
        <v>67.099999999999994</v>
      </c>
      <c r="AL4047">
        <v>14.3</v>
      </c>
      <c r="AQ4047">
        <v>2.4300000000000002</v>
      </c>
      <c r="AR4047">
        <v>4.75</v>
      </c>
      <c r="AU4047">
        <v>56.9</v>
      </c>
      <c r="BC4047">
        <v>3.1</v>
      </c>
      <c r="BD4047">
        <v>30</v>
      </c>
      <c r="BE4047">
        <v>322</v>
      </c>
      <c r="BF4047">
        <v>18.8</v>
      </c>
      <c r="BG4047">
        <v>2.0699999999999998</v>
      </c>
      <c r="BI4047">
        <v>902</v>
      </c>
      <c r="BO4047">
        <v>38.299999999999997</v>
      </c>
      <c r="BP4047">
        <v>15</v>
      </c>
      <c r="BV4047">
        <v>159.5</v>
      </c>
      <c r="BX4047">
        <v>143.6</v>
      </c>
      <c r="CA4047">
        <v>22</v>
      </c>
      <c r="CB4047">
        <v>67.400000000000006</v>
      </c>
      <c r="CC4047">
        <v>97</v>
      </c>
    </row>
    <row r="4048" spans="1:81" x14ac:dyDescent="0.2">
      <c r="A4048" s="5"/>
      <c r="B4048" s="2">
        <v>43875.328472222223</v>
      </c>
      <c r="C4048">
        <v>71</v>
      </c>
      <c r="D4048">
        <v>1</v>
      </c>
      <c r="E4048" s="3">
        <v>43871.257025462961</v>
      </c>
      <c r="F4048" s="3">
        <v>43879.648078703707</v>
      </c>
      <c r="G4048">
        <v>1</v>
      </c>
      <c r="BZ4048">
        <v>8</v>
      </c>
    </row>
    <row r="4049" spans="1:81" x14ac:dyDescent="0.2">
      <c r="A4049" s="5"/>
      <c r="B4049" s="2">
        <v>43875.597222222219</v>
      </c>
      <c r="C4049">
        <v>71</v>
      </c>
      <c r="D4049">
        <v>1</v>
      </c>
      <c r="E4049" s="3">
        <v>43871.257025462961</v>
      </c>
      <c r="F4049" s="3">
        <v>43879.648078703707</v>
      </c>
      <c r="G4049">
        <v>1</v>
      </c>
      <c r="N4049">
        <v>2709</v>
      </c>
      <c r="R4049">
        <v>16.8</v>
      </c>
      <c r="W4049">
        <v>61.3</v>
      </c>
      <c r="AH4049">
        <v>10.7</v>
      </c>
      <c r="AK4049">
        <v>5</v>
      </c>
      <c r="BK4049">
        <v>68</v>
      </c>
    </row>
    <row r="4050" spans="1:81" x14ac:dyDescent="0.2">
      <c r="A4050" s="5"/>
      <c r="B4050" s="2">
        <v>43876.374305555553</v>
      </c>
      <c r="C4050">
        <v>71</v>
      </c>
      <c r="D4050">
        <v>1</v>
      </c>
      <c r="E4050" s="3">
        <v>43871.257025462961</v>
      </c>
      <c r="F4050" s="3">
        <v>43879.648078703707</v>
      </c>
      <c r="G4050">
        <v>1</v>
      </c>
      <c r="I4050">
        <v>92</v>
      </c>
      <c r="M4050">
        <v>0</v>
      </c>
      <c r="Q4050">
        <v>0.1</v>
      </c>
      <c r="T4050">
        <v>55</v>
      </c>
      <c r="U4050">
        <v>1</v>
      </c>
      <c r="Y4050">
        <v>13.5</v>
      </c>
      <c r="Z4050">
        <v>97.5</v>
      </c>
      <c r="AE4050">
        <v>97.4</v>
      </c>
      <c r="AF4050">
        <v>26.1</v>
      </c>
      <c r="AG4050">
        <v>13.66</v>
      </c>
      <c r="AI4050">
        <v>352</v>
      </c>
      <c r="AM4050">
        <v>0.19</v>
      </c>
      <c r="AO4050">
        <v>2.68</v>
      </c>
      <c r="AP4050">
        <v>0</v>
      </c>
      <c r="AT4050">
        <v>13.32</v>
      </c>
      <c r="AV4050">
        <v>11.9</v>
      </c>
      <c r="AX4050">
        <v>48.1</v>
      </c>
      <c r="AZ4050">
        <v>1.4</v>
      </c>
      <c r="BJ4050">
        <v>36.200000000000003</v>
      </c>
      <c r="BM4050">
        <v>0.14000000000000001</v>
      </c>
      <c r="BN4050">
        <v>12.8</v>
      </c>
      <c r="BR4050">
        <v>0.01</v>
      </c>
      <c r="BT4050">
        <v>34.299999999999997</v>
      </c>
      <c r="BY4050">
        <v>0.06</v>
      </c>
    </row>
    <row r="4051" spans="1:81" x14ac:dyDescent="0.2">
      <c r="A4051" s="5"/>
      <c r="B4051" s="2">
        <v>43876.454861111109</v>
      </c>
      <c r="C4051">
        <v>71</v>
      </c>
      <c r="D4051">
        <v>1</v>
      </c>
      <c r="E4051" s="3">
        <v>43871.257025462961</v>
      </c>
      <c r="F4051" s="3">
        <v>43879.648078703707</v>
      </c>
      <c r="G4051">
        <v>1</v>
      </c>
      <c r="H4051">
        <v>1105.5</v>
      </c>
    </row>
    <row r="4052" spans="1:81" x14ac:dyDescent="0.2">
      <c r="A4052" s="5"/>
      <c r="B4052" s="2">
        <v>43876.455555555563</v>
      </c>
      <c r="C4052">
        <v>71</v>
      </c>
      <c r="D4052">
        <v>1</v>
      </c>
      <c r="E4052" s="3">
        <v>43871.257025462961</v>
      </c>
      <c r="F4052" s="3">
        <v>43879.648078703707</v>
      </c>
      <c r="G4052">
        <v>1</v>
      </c>
      <c r="J4052">
        <v>111.3</v>
      </c>
      <c r="O4052">
        <v>71</v>
      </c>
      <c r="P4052">
        <v>24.4</v>
      </c>
      <c r="S4052">
        <v>79.8</v>
      </c>
      <c r="X4052">
        <v>6.6</v>
      </c>
      <c r="AA4052">
        <v>59.8</v>
      </c>
      <c r="AL4052">
        <v>28.4</v>
      </c>
      <c r="AQ4052">
        <v>2.4300000000000002</v>
      </c>
      <c r="AR4052">
        <v>6.18</v>
      </c>
      <c r="AU4052">
        <v>73.2</v>
      </c>
      <c r="BC4052">
        <v>2.68</v>
      </c>
      <c r="BD4052">
        <v>32</v>
      </c>
      <c r="BE4052">
        <v>456</v>
      </c>
      <c r="BF4052">
        <v>21</v>
      </c>
      <c r="BG4052">
        <v>1.98</v>
      </c>
      <c r="BI4052">
        <v>643</v>
      </c>
      <c r="BO4052">
        <v>35.4</v>
      </c>
      <c r="BP4052">
        <v>11</v>
      </c>
      <c r="BX4052">
        <v>143.80000000000001</v>
      </c>
      <c r="CA4052">
        <v>24</v>
      </c>
      <c r="CB4052">
        <v>19.600000000000001</v>
      </c>
      <c r="CC4052">
        <v>269</v>
      </c>
    </row>
    <row r="4053" spans="1:81" x14ac:dyDescent="0.2">
      <c r="A4053" s="5"/>
      <c r="B4053" s="2">
        <v>43876.519444444442</v>
      </c>
      <c r="C4053">
        <v>71</v>
      </c>
      <c r="D4053">
        <v>1</v>
      </c>
      <c r="E4053" s="3">
        <v>43871.257025462961</v>
      </c>
      <c r="F4053" s="3">
        <v>43879.648078703707</v>
      </c>
      <c r="G4053">
        <v>1</v>
      </c>
      <c r="L4053">
        <v>2.2200000000000002</v>
      </c>
      <c r="BH4053">
        <v>13949</v>
      </c>
    </row>
    <row r="4054" spans="1:81" x14ac:dyDescent="0.2">
      <c r="A4054" s="5"/>
      <c r="B4054" s="2">
        <v>43876.761805555558</v>
      </c>
      <c r="C4054">
        <v>71</v>
      </c>
      <c r="D4054">
        <v>1</v>
      </c>
      <c r="E4054" s="3">
        <v>43871.257025462961</v>
      </c>
      <c r="F4054" s="3">
        <v>43879.648078703707</v>
      </c>
      <c r="G4054">
        <v>1</v>
      </c>
      <c r="J4054">
        <v>109.9</v>
      </c>
      <c r="AR4054">
        <v>5.96</v>
      </c>
      <c r="BG4054">
        <v>2.06</v>
      </c>
      <c r="BX4054">
        <v>144.19999999999999</v>
      </c>
    </row>
    <row r="4055" spans="1:81" x14ac:dyDescent="0.2">
      <c r="A4055" s="5"/>
      <c r="B4055" s="2">
        <v>43877.454861111109</v>
      </c>
      <c r="C4055">
        <v>71</v>
      </c>
      <c r="D4055">
        <v>1</v>
      </c>
      <c r="E4055" s="3">
        <v>43871.257025462961</v>
      </c>
      <c r="F4055" s="3">
        <v>43879.648078703707</v>
      </c>
      <c r="G4055">
        <v>1</v>
      </c>
      <c r="I4055">
        <v>93</v>
      </c>
      <c r="M4055">
        <v>0</v>
      </c>
      <c r="Q4055">
        <v>0</v>
      </c>
      <c r="T4055">
        <v>16</v>
      </c>
      <c r="U4055">
        <v>1.1000000000000001</v>
      </c>
      <c r="Y4055">
        <v>14</v>
      </c>
      <c r="Z4055">
        <v>97.5</v>
      </c>
      <c r="AE4055">
        <v>99.3</v>
      </c>
      <c r="AF4055">
        <v>27.3</v>
      </c>
      <c r="AG4055">
        <v>7.59</v>
      </c>
      <c r="AI4055">
        <v>341</v>
      </c>
      <c r="AM4055">
        <v>0.11</v>
      </c>
      <c r="AO4055">
        <v>2.75</v>
      </c>
      <c r="AP4055">
        <v>0</v>
      </c>
      <c r="AT4055">
        <v>7.4</v>
      </c>
      <c r="AX4055">
        <v>50.8</v>
      </c>
      <c r="AZ4055">
        <v>1.4</v>
      </c>
      <c r="BM4055">
        <v>0.08</v>
      </c>
      <c r="BR4055">
        <v>0</v>
      </c>
      <c r="BT4055">
        <v>33.799999999999997</v>
      </c>
    </row>
    <row r="4056" spans="1:81" x14ac:dyDescent="0.2">
      <c r="A4056" s="5"/>
      <c r="B4056" s="2">
        <v>43877.470138888893</v>
      </c>
      <c r="C4056">
        <v>71</v>
      </c>
      <c r="D4056">
        <v>1</v>
      </c>
      <c r="E4056" s="3">
        <v>43871.257025462961</v>
      </c>
      <c r="F4056" s="3">
        <v>43879.648078703707</v>
      </c>
      <c r="G4056">
        <v>1</v>
      </c>
      <c r="L4056">
        <v>8.1999999999999993</v>
      </c>
    </row>
    <row r="4057" spans="1:81" x14ac:dyDescent="0.2">
      <c r="A4057" s="5"/>
      <c r="B4057" s="2">
        <v>43877.489583333343</v>
      </c>
      <c r="C4057">
        <v>71</v>
      </c>
      <c r="D4057">
        <v>1</v>
      </c>
      <c r="E4057" s="3">
        <v>43871.257025462961</v>
      </c>
      <c r="F4057" s="3">
        <v>43879.648078703707</v>
      </c>
      <c r="G4057">
        <v>1</v>
      </c>
      <c r="J4057">
        <v>106.7</v>
      </c>
      <c r="O4057">
        <v>78</v>
      </c>
      <c r="P4057">
        <v>20.6</v>
      </c>
      <c r="S4057">
        <v>86.6</v>
      </c>
      <c r="X4057">
        <v>6.8</v>
      </c>
      <c r="AA4057">
        <v>58.4</v>
      </c>
      <c r="AL4057">
        <v>36.4</v>
      </c>
      <c r="AQ4057">
        <v>2.52</v>
      </c>
      <c r="AR4057">
        <v>7.12</v>
      </c>
      <c r="AU4057">
        <v>79.8</v>
      </c>
      <c r="BC4057">
        <v>2.77</v>
      </c>
      <c r="BD4057">
        <v>43</v>
      </c>
      <c r="BE4057">
        <v>468</v>
      </c>
      <c r="BF4057">
        <v>17.3</v>
      </c>
      <c r="BG4057">
        <v>1.99</v>
      </c>
      <c r="BI4057">
        <v>675</v>
      </c>
      <c r="BO4057">
        <v>37.799999999999997</v>
      </c>
      <c r="BP4057">
        <v>10</v>
      </c>
      <c r="BV4057">
        <v>187.1</v>
      </c>
      <c r="BX4057">
        <v>141.5</v>
      </c>
      <c r="CA4057">
        <v>46</v>
      </c>
      <c r="CB4057">
        <v>12.3</v>
      </c>
      <c r="CC4057">
        <v>397</v>
      </c>
    </row>
    <row r="4058" spans="1:81" x14ac:dyDescent="0.2">
      <c r="A4058" s="5"/>
      <c r="B4058" s="2">
        <v>43878.345138888893</v>
      </c>
      <c r="C4058">
        <v>71</v>
      </c>
      <c r="D4058">
        <v>1</v>
      </c>
      <c r="E4058" s="3">
        <v>43871.257025462961</v>
      </c>
      <c r="F4058" s="3">
        <v>43879.648078703707</v>
      </c>
      <c r="G4058">
        <v>1</v>
      </c>
      <c r="BS4058">
        <v>-1</v>
      </c>
    </row>
    <row r="4059" spans="1:81" x14ac:dyDescent="0.2">
      <c r="A4059" s="5"/>
      <c r="B4059" s="2">
        <v>43878.463888888888</v>
      </c>
      <c r="C4059">
        <v>71</v>
      </c>
      <c r="D4059">
        <v>1</v>
      </c>
      <c r="E4059" s="3">
        <v>43871.257025462961</v>
      </c>
      <c r="F4059" s="3">
        <v>43879.648078703707</v>
      </c>
      <c r="G4059">
        <v>1</v>
      </c>
      <c r="I4059">
        <v>83</v>
      </c>
      <c r="M4059">
        <v>0</v>
      </c>
      <c r="Q4059">
        <v>0</v>
      </c>
      <c r="T4059">
        <v>17</v>
      </c>
      <c r="U4059">
        <v>2.2000000000000002</v>
      </c>
      <c r="Y4059">
        <v>13.3</v>
      </c>
      <c r="Z4059">
        <v>95.3</v>
      </c>
      <c r="AE4059">
        <v>92.8</v>
      </c>
      <c r="AF4059">
        <v>23.3</v>
      </c>
      <c r="AG4059">
        <v>6.79</v>
      </c>
      <c r="AI4059">
        <v>356</v>
      </c>
      <c r="AM4059">
        <v>0.17</v>
      </c>
      <c r="AO4059">
        <v>2.5099999999999998</v>
      </c>
      <c r="AP4059">
        <v>0</v>
      </c>
      <c r="AT4059">
        <v>6.47</v>
      </c>
      <c r="AV4059">
        <v>10.9</v>
      </c>
      <c r="AX4059">
        <v>44.7</v>
      </c>
      <c r="AZ4059">
        <v>2.5</v>
      </c>
      <c r="BJ4059">
        <v>33.5</v>
      </c>
      <c r="BM4059">
        <v>0.15</v>
      </c>
      <c r="BN4059">
        <v>14.4</v>
      </c>
      <c r="BR4059">
        <v>0</v>
      </c>
      <c r="BT4059">
        <v>33.1</v>
      </c>
      <c r="BY4059">
        <v>0.02</v>
      </c>
    </row>
    <row r="4060" spans="1:81" x14ac:dyDescent="0.2">
      <c r="A4060" s="5"/>
      <c r="B4060" s="2">
        <v>43878.554166666669</v>
      </c>
      <c r="C4060">
        <v>71</v>
      </c>
      <c r="D4060">
        <v>1</v>
      </c>
      <c r="E4060" s="3">
        <v>43871.257025462961</v>
      </c>
      <c r="F4060" s="3">
        <v>43879.648078703707</v>
      </c>
      <c r="G4060">
        <v>1</v>
      </c>
      <c r="J4060">
        <v>104.8</v>
      </c>
      <c r="AL4060">
        <v>31.5</v>
      </c>
      <c r="AR4060">
        <v>5.05</v>
      </c>
      <c r="BE4060">
        <v>342</v>
      </c>
      <c r="BF4060">
        <v>20.100000000000001</v>
      </c>
      <c r="BG4060">
        <v>1.96</v>
      </c>
      <c r="BX4060">
        <v>141.6</v>
      </c>
      <c r="CB4060">
        <v>15.7</v>
      </c>
      <c r="CC4060">
        <v>324</v>
      </c>
    </row>
    <row r="4061" spans="1:81" x14ac:dyDescent="0.2">
      <c r="A4061" s="5"/>
      <c r="B4061" s="2">
        <v>43879.458333333343</v>
      </c>
      <c r="C4061">
        <v>71</v>
      </c>
      <c r="D4061">
        <v>1</v>
      </c>
      <c r="E4061" s="3">
        <v>43871.257025462961</v>
      </c>
      <c r="F4061" s="3">
        <v>43879.648078703707</v>
      </c>
      <c r="G4061">
        <v>1</v>
      </c>
      <c r="L4061">
        <v>5.74</v>
      </c>
      <c r="BH4061">
        <v>10421</v>
      </c>
    </row>
    <row r="4062" spans="1:81" x14ac:dyDescent="0.2">
      <c r="A4062" s="5"/>
      <c r="B4062" s="2">
        <v>43879.469444444447</v>
      </c>
      <c r="C4062">
        <v>71</v>
      </c>
      <c r="D4062">
        <v>1</v>
      </c>
      <c r="E4062" s="3">
        <v>43871.257025462961</v>
      </c>
      <c r="F4062" s="3">
        <v>43879.648078703707</v>
      </c>
      <c r="G4062">
        <v>1</v>
      </c>
      <c r="H4062">
        <v>266</v>
      </c>
    </row>
    <row r="4063" spans="1:81" x14ac:dyDescent="0.2">
      <c r="A4063" s="5"/>
      <c r="B4063" s="2">
        <v>43879.470138888893</v>
      </c>
      <c r="C4063">
        <v>71</v>
      </c>
      <c r="D4063">
        <v>1</v>
      </c>
      <c r="E4063" s="3">
        <v>43871.257025462961</v>
      </c>
      <c r="F4063" s="3">
        <v>43879.648078703707</v>
      </c>
      <c r="G4063">
        <v>1</v>
      </c>
      <c r="I4063">
        <v>82</v>
      </c>
      <c r="M4063">
        <v>0</v>
      </c>
      <c r="Q4063">
        <v>0</v>
      </c>
      <c r="T4063">
        <v>20</v>
      </c>
      <c r="U4063">
        <v>1.4</v>
      </c>
      <c r="Y4063">
        <v>14.9</v>
      </c>
      <c r="Z4063">
        <v>87.3</v>
      </c>
      <c r="AE4063">
        <v>96.3</v>
      </c>
      <c r="AF4063">
        <v>23.5</v>
      </c>
      <c r="AG4063">
        <v>0.71</v>
      </c>
      <c r="AI4063">
        <v>349</v>
      </c>
      <c r="AM4063">
        <v>0.08</v>
      </c>
      <c r="AO4063">
        <v>2.44</v>
      </c>
      <c r="AP4063">
        <v>0</v>
      </c>
      <c r="AT4063">
        <v>0.62</v>
      </c>
      <c r="AX4063">
        <v>51.8</v>
      </c>
      <c r="AZ4063">
        <v>11.3</v>
      </c>
      <c r="BM4063">
        <v>0.01</v>
      </c>
      <c r="BR4063">
        <v>0</v>
      </c>
      <c r="BT4063">
        <v>33.6</v>
      </c>
    </row>
    <row r="4064" spans="1:81" x14ac:dyDescent="0.2">
      <c r="A4064" s="5"/>
      <c r="B4064" s="2">
        <v>43879.484027777777</v>
      </c>
      <c r="C4064">
        <v>71</v>
      </c>
      <c r="D4064">
        <v>1</v>
      </c>
      <c r="E4064" s="3">
        <v>43871.257025462961</v>
      </c>
      <c r="F4064" s="3">
        <v>43879.648078703707</v>
      </c>
      <c r="G4064">
        <v>1</v>
      </c>
      <c r="K4064">
        <v>46.2</v>
      </c>
      <c r="V4064">
        <v>48</v>
      </c>
      <c r="AC4064">
        <v>15</v>
      </c>
      <c r="AJ4064">
        <v>1.02</v>
      </c>
      <c r="AY4064">
        <v>20.100000000000001</v>
      </c>
      <c r="BB4064">
        <v>21</v>
      </c>
      <c r="BL4064">
        <v>109.5</v>
      </c>
      <c r="BQ4064">
        <v>4.8499999999999996</v>
      </c>
      <c r="BU4064">
        <v>63.9</v>
      </c>
    </row>
    <row r="4065" spans="1:81" x14ac:dyDescent="0.2">
      <c r="A4065" s="5"/>
      <c r="B4065" s="2">
        <v>43879.486111111109</v>
      </c>
      <c r="C4065">
        <v>71</v>
      </c>
      <c r="D4065">
        <v>1</v>
      </c>
      <c r="E4065" s="3">
        <v>43871.257025462961</v>
      </c>
      <c r="F4065" s="3">
        <v>43879.648078703707</v>
      </c>
      <c r="G4065">
        <v>1</v>
      </c>
      <c r="J4065">
        <v>99.5</v>
      </c>
      <c r="O4065">
        <v>100</v>
      </c>
      <c r="P4065">
        <v>19.100000000000001</v>
      </c>
      <c r="S4065">
        <v>75.5</v>
      </c>
      <c r="X4065">
        <v>18.8</v>
      </c>
      <c r="AA4065">
        <v>49.9</v>
      </c>
      <c r="AL4065">
        <v>34.6</v>
      </c>
      <c r="AQ4065">
        <v>2.38</v>
      </c>
      <c r="AR4065">
        <v>4.82</v>
      </c>
      <c r="AU4065">
        <v>56.7</v>
      </c>
      <c r="BC4065">
        <v>2.4</v>
      </c>
      <c r="BD4065">
        <v>46</v>
      </c>
      <c r="BE4065">
        <v>427</v>
      </c>
      <c r="BF4065">
        <v>14.5</v>
      </c>
      <c r="BG4065">
        <v>1.82</v>
      </c>
      <c r="BI4065">
        <v>830</v>
      </c>
      <c r="BO4065">
        <v>30.8</v>
      </c>
      <c r="BP4065">
        <v>13</v>
      </c>
      <c r="BV4065">
        <v>92.4</v>
      </c>
      <c r="BX4065">
        <v>138.30000000000001</v>
      </c>
      <c r="CA4065">
        <v>30</v>
      </c>
      <c r="CB4065">
        <v>13.4</v>
      </c>
      <c r="CC4065">
        <v>370</v>
      </c>
    </row>
    <row r="4066" spans="1:81" x14ac:dyDescent="0.2">
      <c r="A4066" s="5">
        <v>244</v>
      </c>
      <c r="B4066" s="2">
        <v>43871.489583333343</v>
      </c>
      <c r="C4066">
        <v>82</v>
      </c>
      <c r="D4066">
        <v>2</v>
      </c>
      <c r="E4066" s="3">
        <v>43871.264467592591</v>
      </c>
      <c r="F4066" s="3">
        <v>43880.681435185194</v>
      </c>
      <c r="G4066">
        <v>1</v>
      </c>
      <c r="I4066">
        <v>131</v>
      </c>
      <c r="M4066">
        <v>0.1</v>
      </c>
      <c r="Q4066">
        <v>0.1</v>
      </c>
      <c r="T4066">
        <v>131</v>
      </c>
      <c r="U4066">
        <v>1.7</v>
      </c>
      <c r="Y4066">
        <v>14.3</v>
      </c>
      <c r="Z4066">
        <v>94.2</v>
      </c>
      <c r="AE4066">
        <v>100</v>
      </c>
      <c r="AF4066">
        <v>36.1</v>
      </c>
      <c r="AG4066">
        <v>16.39</v>
      </c>
      <c r="AI4066">
        <v>363</v>
      </c>
      <c r="AM4066">
        <v>0.64</v>
      </c>
      <c r="AO4066">
        <v>3.61</v>
      </c>
      <c r="AP4066">
        <v>0.01</v>
      </c>
      <c r="AT4066">
        <v>15.44</v>
      </c>
      <c r="AV4066">
        <v>10.9</v>
      </c>
      <c r="AX4066">
        <v>51.3</v>
      </c>
      <c r="AZ4066">
        <v>3.9</v>
      </c>
      <c r="BJ4066">
        <v>32.1</v>
      </c>
      <c r="BM4066">
        <v>0.28000000000000003</v>
      </c>
      <c r="BN4066">
        <v>12.3</v>
      </c>
      <c r="BR4066">
        <v>0.02</v>
      </c>
      <c r="BT4066">
        <v>36.299999999999997</v>
      </c>
      <c r="BY4066">
        <v>0.14000000000000001</v>
      </c>
    </row>
    <row r="4067" spans="1:81" x14ac:dyDescent="0.2">
      <c r="A4067" s="5"/>
      <c r="B4067" s="2">
        <v>43871.552777777782</v>
      </c>
      <c r="C4067">
        <v>82</v>
      </c>
      <c r="D4067">
        <v>2</v>
      </c>
      <c r="E4067" s="3">
        <v>43871.264467592591</v>
      </c>
      <c r="F4067" s="3">
        <v>43880.681435185194</v>
      </c>
      <c r="G4067">
        <v>1</v>
      </c>
      <c r="AW4067">
        <v>692.2</v>
      </c>
    </row>
    <row r="4068" spans="1:81" x14ac:dyDescent="0.2">
      <c r="A4068" s="5"/>
      <c r="B4068" s="2">
        <v>43871.554166666669</v>
      </c>
      <c r="C4068">
        <v>82</v>
      </c>
      <c r="D4068">
        <v>2</v>
      </c>
      <c r="E4068" s="3">
        <v>43871.264467592591</v>
      </c>
      <c r="F4068" s="3">
        <v>43880.681435185194</v>
      </c>
      <c r="G4068">
        <v>1</v>
      </c>
      <c r="AS4068">
        <v>5.5</v>
      </c>
    </row>
    <row r="4069" spans="1:81" x14ac:dyDescent="0.2">
      <c r="A4069" s="5"/>
      <c r="B4069" s="2">
        <v>43871.57916666667</v>
      </c>
      <c r="C4069">
        <v>82</v>
      </c>
      <c r="D4069">
        <v>2</v>
      </c>
      <c r="E4069" s="3">
        <v>43871.264467592591</v>
      </c>
      <c r="F4069" s="3">
        <v>43880.681435185194</v>
      </c>
      <c r="G4069">
        <v>1</v>
      </c>
      <c r="L4069">
        <v>0.87</v>
      </c>
      <c r="BH4069">
        <v>2851</v>
      </c>
    </row>
    <row r="4070" spans="1:81" x14ac:dyDescent="0.2">
      <c r="A4070" s="5"/>
      <c r="B4070" s="2">
        <v>43871.582638888889</v>
      </c>
      <c r="C4070">
        <v>82</v>
      </c>
      <c r="D4070">
        <v>2</v>
      </c>
      <c r="E4070" s="3">
        <v>43871.264467592591</v>
      </c>
      <c r="F4070" s="3">
        <v>43880.681435185194</v>
      </c>
      <c r="G4070">
        <v>1</v>
      </c>
      <c r="J4070">
        <v>94.7</v>
      </c>
      <c r="O4070">
        <v>167</v>
      </c>
      <c r="P4070">
        <v>29.6</v>
      </c>
      <c r="S4070">
        <v>29.5</v>
      </c>
      <c r="X4070">
        <v>9.6999999999999993</v>
      </c>
      <c r="AA4070">
        <v>65.3</v>
      </c>
      <c r="AL4070">
        <v>17.600000000000001</v>
      </c>
      <c r="AQ4070">
        <v>2.35</v>
      </c>
      <c r="AR4070">
        <v>3.91</v>
      </c>
      <c r="AU4070">
        <v>19.8</v>
      </c>
      <c r="BC4070">
        <v>5.2</v>
      </c>
      <c r="BD4070">
        <v>40</v>
      </c>
      <c r="BE4070">
        <v>511</v>
      </c>
      <c r="BF4070">
        <v>23.2</v>
      </c>
      <c r="BG4070">
        <v>2</v>
      </c>
      <c r="BI4070">
        <v>664</v>
      </c>
      <c r="BO4070">
        <v>35.700000000000003</v>
      </c>
      <c r="BP4070">
        <v>184</v>
      </c>
      <c r="BV4070">
        <v>293.39999999999998</v>
      </c>
      <c r="BX4070">
        <v>138.30000000000001</v>
      </c>
      <c r="CA4070">
        <v>30</v>
      </c>
      <c r="CB4070">
        <v>39.9</v>
      </c>
      <c r="CC4070">
        <v>111</v>
      </c>
    </row>
    <row r="4071" spans="1:81" x14ac:dyDescent="0.2">
      <c r="A4071" s="5"/>
      <c r="B4071" s="2">
        <v>43871.621527777781</v>
      </c>
      <c r="C4071">
        <v>82</v>
      </c>
      <c r="D4071">
        <v>2</v>
      </c>
      <c r="E4071" s="3">
        <v>43871.264467592591</v>
      </c>
      <c r="F4071" s="3">
        <v>43880.681435185194</v>
      </c>
      <c r="G4071">
        <v>1</v>
      </c>
      <c r="AG4071">
        <v>15.3</v>
      </c>
      <c r="AN4071">
        <v>6</v>
      </c>
      <c r="AO4071">
        <v>38.799999999999997</v>
      </c>
    </row>
    <row r="4072" spans="1:81" x14ac:dyDescent="0.2">
      <c r="A4072" s="5"/>
      <c r="B4072" s="2">
        <v>43871.67291666667</v>
      </c>
      <c r="C4072">
        <v>82</v>
      </c>
      <c r="D4072">
        <v>2</v>
      </c>
      <c r="E4072" s="3">
        <v>43871.264467592591</v>
      </c>
      <c r="F4072" s="3">
        <v>43880.681435185194</v>
      </c>
      <c r="G4072">
        <v>1</v>
      </c>
      <c r="AB4072">
        <v>0.05</v>
      </c>
      <c r="AD4072">
        <v>0</v>
      </c>
      <c r="BA4072">
        <v>0.05</v>
      </c>
      <c r="BW4072">
        <v>7.0000000000000007E-2</v>
      </c>
    </row>
    <row r="4073" spans="1:81" x14ac:dyDescent="0.2">
      <c r="A4073" s="5"/>
      <c r="B4073" s="2">
        <v>43871.711111111108</v>
      </c>
      <c r="C4073">
        <v>82</v>
      </c>
      <c r="D4073">
        <v>2</v>
      </c>
      <c r="E4073" s="3">
        <v>43871.264467592591</v>
      </c>
      <c r="F4073" s="3">
        <v>43880.681435185194</v>
      </c>
      <c r="G4073">
        <v>1</v>
      </c>
      <c r="H4073">
        <v>8253.7000000000007</v>
      </c>
    </row>
    <row r="4074" spans="1:81" x14ac:dyDescent="0.2">
      <c r="A4074" s="5"/>
      <c r="B4074" s="2">
        <v>43871.94027777778</v>
      </c>
      <c r="C4074">
        <v>82</v>
      </c>
      <c r="D4074">
        <v>2</v>
      </c>
      <c r="E4074" s="3">
        <v>43871.264467592591</v>
      </c>
      <c r="F4074" s="3">
        <v>43880.681435185194</v>
      </c>
      <c r="G4074">
        <v>1</v>
      </c>
      <c r="K4074">
        <v>15.9</v>
      </c>
      <c r="V4074">
        <v>74</v>
      </c>
      <c r="AC4074">
        <v>71</v>
      </c>
      <c r="AJ4074">
        <v>2.99</v>
      </c>
      <c r="AY4074">
        <v>18.2</v>
      </c>
      <c r="BB4074">
        <v>21</v>
      </c>
      <c r="BL4074">
        <v>150</v>
      </c>
      <c r="BQ4074">
        <v>1.25</v>
      </c>
      <c r="BU4074">
        <v>41.3</v>
      </c>
    </row>
    <row r="4075" spans="1:81" x14ac:dyDescent="0.2">
      <c r="A4075" s="5"/>
      <c r="B4075" s="2">
        <v>43872.664583333331</v>
      </c>
      <c r="C4075">
        <v>82</v>
      </c>
      <c r="D4075">
        <v>2</v>
      </c>
      <c r="E4075" s="3">
        <v>43871.264467592591</v>
      </c>
      <c r="F4075" s="3">
        <v>43880.681435185194</v>
      </c>
      <c r="G4075">
        <v>1</v>
      </c>
      <c r="N4075">
        <v>1730</v>
      </c>
      <c r="R4075">
        <v>7.6</v>
      </c>
      <c r="W4075">
        <v>68.3</v>
      </c>
      <c r="AH4075">
        <v>13.3</v>
      </c>
      <c r="AK4075">
        <v>5</v>
      </c>
      <c r="BK4075">
        <v>207.7</v>
      </c>
    </row>
    <row r="4076" spans="1:81" x14ac:dyDescent="0.2">
      <c r="A4076" s="5"/>
      <c r="B4076" s="2">
        <v>43873.458333333343</v>
      </c>
      <c r="C4076">
        <v>82</v>
      </c>
      <c r="D4076">
        <v>2</v>
      </c>
      <c r="E4076" s="3">
        <v>43871.264467592591</v>
      </c>
      <c r="F4076" s="3">
        <v>43880.681435185194</v>
      </c>
      <c r="G4076">
        <v>1</v>
      </c>
      <c r="H4076">
        <v>1546.4</v>
      </c>
    </row>
    <row r="4077" spans="1:81" x14ac:dyDescent="0.2">
      <c r="A4077" s="5"/>
      <c r="B4077" s="2">
        <v>43873.459027777782</v>
      </c>
      <c r="C4077">
        <v>82</v>
      </c>
      <c r="D4077">
        <v>2</v>
      </c>
      <c r="E4077" s="3">
        <v>43871.264467592591</v>
      </c>
      <c r="F4077" s="3">
        <v>43880.681435185194</v>
      </c>
      <c r="G4077">
        <v>1</v>
      </c>
      <c r="K4077">
        <v>15.5</v>
      </c>
      <c r="V4077">
        <v>80</v>
      </c>
      <c r="AC4077">
        <v>74</v>
      </c>
      <c r="AJ4077">
        <v>2.97</v>
      </c>
      <c r="AY4077">
        <v>15.7</v>
      </c>
      <c r="BB4077">
        <v>21</v>
      </c>
      <c r="BL4077">
        <v>150</v>
      </c>
      <c r="BQ4077">
        <v>1.21</v>
      </c>
      <c r="BU4077">
        <v>35.200000000000003</v>
      </c>
    </row>
    <row r="4078" spans="1:81" x14ac:dyDescent="0.2">
      <c r="A4078" s="5"/>
      <c r="B4078" s="2">
        <v>43873.461111111108</v>
      </c>
      <c r="C4078">
        <v>82</v>
      </c>
      <c r="D4078">
        <v>2</v>
      </c>
      <c r="E4078" s="3">
        <v>43871.264467592591</v>
      </c>
      <c r="F4078" s="3">
        <v>43880.681435185194</v>
      </c>
      <c r="G4078">
        <v>1</v>
      </c>
      <c r="BH4078">
        <v>1007</v>
      </c>
    </row>
    <row r="4079" spans="1:81" x14ac:dyDescent="0.2">
      <c r="A4079" s="5"/>
      <c r="B4079" s="2">
        <v>43873.551388888889</v>
      </c>
      <c r="C4079">
        <v>82</v>
      </c>
      <c r="D4079">
        <v>2</v>
      </c>
      <c r="E4079" s="3">
        <v>43871.264467592591</v>
      </c>
      <c r="F4079" s="3">
        <v>43880.681435185194</v>
      </c>
      <c r="G4079">
        <v>1</v>
      </c>
      <c r="AN4079">
        <v>7.4779999999999998</v>
      </c>
    </row>
    <row r="4080" spans="1:81" x14ac:dyDescent="0.2">
      <c r="A4080" s="5"/>
      <c r="B4080" s="2">
        <v>43874.366666666669</v>
      </c>
      <c r="C4080">
        <v>82</v>
      </c>
      <c r="D4080">
        <v>2</v>
      </c>
      <c r="E4080" s="3">
        <v>43871.264467592591</v>
      </c>
      <c r="F4080" s="3">
        <v>43880.681435185194</v>
      </c>
      <c r="G4080">
        <v>1</v>
      </c>
      <c r="BS4080">
        <v>-1</v>
      </c>
    </row>
    <row r="4081" spans="1:81" x14ac:dyDescent="0.2">
      <c r="A4081" s="5"/>
      <c r="B4081" s="2">
        <v>43874.818749999999</v>
      </c>
      <c r="C4081">
        <v>82</v>
      </c>
      <c r="D4081">
        <v>2</v>
      </c>
      <c r="E4081" s="3">
        <v>43871.264467592591</v>
      </c>
      <c r="F4081" s="3">
        <v>43880.681435185194</v>
      </c>
      <c r="G4081">
        <v>1</v>
      </c>
      <c r="AN4081">
        <v>7.4379999999999997</v>
      </c>
    </row>
    <row r="4082" spans="1:81" x14ac:dyDescent="0.2">
      <c r="A4082" s="5"/>
      <c r="B4082" s="2">
        <v>43875.397916666669</v>
      </c>
      <c r="C4082">
        <v>82</v>
      </c>
      <c r="D4082">
        <v>2</v>
      </c>
      <c r="E4082" s="3">
        <v>43871.264467592591</v>
      </c>
      <c r="F4082" s="3">
        <v>43880.681435185194</v>
      </c>
      <c r="G4082">
        <v>1</v>
      </c>
      <c r="I4082">
        <v>123</v>
      </c>
      <c r="M4082">
        <v>0</v>
      </c>
      <c r="Q4082">
        <v>0.1</v>
      </c>
      <c r="T4082">
        <v>188</v>
      </c>
      <c r="U4082">
        <v>3.6</v>
      </c>
      <c r="Y4082">
        <v>15.7</v>
      </c>
      <c r="Z4082">
        <v>93</v>
      </c>
      <c r="AE4082">
        <v>107.6</v>
      </c>
      <c r="AF4082">
        <v>37</v>
      </c>
      <c r="AG4082">
        <v>13.21</v>
      </c>
      <c r="AI4082">
        <v>332</v>
      </c>
      <c r="AM4082">
        <v>0.44</v>
      </c>
      <c r="AO4082">
        <v>3.44</v>
      </c>
      <c r="AP4082">
        <v>0</v>
      </c>
      <c r="AT4082">
        <v>12.28</v>
      </c>
      <c r="AV4082">
        <v>10.9</v>
      </c>
      <c r="AX4082">
        <v>60.9</v>
      </c>
      <c r="AZ4082">
        <v>3.3</v>
      </c>
      <c r="BJ4082">
        <v>31.5</v>
      </c>
      <c r="BM4082">
        <v>0.48</v>
      </c>
      <c r="BN4082">
        <v>12.8</v>
      </c>
      <c r="BR4082">
        <v>0.01</v>
      </c>
      <c r="BT4082">
        <v>35.799999999999997</v>
      </c>
      <c r="BY4082">
        <v>0.21</v>
      </c>
    </row>
    <row r="4083" spans="1:81" x14ac:dyDescent="0.2">
      <c r="A4083" s="5"/>
      <c r="B4083" s="2">
        <v>43875.399305555547</v>
      </c>
      <c r="C4083">
        <v>82</v>
      </c>
      <c r="D4083">
        <v>2</v>
      </c>
      <c r="E4083" s="3">
        <v>43871.264467592591</v>
      </c>
      <c r="F4083" s="3">
        <v>43880.681435185194</v>
      </c>
      <c r="G4083">
        <v>1</v>
      </c>
      <c r="AN4083">
        <v>5.5</v>
      </c>
    </row>
    <row r="4084" spans="1:81" x14ac:dyDescent="0.2">
      <c r="A4084" s="5"/>
      <c r="B4084" s="2">
        <v>43875.431250000001</v>
      </c>
      <c r="C4084">
        <v>82</v>
      </c>
      <c r="D4084">
        <v>2</v>
      </c>
      <c r="E4084" s="3">
        <v>43871.264467592591</v>
      </c>
      <c r="F4084" s="3">
        <v>43880.681435185194</v>
      </c>
      <c r="G4084">
        <v>1</v>
      </c>
      <c r="AS4084">
        <v>7.09</v>
      </c>
    </row>
    <row r="4085" spans="1:81" x14ac:dyDescent="0.2">
      <c r="A4085" s="5"/>
      <c r="B4085" s="2">
        <v>43875.435416666667</v>
      </c>
      <c r="C4085">
        <v>82</v>
      </c>
      <c r="D4085">
        <v>2</v>
      </c>
      <c r="E4085" s="3">
        <v>43871.264467592591</v>
      </c>
      <c r="F4085" s="3">
        <v>43880.681435185194</v>
      </c>
      <c r="G4085">
        <v>1</v>
      </c>
      <c r="BZ4085">
        <v>28</v>
      </c>
    </row>
    <row r="4086" spans="1:81" x14ac:dyDescent="0.2">
      <c r="A4086" s="5"/>
      <c r="B4086" s="2">
        <v>43875.444444444453</v>
      </c>
      <c r="C4086">
        <v>82</v>
      </c>
      <c r="D4086">
        <v>2</v>
      </c>
      <c r="E4086" s="3">
        <v>43871.264467592591</v>
      </c>
      <c r="F4086" s="3">
        <v>43880.681435185194</v>
      </c>
      <c r="G4086">
        <v>1</v>
      </c>
      <c r="L4086">
        <v>0.17</v>
      </c>
      <c r="BH4086">
        <v>1061</v>
      </c>
    </row>
    <row r="4087" spans="1:81" x14ac:dyDescent="0.2">
      <c r="A4087" s="5"/>
      <c r="B4087" s="2">
        <v>43875.445138888892</v>
      </c>
      <c r="C4087">
        <v>82</v>
      </c>
      <c r="D4087">
        <v>2</v>
      </c>
      <c r="E4087" s="3">
        <v>43871.264467592591</v>
      </c>
      <c r="F4087" s="3">
        <v>43880.681435185194</v>
      </c>
      <c r="G4087">
        <v>1</v>
      </c>
      <c r="J4087">
        <v>118.8</v>
      </c>
      <c r="O4087">
        <v>156</v>
      </c>
      <c r="P4087">
        <v>29.1</v>
      </c>
      <c r="S4087">
        <v>47.5</v>
      </c>
      <c r="X4087">
        <v>8.5</v>
      </c>
      <c r="AA4087">
        <v>64.2</v>
      </c>
      <c r="AL4087">
        <v>16.100000000000001</v>
      </c>
      <c r="AQ4087">
        <v>2.35</v>
      </c>
      <c r="AR4087">
        <v>4.6399999999999997</v>
      </c>
      <c r="AU4087">
        <v>39</v>
      </c>
      <c r="BC4087">
        <v>6.11</v>
      </c>
      <c r="BD4087">
        <v>53</v>
      </c>
      <c r="BE4087">
        <v>377</v>
      </c>
      <c r="BF4087">
        <v>25.2</v>
      </c>
      <c r="BG4087">
        <v>1.99</v>
      </c>
      <c r="BI4087">
        <v>680</v>
      </c>
      <c r="BO4087">
        <v>35.1</v>
      </c>
      <c r="BP4087">
        <v>358</v>
      </c>
      <c r="BV4087">
        <v>77.099999999999994</v>
      </c>
      <c r="BX4087">
        <v>158.4</v>
      </c>
      <c r="CA4087">
        <v>50</v>
      </c>
      <c r="CB4087">
        <v>55.1</v>
      </c>
      <c r="CC4087">
        <v>85</v>
      </c>
    </row>
    <row r="4088" spans="1:81" x14ac:dyDescent="0.2">
      <c r="A4088" s="5"/>
      <c r="B4088" s="2">
        <v>43875.463194444441</v>
      </c>
      <c r="C4088">
        <v>82</v>
      </c>
      <c r="D4088">
        <v>2</v>
      </c>
      <c r="E4088" s="3">
        <v>43871.264467592591</v>
      </c>
      <c r="F4088" s="3">
        <v>43880.681435185194</v>
      </c>
      <c r="G4088">
        <v>1</v>
      </c>
      <c r="AW4088">
        <v>1234.7</v>
      </c>
    </row>
    <row r="4089" spans="1:81" x14ac:dyDescent="0.2">
      <c r="A4089" s="5"/>
      <c r="B4089" s="2">
        <v>43875.489583333343</v>
      </c>
      <c r="C4089">
        <v>82</v>
      </c>
      <c r="D4089">
        <v>2</v>
      </c>
      <c r="E4089" s="3">
        <v>43871.264467592591</v>
      </c>
      <c r="F4089" s="3">
        <v>43880.681435185194</v>
      </c>
      <c r="G4089">
        <v>1</v>
      </c>
      <c r="K4089">
        <v>17.899999999999999</v>
      </c>
      <c r="AC4089">
        <v>56</v>
      </c>
      <c r="AJ4089">
        <v>1.3</v>
      </c>
      <c r="AY4089">
        <v>22</v>
      </c>
      <c r="BB4089">
        <v>21</v>
      </c>
      <c r="BQ4089">
        <v>1.46</v>
      </c>
      <c r="BU4089">
        <v>37.700000000000003</v>
      </c>
    </row>
    <row r="4090" spans="1:81" x14ac:dyDescent="0.2">
      <c r="A4090" s="5"/>
      <c r="B4090" s="2">
        <v>43875.496527777781</v>
      </c>
      <c r="C4090">
        <v>82</v>
      </c>
      <c r="D4090">
        <v>2</v>
      </c>
      <c r="E4090" s="3">
        <v>43871.264467592591</v>
      </c>
      <c r="F4090" s="3">
        <v>43880.681435185194</v>
      </c>
      <c r="G4090">
        <v>1</v>
      </c>
      <c r="H4090">
        <v>1105.4000000000001</v>
      </c>
    </row>
    <row r="4091" spans="1:81" x14ac:dyDescent="0.2">
      <c r="A4091" s="5"/>
      <c r="B4091" s="2">
        <v>43879.456250000003</v>
      </c>
      <c r="C4091">
        <v>82</v>
      </c>
      <c r="D4091">
        <v>2</v>
      </c>
      <c r="E4091" s="3">
        <v>43871.264467592591</v>
      </c>
      <c r="F4091" s="3">
        <v>43880.681435185194</v>
      </c>
      <c r="G4091">
        <v>1</v>
      </c>
      <c r="I4091">
        <v>91</v>
      </c>
      <c r="L4091">
        <v>0.12</v>
      </c>
      <c r="M4091">
        <v>0</v>
      </c>
      <c r="Q4091">
        <v>0</v>
      </c>
      <c r="T4091">
        <v>79</v>
      </c>
      <c r="U4091">
        <v>1.3</v>
      </c>
      <c r="Y4091">
        <v>15.8</v>
      </c>
      <c r="Z4091">
        <v>96.4</v>
      </c>
      <c r="AE4091">
        <v>108.2</v>
      </c>
      <c r="AF4091">
        <v>27.8</v>
      </c>
      <c r="AG4091">
        <v>11</v>
      </c>
      <c r="AI4091">
        <v>327</v>
      </c>
      <c r="AM4091">
        <v>0.25</v>
      </c>
      <c r="AO4091">
        <v>2.57</v>
      </c>
      <c r="AP4091">
        <v>0</v>
      </c>
      <c r="AT4091">
        <v>10.61</v>
      </c>
      <c r="AV4091">
        <v>12.8</v>
      </c>
      <c r="AX4091">
        <v>61.7</v>
      </c>
      <c r="AZ4091">
        <v>2.2999999999999998</v>
      </c>
      <c r="BH4091">
        <v>2050</v>
      </c>
      <c r="BJ4091">
        <v>46.5</v>
      </c>
      <c r="BM4091">
        <v>0.14000000000000001</v>
      </c>
      <c r="BN4091">
        <v>17.2</v>
      </c>
      <c r="BR4091">
        <v>0</v>
      </c>
      <c r="BT4091">
        <v>35.4</v>
      </c>
      <c r="BY4091">
        <v>0.1</v>
      </c>
    </row>
    <row r="4092" spans="1:81" x14ac:dyDescent="0.2">
      <c r="A4092" s="5"/>
      <c r="B4092" s="2">
        <v>43879.477083333331</v>
      </c>
      <c r="C4092">
        <v>82</v>
      </c>
      <c r="D4092">
        <v>2</v>
      </c>
      <c r="E4092" s="3">
        <v>43871.264467592591</v>
      </c>
      <c r="F4092" s="3">
        <v>43880.681435185194</v>
      </c>
      <c r="G4092">
        <v>1</v>
      </c>
      <c r="H4092">
        <v>215.5</v>
      </c>
    </row>
    <row r="4093" spans="1:81" x14ac:dyDescent="0.2">
      <c r="A4093" s="5"/>
      <c r="B4093" s="2">
        <v>43879.484027777777</v>
      </c>
      <c r="C4093">
        <v>82</v>
      </c>
      <c r="D4093">
        <v>2</v>
      </c>
      <c r="E4093" s="3">
        <v>43871.264467592591</v>
      </c>
      <c r="F4093" s="3">
        <v>43880.681435185194</v>
      </c>
      <c r="G4093">
        <v>1</v>
      </c>
      <c r="AW4093">
        <v>1968.9</v>
      </c>
    </row>
    <row r="4094" spans="1:81" x14ac:dyDescent="0.2">
      <c r="A4094" s="5"/>
      <c r="B4094" s="2">
        <v>43879.487500000003</v>
      </c>
      <c r="C4094">
        <v>82</v>
      </c>
      <c r="D4094">
        <v>2</v>
      </c>
      <c r="E4094" s="3">
        <v>43871.264467592591</v>
      </c>
      <c r="F4094" s="3">
        <v>43880.681435185194</v>
      </c>
      <c r="G4094">
        <v>1</v>
      </c>
      <c r="J4094">
        <v>126.2</v>
      </c>
      <c r="O4094">
        <v>88</v>
      </c>
      <c r="P4094">
        <v>27.5</v>
      </c>
      <c r="S4094">
        <v>34.5</v>
      </c>
      <c r="X4094">
        <v>13.5</v>
      </c>
      <c r="AA4094">
        <v>48.4</v>
      </c>
      <c r="AL4094">
        <v>12.3</v>
      </c>
      <c r="AQ4094">
        <v>2.34</v>
      </c>
      <c r="AR4094">
        <v>4.45</v>
      </c>
      <c r="AU4094">
        <v>21</v>
      </c>
      <c r="BC4094">
        <v>4.05</v>
      </c>
      <c r="BD4094">
        <v>41</v>
      </c>
      <c r="BE4094">
        <v>189</v>
      </c>
      <c r="BF4094">
        <v>18.600000000000001</v>
      </c>
      <c r="BG4094">
        <v>1.95</v>
      </c>
      <c r="BI4094">
        <v>834</v>
      </c>
      <c r="BO4094">
        <v>20.9</v>
      </c>
      <c r="BP4094">
        <v>126</v>
      </c>
      <c r="BV4094">
        <v>46.5</v>
      </c>
      <c r="BX4094">
        <v>157</v>
      </c>
      <c r="CA4094">
        <v>44</v>
      </c>
      <c r="CB4094">
        <v>83.7</v>
      </c>
      <c r="CC4094">
        <v>56</v>
      </c>
    </row>
    <row r="4095" spans="1:81" x14ac:dyDescent="0.2">
      <c r="A4095" s="5"/>
      <c r="B4095" s="2">
        <v>43879.488194444442</v>
      </c>
      <c r="C4095">
        <v>82</v>
      </c>
      <c r="D4095">
        <v>2</v>
      </c>
      <c r="E4095" s="3">
        <v>43871.264467592591</v>
      </c>
      <c r="F4095" s="3">
        <v>43880.681435185194</v>
      </c>
      <c r="G4095">
        <v>1</v>
      </c>
      <c r="AS4095">
        <v>12.1</v>
      </c>
    </row>
    <row r="4096" spans="1:81" x14ac:dyDescent="0.2">
      <c r="A4096" s="5"/>
      <c r="B4096" s="2">
        <v>43879.65</v>
      </c>
      <c r="C4096">
        <v>82</v>
      </c>
      <c r="D4096">
        <v>2</v>
      </c>
      <c r="E4096" s="3">
        <v>43871.264467592591</v>
      </c>
      <c r="F4096" s="3">
        <v>43880.681435185194</v>
      </c>
      <c r="G4096">
        <v>1</v>
      </c>
      <c r="K4096">
        <v>18.2</v>
      </c>
      <c r="V4096">
        <v>72</v>
      </c>
      <c r="AC4096">
        <v>55</v>
      </c>
      <c r="AJ4096">
        <v>1.71</v>
      </c>
      <c r="AY4096">
        <v>18.600000000000001</v>
      </c>
      <c r="BB4096">
        <v>11.92</v>
      </c>
      <c r="BL4096">
        <v>43.2</v>
      </c>
      <c r="BQ4096">
        <v>1.5</v>
      </c>
      <c r="BU4096">
        <v>41</v>
      </c>
    </row>
    <row r="4097" spans="1:81" x14ac:dyDescent="0.2">
      <c r="A4097" s="5"/>
      <c r="B4097" s="2">
        <v>43879.650694444441</v>
      </c>
      <c r="C4097">
        <v>82</v>
      </c>
      <c r="D4097">
        <v>2</v>
      </c>
      <c r="E4097" s="3">
        <v>43871.264467592591</v>
      </c>
      <c r="F4097" s="3">
        <v>43880.681435185194</v>
      </c>
      <c r="G4097">
        <v>1</v>
      </c>
      <c r="N4097">
        <v>497</v>
      </c>
      <c r="R4097">
        <v>5</v>
      </c>
      <c r="W4097">
        <v>38.1</v>
      </c>
      <c r="AH4097">
        <v>10.4</v>
      </c>
      <c r="AK4097">
        <v>5</v>
      </c>
      <c r="BK4097">
        <v>141.5</v>
      </c>
    </row>
    <row r="4098" spans="1:81" x14ac:dyDescent="0.2">
      <c r="A4098" s="5">
        <v>245</v>
      </c>
      <c r="B4098" s="2">
        <v>43870.975694444453</v>
      </c>
      <c r="C4098">
        <v>61</v>
      </c>
      <c r="D4098">
        <v>1</v>
      </c>
      <c r="E4098" s="3">
        <v>43870.777453703697</v>
      </c>
      <c r="F4098" s="3">
        <v>43874.707256944443</v>
      </c>
      <c r="G4098">
        <v>1</v>
      </c>
      <c r="I4098">
        <v>89</v>
      </c>
      <c r="M4098">
        <v>0.5</v>
      </c>
      <c r="Q4098">
        <v>0.1</v>
      </c>
      <c r="T4098">
        <v>95</v>
      </c>
      <c r="U4098">
        <v>9.6</v>
      </c>
      <c r="Y4098">
        <v>24.1</v>
      </c>
      <c r="Z4098">
        <v>84.2</v>
      </c>
      <c r="AE4098">
        <v>100.4</v>
      </c>
      <c r="AF4098">
        <v>23.5</v>
      </c>
      <c r="AG4098">
        <v>10.27</v>
      </c>
      <c r="AI4098">
        <v>379</v>
      </c>
      <c r="AM4098">
        <v>0.56999999999999995</v>
      </c>
      <c r="AO4098">
        <v>2.34</v>
      </c>
      <c r="AP4098">
        <v>0.05</v>
      </c>
      <c r="AT4098">
        <v>8.65</v>
      </c>
      <c r="AV4098">
        <v>12.5</v>
      </c>
      <c r="AX4098">
        <v>86.9</v>
      </c>
      <c r="AZ4098">
        <v>5.6</v>
      </c>
      <c r="BJ4098">
        <v>43.7</v>
      </c>
      <c r="BM4098">
        <v>0.99</v>
      </c>
      <c r="BN4098">
        <v>15.8</v>
      </c>
      <c r="BR4098">
        <v>0.01</v>
      </c>
      <c r="BT4098">
        <v>38</v>
      </c>
      <c r="BY4098">
        <v>0.12</v>
      </c>
    </row>
    <row r="4099" spans="1:81" x14ac:dyDescent="0.2">
      <c r="A4099" s="5"/>
      <c r="B4099" s="2">
        <v>43870.995138888888</v>
      </c>
      <c r="C4099">
        <v>61</v>
      </c>
      <c r="D4099">
        <v>1</v>
      </c>
      <c r="E4099" s="3">
        <v>43870.777453703697</v>
      </c>
      <c r="F4099" s="3">
        <v>43874.707256944443</v>
      </c>
      <c r="G4099">
        <v>1</v>
      </c>
      <c r="K4099">
        <v>28.2</v>
      </c>
      <c r="AC4099">
        <v>29</v>
      </c>
      <c r="BB4099">
        <v>4.16</v>
      </c>
      <c r="BQ4099">
        <v>2.58</v>
      </c>
    </row>
    <row r="4100" spans="1:81" x14ac:dyDescent="0.2">
      <c r="A4100" s="5"/>
      <c r="B4100" s="2">
        <v>43870.995833333327</v>
      </c>
      <c r="C4100">
        <v>61</v>
      </c>
      <c r="D4100">
        <v>1</v>
      </c>
      <c r="E4100" s="3">
        <v>43870.777453703697</v>
      </c>
      <c r="F4100" s="3">
        <v>43874.707256944443</v>
      </c>
      <c r="G4100">
        <v>1</v>
      </c>
      <c r="H4100">
        <v>6.3</v>
      </c>
      <c r="J4100">
        <v>96.4</v>
      </c>
      <c r="O4100">
        <v>125</v>
      </c>
      <c r="P4100">
        <v>36.200000000000003</v>
      </c>
      <c r="S4100">
        <v>505.7</v>
      </c>
      <c r="X4100">
        <v>145.1</v>
      </c>
      <c r="AA4100">
        <v>61.2</v>
      </c>
      <c r="AL4100">
        <v>13.7</v>
      </c>
      <c r="AQ4100">
        <v>2.38</v>
      </c>
      <c r="AR4100">
        <v>4.37</v>
      </c>
      <c r="AS4100">
        <v>9.44</v>
      </c>
      <c r="AU4100">
        <v>360.6</v>
      </c>
      <c r="BC4100">
        <v>1.34</v>
      </c>
      <c r="BD4100">
        <v>61</v>
      </c>
      <c r="BE4100">
        <v>262</v>
      </c>
      <c r="BF4100">
        <v>16.600000000000001</v>
      </c>
      <c r="BG4100">
        <v>2.16</v>
      </c>
      <c r="BI4100">
        <v>280</v>
      </c>
      <c r="BO4100">
        <v>25</v>
      </c>
      <c r="BP4100">
        <v>45</v>
      </c>
      <c r="BV4100">
        <v>37.9</v>
      </c>
      <c r="BX4100">
        <v>132.19999999999999</v>
      </c>
      <c r="CA4100">
        <v>11</v>
      </c>
      <c r="CB4100">
        <v>46</v>
      </c>
      <c r="CC4100">
        <v>141</v>
      </c>
    </row>
    <row r="4101" spans="1:81" x14ac:dyDescent="0.2">
      <c r="A4101" s="5"/>
      <c r="B4101" s="2">
        <v>43870.998611111107</v>
      </c>
      <c r="C4101">
        <v>61</v>
      </c>
      <c r="D4101">
        <v>1</v>
      </c>
      <c r="E4101" s="3">
        <v>43870.777453703697</v>
      </c>
      <c r="F4101" s="3">
        <v>43874.707256944443</v>
      </c>
      <c r="G4101">
        <v>1</v>
      </c>
      <c r="L4101">
        <v>1.36</v>
      </c>
      <c r="BH4101">
        <v>330</v>
      </c>
    </row>
    <row r="4102" spans="1:81" x14ac:dyDescent="0.2">
      <c r="A4102" s="5"/>
      <c r="B4102" s="2">
        <v>43871.005555555559</v>
      </c>
      <c r="C4102">
        <v>61</v>
      </c>
      <c r="D4102">
        <v>1</v>
      </c>
      <c r="E4102" s="3">
        <v>43870.777453703697</v>
      </c>
      <c r="F4102" s="3">
        <v>43874.707256944443</v>
      </c>
      <c r="G4102">
        <v>1</v>
      </c>
      <c r="BZ4102">
        <v>8</v>
      </c>
    </row>
    <row r="4103" spans="1:81" x14ac:dyDescent="0.2">
      <c r="A4103" s="5"/>
      <c r="B4103" s="2">
        <v>43871.07708333333</v>
      </c>
      <c r="C4103">
        <v>61</v>
      </c>
      <c r="D4103">
        <v>1</v>
      </c>
      <c r="E4103" s="3">
        <v>43870.777453703697</v>
      </c>
      <c r="F4103" s="3">
        <v>43874.707256944443</v>
      </c>
      <c r="G4103">
        <v>1</v>
      </c>
      <c r="AB4103">
        <v>0.09</v>
      </c>
      <c r="AD4103">
        <v>162.19</v>
      </c>
      <c r="BA4103">
        <v>7.0000000000000007E-2</v>
      </c>
      <c r="BW4103">
        <v>7.0000000000000007E-2</v>
      </c>
    </row>
    <row r="4104" spans="1:81" x14ac:dyDescent="0.2">
      <c r="A4104" s="5"/>
      <c r="B4104" s="2">
        <v>43873.525000000001</v>
      </c>
      <c r="C4104">
        <v>61</v>
      </c>
      <c r="D4104">
        <v>1</v>
      </c>
      <c r="E4104" s="3">
        <v>43870.777453703697</v>
      </c>
      <c r="F4104" s="3">
        <v>43874.707256944443</v>
      </c>
      <c r="G4104">
        <v>1</v>
      </c>
      <c r="AN4104">
        <v>5.5</v>
      </c>
    </row>
    <row r="4105" spans="1:81" x14ac:dyDescent="0.2">
      <c r="A4105" s="5"/>
      <c r="B4105" s="2">
        <v>43873.929861111108</v>
      </c>
      <c r="C4105">
        <v>61</v>
      </c>
      <c r="D4105">
        <v>1</v>
      </c>
      <c r="E4105" s="3">
        <v>43870.777453703697</v>
      </c>
      <c r="F4105" s="3">
        <v>43874.707256944443</v>
      </c>
      <c r="G4105">
        <v>1</v>
      </c>
      <c r="BS4105">
        <v>-1</v>
      </c>
    </row>
    <row r="4106" spans="1:81" x14ac:dyDescent="0.2">
      <c r="A4106" s="5"/>
      <c r="B4106" s="2">
        <v>43874.695138888892</v>
      </c>
      <c r="C4106">
        <v>61</v>
      </c>
      <c r="D4106">
        <v>1</v>
      </c>
      <c r="E4106" s="3">
        <v>43870.777453703697</v>
      </c>
      <c r="F4106" s="3">
        <v>43874.707256944443</v>
      </c>
      <c r="G4106">
        <v>1</v>
      </c>
      <c r="I4106">
        <v>53</v>
      </c>
      <c r="M4106">
        <v>0.1</v>
      </c>
      <c r="Q4106">
        <v>0</v>
      </c>
      <c r="T4106">
        <v>52</v>
      </c>
      <c r="U4106">
        <v>4.7</v>
      </c>
      <c r="Y4106">
        <v>27.1</v>
      </c>
      <c r="Z4106">
        <v>76.400000000000006</v>
      </c>
      <c r="AE4106">
        <v>117.6</v>
      </c>
      <c r="AF4106">
        <v>16</v>
      </c>
      <c r="AG4106">
        <v>11.23</v>
      </c>
      <c r="AI4106">
        <v>331</v>
      </c>
      <c r="AM4106">
        <v>2.11</v>
      </c>
      <c r="AO4106">
        <v>1.36</v>
      </c>
      <c r="AP4106">
        <v>0.01</v>
      </c>
      <c r="AT4106">
        <v>8.58</v>
      </c>
      <c r="AV4106">
        <v>11.6</v>
      </c>
      <c r="AX4106">
        <v>113.3</v>
      </c>
      <c r="AZ4106">
        <v>18.8</v>
      </c>
      <c r="BJ4106">
        <v>39.4</v>
      </c>
      <c r="BM4106">
        <v>0.53</v>
      </c>
      <c r="BN4106">
        <v>13.6</v>
      </c>
      <c r="BR4106">
        <v>0</v>
      </c>
      <c r="BT4106">
        <v>39</v>
      </c>
      <c r="BY4106">
        <v>0.06</v>
      </c>
    </row>
    <row r="4107" spans="1:81" x14ac:dyDescent="0.2">
      <c r="A4107" s="5"/>
      <c r="B4107" s="2">
        <v>43874.713194444441</v>
      </c>
      <c r="C4107">
        <v>61</v>
      </c>
      <c r="D4107">
        <v>1</v>
      </c>
      <c r="E4107" s="3">
        <v>43870.777453703697</v>
      </c>
      <c r="F4107" s="3">
        <v>43874.707256944443</v>
      </c>
      <c r="G4107">
        <v>1</v>
      </c>
      <c r="BZ4107">
        <v>2</v>
      </c>
    </row>
    <row r="4108" spans="1:81" x14ac:dyDescent="0.2">
      <c r="A4108" s="5"/>
      <c r="B4108" s="2">
        <v>43874.740277777782</v>
      </c>
      <c r="C4108">
        <v>61</v>
      </c>
      <c r="D4108">
        <v>1</v>
      </c>
      <c r="E4108" s="3">
        <v>43870.777453703697</v>
      </c>
      <c r="F4108" s="3">
        <v>43874.707256944443</v>
      </c>
      <c r="G4108">
        <v>1</v>
      </c>
      <c r="H4108">
        <v>29.3</v>
      </c>
      <c r="BH4108">
        <v>424</v>
      </c>
    </row>
    <row r="4109" spans="1:81" x14ac:dyDescent="0.2">
      <c r="A4109" s="5"/>
      <c r="B4109" s="2">
        <v>43874.745833333327</v>
      </c>
      <c r="C4109">
        <v>61</v>
      </c>
      <c r="D4109">
        <v>1</v>
      </c>
      <c r="E4109" s="3">
        <v>43870.777453703697</v>
      </c>
      <c r="F4109" s="3">
        <v>43874.707256944443</v>
      </c>
      <c r="G4109">
        <v>1</v>
      </c>
      <c r="AS4109">
        <v>5.33</v>
      </c>
    </row>
    <row r="4110" spans="1:81" x14ac:dyDescent="0.2">
      <c r="A4110" s="5"/>
      <c r="B4110" s="2">
        <v>43874.765972222223</v>
      </c>
      <c r="C4110">
        <v>61</v>
      </c>
      <c r="D4110">
        <v>1</v>
      </c>
      <c r="E4110" s="3">
        <v>43870.777453703697</v>
      </c>
      <c r="F4110" s="3">
        <v>43874.707256944443</v>
      </c>
      <c r="G4110">
        <v>1</v>
      </c>
      <c r="J4110">
        <v>104.9</v>
      </c>
      <c r="O4110">
        <v>83</v>
      </c>
      <c r="P4110">
        <v>22.9</v>
      </c>
      <c r="S4110">
        <v>276</v>
      </c>
      <c r="X4110">
        <v>59.7</v>
      </c>
      <c r="AA4110">
        <v>36.700000000000003</v>
      </c>
      <c r="AL4110">
        <v>28.6</v>
      </c>
      <c r="AQ4110">
        <v>2.58</v>
      </c>
      <c r="AR4110">
        <v>7.19</v>
      </c>
      <c r="AU4110">
        <v>216.3</v>
      </c>
      <c r="BC4110">
        <v>0.71</v>
      </c>
      <c r="BD4110">
        <v>1858</v>
      </c>
      <c r="BE4110">
        <v>525</v>
      </c>
      <c r="BF4110">
        <v>9.6999999999999993</v>
      </c>
      <c r="BG4110">
        <v>2.1</v>
      </c>
      <c r="BI4110">
        <v>1764</v>
      </c>
      <c r="BO4110">
        <v>13.8</v>
      </c>
      <c r="BP4110">
        <v>33</v>
      </c>
      <c r="BV4110">
        <v>18.899999999999999</v>
      </c>
      <c r="BX4110">
        <v>137.9</v>
      </c>
      <c r="CA4110">
        <v>188</v>
      </c>
      <c r="CB4110">
        <v>19.399999999999999</v>
      </c>
      <c r="CC4110">
        <v>288</v>
      </c>
    </row>
    <row r="4111" spans="1:81" x14ac:dyDescent="0.2">
      <c r="A4111" s="5">
        <v>246</v>
      </c>
      <c r="B4111" s="2">
        <v>43871.489583333343</v>
      </c>
      <c r="C4111">
        <v>57</v>
      </c>
      <c r="D4111">
        <v>1</v>
      </c>
      <c r="E4111" s="3">
        <v>43870.891562500001</v>
      </c>
      <c r="F4111" s="3">
        <v>43879.804282407407</v>
      </c>
      <c r="G4111">
        <v>1</v>
      </c>
      <c r="I4111">
        <v>122</v>
      </c>
      <c r="M4111">
        <v>0</v>
      </c>
      <c r="Q4111">
        <v>0.1</v>
      </c>
      <c r="T4111">
        <v>319</v>
      </c>
      <c r="U4111">
        <v>10.5</v>
      </c>
      <c r="Y4111">
        <v>12.7</v>
      </c>
      <c r="Z4111">
        <v>82.9</v>
      </c>
      <c r="AE4111">
        <v>90.8</v>
      </c>
      <c r="AF4111">
        <v>35.4</v>
      </c>
      <c r="AG4111">
        <v>7.52</v>
      </c>
      <c r="AI4111">
        <v>345</v>
      </c>
      <c r="AM4111">
        <v>0.49</v>
      </c>
      <c r="AO4111">
        <v>3.9</v>
      </c>
      <c r="AP4111">
        <v>0</v>
      </c>
      <c r="AT4111">
        <v>6.23</v>
      </c>
      <c r="AV4111">
        <v>10.9</v>
      </c>
      <c r="AX4111">
        <v>41.9</v>
      </c>
      <c r="AZ4111">
        <v>6.5</v>
      </c>
      <c r="BJ4111">
        <v>31.4</v>
      </c>
      <c r="BM4111">
        <v>0.79</v>
      </c>
      <c r="BN4111">
        <v>12.1</v>
      </c>
      <c r="BR4111">
        <v>0.01</v>
      </c>
      <c r="BT4111">
        <v>31.3</v>
      </c>
      <c r="BY4111">
        <v>0.35</v>
      </c>
    </row>
    <row r="4112" spans="1:81" x14ac:dyDescent="0.2">
      <c r="A4112" s="5"/>
      <c r="B4112" s="2">
        <v>43871.550694444442</v>
      </c>
      <c r="C4112">
        <v>57</v>
      </c>
      <c r="D4112">
        <v>1</v>
      </c>
      <c r="E4112" s="3">
        <v>43870.891562500001</v>
      </c>
      <c r="F4112" s="3">
        <v>43879.804282407407</v>
      </c>
      <c r="G4112">
        <v>1</v>
      </c>
      <c r="J4112">
        <v>76</v>
      </c>
      <c r="O4112">
        <v>81</v>
      </c>
      <c r="P4112">
        <v>27.2</v>
      </c>
      <c r="S4112">
        <v>23</v>
      </c>
      <c r="X4112">
        <v>11.5</v>
      </c>
      <c r="AA4112">
        <v>68.599999999999994</v>
      </c>
      <c r="AL4112">
        <v>5.5</v>
      </c>
      <c r="AQ4112">
        <v>2.46</v>
      </c>
      <c r="AR4112">
        <v>4.74</v>
      </c>
      <c r="AU4112">
        <v>11.5</v>
      </c>
      <c r="BC4112">
        <v>3.97</v>
      </c>
      <c r="BD4112">
        <v>16</v>
      </c>
      <c r="BE4112">
        <v>148</v>
      </c>
      <c r="BF4112">
        <v>20.8</v>
      </c>
      <c r="BG4112">
        <v>2.06</v>
      </c>
      <c r="BI4112">
        <v>339</v>
      </c>
      <c r="BO4112">
        <v>41.4</v>
      </c>
      <c r="BP4112">
        <v>85</v>
      </c>
      <c r="BV4112">
        <v>114.7</v>
      </c>
      <c r="BX4112">
        <v>172.8</v>
      </c>
      <c r="CA4112">
        <v>15</v>
      </c>
      <c r="CB4112">
        <v>118.3</v>
      </c>
      <c r="CC4112">
        <v>46</v>
      </c>
    </row>
    <row r="4113" spans="1:81" x14ac:dyDescent="0.2">
      <c r="A4113" s="5"/>
      <c r="B4113" s="2">
        <v>43871.552777777782</v>
      </c>
      <c r="C4113">
        <v>57</v>
      </c>
      <c r="D4113">
        <v>1</v>
      </c>
      <c r="E4113" s="3">
        <v>43870.891562500001</v>
      </c>
      <c r="F4113" s="3">
        <v>43879.804282407407</v>
      </c>
      <c r="G4113">
        <v>1</v>
      </c>
      <c r="AW4113">
        <v>1372.5</v>
      </c>
    </row>
    <row r="4114" spans="1:81" x14ac:dyDescent="0.2">
      <c r="A4114" s="5"/>
      <c r="B4114" s="2">
        <v>43871.554166666669</v>
      </c>
      <c r="C4114">
        <v>57</v>
      </c>
      <c r="D4114">
        <v>1</v>
      </c>
      <c r="E4114" s="3">
        <v>43870.891562500001</v>
      </c>
      <c r="F4114" s="3">
        <v>43879.804282407407</v>
      </c>
      <c r="G4114">
        <v>1</v>
      </c>
      <c r="AS4114">
        <v>6.39</v>
      </c>
    </row>
    <row r="4115" spans="1:81" x14ac:dyDescent="0.2">
      <c r="A4115" s="5"/>
      <c r="B4115" s="2">
        <v>43871.585416666669</v>
      </c>
      <c r="C4115">
        <v>57</v>
      </c>
      <c r="D4115">
        <v>1</v>
      </c>
      <c r="E4115" s="3">
        <v>43870.891562500001</v>
      </c>
      <c r="F4115" s="3">
        <v>43879.804282407407</v>
      </c>
      <c r="G4115">
        <v>1</v>
      </c>
      <c r="L4115">
        <v>0.05</v>
      </c>
      <c r="BH4115">
        <v>71</v>
      </c>
    </row>
    <row r="4116" spans="1:81" x14ac:dyDescent="0.2">
      <c r="A4116" s="5"/>
      <c r="B4116" s="2">
        <v>43871.613194444442</v>
      </c>
      <c r="C4116">
        <v>57</v>
      </c>
      <c r="D4116">
        <v>1</v>
      </c>
      <c r="E4116" s="3">
        <v>43870.891562500001</v>
      </c>
      <c r="F4116" s="3">
        <v>43879.804282407407</v>
      </c>
      <c r="G4116">
        <v>1</v>
      </c>
      <c r="AB4116">
        <v>0.12</v>
      </c>
      <c r="AD4116">
        <v>0.02</v>
      </c>
      <c r="BA4116">
        <v>0.13</v>
      </c>
      <c r="BW4116">
        <v>0.09</v>
      </c>
    </row>
    <row r="4117" spans="1:81" x14ac:dyDescent="0.2">
      <c r="A4117" s="5"/>
      <c r="B4117" s="2">
        <v>43871.770138888889</v>
      </c>
      <c r="C4117">
        <v>57</v>
      </c>
      <c r="D4117">
        <v>1</v>
      </c>
      <c r="E4117" s="3">
        <v>43870.891562500001</v>
      </c>
      <c r="F4117" s="3">
        <v>43879.804282407407</v>
      </c>
      <c r="G4117">
        <v>1</v>
      </c>
      <c r="H4117">
        <v>1.9</v>
      </c>
    </row>
    <row r="4118" spans="1:81" x14ac:dyDescent="0.2">
      <c r="A4118" s="5"/>
      <c r="B4118" s="2">
        <v>43871.952777777777</v>
      </c>
      <c r="C4118">
        <v>57</v>
      </c>
      <c r="D4118">
        <v>1</v>
      </c>
      <c r="E4118" s="3">
        <v>43870.891562500001</v>
      </c>
      <c r="F4118" s="3">
        <v>43879.804282407407</v>
      </c>
      <c r="G4118">
        <v>1</v>
      </c>
      <c r="K4118">
        <v>13.7</v>
      </c>
      <c r="V4118">
        <v>94</v>
      </c>
      <c r="AC4118">
        <v>94</v>
      </c>
      <c r="AJ4118">
        <v>7.11</v>
      </c>
      <c r="AY4118">
        <v>16.7</v>
      </c>
      <c r="BB4118">
        <v>2.12</v>
      </c>
      <c r="BL4118">
        <v>7.3</v>
      </c>
      <c r="BQ4118">
        <v>1.04</v>
      </c>
      <c r="BU4118">
        <v>35.200000000000003</v>
      </c>
    </row>
    <row r="4119" spans="1:81" x14ac:dyDescent="0.2">
      <c r="A4119" s="5"/>
      <c r="B4119" s="2">
        <v>43872.365277777782</v>
      </c>
      <c r="C4119">
        <v>57</v>
      </c>
      <c r="D4119">
        <v>1</v>
      </c>
      <c r="E4119" s="3">
        <v>43870.891562500001</v>
      </c>
      <c r="F4119" s="3">
        <v>43879.804282407407</v>
      </c>
      <c r="G4119">
        <v>1</v>
      </c>
      <c r="J4119">
        <v>99.9</v>
      </c>
      <c r="AR4119">
        <v>3.95</v>
      </c>
      <c r="BG4119">
        <v>2.14</v>
      </c>
      <c r="BX4119">
        <v>137.80000000000001</v>
      </c>
    </row>
    <row r="4120" spans="1:81" x14ac:dyDescent="0.2">
      <c r="A4120" s="5"/>
      <c r="B4120" s="2">
        <v>43872.7</v>
      </c>
      <c r="C4120">
        <v>57</v>
      </c>
      <c r="D4120">
        <v>1</v>
      </c>
      <c r="E4120" s="3">
        <v>43870.891562500001</v>
      </c>
      <c r="F4120" s="3">
        <v>43879.804282407407</v>
      </c>
      <c r="G4120">
        <v>1</v>
      </c>
      <c r="N4120">
        <v>1147</v>
      </c>
      <c r="R4120">
        <v>5.9</v>
      </c>
      <c r="W4120">
        <v>56</v>
      </c>
      <c r="AH4120">
        <v>7.1</v>
      </c>
      <c r="AK4120">
        <v>5</v>
      </c>
      <c r="BK4120">
        <v>57.4</v>
      </c>
    </row>
    <row r="4121" spans="1:81" x14ac:dyDescent="0.2">
      <c r="A4121" s="5"/>
      <c r="B4121" s="2">
        <v>43873.459722222222</v>
      </c>
      <c r="C4121">
        <v>57</v>
      </c>
      <c r="D4121">
        <v>1</v>
      </c>
      <c r="E4121" s="3">
        <v>43870.891562500001</v>
      </c>
      <c r="F4121" s="3">
        <v>43879.804282407407</v>
      </c>
      <c r="G4121">
        <v>1</v>
      </c>
      <c r="J4121">
        <v>99.9</v>
      </c>
      <c r="AR4121">
        <v>4.0599999999999996</v>
      </c>
      <c r="BG4121">
        <v>2.16</v>
      </c>
      <c r="BX4121">
        <v>136</v>
      </c>
    </row>
    <row r="4122" spans="1:81" x14ac:dyDescent="0.2">
      <c r="A4122" s="5"/>
      <c r="B4122" s="2">
        <v>43874.820833333331</v>
      </c>
      <c r="C4122">
        <v>57</v>
      </c>
      <c r="D4122">
        <v>1</v>
      </c>
      <c r="E4122" s="3">
        <v>43870.891562500001</v>
      </c>
      <c r="F4122" s="3">
        <v>43879.804282407407</v>
      </c>
      <c r="G4122">
        <v>1</v>
      </c>
      <c r="AN4122">
        <v>7.4329999999999998</v>
      </c>
    </row>
    <row r="4123" spans="1:81" x14ac:dyDescent="0.2">
      <c r="A4123" s="5"/>
      <c r="B4123" s="2">
        <v>43875.379861111112</v>
      </c>
      <c r="C4123">
        <v>57</v>
      </c>
      <c r="D4123">
        <v>1</v>
      </c>
      <c r="E4123" s="3">
        <v>43870.891562500001</v>
      </c>
      <c r="F4123" s="3">
        <v>43879.804282407407</v>
      </c>
      <c r="G4123">
        <v>1</v>
      </c>
      <c r="I4123">
        <v>109</v>
      </c>
      <c r="M4123">
        <v>1.4</v>
      </c>
      <c r="Q4123">
        <v>0.2</v>
      </c>
      <c r="T4123">
        <v>300</v>
      </c>
      <c r="U4123">
        <v>7.8</v>
      </c>
      <c r="Y4123">
        <v>12.9</v>
      </c>
      <c r="Z4123">
        <v>85.4</v>
      </c>
      <c r="AE4123">
        <v>93.1</v>
      </c>
      <c r="AF4123">
        <v>32.6</v>
      </c>
      <c r="AG4123">
        <v>9.4</v>
      </c>
      <c r="AI4123">
        <v>334</v>
      </c>
      <c r="AM4123">
        <v>0.49</v>
      </c>
      <c r="AO4123">
        <v>3.5</v>
      </c>
      <c r="AP4123">
        <v>0.13</v>
      </c>
      <c r="AT4123">
        <v>8.0299999999999994</v>
      </c>
      <c r="AV4123">
        <v>10.9</v>
      </c>
      <c r="AX4123">
        <v>44</v>
      </c>
      <c r="AZ4123">
        <v>5.2</v>
      </c>
      <c r="BJ4123">
        <v>31.1</v>
      </c>
      <c r="BM4123">
        <v>0.73</v>
      </c>
      <c r="BN4123">
        <v>11.6</v>
      </c>
      <c r="BR4123">
        <v>0.02</v>
      </c>
      <c r="BT4123">
        <v>31.1</v>
      </c>
      <c r="BY4123">
        <v>0.33</v>
      </c>
    </row>
    <row r="4124" spans="1:81" x14ac:dyDescent="0.2">
      <c r="A4124" s="5"/>
      <c r="B4124" s="2">
        <v>43875.399305555547</v>
      </c>
      <c r="C4124">
        <v>57</v>
      </c>
      <c r="D4124">
        <v>1</v>
      </c>
      <c r="E4124" s="3">
        <v>43870.891562500001</v>
      </c>
      <c r="F4124" s="3">
        <v>43879.804282407407</v>
      </c>
      <c r="G4124">
        <v>1</v>
      </c>
      <c r="AN4124">
        <v>6.5</v>
      </c>
    </row>
    <row r="4125" spans="1:81" x14ac:dyDescent="0.2">
      <c r="A4125" s="5"/>
      <c r="B4125" s="2">
        <v>43875.429861111108</v>
      </c>
      <c r="C4125">
        <v>57</v>
      </c>
      <c r="D4125">
        <v>1</v>
      </c>
      <c r="E4125" s="3">
        <v>43870.891562500001</v>
      </c>
      <c r="F4125" s="3">
        <v>43879.804282407407</v>
      </c>
      <c r="G4125">
        <v>1</v>
      </c>
      <c r="L4125">
        <v>0.08</v>
      </c>
      <c r="BH4125">
        <v>194</v>
      </c>
    </row>
    <row r="4126" spans="1:81" x14ac:dyDescent="0.2">
      <c r="A4126" s="5"/>
      <c r="B4126" s="2">
        <v>43875.43472222222</v>
      </c>
      <c r="C4126">
        <v>57</v>
      </c>
      <c r="D4126">
        <v>1</v>
      </c>
      <c r="E4126" s="3">
        <v>43870.891562500001</v>
      </c>
      <c r="F4126" s="3">
        <v>43879.804282407407</v>
      </c>
      <c r="G4126">
        <v>1</v>
      </c>
      <c r="BZ4126">
        <v>96</v>
      </c>
    </row>
    <row r="4127" spans="1:81" x14ac:dyDescent="0.2">
      <c r="A4127" s="5"/>
      <c r="B4127" s="2">
        <v>43875.438888888893</v>
      </c>
      <c r="C4127">
        <v>57</v>
      </c>
      <c r="D4127">
        <v>1</v>
      </c>
      <c r="E4127" s="3">
        <v>43870.891562500001</v>
      </c>
      <c r="F4127" s="3">
        <v>43879.804282407407</v>
      </c>
      <c r="G4127">
        <v>1</v>
      </c>
      <c r="J4127">
        <v>102.8</v>
      </c>
      <c r="O4127">
        <v>93</v>
      </c>
      <c r="P4127">
        <v>33.299999999999997</v>
      </c>
      <c r="S4127">
        <v>22.7</v>
      </c>
      <c r="X4127">
        <v>13.2</v>
      </c>
      <c r="AA4127">
        <v>66</v>
      </c>
      <c r="AL4127">
        <v>5.5</v>
      </c>
      <c r="AQ4127">
        <v>2.37</v>
      </c>
      <c r="AR4127">
        <v>4.04</v>
      </c>
      <c r="AU4127">
        <v>9.5</v>
      </c>
      <c r="BC4127">
        <v>3.3</v>
      </c>
      <c r="BD4127">
        <v>14</v>
      </c>
      <c r="BE4127">
        <v>94</v>
      </c>
      <c r="BF4127">
        <v>23.4</v>
      </c>
      <c r="BG4127">
        <v>2.1</v>
      </c>
      <c r="BI4127">
        <v>369</v>
      </c>
      <c r="BO4127">
        <v>32.700000000000003</v>
      </c>
      <c r="BP4127">
        <v>74</v>
      </c>
      <c r="BV4127">
        <v>133.9</v>
      </c>
      <c r="BX4127">
        <v>140.19999999999999</v>
      </c>
      <c r="CA4127">
        <v>9</v>
      </c>
      <c r="CB4127">
        <v>122.8</v>
      </c>
      <c r="CC4127">
        <v>42</v>
      </c>
    </row>
    <row r="4128" spans="1:81" x14ac:dyDescent="0.2">
      <c r="A4128" s="5"/>
      <c r="B4128" s="2">
        <v>43875.445138888892</v>
      </c>
      <c r="C4128">
        <v>57</v>
      </c>
      <c r="D4128">
        <v>1</v>
      </c>
      <c r="E4128" s="3">
        <v>43870.891562500001</v>
      </c>
      <c r="F4128" s="3">
        <v>43879.804282407407</v>
      </c>
      <c r="G4128">
        <v>1</v>
      </c>
      <c r="AS4128">
        <v>9.07</v>
      </c>
    </row>
    <row r="4129" spans="1:81" x14ac:dyDescent="0.2">
      <c r="A4129" s="5"/>
      <c r="B4129" s="2">
        <v>43875.463888888888</v>
      </c>
      <c r="C4129">
        <v>57</v>
      </c>
      <c r="D4129">
        <v>1</v>
      </c>
      <c r="E4129" s="3">
        <v>43870.891562500001</v>
      </c>
      <c r="F4129" s="3">
        <v>43879.804282407407</v>
      </c>
      <c r="G4129">
        <v>1</v>
      </c>
      <c r="AW4129">
        <v>1284.8</v>
      </c>
    </row>
    <row r="4130" spans="1:81" x14ac:dyDescent="0.2">
      <c r="A4130" s="5"/>
      <c r="B4130" s="2">
        <v>43875.496527777781</v>
      </c>
      <c r="C4130">
        <v>57</v>
      </c>
      <c r="D4130">
        <v>1</v>
      </c>
      <c r="E4130" s="3">
        <v>43870.891562500001</v>
      </c>
      <c r="F4130" s="3">
        <v>43879.804282407407</v>
      </c>
      <c r="G4130">
        <v>1</v>
      </c>
      <c r="H4130">
        <v>1.9</v>
      </c>
    </row>
    <row r="4131" spans="1:81" x14ac:dyDescent="0.2">
      <c r="A4131" s="5"/>
      <c r="B4131" s="2">
        <v>43875.625</v>
      </c>
      <c r="C4131">
        <v>57</v>
      </c>
      <c r="D4131">
        <v>1</v>
      </c>
      <c r="E4131" s="3">
        <v>43870.891562500001</v>
      </c>
      <c r="F4131" s="3">
        <v>43879.804282407407</v>
      </c>
      <c r="G4131">
        <v>1</v>
      </c>
      <c r="K4131">
        <v>14.9</v>
      </c>
      <c r="AC4131">
        <v>78</v>
      </c>
      <c r="AJ4131">
        <v>7.47</v>
      </c>
      <c r="AY4131">
        <v>14</v>
      </c>
      <c r="BB4131">
        <v>14.82</v>
      </c>
      <c r="BQ4131">
        <v>1.17</v>
      </c>
      <c r="BU4131">
        <v>37.6</v>
      </c>
    </row>
    <row r="4132" spans="1:81" x14ac:dyDescent="0.2">
      <c r="A4132" s="5"/>
      <c r="B4132" s="2">
        <v>43875.865972222222</v>
      </c>
      <c r="C4132">
        <v>57</v>
      </c>
      <c r="D4132">
        <v>1</v>
      </c>
      <c r="E4132" s="3">
        <v>43870.891562500001</v>
      </c>
      <c r="F4132" s="3">
        <v>43879.804282407407</v>
      </c>
      <c r="G4132">
        <v>1</v>
      </c>
      <c r="BS4132">
        <v>-1</v>
      </c>
    </row>
    <row r="4133" spans="1:81" x14ac:dyDescent="0.2">
      <c r="A4133" s="5"/>
      <c r="B4133" s="2">
        <v>43876.397916666669</v>
      </c>
      <c r="C4133">
        <v>57</v>
      </c>
      <c r="D4133">
        <v>1</v>
      </c>
      <c r="E4133" s="3">
        <v>43870.891562500001</v>
      </c>
      <c r="F4133" s="3">
        <v>43879.804282407407</v>
      </c>
      <c r="G4133">
        <v>1</v>
      </c>
      <c r="I4133">
        <v>99</v>
      </c>
      <c r="M4133">
        <v>0.1</v>
      </c>
      <c r="Q4133">
        <v>0.1</v>
      </c>
      <c r="T4133">
        <v>280</v>
      </c>
      <c r="U4133">
        <v>6.9</v>
      </c>
      <c r="Y4133">
        <v>12.6</v>
      </c>
      <c r="Z4133">
        <v>89.6</v>
      </c>
      <c r="AE4133">
        <v>95.5</v>
      </c>
      <c r="AF4133">
        <v>29.8</v>
      </c>
      <c r="AG4133">
        <v>14.24</v>
      </c>
      <c r="AI4133">
        <v>332</v>
      </c>
      <c r="AM4133">
        <v>0.47</v>
      </c>
      <c r="AO4133">
        <v>3.12</v>
      </c>
      <c r="AP4133">
        <v>0.02</v>
      </c>
      <c r="AT4133">
        <v>12.75</v>
      </c>
      <c r="AV4133">
        <v>11.4</v>
      </c>
      <c r="AX4133">
        <v>43.7</v>
      </c>
      <c r="AZ4133">
        <v>3.3</v>
      </c>
      <c r="BJ4133">
        <v>35.700000000000003</v>
      </c>
      <c r="BM4133">
        <v>0.98</v>
      </c>
      <c r="BN4133">
        <v>13.6</v>
      </c>
      <c r="BR4133">
        <v>0.02</v>
      </c>
      <c r="BT4133">
        <v>31.7</v>
      </c>
      <c r="BY4133">
        <v>0.32</v>
      </c>
    </row>
    <row r="4134" spans="1:81" x14ac:dyDescent="0.2">
      <c r="A4134" s="5"/>
      <c r="B4134" s="2">
        <v>43876.438194444447</v>
      </c>
      <c r="C4134">
        <v>57</v>
      </c>
      <c r="D4134">
        <v>1</v>
      </c>
      <c r="E4134" s="3">
        <v>43870.891562500001</v>
      </c>
      <c r="F4134" s="3">
        <v>43879.804282407407</v>
      </c>
      <c r="G4134">
        <v>1</v>
      </c>
      <c r="H4134">
        <v>1.9</v>
      </c>
    </row>
    <row r="4135" spans="1:81" x14ac:dyDescent="0.2">
      <c r="A4135" s="5"/>
      <c r="B4135" s="2">
        <v>43876.443055555559</v>
      </c>
      <c r="C4135">
        <v>57</v>
      </c>
      <c r="D4135">
        <v>1</v>
      </c>
      <c r="E4135" s="3">
        <v>43870.891562500001</v>
      </c>
      <c r="F4135" s="3">
        <v>43879.804282407407</v>
      </c>
      <c r="G4135">
        <v>1</v>
      </c>
      <c r="J4135">
        <v>109.8</v>
      </c>
      <c r="O4135">
        <v>100</v>
      </c>
      <c r="P4135">
        <v>33</v>
      </c>
      <c r="S4135">
        <v>22.9</v>
      </c>
      <c r="X4135">
        <v>11.4</v>
      </c>
      <c r="AA4135">
        <v>63.1</v>
      </c>
      <c r="AL4135">
        <v>5.8</v>
      </c>
      <c r="AQ4135">
        <v>2.14</v>
      </c>
      <c r="AR4135">
        <v>4.4800000000000004</v>
      </c>
      <c r="AU4135">
        <v>11.5</v>
      </c>
      <c r="BC4135">
        <v>3.03</v>
      </c>
      <c r="BD4135">
        <v>12</v>
      </c>
      <c r="BE4135">
        <v>96</v>
      </c>
      <c r="BF4135">
        <v>20.399999999999999</v>
      </c>
      <c r="BG4135">
        <v>1.86</v>
      </c>
      <c r="BI4135">
        <v>330</v>
      </c>
      <c r="BO4135">
        <v>30.1</v>
      </c>
      <c r="BP4135">
        <v>70</v>
      </c>
      <c r="BX4135">
        <v>143.1</v>
      </c>
      <c r="CA4135">
        <v>9</v>
      </c>
      <c r="CB4135">
        <v>119.4</v>
      </c>
      <c r="CC4135">
        <v>45</v>
      </c>
    </row>
    <row r="4136" spans="1:81" x14ac:dyDescent="0.2">
      <c r="A4136" s="5"/>
      <c r="B4136" s="2">
        <v>43876.449305555558</v>
      </c>
      <c r="C4136">
        <v>57</v>
      </c>
      <c r="D4136">
        <v>1</v>
      </c>
      <c r="E4136" s="3">
        <v>43870.891562500001</v>
      </c>
      <c r="F4136" s="3">
        <v>43879.804282407407</v>
      </c>
      <c r="G4136">
        <v>1</v>
      </c>
      <c r="L4136">
        <v>0.3</v>
      </c>
      <c r="BH4136">
        <v>288</v>
      </c>
    </row>
    <row r="4137" spans="1:81" x14ac:dyDescent="0.2">
      <c r="A4137" s="5"/>
      <c r="B4137" s="2">
        <v>43876.541666666657</v>
      </c>
      <c r="C4137">
        <v>57</v>
      </c>
      <c r="D4137">
        <v>1</v>
      </c>
      <c r="E4137" s="3">
        <v>43870.891562500001</v>
      </c>
      <c r="F4137" s="3">
        <v>43879.804282407407</v>
      </c>
      <c r="G4137">
        <v>1</v>
      </c>
      <c r="K4137">
        <v>15.4</v>
      </c>
      <c r="AC4137">
        <v>74</v>
      </c>
      <c r="AJ4137">
        <v>6.94</v>
      </c>
      <c r="AY4137">
        <v>13.3</v>
      </c>
      <c r="BQ4137">
        <v>1.21</v>
      </c>
      <c r="BU4137">
        <v>35.700000000000003</v>
      </c>
    </row>
    <row r="4138" spans="1:81" x14ac:dyDescent="0.2">
      <c r="A4138" s="5"/>
      <c r="B4138" s="2">
        <v>43879.421527777777</v>
      </c>
      <c r="C4138">
        <v>57</v>
      </c>
      <c r="D4138">
        <v>1</v>
      </c>
      <c r="E4138" s="3">
        <v>43870.891562500001</v>
      </c>
      <c r="F4138" s="3">
        <v>43879.804282407407</v>
      </c>
      <c r="G4138">
        <v>1</v>
      </c>
      <c r="I4138">
        <v>124</v>
      </c>
      <c r="M4138">
        <v>0.7</v>
      </c>
      <c r="Q4138">
        <v>0.4</v>
      </c>
      <c r="T4138">
        <v>168</v>
      </c>
      <c r="U4138">
        <v>6.3</v>
      </c>
      <c r="Y4138">
        <v>13.5</v>
      </c>
      <c r="Z4138">
        <v>87.6</v>
      </c>
      <c r="AE4138">
        <v>98.5</v>
      </c>
      <c r="AF4138">
        <v>38.5</v>
      </c>
      <c r="AG4138">
        <v>16.850000000000001</v>
      </c>
      <c r="AI4138">
        <v>322</v>
      </c>
      <c r="AM4138">
        <v>0.85</v>
      </c>
      <c r="AO4138">
        <v>3.91</v>
      </c>
      <c r="AP4138">
        <v>0.12</v>
      </c>
      <c r="AT4138">
        <v>14.75</v>
      </c>
      <c r="AV4138">
        <v>11.8</v>
      </c>
      <c r="AX4138">
        <v>49.1</v>
      </c>
      <c r="AZ4138">
        <v>5</v>
      </c>
      <c r="BJ4138">
        <v>38.799999999999997</v>
      </c>
      <c r="BM4138">
        <v>1.06</v>
      </c>
      <c r="BN4138">
        <v>15.8</v>
      </c>
      <c r="BR4138">
        <v>7.0000000000000007E-2</v>
      </c>
      <c r="BT4138">
        <v>31.7</v>
      </c>
      <c r="BY4138">
        <v>0.2</v>
      </c>
    </row>
    <row r="4139" spans="1:81" x14ac:dyDescent="0.2">
      <c r="A4139" s="5"/>
      <c r="B4139" s="2">
        <v>43879.42291666667</v>
      </c>
      <c r="C4139">
        <v>57</v>
      </c>
      <c r="D4139">
        <v>1</v>
      </c>
      <c r="E4139" s="3">
        <v>43870.891562500001</v>
      </c>
      <c r="F4139" s="3">
        <v>43879.804282407407</v>
      </c>
      <c r="G4139">
        <v>1</v>
      </c>
      <c r="L4139">
        <v>19.649999999999999</v>
      </c>
      <c r="BH4139">
        <v>5805</v>
      </c>
    </row>
    <row r="4140" spans="1:81" x14ac:dyDescent="0.2">
      <c r="A4140" s="5"/>
      <c r="B4140" s="2">
        <v>43879.45</v>
      </c>
      <c r="C4140">
        <v>57</v>
      </c>
      <c r="D4140">
        <v>1</v>
      </c>
      <c r="E4140" s="3">
        <v>43870.891562500001</v>
      </c>
      <c r="F4140" s="3">
        <v>43879.804282407407</v>
      </c>
      <c r="G4140">
        <v>1</v>
      </c>
      <c r="J4140">
        <v>102</v>
      </c>
      <c r="O4140">
        <v>193</v>
      </c>
      <c r="P4140">
        <v>22.2</v>
      </c>
      <c r="S4140">
        <v>13</v>
      </c>
      <c r="X4140">
        <v>3.9</v>
      </c>
      <c r="AA4140">
        <v>55.3</v>
      </c>
      <c r="AL4140">
        <v>22.8</v>
      </c>
      <c r="AQ4140">
        <v>2.38</v>
      </c>
      <c r="AR4140">
        <v>6.32</v>
      </c>
      <c r="AU4140">
        <v>9.1</v>
      </c>
      <c r="BC4140">
        <v>2.56</v>
      </c>
      <c r="BD4140">
        <v>18</v>
      </c>
      <c r="BE4140">
        <v>240</v>
      </c>
      <c r="BF4140">
        <v>15</v>
      </c>
      <c r="BG4140">
        <v>1.88</v>
      </c>
      <c r="BI4140">
        <v>471</v>
      </c>
      <c r="BO4140">
        <v>33.1</v>
      </c>
      <c r="BP4140">
        <v>168</v>
      </c>
      <c r="BV4140">
        <v>302.10000000000002</v>
      </c>
      <c r="BX4140">
        <v>133.69999999999999</v>
      </c>
      <c r="CA4140">
        <v>9</v>
      </c>
      <c r="CB4140">
        <v>12.9</v>
      </c>
      <c r="CC4140">
        <v>414</v>
      </c>
    </row>
    <row r="4141" spans="1:81" x14ac:dyDescent="0.2">
      <c r="A4141" s="5"/>
      <c r="B4141" s="2">
        <v>43879.456250000003</v>
      </c>
      <c r="C4141">
        <v>57</v>
      </c>
      <c r="D4141">
        <v>1</v>
      </c>
      <c r="E4141" s="3">
        <v>43870.891562500001</v>
      </c>
      <c r="F4141" s="3">
        <v>43879.804282407407</v>
      </c>
      <c r="G4141">
        <v>1</v>
      </c>
      <c r="H4141">
        <v>4.4000000000000004</v>
      </c>
    </row>
    <row r="4142" spans="1:81" x14ac:dyDescent="0.2">
      <c r="A4142" s="5"/>
      <c r="B4142" s="2">
        <v>43879.539583333331</v>
      </c>
      <c r="C4142">
        <v>57</v>
      </c>
      <c r="D4142">
        <v>1</v>
      </c>
      <c r="E4142" s="3">
        <v>43870.891562500001</v>
      </c>
      <c r="F4142" s="3">
        <v>43879.804282407407</v>
      </c>
      <c r="G4142">
        <v>1</v>
      </c>
      <c r="K4142">
        <v>14.9</v>
      </c>
      <c r="V4142">
        <v>47</v>
      </c>
      <c r="AC4142">
        <v>78</v>
      </c>
      <c r="AJ4142">
        <v>8.06</v>
      </c>
      <c r="AY4142">
        <v>13</v>
      </c>
      <c r="BB4142">
        <v>20.07</v>
      </c>
      <c r="BL4142">
        <v>150</v>
      </c>
      <c r="BQ4142">
        <v>1.1599999999999999</v>
      </c>
      <c r="BU4142">
        <v>39.200000000000003</v>
      </c>
    </row>
    <row r="4143" spans="1:81" x14ac:dyDescent="0.2">
      <c r="A4143" s="5">
        <v>247</v>
      </c>
      <c r="B4143" s="2">
        <v>43871.419444444437</v>
      </c>
      <c r="C4143">
        <v>90</v>
      </c>
      <c r="D4143">
        <v>1</v>
      </c>
      <c r="E4143" s="3">
        <v>43871.247743055559</v>
      </c>
      <c r="F4143" s="3">
        <v>43879.451481481483</v>
      </c>
      <c r="G4143">
        <v>1</v>
      </c>
      <c r="I4143">
        <v>123</v>
      </c>
      <c r="M4143">
        <v>0</v>
      </c>
      <c r="Q4143">
        <v>0</v>
      </c>
      <c r="T4143">
        <v>73</v>
      </c>
      <c r="U4143">
        <v>8.8000000000000007</v>
      </c>
      <c r="Y4143">
        <v>11.9</v>
      </c>
      <c r="Z4143">
        <v>73.3</v>
      </c>
      <c r="AE4143">
        <v>97.4</v>
      </c>
      <c r="AF4143">
        <v>34.200000000000003</v>
      </c>
      <c r="AG4143">
        <v>3.3</v>
      </c>
      <c r="AI4143">
        <v>360</v>
      </c>
      <c r="AM4143">
        <v>0.59</v>
      </c>
      <c r="AO4143">
        <v>3.51</v>
      </c>
      <c r="AP4143">
        <v>0</v>
      </c>
      <c r="AT4143">
        <v>2.42</v>
      </c>
      <c r="AV4143">
        <v>11.4</v>
      </c>
      <c r="AX4143">
        <v>43.4</v>
      </c>
      <c r="AZ4143">
        <v>17.899999999999999</v>
      </c>
      <c r="BJ4143">
        <v>35.4</v>
      </c>
      <c r="BM4143">
        <v>0.28999999999999998</v>
      </c>
      <c r="BN4143">
        <v>12.1</v>
      </c>
      <c r="BR4143">
        <v>0</v>
      </c>
      <c r="BT4143">
        <v>35</v>
      </c>
      <c r="BY4143">
        <v>0.08</v>
      </c>
    </row>
    <row r="4144" spans="1:81" x14ac:dyDescent="0.2">
      <c r="A4144" s="5"/>
      <c r="B4144" s="2">
        <v>43871.463888888888</v>
      </c>
      <c r="C4144">
        <v>90</v>
      </c>
      <c r="D4144">
        <v>1</v>
      </c>
      <c r="E4144" s="3">
        <v>43871.247743055559</v>
      </c>
      <c r="F4144" s="3">
        <v>43879.451481481483</v>
      </c>
      <c r="G4144">
        <v>1</v>
      </c>
      <c r="BZ4144">
        <v>44</v>
      </c>
    </row>
    <row r="4145" spans="1:81" x14ac:dyDescent="0.2">
      <c r="A4145" s="5"/>
      <c r="B4145" s="2">
        <v>43871.484722222223</v>
      </c>
      <c r="C4145">
        <v>90</v>
      </c>
      <c r="D4145">
        <v>1</v>
      </c>
      <c r="E4145" s="3">
        <v>43871.247743055559</v>
      </c>
      <c r="F4145" s="3">
        <v>43879.451481481483</v>
      </c>
      <c r="G4145">
        <v>1</v>
      </c>
      <c r="L4145">
        <v>0.11</v>
      </c>
    </row>
    <row r="4146" spans="1:81" x14ac:dyDescent="0.2">
      <c r="A4146" s="5"/>
      <c r="B4146" s="2">
        <v>43871.490972222222</v>
      </c>
      <c r="C4146">
        <v>90</v>
      </c>
      <c r="D4146">
        <v>1</v>
      </c>
      <c r="E4146" s="3">
        <v>43871.247743055559</v>
      </c>
      <c r="F4146" s="3">
        <v>43879.451481481483</v>
      </c>
      <c r="G4146">
        <v>1</v>
      </c>
      <c r="J4146">
        <v>97.8</v>
      </c>
      <c r="O4146">
        <v>41</v>
      </c>
      <c r="P4146">
        <v>31.9</v>
      </c>
      <c r="S4146">
        <v>13.1</v>
      </c>
      <c r="X4146">
        <v>5.8</v>
      </c>
      <c r="AA4146">
        <v>62.2</v>
      </c>
      <c r="AL4146">
        <v>9.4</v>
      </c>
      <c r="AQ4146">
        <v>2.34</v>
      </c>
      <c r="AR4146">
        <v>4.32</v>
      </c>
      <c r="AU4146">
        <v>7.3</v>
      </c>
      <c r="BC4146">
        <v>3.51</v>
      </c>
      <c r="BD4146">
        <v>37</v>
      </c>
      <c r="BE4146">
        <v>381</v>
      </c>
      <c r="BF4146">
        <v>25</v>
      </c>
      <c r="BG4146">
        <v>2.04</v>
      </c>
      <c r="BI4146">
        <v>335</v>
      </c>
      <c r="BO4146">
        <v>30.3</v>
      </c>
      <c r="BP4146">
        <v>13</v>
      </c>
      <c r="BV4146">
        <v>78.099999999999994</v>
      </c>
      <c r="BX4146">
        <v>138</v>
      </c>
      <c r="CA4146">
        <v>12</v>
      </c>
      <c r="CB4146">
        <v>62.9</v>
      </c>
      <c r="CC4146">
        <v>92</v>
      </c>
    </row>
    <row r="4147" spans="1:81" x14ac:dyDescent="0.2">
      <c r="A4147" s="5"/>
      <c r="B4147" s="2">
        <v>43871.505555555559</v>
      </c>
      <c r="C4147">
        <v>90</v>
      </c>
      <c r="D4147">
        <v>1</v>
      </c>
      <c r="E4147" s="3">
        <v>43871.247743055559</v>
      </c>
      <c r="F4147" s="3">
        <v>43879.451481481483</v>
      </c>
      <c r="G4147">
        <v>1</v>
      </c>
      <c r="AS4147">
        <v>7.15</v>
      </c>
    </row>
    <row r="4148" spans="1:81" x14ac:dyDescent="0.2">
      <c r="A4148" s="5"/>
      <c r="B4148" s="2">
        <v>43871.775000000001</v>
      </c>
      <c r="C4148">
        <v>90</v>
      </c>
      <c r="D4148">
        <v>1</v>
      </c>
      <c r="E4148" s="3">
        <v>43871.247743055559</v>
      </c>
      <c r="F4148" s="3">
        <v>43879.451481481483</v>
      </c>
      <c r="G4148">
        <v>1</v>
      </c>
      <c r="K4148">
        <v>14.3</v>
      </c>
      <c r="V4148">
        <v>83</v>
      </c>
      <c r="AC4148">
        <v>86</v>
      </c>
      <c r="AJ4148">
        <v>5.5</v>
      </c>
      <c r="AY4148">
        <v>17.8</v>
      </c>
      <c r="BB4148">
        <v>4.26</v>
      </c>
      <c r="BL4148">
        <v>17.8</v>
      </c>
      <c r="BQ4148">
        <v>1.1000000000000001</v>
      </c>
      <c r="BU4148">
        <v>55.1</v>
      </c>
    </row>
    <row r="4149" spans="1:81" x14ac:dyDescent="0.2">
      <c r="A4149" s="5"/>
      <c r="B4149" s="2">
        <v>43872.238888888889</v>
      </c>
      <c r="C4149">
        <v>90</v>
      </c>
      <c r="D4149">
        <v>1</v>
      </c>
      <c r="E4149" s="3">
        <v>43871.247743055559</v>
      </c>
      <c r="F4149" s="3">
        <v>43879.451481481483</v>
      </c>
      <c r="G4149">
        <v>1</v>
      </c>
      <c r="AG4149">
        <v>4</v>
      </c>
      <c r="AN4149">
        <v>6</v>
      </c>
      <c r="AO4149">
        <v>15.3</v>
      </c>
    </row>
    <row r="4150" spans="1:81" x14ac:dyDescent="0.2">
      <c r="A4150" s="5"/>
      <c r="B4150" s="2">
        <v>43874.361111111109</v>
      </c>
      <c r="C4150">
        <v>90</v>
      </c>
      <c r="D4150">
        <v>1</v>
      </c>
      <c r="E4150" s="3">
        <v>43871.247743055559</v>
      </c>
      <c r="F4150" s="3">
        <v>43879.451481481483</v>
      </c>
      <c r="G4150">
        <v>1</v>
      </c>
      <c r="I4150">
        <v>121</v>
      </c>
      <c r="M4150">
        <v>0.4</v>
      </c>
      <c r="Q4150">
        <v>0</v>
      </c>
      <c r="T4150">
        <v>87</v>
      </c>
      <c r="U4150">
        <v>2.2999999999999998</v>
      </c>
      <c r="Y4150">
        <v>12</v>
      </c>
      <c r="Z4150">
        <v>86.1</v>
      </c>
      <c r="AE4150">
        <v>98.9</v>
      </c>
      <c r="AF4150">
        <v>34.700000000000003</v>
      </c>
      <c r="AG4150">
        <v>5.28</v>
      </c>
      <c r="AI4150">
        <v>349</v>
      </c>
      <c r="AM4150">
        <v>0.59</v>
      </c>
      <c r="AO4150">
        <v>3.51</v>
      </c>
      <c r="AP4150">
        <v>0.02</v>
      </c>
      <c r="AT4150">
        <v>4.55</v>
      </c>
      <c r="AV4150">
        <v>10.9</v>
      </c>
      <c r="AX4150">
        <v>43.9</v>
      </c>
      <c r="AZ4150">
        <v>11.2</v>
      </c>
      <c r="BJ4150">
        <v>32</v>
      </c>
      <c r="BM4150">
        <v>0.12</v>
      </c>
      <c r="BN4150">
        <v>13.8</v>
      </c>
      <c r="BR4150">
        <v>0</v>
      </c>
      <c r="BT4150">
        <v>34.5</v>
      </c>
      <c r="BY4150">
        <v>0.09</v>
      </c>
    </row>
    <row r="4151" spans="1:81" x14ac:dyDescent="0.2">
      <c r="A4151" s="5"/>
      <c r="B4151" s="2">
        <v>43874.397916666669</v>
      </c>
      <c r="C4151">
        <v>90</v>
      </c>
      <c r="D4151">
        <v>1</v>
      </c>
      <c r="E4151" s="3">
        <v>43871.247743055559</v>
      </c>
      <c r="F4151" s="3">
        <v>43879.451481481483</v>
      </c>
      <c r="G4151">
        <v>1</v>
      </c>
      <c r="L4151">
        <v>0.1</v>
      </c>
    </row>
    <row r="4152" spans="1:81" x14ac:dyDescent="0.2">
      <c r="A4152" s="5"/>
      <c r="B4152" s="2">
        <v>43874.398611111108</v>
      </c>
      <c r="C4152">
        <v>90</v>
      </c>
      <c r="D4152">
        <v>1</v>
      </c>
      <c r="E4152" s="3">
        <v>43871.247743055559</v>
      </c>
      <c r="F4152" s="3">
        <v>43879.451481481483</v>
      </c>
      <c r="G4152">
        <v>1</v>
      </c>
      <c r="O4152">
        <v>41</v>
      </c>
      <c r="P4152">
        <v>27.5</v>
      </c>
      <c r="S4152">
        <v>14.3</v>
      </c>
      <c r="X4152">
        <v>7.8</v>
      </c>
      <c r="AA4152">
        <v>58</v>
      </c>
      <c r="AL4152">
        <v>9.4</v>
      </c>
      <c r="AQ4152">
        <v>2.39</v>
      </c>
      <c r="AU4152">
        <v>6.5</v>
      </c>
      <c r="BC4152">
        <v>3.11</v>
      </c>
      <c r="BD4152">
        <v>50</v>
      </c>
      <c r="BE4152">
        <v>169</v>
      </c>
      <c r="BF4152">
        <v>24.6</v>
      </c>
      <c r="BG4152">
        <v>2</v>
      </c>
      <c r="BI4152">
        <v>437</v>
      </c>
      <c r="BO4152">
        <v>30.5</v>
      </c>
      <c r="BP4152">
        <v>18</v>
      </c>
      <c r="CA4152">
        <v>16</v>
      </c>
      <c r="CB4152">
        <v>76.400000000000006</v>
      </c>
      <c r="CC4152">
        <v>76</v>
      </c>
    </row>
    <row r="4153" spans="1:81" x14ac:dyDescent="0.2">
      <c r="A4153" s="5"/>
      <c r="B4153" s="2">
        <v>43874.44027777778</v>
      </c>
      <c r="C4153">
        <v>90</v>
      </c>
      <c r="D4153">
        <v>1</v>
      </c>
      <c r="E4153" s="3">
        <v>43871.247743055559</v>
      </c>
      <c r="F4153" s="3">
        <v>43879.451481481483</v>
      </c>
      <c r="G4153">
        <v>1</v>
      </c>
      <c r="BZ4153">
        <v>50</v>
      </c>
    </row>
    <row r="4154" spans="1:81" x14ac:dyDescent="0.2">
      <c r="A4154" s="5"/>
      <c r="B4154" s="2">
        <v>43877.369444444441</v>
      </c>
      <c r="C4154">
        <v>90</v>
      </c>
      <c r="D4154">
        <v>1</v>
      </c>
      <c r="E4154" s="3">
        <v>43871.247743055559</v>
      </c>
      <c r="F4154" s="3">
        <v>43879.451481481483</v>
      </c>
      <c r="G4154">
        <v>1</v>
      </c>
      <c r="BS4154">
        <v>-1</v>
      </c>
    </row>
    <row r="4155" spans="1:81" x14ac:dyDescent="0.2">
      <c r="A4155" s="5"/>
      <c r="B4155" s="2">
        <v>43878.412499999999</v>
      </c>
      <c r="C4155">
        <v>90</v>
      </c>
      <c r="D4155">
        <v>1</v>
      </c>
      <c r="E4155" s="3">
        <v>43871.247743055559</v>
      </c>
      <c r="F4155" s="3">
        <v>43879.451481481483</v>
      </c>
      <c r="G4155">
        <v>1</v>
      </c>
      <c r="L4155">
        <v>0.34</v>
      </c>
      <c r="BH4155">
        <v>5158</v>
      </c>
    </row>
    <row r="4156" spans="1:81" x14ac:dyDescent="0.2">
      <c r="A4156" s="5"/>
      <c r="B4156" s="2">
        <v>43878.416666666657</v>
      </c>
      <c r="C4156">
        <v>90</v>
      </c>
      <c r="D4156">
        <v>1</v>
      </c>
      <c r="E4156" s="3">
        <v>43871.247743055559</v>
      </c>
      <c r="F4156" s="3">
        <v>43879.451481481483</v>
      </c>
      <c r="G4156">
        <v>1</v>
      </c>
      <c r="J4156">
        <v>113.8</v>
      </c>
      <c r="O4156">
        <v>44</v>
      </c>
      <c r="P4156">
        <v>16.399999999999999</v>
      </c>
      <c r="S4156">
        <v>15.5</v>
      </c>
      <c r="X4156">
        <v>5.5</v>
      </c>
      <c r="AA4156">
        <v>31.8</v>
      </c>
      <c r="AL4156">
        <v>8</v>
      </c>
      <c r="AQ4156">
        <v>2.77</v>
      </c>
      <c r="AR4156">
        <v>4.24</v>
      </c>
      <c r="AU4156">
        <v>10</v>
      </c>
      <c r="BC4156">
        <v>1.35</v>
      </c>
      <c r="BD4156">
        <v>19</v>
      </c>
      <c r="BE4156">
        <v>79</v>
      </c>
      <c r="BF4156">
        <v>14.3</v>
      </c>
      <c r="BG4156">
        <v>2.16</v>
      </c>
      <c r="BI4156">
        <v>345</v>
      </c>
      <c r="BO4156">
        <v>15.4</v>
      </c>
      <c r="BP4156">
        <v>11</v>
      </c>
      <c r="BV4156">
        <v>80.2</v>
      </c>
      <c r="BX4156">
        <v>139.69999999999999</v>
      </c>
      <c r="CA4156">
        <v>9</v>
      </c>
      <c r="CB4156">
        <v>90.7</v>
      </c>
      <c r="CC4156">
        <v>50</v>
      </c>
    </row>
    <row r="4157" spans="1:81" x14ac:dyDescent="0.2">
      <c r="A4157" s="5"/>
      <c r="B4157" s="2">
        <v>43878.418055555558</v>
      </c>
      <c r="C4157">
        <v>90</v>
      </c>
      <c r="D4157">
        <v>1</v>
      </c>
      <c r="E4157" s="3">
        <v>43871.247743055559</v>
      </c>
      <c r="F4157" s="3">
        <v>43879.451481481483</v>
      </c>
      <c r="G4157">
        <v>1</v>
      </c>
      <c r="AW4157">
        <v>505.1</v>
      </c>
    </row>
    <row r="4158" spans="1:81" x14ac:dyDescent="0.2">
      <c r="A4158" s="5"/>
      <c r="B4158" s="2">
        <v>43878.418749999997</v>
      </c>
      <c r="C4158">
        <v>90</v>
      </c>
      <c r="D4158">
        <v>1</v>
      </c>
      <c r="E4158" s="3">
        <v>43871.247743055559</v>
      </c>
      <c r="F4158" s="3">
        <v>43879.451481481483</v>
      </c>
      <c r="G4158">
        <v>1</v>
      </c>
      <c r="AS4158">
        <v>11.74</v>
      </c>
    </row>
    <row r="4159" spans="1:81" x14ac:dyDescent="0.2">
      <c r="A4159" s="5"/>
      <c r="B4159" s="2">
        <v>43878.425000000003</v>
      </c>
      <c r="C4159">
        <v>90</v>
      </c>
      <c r="D4159">
        <v>1</v>
      </c>
      <c r="E4159" s="3">
        <v>43871.247743055559</v>
      </c>
      <c r="F4159" s="3">
        <v>43879.451481481483</v>
      </c>
      <c r="G4159">
        <v>1</v>
      </c>
      <c r="H4159">
        <v>1382.4</v>
      </c>
    </row>
    <row r="4160" spans="1:81" x14ac:dyDescent="0.2">
      <c r="A4160" s="5"/>
      <c r="B4160" s="2">
        <v>43878.476388888892</v>
      </c>
      <c r="C4160">
        <v>90</v>
      </c>
      <c r="D4160">
        <v>1</v>
      </c>
      <c r="E4160" s="3">
        <v>43871.247743055559</v>
      </c>
      <c r="F4160" s="3">
        <v>43879.451481481483</v>
      </c>
      <c r="G4160">
        <v>1</v>
      </c>
      <c r="AB4160">
        <v>0.04</v>
      </c>
      <c r="AD4160">
        <v>0.01</v>
      </c>
      <c r="BA4160">
        <v>0.04</v>
      </c>
      <c r="BW4160">
        <v>7.0000000000000007E-2</v>
      </c>
    </row>
    <row r="4161" spans="1:81" x14ac:dyDescent="0.2">
      <c r="A4161" s="5"/>
      <c r="B4161" s="2">
        <v>43878.502083333333</v>
      </c>
      <c r="C4161">
        <v>90</v>
      </c>
      <c r="D4161">
        <v>1</v>
      </c>
      <c r="E4161" s="3">
        <v>43871.247743055559</v>
      </c>
      <c r="F4161" s="3">
        <v>43879.451481481483</v>
      </c>
      <c r="G4161">
        <v>1</v>
      </c>
      <c r="I4161">
        <v>90</v>
      </c>
      <c r="M4161">
        <v>0</v>
      </c>
      <c r="Q4161">
        <v>0.1</v>
      </c>
      <c r="T4161">
        <v>54</v>
      </c>
      <c r="U4161">
        <v>1.8</v>
      </c>
      <c r="Y4161">
        <v>11.9</v>
      </c>
      <c r="Z4161">
        <v>89.6</v>
      </c>
      <c r="AE4161">
        <v>98</v>
      </c>
      <c r="AF4161">
        <v>25</v>
      </c>
      <c r="AG4161">
        <v>9.64</v>
      </c>
      <c r="AI4161">
        <v>360</v>
      </c>
      <c r="AM4161">
        <v>0.82</v>
      </c>
      <c r="AO4161">
        <v>2.5499999999999998</v>
      </c>
      <c r="AP4161">
        <v>0</v>
      </c>
      <c r="AT4161">
        <v>8.64</v>
      </c>
      <c r="AV4161">
        <v>12.6</v>
      </c>
      <c r="AX4161">
        <v>43.1</v>
      </c>
      <c r="AZ4161">
        <v>8.5</v>
      </c>
      <c r="BJ4161">
        <v>42.9</v>
      </c>
      <c r="BM4161">
        <v>0.17</v>
      </c>
      <c r="BN4161">
        <v>14.9</v>
      </c>
      <c r="BR4161">
        <v>0.01</v>
      </c>
      <c r="BT4161">
        <v>35.299999999999997</v>
      </c>
      <c r="BY4161">
        <v>7.0000000000000007E-2</v>
      </c>
    </row>
    <row r="4162" spans="1:81" x14ac:dyDescent="0.2">
      <c r="A4162" s="5"/>
      <c r="B4162" s="2">
        <v>43878.750694444447</v>
      </c>
      <c r="C4162">
        <v>90</v>
      </c>
      <c r="D4162">
        <v>1</v>
      </c>
      <c r="E4162" s="3">
        <v>43871.247743055559</v>
      </c>
      <c r="F4162" s="3">
        <v>43879.451481481483</v>
      </c>
      <c r="G4162">
        <v>1</v>
      </c>
      <c r="I4162">
        <v>107</v>
      </c>
      <c r="M4162">
        <v>0</v>
      </c>
      <c r="Q4162">
        <v>0.1</v>
      </c>
      <c r="T4162">
        <v>44</v>
      </c>
      <c r="U4162">
        <v>2.5</v>
      </c>
      <c r="Y4162">
        <v>12.7</v>
      </c>
      <c r="Z4162">
        <v>81.7</v>
      </c>
      <c r="AE4162">
        <v>103.6</v>
      </c>
      <c r="AF4162">
        <v>31.9</v>
      </c>
      <c r="AG4162">
        <v>15.64</v>
      </c>
      <c r="AI4162">
        <v>335</v>
      </c>
      <c r="AM4162">
        <v>2.4500000000000002</v>
      </c>
      <c r="AO4162">
        <v>3.08</v>
      </c>
      <c r="AP4162">
        <v>0</v>
      </c>
      <c r="AT4162">
        <v>12.78</v>
      </c>
      <c r="AV4162">
        <v>11.9</v>
      </c>
      <c r="AX4162">
        <v>47.8</v>
      </c>
      <c r="AZ4162">
        <v>15.7</v>
      </c>
      <c r="BJ4162">
        <v>39.299999999999997</v>
      </c>
      <c r="BM4162">
        <v>0.39</v>
      </c>
      <c r="BN4162">
        <v>14.3</v>
      </c>
      <c r="BR4162">
        <v>0.02</v>
      </c>
      <c r="BT4162">
        <v>34.700000000000003</v>
      </c>
      <c r="BY4162">
        <v>0.05</v>
      </c>
    </row>
    <row r="4163" spans="1:81" x14ac:dyDescent="0.2">
      <c r="A4163" s="5"/>
      <c r="B4163" s="2">
        <v>43878.786111111112</v>
      </c>
      <c r="C4163">
        <v>90</v>
      </c>
      <c r="D4163">
        <v>1</v>
      </c>
      <c r="E4163" s="3">
        <v>43871.247743055559</v>
      </c>
      <c r="F4163" s="3">
        <v>43879.451481481483</v>
      </c>
      <c r="G4163">
        <v>1</v>
      </c>
      <c r="K4163">
        <v>26.3</v>
      </c>
      <c r="V4163">
        <v>70</v>
      </c>
      <c r="AC4163">
        <v>32</v>
      </c>
      <c r="AJ4163">
        <v>1.39</v>
      </c>
      <c r="AY4163">
        <v>21.2</v>
      </c>
      <c r="BB4163">
        <v>21</v>
      </c>
      <c r="BL4163">
        <v>150</v>
      </c>
      <c r="BQ4163">
        <v>2.38</v>
      </c>
      <c r="BU4163">
        <v>53.9</v>
      </c>
    </row>
    <row r="4164" spans="1:81" x14ac:dyDescent="0.2">
      <c r="A4164" s="5">
        <v>248</v>
      </c>
      <c r="B4164" s="2">
        <v>43872.337500000001</v>
      </c>
      <c r="C4164">
        <v>69</v>
      </c>
      <c r="D4164">
        <v>1</v>
      </c>
      <c r="E4164" s="3">
        <v>43871.8044212963</v>
      </c>
      <c r="F4164" s="3">
        <v>43881.90997685185</v>
      </c>
      <c r="G4164">
        <v>1</v>
      </c>
      <c r="I4164">
        <v>132</v>
      </c>
      <c r="M4164">
        <v>0</v>
      </c>
      <c r="Q4164">
        <v>0.3</v>
      </c>
      <c r="T4164">
        <v>157</v>
      </c>
      <c r="U4164">
        <v>3.1</v>
      </c>
      <c r="Y4164">
        <v>12</v>
      </c>
      <c r="Z4164">
        <v>83.6</v>
      </c>
      <c r="AE4164">
        <v>88.5</v>
      </c>
      <c r="AF4164">
        <v>37.799999999999997</v>
      </c>
      <c r="AG4164">
        <v>7.97</v>
      </c>
      <c r="AI4164">
        <v>349</v>
      </c>
      <c r="AM4164">
        <v>1.04</v>
      </c>
      <c r="AO4164">
        <v>4.2699999999999996</v>
      </c>
      <c r="AP4164">
        <v>0</v>
      </c>
      <c r="AT4164">
        <v>6.66</v>
      </c>
      <c r="AV4164">
        <v>11.8</v>
      </c>
      <c r="AX4164">
        <v>38.799999999999997</v>
      </c>
      <c r="AZ4164">
        <v>13</v>
      </c>
      <c r="BJ4164">
        <v>38.200000000000003</v>
      </c>
      <c r="BM4164">
        <v>0.25</v>
      </c>
      <c r="BN4164">
        <v>15.1</v>
      </c>
      <c r="BR4164">
        <v>0.02</v>
      </c>
      <c r="BT4164">
        <v>30.9</v>
      </c>
      <c r="BY4164">
        <v>0.18</v>
      </c>
    </row>
    <row r="4165" spans="1:81" x14ac:dyDescent="0.2">
      <c r="A4165" s="5"/>
      <c r="B4165" s="2">
        <v>43872.352777777778</v>
      </c>
      <c r="C4165">
        <v>69</v>
      </c>
      <c r="D4165">
        <v>1</v>
      </c>
      <c r="E4165" s="3">
        <v>43871.8044212963</v>
      </c>
      <c r="F4165" s="3">
        <v>43881.90997685185</v>
      </c>
      <c r="G4165">
        <v>1</v>
      </c>
      <c r="BH4165">
        <v>483</v>
      </c>
    </row>
    <row r="4166" spans="1:81" x14ac:dyDescent="0.2">
      <c r="A4166" s="5"/>
      <c r="B4166" s="2">
        <v>43872.357638888891</v>
      </c>
      <c r="C4166">
        <v>69</v>
      </c>
      <c r="D4166">
        <v>1</v>
      </c>
      <c r="E4166" s="3">
        <v>43871.8044212963</v>
      </c>
      <c r="F4166" s="3">
        <v>43881.90997685185</v>
      </c>
      <c r="G4166">
        <v>1</v>
      </c>
      <c r="J4166">
        <v>98.2</v>
      </c>
      <c r="O4166">
        <v>55</v>
      </c>
      <c r="P4166">
        <v>34</v>
      </c>
      <c r="S4166">
        <v>13.4</v>
      </c>
      <c r="X4166">
        <v>6</v>
      </c>
      <c r="AA4166">
        <v>70</v>
      </c>
      <c r="AL4166">
        <v>8.9</v>
      </c>
      <c r="AQ4166">
        <v>2.31</v>
      </c>
      <c r="AR4166">
        <v>3.94</v>
      </c>
      <c r="AU4166">
        <v>7.4</v>
      </c>
      <c r="BC4166">
        <v>3.2</v>
      </c>
      <c r="BD4166">
        <v>41</v>
      </c>
      <c r="BE4166">
        <v>303</v>
      </c>
      <c r="BF4166">
        <v>26.6</v>
      </c>
      <c r="BG4166">
        <v>2.0499999999999998</v>
      </c>
      <c r="BI4166">
        <v>852</v>
      </c>
      <c r="BO4166">
        <v>36</v>
      </c>
      <c r="BP4166">
        <v>44</v>
      </c>
      <c r="BV4166">
        <v>210.1</v>
      </c>
      <c r="BX4166">
        <v>141.1</v>
      </c>
      <c r="CA4166">
        <v>20</v>
      </c>
      <c r="CB4166">
        <v>79</v>
      </c>
      <c r="CC4166">
        <v>86</v>
      </c>
    </row>
    <row r="4167" spans="1:81" x14ac:dyDescent="0.2">
      <c r="A4167" s="5"/>
      <c r="B4167" s="2">
        <v>43872.365972222222</v>
      </c>
      <c r="C4167">
        <v>69</v>
      </c>
      <c r="D4167">
        <v>1</v>
      </c>
      <c r="E4167" s="3">
        <v>43871.8044212963</v>
      </c>
      <c r="F4167" s="3">
        <v>43881.90997685185</v>
      </c>
      <c r="G4167">
        <v>1</v>
      </c>
      <c r="AS4167">
        <v>9.14</v>
      </c>
    </row>
    <row r="4168" spans="1:81" x14ac:dyDescent="0.2">
      <c r="A4168" s="5"/>
      <c r="B4168" s="2">
        <v>43872.382638888892</v>
      </c>
      <c r="C4168">
        <v>69</v>
      </c>
      <c r="D4168">
        <v>1</v>
      </c>
      <c r="E4168" s="3">
        <v>43871.8044212963</v>
      </c>
      <c r="F4168" s="3">
        <v>43881.90997685185</v>
      </c>
      <c r="G4168">
        <v>1</v>
      </c>
      <c r="H4168">
        <v>57.6</v>
      </c>
    </row>
    <row r="4169" spans="1:81" x14ac:dyDescent="0.2">
      <c r="A4169" s="5"/>
      <c r="B4169" s="2">
        <v>43872.384722222218</v>
      </c>
      <c r="C4169">
        <v>69</v>
      </c>
      <c r="D4169">
        <v>1</v>
      </c>
      <c r="E4169" s="3">
        <v>43871.8044212963</v>
      </c>
      <c r="F4169" s="3">
        <v>43881.90997685185</v>
      </c>
      <c r="G4169">
        <v>1</v>
      </c>
      <c r="AW4169">
        <v>1519.9</v>
      </c>
    </row>
    <row r="4170" spans="1:81" x14ac:dyDescent="0.2">
      <c r="A4170" s="5"/>
      <c r="B4170" s="2">
        <v>43872.397222222222</v>
      </c>
      <c r="C4170">
        <v>69</v>
      </c>
      <c r="D4170">
        <v>1</v>
      </c>
      <c r="E4170" s="3">
        <v>43871.8044212963</v>
      </c>
      <c r="F4170" s="3">
        <v>43881.90997685185</v>
      </c>
      <c r="G4170">
        <v>1</v>
      </c>
      <c r="K4170">
        <v>14</v>
      </c>
      <c r="V4170">
        <v>91</v>
      </c>
      <c r="AC4170">
        <v>90</v>
      </c>
      <c r="AJ4170">
        <v>6.33</v>
      </c>
      <c r="AY4170">
        <v>16.899999999999999</v>
      </c>
      <c r="BB4170">
        <v>12.05</v>
      </c>
      <c r="BL4170">
        <v>48.1</v>
      </c>
      <c r="BQ4170">
        <v>1.07</v>
      </c>
      <c r="BU4170">
        <v>46</v>
      </c>
    </row>
    <row r="4171" spans="1:81" x14ac:dyDescent="0.2">
      <c r="A4171" s="5"/>
      <c r="B4171" s="2">
        <v>43872.433333333327</v>
      </c>
      <c r="C4171">
        <v>69</v>
      </c>
      <c r="D4171">
        <v>1</v>
      </c>
      <c r="E4171" s="3">
        <v>43871.8044212963</v>
      </c>
      <c r="F4171" s="3">
        <v>43881.90997685185</v>
      </c>
      <c r="G4171">
        <v>1</v>
      </c>
      <c r="AB4171">
        <v>0.04</v>
      </c>
      <c r="AD4171">
        <v>0.01</v>
      </c>
      <c r="BA4171">
        <v>0.04</v>
      </c>
      <c r="BW4171">
        <v>0.06</v>
      </c>
    </row>
    <row r="4172" spans="1:81" x14ac:dyDescent="0.2">
      <c r="A4172" s="5"/>
      <c r="B4172" s="2">
        <v>43873.929861111108</v>
      </c>
      <c r="C4172">
        <v>69</v>
      </c>
      <c r="D4172">
        <v>1</v>
      </c>
      <c r="E4172" s="3">
        <v>43871.8044212963</v>
      </c>
      <c r="F4172" s="3">
        <v>43881.90997685185</v>
      </c>
      <c r="G4172">
        <v>1</v>
      </c>
      <c r="BS4172">
        <v>-1</v>
      </c>
    </row>
    <row r="4173" spans="1:81" x14ac:dyDescent="0.2">
      <c r="A4173" s="5"/>
      <c r="B4173" s="2">
        <v>43875.417361111111</v>
      </c>
      <c r="C4173">
        <v>69</v>
      </c>
      <c r="D4173">
        <v>1</v>
      </c>
      <c r="E4173" s="3">
        <v>43871.8044212963</v>
      </c>
      <c r="F4173" s="3">
        <v>43881.90997685185</v>
      </c>
      <c r="G4173">
        <v>1</v>
      </c>
      <c r="AS4173">
        <v>6.79</v>
      </c>
    </row>
    <row r="4174" spans="1:81" x14ac:dyDescent="0.2">
      <c r="A4174" s="5"/>
      <c r="B4174" s="2">
        <v>43875.430555555547</v>
      </c>
      <c r="C4174">
        <v>69</v>
      </c>
      <c r="D4174">
        <v>1</v>
      </c>
      <c r="E4174" s="3">
        <v>43871.8044212963</v>
      </c>
      <c r="F4174" s="3">
        <v>43881.90997685185</v>
      </c>
      <c r="G4174">
        <v>1</v>
      </c>
      <c r="J4174">
        <v>96.2</v>
      </c>
      <c r="O4174">
        <v>83</v>
      </c>
      <c r="P4174">
        <v>32.5</v>
      </c>
      <c r="S4174">
        <v>19</v>
      </c>
      <c r="X4174">
        <v>9.1</v>
      </c>
      <c r="AA4174">
        <v>64</v>
      </c>
      <c r="AL4174">
        <v>5.3</v>
      </c>
      <c r="AQ4174">
        <v>2.3199999999999998</v>
      </c>
      <c r="AR4174">
        <v>4.49</v>
      </c>
      <c r="AU4174">
        <v>9.9</v>
      </c>
      <c r="BC4174">
        <v>3.45</v>
      </c>
      <c r="BD4174">
        <v>42</v>
      </c>
      <c r="BE4174">
        <v>122</v>
      </c>
      <c r="BF4174">
        <v>26.4</v>
      </c>
      <c r="BG4174">
        <v>2.0299999999999998</v>
      </c>
      <c r="BI4174">
        <v>1018</v>
      </c>
      <c r="BO4174">
        <v>31.5</v>
      </c>
      <c r="BP4174">
        <v>60</v>
      </c>
      <c r="BX4174">
        <v>137.5</v>
      </c>
      <c r="CA4174">
        <v>21</v>
      </c>
      <c r="CB4174">
        <v>93.2</v>
      </c>
      <c r="CC4174">
        <v>67</v>
      </c>
    </row>
    <row r="4175" spans="1:81" x14ac:dyDescent="0.2">
      <c r="A4175" s="5"/>
      <c r="B4175" s="2">
        <v>43875.462500000001</v>
      </c>
      <c r="C4175">
        <v>69</v>
      </c>
      <c r="D4175">
        <v>1</v>
      </c>
      <c r="E4175" s="3">
        <v>43871.8044212963</v>
      </c>
      <c r="F4175" s="3">
        <v>43881.90997685185</v>
      </c>
      <c r="G4175">
        <v>1</v>
      </c>
      <c r="H4175">
        <v>15.2</v>
      </c>
    </row>
    <row r="4176" spans="1:81" x14ac:dyDescent="0.2">
      <c r="A4176" s="5"/>
      <c r="B4176" s="2">
        <v>43876.434027777781</v>
      </c>
      <c r="C4176">
        <v>69</v>
      </c>
      <c r="D4176">
        <v>1</v>
      </c>
      <c r="E4176" s="3">
        <v>43871.8044212963</v>
      </c>
      <c r="F4176" s="3">
        <v>43881.90997685185</v>
      </c>
      <c r="G4176">
        <v>1</v>
      </c>
      <c r="J4176">
        <v>94.7</v>
      </c>
      <c r="AR4176">
        <v>5.03</v>
      </c>
      <c r="BG4176">
        <v>2</v>
      </c>
      <c r="BX4176">
        <v>133.6</v>
      </c>
    </row>
    <row r="4177" spans="1:81" x14ac:dyDescent="0.2">
      <c r="A4177" s="5"/>
      <c r="B4177" s="2">
        <v>43876.449305555558</v>
      </c>
      <c r="C4177">
        <v>69</v>
      </c>
      <c r="D4177">
        <v>1</v>
      </c>
      <c r="E4177" s="3">
        <v>43871.8044212963</v>
      </c>
      <c r="F4177" s="3">
        <v>43881.90997685185</v>
      </c>
      <c r="G4177">
        <v>1</v>
      </c>
      <c r="L4177">
        <v>1.56</v>
      </c>
    </row>
    <row r="4178" spans="1:81" x14ac:dyDescent="0.2">
      <c r="A4178" s="5"/>
      <c r="B4178" s="2">
        <v>43876.452777777777</v>
      </c>
      <c r="C4178">
        <v>69</v>
      </c>
      <c r="D4178">
        <v>1</v>
      </c>
      <c r="E4178" s="3">
        <v>43871.8044212963</v>
      </c>
      <c r="F4178" s="3">
        <v>43881.90997685185</v>
      </c>
      <c r="G4178">
        <v>1</v>
      </c>
      <c r="I4178">
        <v>135</v>
      </c>
      <c r="M4178">
        <v>0</v>
      </c>
      <c r="Q4178">
        <v>0.1</v>
      </c>
      <c r="T4178">
        <v>59</v>
      </c>
      <c r="U4178">
        <v>0.8</v>
      </c>
      <c r="Y4178">
        <v>11.8</v>
      </c>
      <c r="Z4178">
        <v>95.4</v>
      </c>
      <c r="AE4178">
        <v>88.7</v>
      </c>
      <c r="AF4178">
        <v>38.6</v>
      </c>
      <c r="AG4178">
        <v>17.72</v>
      </c>
      <c r="AI4178">
        <v>350</v>
      </c>
      <c r="AM4178">
        <v>0.65</v>
      </c>
      <c r="AO4178">
        <v>4.3499999999999996</v>
      </c>
      <c r="AP4178">
        <v>0</v>
      </c>
      <c r="AT4178">
        <v>16.91</v>
      </c>
      <c r="AV4178">
        <v>12.2</v>
      </c>
      <c r="AX4178">
        <v>37.6</v>
      </c>
      <c r="AZ4178">
        <v>3.7</v>
      </c>
      <c r="BJ4178">
        <v>43.2</v>
      </c>
      <c r="BM4178">
        <v>0.14000000000000001</v>
      </c>
      <c r="BN4178">
        <v>16.600000000000001</v>
      </c>
      <c r="BR4178">
        <v>0.02</v>
      </c>
      <c r="BT4178">
        <v>31</v>
      </c>
      <c r="BY4178">
        <v>7.0000000000000007E-2</v>
      </c>
    </row>
    <row r="4179" spans="1:81" x14ac:dyDescent="0.2">
      <c r="A4179" s="5"/>
      <c r="B4179" s="2">
        <v>43878.698611111111</v>
      </c>
      <c r="C4179">
        <v>69</v>
      </c>
      <c r="D4179">
        <v>1</v>
      </c>
      <c r="E4179" s="3">
        <v>43871.8044212963</v>
      </c>
      <c r="F4179" s="3">
        <v>43881.90997685185</v>
      </c>
      <c r="G4179">
        <v>1</v>
      </c>
      <c r="I4179">
        <v>111</v>
      </c>
      <c r="M4179">
        <v>0</v>
      </c>
      <c r="Q4179">
        <v>0.1</v>
      </c>
      <c r="T4179">
        <v>54</v>
      </c>
      <c r="U4179">
        <v>0.9</v>
      </c>
      <c r="Y4179">
        <v>13.2</v>
      </c>
      <c r="Z4179">
        <v>96.2</v>
      </c>
      <c r="AE4179">
        <v>96.7</v>
      </c>
      <c r="AF4179">
        <v>34.9</v>
      </c>
      <c r="AG4179">
        <v>13.77</v>
      </c>
      <c r="AI4179">
        <v>318</v>
      </c>
      <c r="AM4179">
        <v>0.38</v>
      </c>
      <c r="AO4179">
        <v>3.61</v>
      </c>
      <c r="AP4179">
        <v>0</v>
      </c>
      <c r="AT4179">
        <v>13.26</v>
      </c>
      <c r="AV4179">
        <v>12.4</v>
      </c>
      <c r="AX4179">
        <v>47</v>
      </c>
      <c r="AZ4179">
        <v>2.8</v>
      </c>
      <c r="BJ4179">
        <v>43.7</v>
      </c>
      <c r="BM4179">
        <v>0.12</v>
      </c>
      <c r="BN4179">
        <v>18.100000000000001</v>
      </c>
      <c r="BR4179">
        <v>0.01</v>
      </c>
      <c r="BT4179">
        <v>30.7</v>
      </c>
      <c r="BY4179">
        <v>7.0000000000000007E-2</v>
      </c>
    </row>
    <row r="4180" spans="1:81" x14ac:dyDescent="0.2">
      <c r="A4180" s="5"/>
      <c r="B4180" s="2">
        <v>43878.699305555558</v>
      </c>
      <c r="C4180">
        <v>69</v>
      </c>
      <c r="D4180">
        <v>1</v>
      </c>
      <c r="E4180" s="3">
        <v>43871.8044212963</v>
      </c>
      <c r="F4180" s="3">
        <v>43881.90997685185</v>
      </c>
      <c r="G4180">
        <v>1</v>
      </c>
      <c r="BZ4180">
        <v>65</v>
      </c>
    </row>
    <row r="4181" spans="1:81" x14ac:dyDescent="0.2">
      <c r="A4181" s="5"/>
      <c r="B4181" s="2">
        <v>43878.704861111109</v>
      </c>
      <c r="C4181">
        <v>69</v>
      </c>
      <c r="D4181">
        <v>1</v>
      </c>
      <c r="E4181" s="3">
        <v>43871.8044212963</v>
      </c>
      <c r="F4181" s="3">
        <v>43881.90997685185</v>
      </c>
      <c r="G4181">
        <v>1</v>
      </c>
      <c r="AS4181">
        <v>11.14</v>
      </c>
    </row>
    <row r="4182" spans="1:81" x14ac:dyDescent="0.2">
      <c r="A4182" s="5"/>
      <c r="B4182" s="2">
        <v>43878.706944444442</v>
      </c>
      <c r="C4182">
        <v>69</v>
      </c>
      <c r="D4182">
        <v>1</v>
      </c>
      <c r="E4182" s="3">
        <v>43871.8044212963</v>
      </c>
      <c r="F4182" s="3">
        <v>43881.90997685185</v>
      </c>
      <c r="G4182">
        <v>1</v>
      </c>
      <c r="H4182">
        <v>145.30000000000001</v>
      </c>
    </row>
    <row r="4183" spans="1:81" x14ac:dyDescent="0.2">
      <c r="A4183" s="5"/>
      <c r="B4183" s="2">
        <v>43878.711805555547</v>
      </c>
      <c r="C4183">
        <v>69</v>
      </c>
      <c r="D4183">
        <v>1</v>
      </c>
      <c r="E4183" s="3">
        <v>43871.8044212963</v>
      </c>
      <c r="F4183" s="3">
        <v>43881.90997685185</v>
      </c>
      <c r="G4183">
        <v>1</v>
      </c>
      <c r="BH4183">
        <v>6487</v>
      </c>
    </row>
    <row r="4184" spans="1:81" x14ac:dyDescent="0.2">
      <c r="A4184" s="5"/>
      <c r="B4184" s="2">
        <v>43878.712500000001</v>
      </c>
      <c r="C4184">
        <v>69</v>
      </c>
      <c r="D4184">
        <v>1</v>
      </c>
      <c r="E4184" s="3">
        <v>43871.8044212963</v>
      </c>
      <c r="F4184" s="3">
        <v>43881.90997685185</v>
      </c>
      <c r="G4184">
        <v>1</v>
      </c>
      <c r="J4184">
        <v>105.4</v>
      </c>
      <c r="O4184">
        <v>107</v>
      </c>
      <c r="P4184">
        <v>26.4</v>
      </c>
      <c r="S4184">
        <v>7.8</v>
      </c>
      <c r="X4184">
        <v>1.2</v>
      </c>
      <c r="AA4184">
        <v>58.8</v>
      </c>
      <c r="AL4184">
        <v>17.600000000000001</v>
      </c>
      <c r="AQ4184">
        <v>2.25</v>
      </c>
      <c r="AR4184">
        <v>7.18</v>
      </c>
      <c r="AU4184">
        <v>6.6</v>
      </c>
      <c r="BC4184">
        <v>2.0499999999999998</v>
      </c>
      <c r="BD4184">
        <v>24</v>
      </c>
      <c r="BE4184">
        <v>231</v>
      </c>
      <c r="BF4184">
        <v>22.1</v>
      </c>
      <c r="BG4184">
        <v>1.84</v>
      </c>
      <c r="BI4184">
        <v>594</v>
      </c>
      <c r="BO4184">
        <v>32.4</v>
      </c>
      <c r="BP4184">
        <v>33</v>
      </c>
      <c r="BV4184">
        <v>320</v>
      </c>
      <c r="BX4184">
        <v>139.9</v>
      </c>
      <c r="CA4184">
        <v>9</v>
      </c>
      <c r="CB4184">
        <v>16.5</v>
      </c>
      <c r="CC4184">
        <v>314</v>
      </c>
    </row>
    <row r="4185" spans="1:81" x14ac:dyDescent="0.2">
      <c r="A4185" s="5"/>
      <c r="B4185" s="2">
        <v>43879.419444444437</v>
      </c>
      <c r="C4185">
        <v>69</v>
      </c>
      <c r="D4185">
        <v>1</v>
      </c>
      <c r="E4185" s="3">
        <v>43871.8044212963</v>
      </c>
      <c r="F4185" s="3">
        <v>43881.90997685185</v>
      </c>
      <c r="G4185">
        <v>1</v>
      </c>
      <c r="AN4185">
        <v>5</v>
      </c>
    </row>
    <row r="4186" spans="1:81" x14ac:dyDescent="0.2">
      <c r="A4186" s="5">
        <v>249</v>
      </c>
      <c r="B4186" s="2">
        <v>43865.695138888892</v>
      </c>
      <c r="C4186">
        <v>83</v>
      </c>
      <c r="D4186">
        <v>1</v>
      </c>
      <c r="E4186" s="3">
        <v>43865.551145833328</v>
      </c>
      <c r="F4186" s="3">
        <v>43870.418298611112</v>
      </c>
      <c r="G4186">
        <v>1</v>
      </c>
      <c r="BZ4186">
        <v>18</v>
      </c>
    </row>
    <row r="4187" spans="1:81" x14ac:dyDescent="0.2">
      <c r="A4187" s="5"/>
      <c r="B4187" s="2">
        <v>43865.71875</v>
      </c>
      <c r="C4187">
        <v>83</v>
      </c>
      <c r="D4187">
        <v>1</v>
      </c>
      <c r="E4187" s="3">
        <v>43865.551145833328</v>
      </c>
      <c r="F4187" s="3">
        <v>43870.418298611112</v>
      </c>
      <c r="G4187">
        <v>1</v>
      </c>
      <c r="H4187">
        <v>29.5</v>
      </c>
    </row>
    <row r="4188" spans="1:81" x14ac:dyDescent="0.2">
      <c r="A4188" s="5"/>
      <c r="B4188" s="2">
        <v>43865.720833333333</v>
      </c>
      <c r="C4188">
        <v>83</v>
      </c>
      <c r="D4188">
        <v>1</v>
      </c>
      <c r="E4188" s="3">
        <v>43865.551145833328</v>
      </c>
      <c r="F4188" s="3">
        <v>43870.418298611112</v>
      </c>
      <c r="G4188">
        <v>1</v>
      </c>
      <c r="L4188">
        <v>0.32</v>
      </c>
      <c r="BH4188">
        <v>250</v>
      </c>
    </row>
    <row r="4189" spans="1:81" x14ac:dyDescent="0.2">
      <c r="A4189" s="5"/>
      <c r="B4189" s="2">
        <v>43865.72152777778</v>
      </c>
      <c r="C4189">
        <v>83</v>
      </c>
      <c r="D4189">
        <v>1</v>
      </c>
      <c r="E4189" s="3">
        <v>43865.551145833328</v>
      </c>
      <c r="F4189" s="3">
        <v>43870.418298611112</v>
      </c>
      <c r="G4189">
        <v>1</v>
      </c>
      <c r="K4189">
        <v>14.9</v>
      </c>
      <c r="AC4189">
        <v>80</v>
      </c>
      <c r="AJ4189">
        <v>5.16</v>
      </c>
      <c r="AY4189">
        <v>18.5</v>
      </c>
      <c r="BB4189">
        <v>1.49</v>
      </c>
      <c r="BQ4189">
        <v>1.1499999999999999</v>
      </c>
      <c r="BU4189">
        <v>47.9</v>
      </c>
    </row>
    <row r="4190" spans="1:81" x14ac:dyDescent="0.2">
      <c r="A4190" s="5"/>
      <c r="B4190" s="2">
        <v>43865.722916666673</v>
      </c>
      <c r="C4190">
        <v>83</v>
      </c>
      <c r="D4190">
        <v>1</v>
      </c>
      <c r="E4190" s="3">
        <v>43865.551145833328</v>
      </c>
      <c r="F4190" s="3">
        <v>43870.418298611112</v>
      </c>
      <c r="G4190">
        <v>1</v>
      </c>
      <c r="AS4190">
        <v>11.44</v>
      </c>
    </row>
    <row r="4191" spans="1:81" x14ac:dyDescent="0.2">
      <c r="A4191" s="5"/>
      <c r="B4191" s="2">
        <v>43865.725694444453</v>
      </c>
      <c r="C4191">
        <v>83</v>
      </c>
      <c r="D4191">
        <v>1</v>
      </c>
      <c r="E4191" s="3">
        <v>43865.551145833328</v>
      </c>
      <c r="F4191" s="3">
        <v>43870.418298611112</v>
      </c>
      <c r="G4191">
        <v>1</v>
      </c>
      <c r="J4191">
        <v>101.8</v>
      </c>
      <c r="O4191">
        <v>61</v>
      </c>
      <c r="P4191">
        <v>31.4</v>
      </c>
      <c r="S4191">
        <v>6.7</v>
      </c>
      <c r="X4191">
        <v>4.5999999999999996</v>
      </c>
      <c r="AA4191">
        <v>68.599999999999994</v>
      </c>
      <c r="AL4191">
        <v>24</v>
      </c>
      <c r="AQ4191">
        <v>2.2400000000000002</v>
      </c>
      <c r="AR4191">
        <v>4.5999999999999996</v>
      </c>
      <c r="AU4191">
        <v>2.1</v>
      </c>
      <c r="BC4191">
        <v>3.62</v>
      </c>
      <c r="BD4191">
        <v>120</v>
      </c>
      <c r="BE4191">
        <v>678</v>
      </c>
      <c r="BF4191">
        <v>16.8</v>
      </c>
      <c r="BG4191">
        <v>1.93</v>
      </c>
      <c r="BI4191">
        <v>881</v>
      </c>
      <c r="BO4191">
        <v>37.200000000000003</v>
      </c>
      <c r="BP4191">
        <v>48</v>
      </c>
      <c r="BX4191">
        <v>137.9</v>
      </c>
      <c r="CA4191">
        <v>51</v>
      </c>
      <c r="CB4191">
        <v>21</v>
      </c>
      <c r="CC4191">
        <v>237</v>
      </c>
    </row>
    <row r="4192" spans="1:81" x14ac:dyDescent="0.2">
      <c r="A4192" s="5"/>
      <c r="B4192" s="2">
        <v>43865.746527777781</v>
      </c>
      <c r="C4192">
        <v>83</v>
      </c>
      <c r="D4192">
        <v>1</v>
      </c>
      <c r="E4192" s="3">
        <v>43865.551145833328</v>
      </c>
      <c r="F4192" s="3">
        <v>43870.418298611112</v>
      </c>
      <c r="G4192">
        <v>1</v>
      </c>
      <c r="AW4192">
        <v>3934</v>
      </c>
    </row>
    <row r="4193" spans="1:81" x14ac:dyDescent="0.2">
      <c r="A4193" s="5"/>
      <c r="B4193" s="2">
        <v>43867.631944444453</v>
      </c>
      <c r="C4193">
        <v>83</v>
      </c>
      <c r="D4193">
        <v>1</v>
      </c>
      <c r="E4193" s="3">
        <v>43865.551145833328</v>
      </c>
      <c r="F4193" s="3">
        <v>43870.418298611112</v>
      </c>
      <c r="G4193">
        <v>1</v>
      </c>
      <c r="N4193">
        <v>1189</v>
      </c>
      <c r="R4193">
        <v>16.5</v>
      </c>
      <c r="W4193">
        <v>75.900000000000006</v>
      </c>
      <c r="AH4193">
        <v>22.2</v>
      </c>
      <c r="AK4193">
        <v>17.899999999999999</v>
      </c>
      <c r="BK4193">
        <v>14.04</v>
      </c>
    </row>
    <row r="4194" spans="1:81" x14ac:dyDescent="0.2">
      <c r="A4194" s="5"/>
      <c r="B4194" s="2">
        <v>43868.394444444442</v>
      </c>
      <c r="C4194">
        <v>83</v>
      </c>
      <c r="D4194">
        <v>1</v>
      </c>
      <c r="E4194" s="3">
        <v>43865.551145833328</v>
      </c>
      <c r="F4194" s="3">
        <v>43870.418298611112</v>
      </c>
      <c r="G4194">
        <v>1</v>
      </c>
      <c r="BS4194">
        <v>-1</v>
      </c>
    </row>
    <row r="4195" spans="1:81" x14ac:dyDescent="0.2">
      <c r="A4195" s="5">
        <v>250</v>
      </c>
      <c r="B4195" s="2">
        <v>43863.89166666667</v>
      </c>
      <c r="C4195">
        <v>54</v>
      </c>
      <c r="D4195">
        <v>1</v>
      </c>
      <c r="E4195" s="3">
        <v>43863.786053240743</v>
      </c>
      <c r="F4195" s="3">
        <v>43894.522511574083</v>
      </c>
      <c r="G4195">
        <v>1</v>
      </c>
      <c r="I4195">
        <v>113</v>
      </c>
      <c r="M4195">
        <v>0</v>
      </c>
      <c r="Q4195">
        <v>0.2</v>
      </c>
      <c r="T4195">
        <v>248</v>
      </c>
      <c r="U4195">
        <v>6.5</v>
      </c>
      <c r="Y4195">
        <v>14.1</v>
      </c>
      <c r="Z4195">
        <v>79.7</v>
      </c>
      <c r="AE4195">
        <v>80.8</v>
      </c>
      <c r="AF4195">
        <v>34.1</v>
      </c>
      <c r="AG4195">
        <v>4.9400000000000004</v>
      </c>
      <c r="AI4195">
        <v>331</v>
      </c>
      <c r="AM4195">
        <v>0.67</v>
      </c>
      <c r="AO4195">
        <v>4.22</v>
      </c>
      <c r="AP4195">
        <v>0</v>
      </c>
      <c r="AT4195">
        <v>3.94</v>
      </c>
      <c r="AV4195">
        <v>10.6</v>
      </c>
      <c r="AX4195">
        <v>41.5</v>
      </c>
      <c r="AZ4195">
        <v>13.6</v>
      </c>
      <c r="BJ4195">
        <v>29.1</v>
      </c>
      <c r="BM4195">
        <v>0.32</v>
      </c>
      <c r="BN4195">
        <v>12.3</v>
      </c>
      <c r="BR4195">
        <v>0.01</v>
      </c>
      <c r="BT4195">
        <v>26.8</v>
      </c>
      <c r="BY4195">
        <v>0.26</v>
      </c>
    </row>
    <row r="4196" spans="1:81" x14ac:dyDescent="0.2">
      <c r="A4196" s="5"/>
      <c r="B4196" s="2">
        <v>43863.911111111112</v>
      </c>
      <c r="C4196">
        <v>54</v>
      </c>
      <c r="D4196">
        <v>1</v>
      </c>
      <c r="E4196" s="3">
        <v>43863.786053240743</v>
      </c>
      <c r="F4196" s="3">
        <v>43894.522511574083</v>
      </c>
      <c r="G4196">
        <v>1</v>
      </c>
      <c r="K4196">
        <v>15.6</v>
      </c>
      <c r="V4196">
        <v>83</v>
      </c>
      <c r="AC4196">
        <v>74</v>
      </c>
      <c r="AJ4196">
        <v>5.47</v>
      </c>
      <c r="AY4196">
        <v>18.399999999999999</v>
      </c>
      <c r="BB4196">
        <v>0.77</v>
      </c>
      <c r="BL4196">
        <v>4</v>
      </c>
      <c r="BQ4196">
        <v>1.22</v>
      </c>
      <c r="BU4196">
        <v>55.9</v>
      </c>
    </row>
    <row r="4197" spans="1:81" x14ac:dyDescent="0.2">
      <c r="A4197" s="5"/>
      <c r="B4197" s="2">
        <v>43863.933333333327</v>
      </c>
      <c r="C4197">
        <v>54</v>
      </c>
      <c r="D4197">
        <v>1</v>
      </c>
      <c r="E4197" s="3">
        <v>43863.786053240743</v>
      </c>
      <c r="F4197" s="3">
        <v>43894.522511574083</v>
      </c>
      <c r="G4197">
        <v>1</v>
      </c>
      <c r="J4197">
        <v>98.9</v>
      </c>
      <c r="L4197">
        <v>0.23</v>
      </c>
      <c r="O4197">
        <v>47</v>
      </c>
      <c r="P4197">
        <v>35.200000000000003</v>
      </c>
      <c r="S4197">
        <v>5.9</v>
      </c>
      <c r="X4197">
        <v>2.4</v>
      </c>
      <c r="AA4197">
        <v>66.599999999999994</v>
      </c>
      <c r="AL4197">
        <v>5</v>
      </c>
      <c r="AQ4197">
        <v>2.3199999999999998</v>
      </c>
      <c r="AR4197">
        <v>3.78</v>
      </c>
      <c r="AS4197">
        <v>8.8699999999999992</v>
      </c>
      <c r="AU4197">
        <v>3.5</v>
      </c>
      <c r="AW4197">
        <v>333.3</v>
      </c>
      <c r="BC4197">
        <v>2.7</v>
      </c>
      <c r="BD4197">
        <v>45</v>
      </c>
      <c r="BE4197">
        <v>374</v>
      </c>
      <c r="BF4197">
        <v>21.6</v>
      </c>
      <c r="BG4197">
        <v>2.08</v>
      </c>
      <c r="BI4197">
        <v>347</v>
      </c>
      <c r="BO4197">
        <v>31.4</v>
      </c>
      <c r="BP4197">
        <v>18</v>
      </c>
      <c r="BV4197">
        <v>161.19999999999999</v>
      </c>
      <c r="BX4197">
        <v>136.19999999999999</v>
      </c>
      <c r="CA4197">
        <v>15</v>
      </c>
      <c r="CB4197">
        <v>73.2</v>
      </c>
      <c r="CC4197">
        <v>100</v>
      </c>
    </row>
    <row r="4198" spans="1:81" x14ac:dyDescent="0.2">
      <c r="A4198" s="5"/>
      <c r="B4198" s="2">
        <v>43863.968055555553</v>
      </c>
      <c r="C4198">
        <v>54</v>
      </c>
      <c r="D4198">
        <v>1</v>
      </c>
      <c r="E4198" s="3">
        <v>43863.786053240743</v>
      </c>
      <c r="F4198" s="3">
        <v>43894.522511574083</v>
      </c>
      <c r="G4198">
        <v>1</v>
      </c>
      <c r="AB4198">
        <v>0.03</v>
      </c>
      <c r="AD4198">
        <v>0.01</v>
      </c>
      <c r="BA4198">
        <v>0.03</v>
      </c>
      <c r="BW4198">
        <v>0.11</v>
      </c>
    </row>
    <row r="4199" spans="1:81" x14ac:dyDescent="0.2">
      <c r="A4199" s="5"/>
      <c r="B4199" s="2">
        <v>43863.988888888889</v>
      </c>
      <c r="C4199">
        <v>54</v>
      </c>
      <c r="D4199">
        <v>1</v>
      </c>
      <c r="E4199" s="3">
        <v>43863.786053240743</v>
      </c>
      <c r="F4199" s="3">
        <v>43894.522511574083</v>
      </c>
      <c r="G4199">
        <v>1</v>
      </c>
      <c r="BZ4199">
        <v>36</v>
      </c>
    </row>
    <row r="4200" spans="1:81" x14ac:dyDescent="0.2">
      <c r="A4200" s="5"/>
      <c r="B4200" s="2">
        <v>43864.484722222223</v>
      </c>
      <c r="C4200">
        <v>54</v>
      </c>
      <c r="D4200">
        <v>1</v>
      </c>
      <c r="E4200" s="3">
        <v>43863.786053240743</v>
      </c>
      <c r="F4200" s="3">
        <v>43894.522511574083</v>
      </c>
      <c r="G4200">
        <v>1</v>
      </c>
      <c r="AN4200">
        <v>7.3650000000000002</v>
      </c>
    </row>
    <row r="4201" spans="1:81" x14ac:dyDescent="0.2">
      <c r="A4201" s="5"/>
      <c r="B4201" s="2">
        <v>43864.518750000003</v>
      </c>
      <c r="C4201">
        <v>54</v>
      </c>
      <c r="D4201">
        <v>1</v>
      </c>
      <c r="E4201" s="3">
        <v>43863.786053240743</v>
      </c>
      <c r="F4201" s="3">
        <v>43894.522511574083</v>
      </c>
      <c r="G4201">
        <v>1</v>
      </c>
      <c r="N4201">
        <v>1098</v>
      </c>
      <c r="R4201">
        <v>11.1</v>
      </c>
      <c r="W4201">
        <v>23</v>
      </c>
      <c r="AH4201">
        <v>10.4</v>
      </c>
      <c r="AK4201">
        <v>5</v>
      </c>
      <c r="BK4201">
        <v>168.2</v>
      </c>
    </row>
    <row r="4202" spans="1:81" x14ac:dyDescent="0.2">
      <c r="A4202" s="5"/>
      <c r="B4202" s="2">
        <v>43864.897916666669</v>
      </c>
      <c r="C4202">
        <v>54</v>
      </c>
      <c r="D4202">
        <v>1</v>
      </c>
      <c r="E4202" s="3">
        <v>43863.786053240743</v>
      </c>
      <c r="F4202" s="3">
        <v>43894.522511574083</v>
      </c>
      <c r="G4202">
        <v>1</v>
      </c>
      <c r="AG4202">
        <v>16.899999999999999</v>
      </c>
      <c r="AN4202">
        <v>6.5</v>
      </c>
      <c r="AO4202">
        <v>9.8000000000000007</v>
      </c>
    </row>
    <row r="4203" spans="1:81" x14ac:dyDescent="0.2">
      <c r="A4203" s="5"/>
      <c r="B4203" s="2">
        <v>43865.821527777778</v>
      </c>
      <c r="C4203">
        <v>54</v>
      </c>
      <c r="D4203">
        <v>1</v>
      </c>
      <c r="E4203" s="3">
        <v>43863.786053240743</v>
      </c>
      <c r="F4203" s="3">
        <v>43894.522511574083</v>
      </c>
      <c r="G4203">
        <v>1</v>
      </c>
      <c r="BS4203">
        <v>-1</v>
      </c>
    </row>
    <row r="4204" spans="1:81" x14ac:dyDescent="0.2">
      <c r="A4204" s="5"/>
      <c r="B4204" s="2">
        <v>43866.470138888893</v>
      </c>
      <c r="C4204">
        <v>54</v>
      </c>
      <c r="D4204">
        <v>1</v>
      </c>
      <c r="E4204" s="3">
        <v>43863.786053240743</v>
      </c>
      <c r="F4204" s="3">
        <v>43894.522511574083</v>
      </c>
      <c r="G4204">
        <v>1</v>
      </c>
      <c r="I4204">
        <v>109</v>
      </c>
      <c r="M4204">
        <v>0</v>
      </c>
      <c r="Q4204">
        <v>0</v>
      </c>
      <c r="T4204">
        <v>330</v>
      </c>
      <c r="U4204">
        <v>1.8</v>
      </c>
      <c r="Y4204">
        <v>14.3</v>
      </c>
      <c r="Z4204">
        <v>90.2</v>
      </c>
      <c r="AE4204">
        <v>81.400000000000006</v>
      </c>
      <c r="AF4204">
        <v>33.200000000000003</v>
      </c>
      <c r="AG4204">
        <v>7.33</v>
      </c>
      <c r="AI4204">
        <v>328</v>
      </c>
      <c r="AM4204">
        <v>0.59</v>
      </c>
      <c r="AO4204">
        <v>4.08</v>
      </c>
      <c r="AP4204">
        <v>0</v>
      </c>
      <c r="AT4204">
        <v>6.61</v>
      </c>
      <c r="AV4204">
        <v>11</v>
      </c>
      <c r="AX4204">
        <v>42.1</v>
      </c>
      <c r="AZ4204">
        <v>8</v>
      </c>
      <c r="BJ4204">
        <v>31.7</v>
      </c>
      <c r="BM4204">
        <v>0.13</v>
      </c>
      <c r="BN4204">
        <v>12.3</v>
      </c>
      <c r="BR4204">
        <v>0</v>
      </c>
      <c r="BT4204">
        <v>26.7</v>
      </c>
      <c r="BY4204">
        <v>0.36</v>
      </c>
    </row>
    <row r="4205" spans="1:81" x14ac:dyDescent="0.2">
      <c r="A4205" s="5"/>
      <c r="B4205" s="2">
        <v>43866.523611111108</v>
      </c>
      <c r="C4205">
        <v>54</v>
      </c>
      <c r="D4205">
        <v>1</v>
      </c>
      <c r="E4205" s="3">
        <v>43863.786053240743</v>
      </c>
      <c r="F4205" s="3">
        <v>43894.522511574083</v>
      </c>
      <c r="G4205">
        <v>1</v>
      </c>
      <c r="BV4205">
        <v>142.1</v>
      </c>
    </row>
    <row r="4206" spans="1:81" x14ac:dyDescent="0.2">
      <c r="A4206" s="5"/>
      <c r="B4206" s="2">
        <v>43867.106944444437</v>
      </c>
      <c r="C4206">
        <v>54</v>
      </c>
      <c r="D4206">
        <v>1</v>
      </c>
      <c r="E4206" s="3">
        <v>43863.786053240743</v>
      </c>
      <c r="F4206" s="3">
        <v>43894.522511574083</v>
      </c>
      <c r="G4206">
        <v>1</v>
      </c>
      <c r="I4206">
        <v>139</v>
      </c>
      <c r="M4206">
        <v>0</v>
      </c>
      <c r="Q4206">
        <v>0</v>
      </c>
      <c r="T4206">
        <v>109</v>
      </c>
      <c r="U4206">
        <v>2.1</v>
      </c>
      <c r="Y4206">
        <v>13</v>
      </c>
      <c r="Z4206">
        <v>67.5</v>
      </c>
      <c r="AE4206">
        <v>99.8</v>
      </c>
      <c r="AF4206">
        <v>41.4</v>
      </c>
      <c r="AG4206">
        <v>1.94</v>
      </c>
      <c r="AI4206">
        <v>336</v>
      </c>
      <c r="AM4206">
        <v>0.59</v>
      </c>
      <c r="AO4206">
        <v>4.1500000000000004</v>
      </c>
      <c r="AP4206">
        <v>0</v>
      </c>
      <c r="AT4206">
        <v>1.31</v>
      </c>
      <c r="AV4206">
        <v>11.3</v>
      </c>
      <c r="AX4206">
        <v>48.2</v>
      </c>
      <c r="AZ4206">
        <v>30.4</v>
      </c>
      <c r="BJ4206">
        <v>35.5</v>
      </c>
      <c r="BM4206">
        <v>0.04</v>
      </c>
      <c r="BN4206">
        <v>14.1</v>
      </c>
      <c r="BR4206">
        <v>0</v>
      </c>
      <c r="BT4206">
        <v>33.5</v>
      </c>
      <c r="BY4206">
        <v>0.12</v>
      </c>
    </row>
    <row r="4207" spans="1:81" x14ac:dyDescent="0.2">
      <c r="A4207" s="5"/>
      <c r="B4207" s="2">
        <v>43867.145833333343</v>
      </c>
      <c r="C4207">
        <v>54</v>
      </c>
      <c r="D4207">
        <v>1</v>
      </c>
      <c r="E4207" s="3">
        <v>43863.786053240743</v>
      </c>
      <c r="F4207" s="3">
        <v>43894.522511574083</v>
      </c>
      <c r="G4207">
        <v>1</v>
      </c>
      <c r="H4207">
        <v>41.5</v>
      </c>
      <c r="L4207">
        <v>0.72</v>
      </c>
      <c r="BH4207">
        <v>843</v>
      </c>
    </row>
    <row r="4208" spans="1:81" x14ac:dyDescent="0.2">
      <c r="A4208" s="5"/>
      <c r="B4208" s="2">
        <v>43867.147916666669</v>
      </c>
      <c r="C4208">
        <v>54</v>
      </c>
      <c r="D4208">
        <v>1</v>
      </c>
      <c r="E4208" s="3">
        <v>43863.786053240743</v>
      </c>
      <c r="F4208" s="3">
        <v>43894.522511574083</v>
      </c>
      <c r="G4208">
        <v>1</v>
      </c>
      <c r="J4208">
        <v>104.3</v>
      </c>
      <c r="O4208">
        <v>133</v>
      </c>
      <c r="P4208">
        <v>26.7</v>
      </c>
      <c r="S4208">
        <v>21.8</v>
      </c>
      <c r="X4208">
        <v>7</v>
      </c>
      <c r="AA4208">
        <v>55.4</v>
      </c>
      <c r="AL4208">
        <v>6.8</v>
      </c>
      <c r="AQ4208">
        <v>2.2400000000000002</v>
      </c>
      <c r="AR4208">
        <v>4.5599999999999996</v>
      </c>
      <c r="AU4208">
        <v>14.8</v>
      </c>
      <c r="BC4208">
        <v>2.31</v>
      </c>
      <c r="BD4208">
        <v>243</v>
      </c>
      <c r="BE4208">
        <v>147</v>
      </c>
      <c r="BF4208">
        <v>26</v>
      </c>
      <c r="BG4208">
        <v>1.83</v>
      </c>
      <c r="BI4208">
        <v>1141</v>
      </c>
      <c r="BO4208">
        <v>28.7</v>
      </c>
      <c r="BP4208">
        <v>121</v>
      </c>
      <c r="BV4208">
        <v>102.4</v>
      </c>
      <c r="BX4208">
        <v>145.30000000000001</v>
      </c>
      <c r="CA4208">
        <v>166</v>
      </c>
      <c r="CB4208">
        <v>96.3</v>
      </c>
      <c r="CC4208">
        <v>80</v>
      </c>
    </row>
    <row r="4209" spans="1:81" x14ac:dyDescent="0.2">
      <c r="A4209" s="5"/>
      <c r="B4209" s="2">
        <v>43867.148611111108</v>
      </c>
      <c r="C4209">
        <v>54</v>
      </c>
      <c r="D4209">
        <v>1</v>
      </c>
      <c r="E4209" s="3">
        <v>43863.786053240743</v>
      </c>
      <c r="F4209" s="3">
        <v>43894.522511574083</v>
      </c>
      <c r="G4209">
        <v>1</v>
      </c>
      <c r="AS4209">
        <v>17.38</v>
      </c>
    </row>
    <row r="4210" spans="1:81" x14ac:dyDescent="0.2">
      <c r="A4210" s="5"/>
      <c r="B4210" s="2">
        <v>43867.154861111107</v>
      </c>
      <c r="C4210">
        <v>54</v>
      </c>
      <c r="D4210">
        <v>1</v>
      </c>
      <c r="E4210" s="3">
        <v>43863.786053240743</v>
      </c>
      <c r="F4210" s="3">
        <v>43894.522511574083</v>
      </c>
      <c r="G4210">
        <v>1</v>
      </c>
      <c r="BZ4210">
        <v>15</v>
      </c>
    </row>
    <row r="4211" spans="1:81" x14ac:dyDescent="0.2">
      <c r="A4211" s="5"/>
      <c r="B4211" s="2">
        <v>43867.167361111111</v>
      </c>
      <c r="C4211">
        <v>54</v>
      </c>
      <c r="D4211">
        <v>1</v>
      </c>
      <c r="E4211" s="3">
        <v>43863.786053240743</v>
      </c>
      <c r="F4211" s="3">
        <v>43894.522511574083</v>
      </c>
      <c r="G4211">
        <v>1</v>
      </c>
      <c r="AB4211">
        <v>0.05</v>
      </c>
      <c r="AD4211">
        <v>0</v>
      </c>
      <c r="BA4211">
        <v>0.05</v>
      </c>
      <c r="BW4211">
        <v>0.06</v>
      </c>
    </row>
    <row r="4212" spans="1:81" x14ac:dyDescent="0.2">
      <c r="A4212" s="5"/>
      <c r="B4212" s="2">
        <v>43867.169444444437</v>
      </c>
      <c r="C4212">
        <v>54</v>
      </c>
      <c r="D4212">
        <v>1</v>
      </c>
      <c r="E4212" s="3">
        <v>43863.786053240743</v>
      </c>
      <c r="F4212" s="3">
        <v>43894.522511574083</v>
      </c>
      <c r="G4212">
        <v>1</v>
      </c>
      <c r="AW4212">
        <v>1794.1</v>
      </c>
    </row>
    <row r="4213" spans="1:81" x14ac:dyDescent="0.2">
      <c r="A4213" s="5"/>
      <c r="B4213" s="2">
        <v>43867.172222222223</v>
      </c>
      <c r="C4213">
        <v>54</v>
      </c>
      <c r="D4213">
        <v>1</v>
      </c>
      <c r="E4213" s="3">
        <v>43863.786053240743</v>
      </c>
      <c r="F4213" s="3">
        <v>43894.522511574083</v>
      </c>
      <c r="G4213">
        <v>1</v>
      </c>
      <c r="K4213">
        <v>17.2</v>
      </c>
      <c r="V4213">
        <v>73</v>
      </c>
      <c r="AC4213">
        <v>62</v>
      </c>
      <c r="AJ4213">
        <v>3.27</v>
      </c>
      <c r="AY4213">
        <v>20.2</v>
      </c>
      <c r="BB4213">
        <v>21</v>
      </c>
      <c r="BL4213">
        <v>150</v>
      </c>
      <c r="BQ4213">
        <v>1.38</v>
      </c>
      <c r="BU4213">
        <v>38.200000000000003</v>
      </c>
    </row>
    <row r="4214" spans="1:81" x14ac:dyDescent="0.2">
      <c r="A4214" s="5"/>
      <c r="B4214" s="2">
        <v>43868.503472222219</v>
      </c>
      <c r="C4214">
        <v>54</v>
      </c>
      <c r="D4214">
        <v>1</v>
      </c>
      <c r="E4214" s="3">
        <v>43863.786053240743</v>
      </c>
      <c r="F4214" s="3">
        <v>43894.522511574083</v>
      </c>
      <c r="G4214">
        <v>1</v>
      </c>
      <c r="N4214">
        <v>1325</v>
      </c>
      <c r="R4214">
        <v>104</v>
      </c>
      <c r="W4214">
        <v>6795</v>
      </c>
      <c r="AH4214">
        <v>60.5</v>
      </c>
      <c r="AK4214">
        <v>6.2</v>
      </c>
      <c r="BK4214">
        <v>5000</v>
      </c>
    </row>
    <row r="4215" spans="1:81" x14ac:dyDescent="0.2">
      <c r="A4215" s="5"/>
      <c r="B4215" s="2">
        <v>43868.693749999999</v>
      </c>
      <c r="C4215">
        <v>54</v>
      </c>
      <c r="D4215">
        <v>1</v>
      </c>
      <c r="E4215" s="3">
        <v>43863.786053240743</v>
      </c>
      <c r="F4215" s="3">
        <v>43894.522511574083</v>
      </c>
      <c r="G4215">
        <v>1</v>
      </c>
      <c r="I4215">
        <v>117</v>
      </c>
      <c r="M4215">
        <v>0</v>
      </c>
      <c r="Q4215">
        <v>0.1</v>
      </c>
      <c r="T4215">
        <v>464</v>
      </c>
      <c r="U4215">
        <v>3.8</v>
      </c>
      <c r="Y4215">
        <v>14.1</v>
      </c>
      <c r="Z4215">
        <v>89.6</v>
      </c>
      <c r="AE4215">
        <v>81.7</v>
      </c>
      <c r="AF4215">
        <v>36.200000000000003</v>
      </c>
      <c r="AG4215">
        <v>8.52</v>
      </c>
      <c r="AI4215">
        <v>323</v>
      </c>
      <c r="AM4215">
        <v>0.55000000000000004</v>
      </c>
      <c r="AO4215">
        <v>4.43</v>
      </c>
      <c r="AP4215">
        <v>0</v>
      </c>
      <c r="AT4215">
        <v>7.64</v>
      </c>
      <c r="AV4215">
        <v>10.5</v>
      </c>
      <c r="AX4215">
        <v>41.7</v>
      </c>
      <c r="AZ4215">
        <v>6.5</v>
      </c>
      <c r="BJ4215">
        <v>28.5</v>
      </c>
      <c r="BM4215">
        <v>0.32</v>
      </c>
      <c r="BN4215">
        <v>11.7</v>
      </c>
      <c r="BR4215">
        <v>0.01</v>
      </c>
      <c r="BT4215">
        <v>26.4</v>
      </c>
      <c r="BY4215">
        <v>0.49</v>
      </c>
    </row>
    <row r="4216" spans="1:81" x14ac:dyDescent="0.2">
      <c r="A4216" s="5"/>
      <c r="B4216" s="2">
        <v>43868.728472222218</v>
      </c>
      <c r="C4216">
        <v>54</v>
      </c>
      <c r="D4216">
        <v>1</v>
      </c>
      <c r="E4216" s="3">
        <v>43863.786053240743</v>
      </c>
      <c r="F4216" s="3">
        <v>43894.522511574083</v>
      </c>
      <c r="G4216">
        <v>1</v>
      </c>
      <c r="H4216">
        <v>3.2</v>
      </c>
    </row>
    <row r="4217" spans="1:81" x14ac:dyDescent="0.2">
      <c r="A4217" s="5"/>
      <c r="B4217" s="2">
        <v>43868.734027777777</v>
      </c>
      <c r="C4217">
        <v>54</v>
      </c>
      <c r="D4217">
        <v>1</v>
      </c>
      <c r="E4217" s="3">
        <v>43863.786053240743</v>
      </c>
      <c r="F4217" s="3">
        <v>43894.522511574083</v>
      </c>
      <c r="G4217">
        <v>1</v>
      </c>
      <c r="BH4217">
        <v>238</v>
      </c>
    </row>
    <row r="4218" spans="1:81" x14ac:dyDescent="0.2">
      <c r="A4218" s="5"/>
      <c r="B4218" s="2">
        <v>43868.745833333327</v>
      </c>
      <c r="C4218">
        <v>54</v>
      </c>
      <c r="D4218">
        <v>1</v>
      </c>
      <c r="E4218" s="3">
        <v>43863.786053240743</v>
      </c>
      <c r="F4218" s="3">
        <v>43894.522511574083</v>
      </c>
      <c r="G4218">
        <v>1</v>
      </c>
      <c r="J4218">
        <v>98.7</v>
      </c>
      <c r="O4218">
        <v>48</v>
      </c>
      <c r="P4218">
        <v>31.6</v>
      </c>
      <c r="S4218">
        <v>19.899999999999999</v>
      </c>
      <c r="X4218">
        <v>9.6</v>
      </c>
      <c r="AA4218">
        <v>64</v>
      </c>
      <c r="AL4218">
        <v>5.5</v>
      </c>
      <c r="AQ4218">
        <v>2.41</v>
      </c>
      <c r="AR4218">
        <v>5.35</v>
      </c>
      <c r="AU4218">
        <v>10.3</v>
      </c>
      <c r="BC4218">
        <v>3.35</v>
      </c>
      <c r="BD4218">
        <v>18</v>
      </c>
      <c r="BE4218">
        <v>256</v>
      </c>
      <c r="BF4218">
        <v>26.1</v>
      </c>
      <c r="BG4218">
        <v>2.1</v>
      </c>
      <c r="BI4218">
        <v>450</v>
      </c>
      <c r="BO4218">
        <v>32.4</v>
      </c>
      <c r="BP4218">
        <v>18</v>
      </c>
      <c r="BV4218">
        <v>26.1</v>
      </c>
      <c r="BX4218">
        <v>138.69999999999999</v>
      </c>
      <c r="CA4218">
        <v>16</v>
      </c>
      <c r="CB4218">
        <v>97.3</v>
      </c>
      <c r="CC4218">
        <v>78</v>
      </c>
    </row>
    <row r="4219" spans="1:81" x14ac:dyDescent="0.2">
      <c r="A4219" s="5"/>
      <c r="B4219" s="2">
        <v>43868.757638888892</v>
      </c>
      <c r="C4219">
        <v>54</v>
      </c>
      <c r="D4219">
        <v>1</v>
      </c>
      <c r="E4219" s="3">
        <v>43863.786053240743</v>
      </c>
      <c r="F4219" s="3">
        <v>43894.522511574083</v>
      </c>
      <c r="G4219">
        <v>1</v>
      </c>
      <c r="K4219">
        <v>15.2</v>
      </c>
      <c r="V4219">
        <v>104</v>
      </c>
      <c r="AC4219">
        <v>77</v>
      </c>
      <c r="AJ4219">
        <v>4.9400000000000004</v>
      </c>
      <c r="AY4219">
        <v>17.7</v>
      </c>
      <c r="BB4219">
        <v>2.16</v>
      </c>
      <c r="BL4219">
        <v>7.4</v>
      </c>
      <c r="BQ4219">
        <v>1.18</v>
      </c>
      <c r="BU4219">
        <v>35.700000000000003</v>
      </c>
    </row>
    <row r="4220" spans="1:81" x14ac:dyDescent="0.2">
      <c r="A4220" s="5"/>
      <c r="B4220" s="2">
        <v>43868.758333333331</v>
      </c>
      <c r="C4220">
        <v>54</v>
      </c>
      <c r="D4220">
        <v>1</v>
      </c>
      <c r="E4220" s="3">
        <v>43863.786053240743</v>
      </c>
      <c r="F4220" s="3">
        <v>43894.522511574083</v>
      </c>
      <c r="G4220">
        <v>1</v>
      </c>
      <c r="AS4220">
        <v>7.82</v>
      </c>
    </row>
    <row r="4221" spans="1:81" x14ac:dyDescent="0.2">
      <c r="A4221" s="5">
        <v>251</v>
      </c>
      <c r="B4221" s="2">
        <v>43869.821527777778</v>
      </c>
      <c r="C4221">
        <v>74</v>
      </c>
      <c r="D4221">
        <v>1</v>
      </c>
      <c r="E4221" s="3">
        <v>43869.698472222219</v>
      </c>
      <c r="F4221" s="3">
        <v>43878.36377314815</v>
      </c>
      <c r="G4221">
        <v>1</v>
      </c>
      <c r="I4221">
        <v>159</v>
      </c>
      <c r="M4221">
        <v>0</v>
      </c>
      <c r="Q4221">
        <v>0.2</v>
      </c>
      <c r="T4221">
        <v>125</v>
      </c>
      <c r="U4221">
        <v>2.9</v>
      </c>
      <c r="Y4221">
        <v>14.3</v>
      </c>
      <c r="Z4221">
        <v>92.9</v>
      </c>
      <c r="AE4221">
        <v>96.7</v>
      </c>
      <c r="AF4221">
        <v>46.6</v>
      </c>
      <c r="AG4221">
        <v>5.55</v>
      </c>
      <c r="AI4221">
        <v>341</v>
      </c>
      <c r="AM4221">
        <v>0.22</v>
      </c>
      <c r="AO4221">
        <v>4.82</v>
      </c>
      <c r="AP4221">
        <v>0</v>
      </c>
      <c r="AT4221">
        <v>5.16</v>
      </c>
      <c r="AV4221">
        <v>10.4</v>
      </c>
      <c r="AX4221">
        <v>50</v>
      </c>
      <c r="AZ4221">
        <v>4</v>
      </c>
      <c r="BJ4221">
        <v>27.2</v>
      </c>
      <c r="BM4221">
        <v>0.16</v>
      </c>
      <c r="BN4221">
        <v>11.1</v>
      </c>
      <c r="BR4221">
        <v>0.01</v>
      </c>
      <c r="BT4221">
        <v>33</v>
      </c>
      <c r="BY4221">
        <v>0.13</v>
      </c>
    </row>
    <row r="4222" spans="1:81" x14ac:dyDescent="0.2">
      <c r="A4222" s="5"/>
      <c r="B4222" s="2">
        <v>43869.827777777777</v>
      </c>
      <c r="C4222">
        <v>74</v>
      </c>
      <c r="D4222">
        <v>1</v>
      </c>
      <c r="E4222" s="3">
        <v>43869.698472222219</v>
      </c>
      <c r="F4222" s="3">
        <v>43878.36377314815</v>
      </c>
      <c r="G4222">
        <v>1</v>
      </c>
      <c r="J4222">
        <v>103.6</v>
      </c>
      <c r="O4222">
        <v>65</v>
      </c>
      <c r="P4222">
        <v>34.5</v>
      </c>
      <c r="S4222">
        <v>28.4</v>
      </c>
      <c r="X4222">
        <v>9.6999999999999993</v>
      </c>
      <c r="AA4222">
        <v>68.599999999999994</v>
      </c>
      <c r="AL4222">
        <v>10.199999999999999</v>
      </c>
      <c r="AQ4222">
        <v>2.34</v>
      </c>
      <c r="AR4222">
        <v>5.0199999999999996</v>
      </c>
      <c r="AS4222">
        <v>10.33</v>
      </c>
      <c r="AU4222">
        <v>18.7</v>
      </c>
      <c r="BC4222">
        <v>4.0199999999999996</v>
      </c>
      <c r="BD4222">
        <v>42</v>
      </c>
      <c r="BE4222">
        <v>297</v>
      </c>
      <c r="BF4222">
        <v>24.1</v>
      </c>
      <c r="BG4222">
        <v>2.09</v>
      </c>
      <c r="BI4222">
        <v>564</v>
      </c>
      <c r="BO4222">
        <v>34.1</v>
      </c>
      <c r="BP4222">
        <v>21</v>
      </c>
      <c r="BV4222">
        <v>57.1</v>
      </c>
      <c r="BX4222">
        <v>144</v>
      </c>
      <c r="CA4222">
        <v>33</v>
      </c>
      <c r="CB4222">
        <v>70.3</v>
      </c>
      <c r="CC4222">
        <v>92</v>
      </c>
    </row>
    <row r="4223" spans="1:81" x14ac:dyDescent="0.2">
      <c r="A4223" s="5"/>
      <c r="B4223" s="2">
        <v>43869.832638888889</v>
      </c>
      <c r="C4223">
        <v>74</v>
      </c>
      <c r="D4223">
        <v>1</v>
      </c>
      <c r="E4223" s="3">
        <v>43869.698472222219</v>
      </c>
      <c r="F4223" s="3">
        <v>43878.36377314815</v>
      </c>
      <c r="G4223">
        <v>1</v>
      </c>
      <c r="H4223">
        <v>22</v>
      </c>
    </row>
    <row r="4224" spans="1:81" x14ac:dyDescent="0.2">
      <c r="A4224" s="5"/>
      <c r="B4224" s="2">
        <v>43869.835416666669</v>
      </c>
      <c r="C4224">
        <v>74</v>
      </c>
      <c r="D4224">
        <v>1</v>
      </c>
      <c r="E4224" s="3">
        <v>43869.698472222219</v>
      </c>
      <c r="F4224" s="3">
        <v>43878.36377314815</v>
      </c>
      <c r="G4224">
        <v>1</v>
      </c>
      <c r="K4224">
        <v>13.9</v>
      </c>
      <c r="AC4224">
        <v>92</v>
      </c>
      <c r="BB4224">
        <v>21</v>
      </c>
      <c r="BQ4224">
        <v>1.06</v>
      </c>
    </row>
    <row r="4225" spans="1:81" x14ac:dyDescent="0.2">
      <c r="A4225" s="5"/>
      <c r="B4225" s="2">
        <v>43869.836805555547</v>
      </c>
      <c r="C4225">
        <v>74</v>
      </c>
      <c r="D4225">
        <v>1</v>
      </c>
      <c r="E4225" s="3">
        <v>43869.698472222219</v>
      </c>
      <c r="F4225" s="3">
        <v>43878.36377314815</v>
      </c>
      <c r="G4225">
        <v>1</v>
      </c>
      <c r="BZ4225">
        <v>16</v>
      </c>
    </row>
    <row r="4226" spans="1:81" x14ac:dyDescent="0.2">
      <c r="A4226" s="5"/>
      <c r="B4226" s="2">
        <v>43869.84652777778</v>
      </c>
      <c r="C4226">
        <v>74</v>
      </c>
      <c r="D4226">
        <v>1</v>
      </c>
      <c r="E4226" s="3">
        <v>43869.698472222219</v>
      </c>
      <c r="F4226" s="3">
        <v>43878.36377314815</v>
      </c>
      <c r="G4226">
        <v>1</v>
      </c>
      <c r="L4226">
        <v>0.2</v>
      </c>
      <c r="AB4226">
        <v>0.05</v>
      </c>
      <c r="AD4226">
        <v>250</v>
      </c>
      <c r="BA4226">
        <v>0.06</v>
      </c>
      <c r="BH4226">
        <v>187</v>
      </c>
      <c r="BW4226">
        <v>0.1</v>
      </c>
    </row>
    <row r="4227" spans="1:81" x14ac:dyDescent="0.2">
      <c r="A4227" s="5"/>
      <c r="B4227" s="2">
        <v>43871.613888888889</v>
      </c>
      <c r="C4227">
        <v>74</v>
      </c>
      <c r="D4227">
        <v>1</v>
      </c>
      <c r="E4227" s="3">
        <v>43869.698472222219</v>
      </c>
      <c r="F4227" s="3">
        <v>43878.36377314815</v>
      </c>
      <c r="G4227">
        <v>1</v>
      </c>
      <c r="I4227">
        <v>159</v>
      </c>
      <c r="M4227">
        <v>0.1</v>
      </c>
      <c r="Q4227">
        <v>0.3</v>
      </c>
      <c r="T4227">
        <v>79</v>
      </c>
      <c r="U4227">
        <v>4.5999999999999996</v>
      </c>
      <c r="Y4227">
        <v>14.1</v>
      </c>
      <c r="Z4227">
        <v>92.4</v>
      </c>
      <c r="AE4227">
        <v>94.6</v>
      </c>
      <c r="AF4227">
        <v>45.6</v>
      </c>
      <c r="AG4227">
        <v>7.84</v>
      </c>
      <c r="AI4227">
        <v>349</v>
      </c>
      <c r="AM4227">
        <v>0.2</v>
      </c>
      <c r="AO4227">
        <v>4.82</v>
      </c>
      <c r="AP4227">
        <v>0.01</v>
      </c>
      <c r="AT4227">
        <v>7.25</v>
      </c>
      <c r="AV4227">
        <v>10.7</v>
      </c>
      <c r="AX4227">
        <v>47.8</v>
      </c>
      <c r="AZ4227">
        <v>2.6</v>
      </c>
      <c r="BJ4227">
        <v>30</v>
      </c>
      <c r="BM4227">
        <v>0.36</v>
      </c>
      <c r="BN4227">
        <v>11</v>
      </c>
      <c r="BR4227">
        <v>0.02</v>
      </c>
      <c r="BT4227">
        <v>33</v>
      </c>
      <c r="BY4227">
        <v>0.08</v>
      </c>
    </row>
    <row r="4228" spans="1:81" x14ac:dyDescent="0.2">
      <c r="A4228" s="5"/>
      <c r="B4228" s="2">
        <v>43871.674305555563</v>
      </c>
      <c r="C4228">
        <v>74</v>
      </c>
      <c r="D4228">
        <v>1</v>
      </c>
      <c r="E4228" s="3">
        <v>43869.698472222219</v>
      </c>
      <c r="F4228" s="3">
        <v>43878.36377314815</v>
      </c>
      <c r="G4228">
        <v>1</v>
      </c>
      <c r="J4228">
        <v>107.5</v>
      </c>
      <c r="O4228">
        <v>82</v>
      </c>
      <c r="P4228">
        <v>32.200000000000003</v>
      </c>
      <c r="S4228">
        <v>36.799999999999997</v>
      </c>
      <c r="X4228">
        <v>14.7</v>
      </c>
      <c r="AA4228">
        <v>66.400000000000006</v>
      </c>
      <c r="AL4228">
        <v>11</v>
      </c>
      <c r="AQ4228">
        <v>2.4</v>
      </c>
      <c r="AR4228">
        <v>4.46</v>
      </c>
      <c r="AU4228">
        <v>22.1</v>
      </c>
      <c r="BC4228">
        <v>3.99</v>
      </c>
      <c r="BD4228">
        <v>33</v>
      </c>
      <c r="BE4228">
        <v>286</v>
      </c>
      <c r="BF4228">
        <v>20.8</v>
      </c>
      <c r="BG4228">
        <v>2.1</v>
      </c>
      <c r="BI4228">
        <v>659</v>
      </c>
      <c r="BO4228">
        <v>34.200000000000003</v>
      </c>
      <c r="BP4228">
        <v>23</v>
      </c>
      <c r="BX4228">
        <v>145.80000000000001</v>
      </c>
      <c r="CA4228">
        <v>26</v>
      </c>
      <c r="CB4228">
        <v>86.4</v>
      </c>
      <c r="CC4228">
        <v>74</v>
      </c>
    </row>
    <row r="4229" spans="1:81" x14ac:dyDescent="0.2">
      <c r="A4229" s="5"/>
      <c r="B4229" s="2">
        <v>43871.813194444447</v>
      </c>
      <c r="C4229">
        <v>74</v>
      </c>
      <c r="D4229">
        <v>1</v>
      </c>
      <c r="E4229" s="3">
        <v>43869.698472222219</v>
      </c>
      <c r="F4229" s="3">
        <v>43878.36377314815</v>
      </c>
      <c r="G4229">
        <v>1</v>
      </c>
      <c r="K4229">
        <v>16.5</v>
      </c>
      <c r="AC4229">
        <v>66</v>
      </c>
      <c r="AJ4229">
        <v>2.5499999999999998</v>
      </c>
      <c r="AY4229">
        <v>23</v>
      </c>
      <c r="BB4229">
        <v>21</v>
      </c>
      <c r="BQ4229">
        <v>1.31</v>
      </c>
      <c r="BU4229">
        <v>38.6</v>
      </c>
    </row>
    <row r="4230" spans="1:81" x14ac:dyDescent="0.2">
      <c r="A4230" s="5"/>
      <c r="B4230" s="2">
        <v>43872.390972222223</v>
      </c>
      <c r="C4230">
        <v>74</v>
      </c>
      <c r="D4230">
        <v>1</v>
      </c>
      <c r="E4230" s="3">
        <v>43869.698472222219</v>
      </c>
      <c r="F4230" s="3">
        <v>43878.36377314815</v>
      </c>
      <c r="G4230">
        <v>1</v>
      </c>
      <c r="I4230">
        <v>149</v>
      </c>
      <c r="J4230">
        <v>111.7</v>
      </c>
      <c r="M4230">
        <v>0</v>
      </c>
      <c r="O4230">
        <v>76</v>
      </c>
      <c r="P4230">
        <v>29.4</v>
      </c>
      <c r="Q4230">
        <v>0.1</v>
      </c>
      <c r="S4230">
        <v>26.1</v>
      </c>
      <c r="T4230">
        <v>61</v>
      </c>
      <c r="U4230">
        <v>2.8</v>
      </c>
      <c r="X4230">
        <v>8.1999999999999993</v>
      </c>
      <c r="Y4230">
        <v>14.6</v>
      </c>
      <c r="Z4230">
        <v>94.2</v>
      </c>
      <c r="AA4230">
        <v>59.5</v>
      </c>
      <c r="AE4230">
        <v>97.8</v>
      </c>
      <c r="AF4230">
        <v>44.1</v>
      </c>
      <c r="AG4230">
        <v>7.23</v>
      </c>
      <c r="AI4230">
        <v>338</v>
      </c>
      <c r="AL4230">
        <v>12.5</v>
      </c>
      <c r="AM4230">
        <v>0.21</v>
      </c>
      <c r="AO4230">
        <v>4.51</v>
      </c>
      <c r="AP4230">
        <v>0</v>
      </c>
      <c r="AQ4230">
        <v>2.4</v>
      </c>
      <c r="AR4230">
        <v>4.75</v>
      </c>
      <c r="AT4230">
        <v>6.81</v>
      </c>
      <c r="AU4230">
        <v>17.899999999999999</v>
      </c>
      <c r="AV4230">
        <v>11.6</v>
      </c>
      <c r="AX4230">
        <v>50.8</v>
      </c>
      <c r="AZ4230">
        <v>2.9</v>
      </c>
      <c r="BC4230">
        <v>3.41</v>
      </c>
      <c r="BD4230">
        <v>27</v>
      </c>
      <c r="BE4230">
        <v>272</v>
      </c>
      <c r="BF4230">
        <v>23.6</v>
      </c>
      <c r="BG4230">
        <v>2.0499999999999998</v>
      </c>
      <c r="BI4230">
        <v>551</v>
      </c>
      <c r="BJ4230">
        <v>37.5</v>
      </c>
      <c r="BM4230">
        <v>0.2</v>
      </c>
      <c r="BN4230">
        <v>16.2</v>
      </c>
      <c r="BO4230">
        <v>30.1</v>
      </c>
      <c r="BP4230">
        <v>21</v>
      </c>
      <c r="BR4230">
        <v>0.01</v>
      </c>
      <c r="BT4230">
        <v>33</v>
      </c>
      <c r="BX4230">
        <v>147.30000000000001</v>
      </c>
      <c r="BY4230">
        <v>7.0000000000000007E-2</v>
      </c>
      <c r="CA4230">
        <v>23</v>
      </c>
      <c r="CB4230">
        <v>85.4</v>
      </c>
      <c r="CC4230">
        <v>76</v>
      </c>
    </row>
    <row r="4231" spans="1:81" x14ac:dyDescent="0.2">
      <c r="A4231" s="5"/>
      <c r="B4231" s="2">
        <v>43873.401388888888</v>
      </c>
      <c r="C4231">
        <v>74</v>
      </c>
      <c r="D4231">
        <v>1</v>
      </c>
      <c r="E4231" s="3">
        <v>43869.698472222219</v>
      </c>
      <c r="F4231" s="3">
        <v>43878.36377314815</v>
      </c>
      <c r="G4231">
        <v>1</v>
      </c>
      <c r="I4231">
        <v>162</v>
      </c>
      <c r="M4231">
        <v>0</v>
      </c>
      <c r="Q4231">
        <v>0.2</v>
      </c>
      <c r="T4231">
        <v>77</v>
      </c>
      <c r="U4231">
        <v>2.5</v>
      </c>
      <c r="Y4231">
        <v>17.2</v>
      </c>
      <c r="Z4231">
        <v>96</v>
      </c>
      <c r="AE4231">
        <v>103.8</v>
      </c>
      <c r="AF4231">
        <v>49.4</v>
      </c>
      <c r="AG4231">
        <v>13.5</v>
      </c>
      <c r="AI4231">
        <v>328</v>
      </c>
      <c r="AM4231">
        <v>0.18</v>
      </c>
      <c r="AO4231">
        <v>4.76</v>
      </c>
      <c r="AP4231">
        <v>0</v>
      </c>
      <c r="AT4231">
        <v>12.95</v>
      </c>
      <c r="AV4231">
        <v>11.3</v>
      </c>
      <c r="AX4231">
        <v>57.2</v>
      </c>
      <c r="AZ4231">
        <v>1.3</v>
      </c>
      <c r="BJ4231">
        <v>33.6</v>
      </c>
      <c r="BM4231">
        <v>0.34</v>
      </c>
      <c r="BN4231">
        <v>12.2</v>
      </c>
      <c r="BR4231">
        <v>0.03</v>
      </c>
      <c r="BT4231">
        <v>34</v>
      </c>
      <c r="BY4231">
        <v>0.09</v>
      </c>
    </row>
    <row r="4232" spans="1:81" x14ac:dyDescent="0.2">
      <c r="A4232" s="5"/>
      <c r="B4232" s="2">
        <v>43873.433333333327</v>
      </c>
      <c r="C4232">
        <v>74</v>
      </c>
      <c r="D4232">
        <v>1</v>
      </c>
      <c r="E4232" s="3">
        <v>43869.698472222219</v>
      </c>
      <c r="F4232" s="3">
        <v>43878.36377314815</v>
      </c>
      <c r="G4232">
        <v>1</v>
      </c>
      <c r="J4232">
        <v>113.2</v>
      </c>
      <c r="O4232">
        <v>70</v>
      </c>
      <c r="P4232">
        <v>30.2</v>
      </c>
      <c r="S4232">
        <v>28</v>
      </c>
      <c r="X4232">
        <v>7.5</v>
      </c>
      <c r="AA4232">
        <v>61.6</v>
      </c>
      <c r="AL4232">
        <v>14.6</v>
      </c>
      <c r="AQ4232">
        <v>2.38</v>
      </c>
      <c r="AR4232">
        <v>5.75</v>
      </c>
      <c r="AU4232">
        <v>20.5</v>
      </c>
      <c r="BC4232">
        <v>3.96</v>
      </c>
      <c r="BD4232">
        <v>30</v>
      </c>
      <c r="BE4232">
        <v>217</v>
      </c>
      <c r="BF4232">
        <v>23.7</v>
      </c>
      <c r="BG4232">
        <v>2.04</v>
      </c>
      <c r="BI4232">
        <v>578</v>
      </c>
      <c r="BO4232">
        <v>31.4</v>
      </c>
      <c r="BP4232">
        <v>18</v>
      </c>
      <c r="BX4232">
        <v>149.9</v>
      </c>
      <c r="CA4232">
        <v>28</v>
      </c>
      <c r="CB4232">
        <v>73.2</v>
      </c>
      <c r="CC4232">
        <v>89</v>
      </c>
    </row>
    <row r="4233" spans="1:81" x14ac:dyDescent="0.2">
      <c r="A4233" s="5"/>
      <c r="B4233" s="2">
        <v>43874.399305555547</v>
      </c>
      <c r="C4233">
        <v>74</v>
      </c>
      <c r="D4233">
        <v>1</v>
      </c>
      <c r="E4233" s="3">
        <v>43869.698472222219</v>
      </c>
      <c r="F4233" s="3">
        <v>43878.36377314815</v>
      </c>
      <c r="G4233">
        <v>1</v>
      </c>
      <c r="I4233">
        <v>159</v>
      </c>
      <c r="M4233">
        <v>0.1</v>
      </c>
      <c r="Q4233">
        <v>0.1</v>
      </c>
      <c r="T4233">
        <v>55</v>
      </c>
      <c r="U4233">
        <v>1.4</v>
      </c>
      <c r="Y4233">
        <v>17.899999999999999</v>
      </c>
      <c r="Z4233">
        <v>97.7</v>
      </c>
      <c r="AE4233">
        <v>104.7</v>
      </c>
      <c r="AF4233">
        <v>46.7</v>
      </c>
      <c r="AG4233">
        <v>9.8000000000000007</v>
      </c>
      <c r="AI4233">
        <v>340</v>
      </c>
      <c r="AM4233">
        <v>7.0000000000000007E-2</v>
      </c>
      <c r="AO4233">
        <v>4.46</v>
      </c>
      <c r="AP4233">
        <v>0.01</v>
      </c>
      <c r="AT4233">
        <v>9.57</v>
      </c>
      <c r="AV4233">
        <v>12.2</v>
      </c>
      <c r="AX4233">
        <v>58.8</v>
      </c>
      <c r="AZ4233">
        <v>0.7</v>
      </c>
      <c r="BJ4233">
        <v>41.4</v>
      </c>
      <c r="BM4233">
        <v>0.14000000000000001</v>
      </c>
      <c r="BN4233">
        <v>14.3</v>
      </c>
      <c r="BR4233">
        <v>0.01</v>
      </c>
      <c r="BT4233">
        <v>35.700000000000003</v>
      </c>
      <c r="BY4233">
        <v>7.0000000000000007E-2</v>
      </c>
    </row>
    <row r="4234" spans="1:81" x14ac:dyDescent="0.2">
      <c r="A4234" s="5"/>
      <c r="B4234" s="2">
        <v>43874.415972222218</v>
      </c>
      <c r="C4234">
        <v>74</v>
      </c>
      <c r="D4234">
        <v>1</v>
      </c>
      <c r="E4234" s="3">
        <v>43869.698472222219</v>
      </c>
      <c r="F4234" s="3">
        <v>43878.36377314815</v>
      </c>
      <c r="G4234">
        <v>1</v>
      </c>
      <c r="J4234">
        <v>109.5</v>
      </c>
      <c r="O4234">
        <v>54</v>
      </c>
      <c r="P4234">
        <v>27.8</v>
      </c>
      <c r="S4234">
        <v>25.4</v>
      </c>
      <c r="X4234">
        <v>9.3000000000000007</v>
      </c>
      <c r="AA4234">
        <v>59.3</v>
      </c>
      <c r="AL4234">
        <v>13.5</v>
      </c>
      <c r="AQ4234">
        <v>2.36</v>
      </c>
      <c r="AR4234">
        <v>5.93</v>
      </c>
      <c r="AU4234">
        <v>16.100000000000001</v>
      </c>
      <c r="BC4234">
        <v>3.62</v>
      </c>
      <c r="BD4234">
        <v>29</v>
      </c>
      <c r="BE4234">
        <v>182</v>
      </c>
      <c r="BF4234">
        <v>27.6</v>
      </c>
      <c r="BG4234">
        <v>1.98</v>
      </c>
      <c r="BI4234">
        <v>543</v>
      </c>
      <c r="BO4234">
        <v>31.5</v>
      </c>
      <c r="BP4234">
        <v>20</v>
      </c>
      <c r="BX4234">
        <v>148.6</v>
      </c>
      <c r="CA4234">
        <v>24</v>
      </c>
      <c r="CB4234">
        <v>75.3</v>
      </c>
      <c r="CC4234">
        <v>87</v>
      </c>
    </row>
    <row r="4235" spans="1:81" x14ac:dyDescent="0.2">
      <c r="A4235" s="5"/>
      <c r="B4235" s="2">
        <v>43875.375</v>
      </c>
      <c r="C4235">
        <v>74</v>
      </c>
      <c r="D4235">
        <v>1</v>
      </c>
      <c r="E4235" s="3">
        <v>43869.698472222219</v>
      </c>
      <c r="F4235" s="3">
        <v>43878.36377314815</v>
      </c>
      <c r="G4235">
        <v>1</v>
      </c>
      <c r="I4235">
        <v>157</v>
      </c>
      <c r="M4235">
        <v>0</v>
      </c>
      <c r="Q4235">
        <v>0.1</v>
      </c>
      <c r="T4235">
        <v>52</v>
      </c>
      <c r="U4235">
        <v>2.1</v>
      </c>
      <c r="Y4235">
        <v>17.399999999999999</v>
      </c>
      <c r="Z4235">
        <v>96.9</v>
      </c>
      <c r="AE4235">
        <v>104.4</v>
      </c>
      <c r="AF4235">
        <v>45.2</v>
      </c>
      <c r="AG4235">
        <v>10.220000000000001</v>
      </c>
      <c r="AI4235">
        <v>347</v>
      </c>
      <c r="AM4235">
        <v>0.09</v>
      </c>
      <c r="AO4235">
        <v>4.33</v>
      </c>
      <c r="AP4235">
        <v>0</v>
      </c>
      <c r="AT4235">
        <v>9.91</v>
      </c>
      <c r="AV4235">
        <v>11.3</v>
      </c>
      <c r="AX4235">
        <v>58.1</v>
      </c>
      <c r="AZ4235">
        <v>0.9</v>
      </c>
      <c r="BJ4235">
        <v>34.700000000000003</v>
      </c>
      <c r="BM4235">
        <v>0.21</v>
      </c>
      <c r="BN4235">
        <v>14</v>
      </c>
      <c r="BR4235">
        <v>0.01</v>
      </c>
      <c r="BT4235">
        <v>36.299999999999997</v>
      </c>
      <c r="BY4235">
        <v>0.06</v>
      </c>
    </row>
    <row r="4236" spans="1:81" x14ac:dyDescent="0.2">
      <c r="A4236" s="5"/>
      <c r="B4236" s="2">
        <v>43875.418055555558</v>
      </c>
      <c r="C4236">
        <v>74</v>
      </c>
      <c r="D4236">
        <v>1</v>
      </c>
      <c r="E4236" s="3">
        <v>43869.698472222219</v>
      </c>
      <c r="F4236" s="3">
        <v>43878.36377314815</v>
      </c>
      <c r="G4236">
        <v>1</v>
      </c>
      <c r="J4236">
        <v>108.2</v>
      </c>
      <c r="O4236">
        <v>53</v>
      </c>
      <c r="P4236">
        <v>27.5</v>
      </c>
      <c r="S4236">
        <v>19</v>
      </c>
      <c r="X4236">
        <v>6.3</v>
      </c>
      <c r="AA4236">
        <v>61.6</v>
      </c>
      <c r="AL4236">
        <v>14.1</v>
      </c>
      <c r="AQ4236">
        <v>2.34</v>
      </c>
      <c r="AR4236">
        <v>5.72</v>
      </c>
      <c r="AU4236">
        <v>12.7</v>
      </c>
      <c r="BC4236">
        <v>3.35</v>
      </c>
      <c r="BD4236">
        <v>26</v>
      </c>
      <c r="BE4236">
        <v>216</v>
      </c>
      <c r="BF4236">
        <v>31.4</v>
      </c>
      <c r="BG4236">
        <v>1.95</v>
      </c>
      <c r="BI4236">
        <v>449</v>
      </c>
      <c r="BO4236">
        <v>34.1</v>
      </c>
      <c r="BP4236">
        <v>22</v>
      </c>
      <c r="BX4236">
        <v>149.1</v>
      </c>
      <c r="CA4236">
        <v>24</v>
      </c>
      <c r="CB4236">
        <v>78.5</v>
      </c>
      <c r="CC4236">
        <v>84</v>
      </c>
    </row>
    <row r="4237" spans="1:81" x14ac:dyDescent="0.2">
      <c r="A4237" s="5"/>
      <c r="B4237" s="2">
        <v>43875.429166666669</v>
      </c>
      <c r="C4237">
        <v>74</v>
      </c>
      <c r="D4237">
        <v>1</v>
      </c>
      <c r="E4237" s="3">
        <v>43869.698472222219</v>
      </c>
      <c r="F4237" s="3">
        <v>43878.36377314815</v>
      </c>
      <c r="G4237">
        <v>1</v>
      </c>
      <c r="BH4237">
        <v>332</v>
      </c>
    </row>
    <row r="4238" spans="1:81" x14ac:dyDescent="0.2">
      <c r="A4238" s="5"/>
      <c r="B4238" s="2">
        <v>43875.44027777778</v>
      </c>
      <c r="C4238">
        <v>74</v>
      </c>
      <c r="D4238">
        <v>1</v>
      </c>
      <c r="E4238" s="3">
        <v>43869.698472222219</v>
      </c>
      <c r="F4238" s="3">
        <v>43878.36377314815</v>
      </c>
      <c r="G4238">
        <v>1</v>
      </c>
      <c r="H4238">
        <v>15</v>
      </c>
    </row>
    <row r="4239" spans="1:81" x14ac:dyDescent="0.2">
      <c r="A4239" s="5"/>
      <c r="B4239" s="2">
        <v>43875.538888888892</v>
      </c>
      <c r="C4239">
        <v>74</v>
      </c>
      <c r="D4239">
        <v>1</v>
      </c>
      <c r="E4239" s="3">
        <v>43869.698472222219</v>
      </c>
      <c r="F4239" s="3">
        <v>43878.36377314815</v>
      </c>
      <c r="G4239">
        <v>1</v>
      </c>
      <c r="K4239">
        <v>16.600000000000001</v>
      </c>
      <c r="V4239">
        <v>97</v>
      </c>
      <c r="AC4239">
        <v>64</v>
      </c>
      <c r="AJ4239">
        <v>2.48</v>
      </c>
      <c r="AY4239">
        <v>20.9</v>
      </c>
      <c r="BB4239">
        <v>21</v>
      </c>
      <c r="BL4239">
        <v>150</v>
      </c>
      <c r="BQ4239">
        <v>1.33</v>
      </c>
      <c r="BU4239">
        <v>43.1</v>
      </c>
    </row>
    <row r="4240" spans="1:81" x14ac:dyDescent="0.2">
      <c r="A4240" s="5"/>
      <c r="B4240" s="2">
        <v>43876.375694444447</v>
      </c>
      <c r="C4240">
        <v>74</v>
      </c>
      <c r="D4240">
        <v>1</v>
      </c>
      <c r="E4240" s="3">
        <v>43869.698472222219</v>
      </c>
      <c r="F4240" s="3">
        <v>43878.36377314815</v>
      </c>
      <c r="G4240">
        <v>1</v>
      </c>
      <c r="I4240">
        <v>156</v>
      </c>
      <c r="M4240">
        <v>0.5</v>
      </c>
      <c r="Q4240">
        <v>0.1</v>
      </c>
      <c r="T4240">
        <v>38</v>
      </c>
      <c r="U4240">
        <v>2</v>
      </c>
      <c r="Y4240">
        <v>16</v>
      </c>
      <c r="Z4240">
        <v>95.9</v>
      </c>
      <c r="AE4240">
        <v>106.1</v>
      </c>
      <c r="AF4240">
        <v>34.6</v>
      </c>
      <c r="AG4240">
        <v>9.81</v>
      </c>
      <c r="AI4240">
        <v>451</v>
      </c>
      <c r="AM4240">
        <v>0.15</v>
      </c>
      <c r="AO4240">
        <v>3.26</v>
      </c>
      <c r="AP4240">
        <v>0.05</v>
      </c>
      <c r="AT4240">
        <v>9.4</v>
      </c>
      <c r="AV4240">
        <v>10.9</v>
      </c>
      <c r="AX4240">
        <v>58.9</v>
      </c>
      <c r="AZ4240">
        <v>1.5</v>
      </c>
      <c r="BJ4240">
        <v>36.5</v>
      </c>
      <c r="BM4240">
        <v>0.2</v>
      </c>
      <c r="BN4240">
        <v>14.5</v>
      </c>
      <c r="BR4240">
        <v>0.01</v>
      </c>
      <c r="BT4240">
        <v>47.9</v>
      </c>
      <c r="BY4240">
        <v>0.04</v>
      </c>
    </row>
    <row r="4241" spans="1:81" x14ac:dyDescent="0.2">
      <c r="A4241" s="5"/>
      <c r="B4241" s="2">
        <v>43876.378472222219</v>
      </c>
      <c r="C4241">
        <v>74</v>
      </c>
      <c r="D4241">
        <v>1</v>
      </c>
      <c r="E4241" s="3">
        <v>43869.698472222219</v>
      </c>
      <c r="F4241" s="3">
        <v>43878.36377314815</v>
      </c>
      <c r="G4241">
        <v>1</v>
      </c>
      <c r="I4241">
        <v>157</v>
      </c>
      <c r="M4241">
        <v>0.2</v>
      </c>
      <c r="Q4241">
        <v>0.1</v>
      </c>
      <c r="T4241">
        <v>36</v>
      </c>
      <c r="U4241">
        <v>2.2000000000000002</v>
      </c>
      <c r="Y4241">
        <v>16.100000000000001</v>
      </c>
      <c r="Z4241">
        <v>95.8</v>
      </c>
      <c r="AE4241">
        <v>106.3</v>
      </c>
      <c r="AF4241">
        <v>33.5</v>
      </c>
      <c r="AG4241">
        <v>9.65</v>
      </c>
      <c r="AI4241">
        <v>469</v>
      </c>
      <c r="AM4241">
        <v>0.16</v>
      </c>
      <c r="AO4241">
        <v>3.15</v>
      </c>
      <c r="AP4241">
        <v>0.02</v>
      </c>
      <c r="AT4241">
        <v>9.25</v>
      </c>
      <c r="AV4241">
        <v>11.9</v>
      </c>
      <c r="AX4241">
        <v>60.9</v>
      </c>
      <c r="AZ4241">
        <v>1.7</v>
      </c>
      <c r="BJ4241">
        <v>40.799999999999997</v>
      </c>
      <c r="BM4241">
        <v>0.21</v>
      </c>
      <c r="BN4241">
        <v>14</v>
      </c>
      <c r="BR4241">
        <v>0.01</v>
      </c>
      <c r="BT4241">
        <v>49.8</v>
      </c>
      <c r="BY4241">
        <v>0.04</v>
      </c>
    </row>
    <row r="4242" spans="1:81" x14ac:dyDescent="0.2">
      <c r="A4242" s="5"/>
      <c r="B4242" s="2">
        <v>43876.447222222218</v>
      </c>
      <c r="C4242">
        <v>74</v>
      </c>
      <c r="D4242">
        <v>1</v>
      </c>
      <c r="E4242" s="3">
        <v>43869.698472222219</v>
      </c>
      <c r="F4242" s="3">
        <v>43878.36377314815</v>
      </c>
      <c r="G4242">
        <v>1</v>
      </c>
      <c r="AS4242">
        <v>11.18</v>
      </c>
    </row>
    <row r="4243" spans="1:81" x14ac:dyDescent="0.2">
      <c r="A4243" s="5"/>
      <c r="B4243" s="2">
        <v>43876.453472222223</v>
      </c>
      <c r="C4243">
        <v>74</v>
      </c>
      <c r="D4243">
        <v>1</v>
      </c>
      <c r="E4243" s="3">
        <v>43869.698472222219</v>
      </c>
      <c r="F4243" s="3">
        <v>43878.36377314815</v>
      </c>
      <c r="G4243">
        <v>1</v>
      </c>
      <c r="J4243">
        <v>103.4</v>
      </c>
      <c r="O4243">
        <v>51</v>
      </c>
      <c r="P4243">
        <v>26.4</v>
      </c>
      <c r="S4243">
        <v>15.9</v>
      </c>
      <c r="X4243">
        <v>5.5</v>
      </c>
      <c r="AA4243">
        <v>60.6</v>
      </c>
      <c r="AL4243">
        <v>15</v>
      </c>
      <c r="AQ4243">
        <v>2.35</v>
      </c>
      <c r="AR4243">
        <v>5.31</v>
      </c>
      <c r="AU4243">
        <v>10.4</v>
      </c>
      <c r="BC4243">
        <v>3.2</v>
      </c>
      <c r="BD4243">
        <v>25</v>
      </c>
      <c r="BE4243">
        <v>188</v>
      </c>
      <c r="BF4243">
        <v>35.5</v>
      </c>
      <c r="BG4243">
        <v>1.94</v>
      </c>
      <c r="BI4243">
        <v>377</v>
      </c>
      <c r="BO4243">
        <v>34.200000000000003</v>
      </c>
      <c r="BP4243">
        <v>19</v>
      </c>
      <c r="BX4243">
        <v>146.19999999999999</v>
      </c>
      <c r="CA4243">
        <v>23</v>
      </c>
      <c r="CB4243">
        <v>84.1</v>
      </c>
      <c r="CC4243">
        <v>79</v>
      </c>
    </row>
    <row r="4244" spans="1:81" x14ac:dyDescent="0.2">
      <c r="A4244" s="5"/>
      <c r="B4244" s="2">
        <v>43876.455555555563</v>
      </c>
      <c r="C4244">
        <v>74</v>
      </c>
      <c r="D4244">
        <v>1</v>
      </c>
      <c r="E4244" s="3">
        <v>43869.698472222219</v>
      </c>
      <c r="F4244" s="3">
        <v>43878.36377314815</v>
      </c>
      <c r="G4244">
        <v>1</v>
      </c>
      <c r="J4244">
        <v>104.1</v>
      </c>
      <c r="O4244">
        <v>51</v>
      </c>
      <c r="P4244">
        <v>26.1</v>
      </c>
      <c r="S4244">
        <v>15.9</v>
      </c>
      <c r="X4244">
        <v>7.6</v>
      </c>
      <c r="AA4244">
        <v>60.5</v>
      </c>
      <c r="AL4244">
        <v>15.1</v>
      </c>
      <c r="AQ4244">
        <v>2.38</v>
      </c>
      <c r="AR4244">
        <v>5.45</v>
      </c>
      <c r="AU4244">
        <v>8.3000000000000007</v>
      </c>
      <c r="BC4244">
        <v>3.12</v>
      </c>
      <c r="BD4244">
        <v>27</v>
      </c>
      <c r="BE4244">
        <v>184</v>
      </c>
      <c r="BF4244">
        <v>33.799999999999997</v>
      </c>
      <c r="BG4244">
        <v>1.96</v>
      </c>
      <c r="BI4244">
        <v>403</v>
      </c>
      <c r="BO4244">
        <v>34.4</v>
      </c>
      <c r="BP4244">
        <v>19</v>
      </c>
      <c r="BX4244">
        <v>146.4</v>
      </c>
      <c r="CA4244">
        <v>21</v>
      </c>
      <c r="CB4244">
        <v>84.1</v>
      </c>
      <c r="CC4244">
        <v>79</v>
      </c>
    </row>
    <row r="4245" spans="1:81" x14ac:dyDescent="0.2">
      <c r="A4245" s="5"/>
      <c r="B4245" s="2">
        <v>43876.466666666667</v>
      </c>
      <c r="C4245">
        <v>74</v>
      </c>
      <c r="D4245">
        <v>1</v>
      </c>
      <c r="E4245" s="3">
        <v>43869.698472222219</v>
      </c>
      <c r="F4245" s="3">
        <v>43878.36377314815</v>
      </c>
      <c r="G4245">
        <v>1</v>
      </c>
      <c r="H4245">
        <v>15.3</v>
      </c>
    </row>
    <row r="4246" spans="1:81" x14ac:dyDescent="0.2">
      <c r="A4246" s="5"/>
      <c r="B4246" s="2">
        <v>43876.518750000003</v>
      </c>
      <c r="C4246">
        <v>74</v>
      </c>
      <c r="D4246">
        <v>1</v>
      </c>
      <c r="E4246" s="3">
        <v>43869.698472222219</v>
      </c>
      <c r="F4246" s="3">
        <v>43878.36377314815</v>
      </c>
      <c r="G4246">
        <v>1</v>
      </c>
      <c r="L4246">
        <v>0.46</v>
      </c>
      <c r="BH4246">
        <v>165</v>
      </c>
    </row>
    <row r="4247" spans="1:81" x14ac:dyDescent="0.2">
      <c r="A4247" s="5"/>
      <c r="B4247" s="2">
        <v>43876.521527777782</v>
      </c>
      <c r="C4247">
        <v>74</v>
      </c>
      <c r="D4247">
        <v>1</v>
      </c>
      <c r="E4247" s="3">
        <v>43869.698472222219</v>
      </c>
      <c r="F4247" s="3">
        <v>43878.36377314815</v>
      </c>
      <c r="G4247">
        <v>1</v>
      </c>
      <c r="K4247">
        <v>15.4</v>
      </c>
      <c r="AC4247">
        <v>73</v>
      </c>
      <c r="AJ4247">
        <v>2.98</v>
      </c>
      <c r="AY4247">
        <v>16.100000000000001</v>
      </c>
      <c r="BQ4247">
        <v>1.22</v>
      </c>
      <c r="BU4247">
        <v>37.9</v>
      </c>
    </row>
    <row r="4248" spans="1:81" x14ac:dyDescent="0.2">
      <c r="A4248" s="5"/>
      <c r="B4248" s="2">
        <v>43876.595138888893</v>
      </c>
      <c r="C4248">
        <v>74</v>
      </c>
      <c r="D4248">
        <v>1</v>
      </c>
      <c r="E4248" s="3">
        <v>43869.698472222219</v>
      </c>
      <c r="F4248" s="3">
        <v>43878.36377314815</v>
      </c>
      <c r="G4248">
        <v>1</v>
      </c>
      <c r="K4248">
        <v>15.7</v>
      </c>
      <c r="V4248">
        <v>110</v>
      </c>
      <c r="AC4248">
        <v>70</v>
      </c>
      <c r="AJ4248">
        <v>3.21</v>
      </c>
      <c r="AY4248">
        <v>16.3</v>
      </c>
      <c r="BB4248">
        <v>21</v>
      </c>
      <c r="BL4248">
        <v>150</v>
      </c>
      <c r="BQ4248">
        <v>1.25</v>
      </c>
      <c r="BU4248">
        <v>41.1</v>
      </c>
    </row>
    <row r="4249" spans="1:81" x14ac:dyDescent="0.2">
      <c r="A4249" s="5"/>
      <c r="B4249" s="2">
        <v>43877.95416666667</v>
      </c>
      <c r="C4249">
        <v>74</v>
      </c>
      <c r="D4249">
        <v>1</v>
      </c>
      <c r="E4249" s="3">
        <v>43869.698472222219</v>
      </c>
      <c r="F4249" s="3">
        <v>43878.36377314815</v>
      </c>
      <c r="G4249">
        <v>1</v>
      </c>
      <c r="BS4249">
        <v>-1</v>
      </c>
    </row>
    <row r="4250" spans="1:81" x14ac:dyDescent="0.2">
      <c r="A4250" s="5">
        <v>252</v>
      </c>
      <c r="B4250" s="2">
        <v>43863.072916666657</v>
      </c>
      <c r="C4250">
        <v>83</v>
      </c>
      <c r="D4250">
        <v>1</v>
      </c>
      <c r="E4250" s="3">
        <v>43862.873495370368</v>
      </c>
      <c r="F4250" s="3">
        <v>43894.577997685177</v>
      </c>
      <c r="G4250">
        <v>1</v>
      </c>
      <c r="AN4250">
        <v>7.4539999999999997</v>
      </c>
    </row>
    <row r="4251" spans="1:81" x14ac:dyDescent="0.2">
      <c r="A4251" s="5"/>
      <c r="B4251" s="2">
        <v>43863.07708333333</v>
      </c>
      <c r="C4251">
        <v>83</v>
      </c>
      <c r="D4251">
        <v>1</v>
      </c>
      <c r="E4251" s="3">
        <v>43862.873495370368</v>
      </c>
      <c r="F4251" s="3">
        <v>43894.577997685177</v>
      </c>
      <c r="G4251">
        <v>1</v>
      </c>
      <c r="I4251">
        <v>119</v>
      </c>
      <c r="M4251">
        <v>0</v>
      </c>
      <c r="Q4251">
        <v>0</v>
      </c>
      <c r="T4251">
        <v>217</v>
      </c>
      <c r="U4251">
        <v>4.5</v>
      </c>
      <c r="Y4251">
        <v>13.2</v>
      </c>
      <c r="Z4251">
        <v>79.2</v>
      </c>
      <c r="AE4251">
        <v>86.8</v>
      </c>
      <c r="AF4251">
        <v>34.1</v>
      </c>
      <c r="AG4251">
        <v>7.07</v>
      </c>
      <c r="AI4251">
        <v>349</v>
      </c>
      <c r="AM4251">
        <v>1.1499999999999999</v>
      </c>
      <c r="AO4251">
        <v>3.93</v>
      </c>
      <c r="AP4251">
        <v>0</v>
      </c>
      <c r="AT4251">
        <v>5.6</v>
      </c>
      <c r="AV4251">
        <v>10.7</v>
      </c>
      <c r="AX4251">
        <v>42.3</v>
      </c>
      <c r="AZ4251">
        <v>16.3</v>
      </c>
      <c r="BJ4251">
        <v>29.8</v>
      </c>
      <c r="BM4251">
        <v>0.32</v>
      </c>
      <c r="BN4251">
        <v>11.7</v>
      </c>
      <c r="BR4251">
        <v>0</v>
      </c>
      <c r="BT4251">
        <v>30.3</v>
      </c>
      <c r="BY4251">
        <v>0.23</v>
      </c>
    </row>
    <row r="4252" spans="1:81" x14ac:dyDescent="0.2">
      <c r="A4252" s="5"/>
      <c r="B4252" s="2">
        <v>43863.106944444437</v>
      </c>
      <c r="C4252">
        <v>83</v>
      </c>
      <c r="D4252">
        <v>1</v>
      </c>
      <c r="E4252" s="3">
        <v>43862.873495370368</v>
      </c>
      <c r="F4252" s="3">
        <v>43894.577997685177</v>
      </c>
      <c r="G4252">
        <v>1</v>
      </c>
      <c r="H4252">
        <v>31.2</v>
      </c>
      <c r="J4252">
        <v>99.2</v>
      </c>
      <c r="L4252">
        <v>0.35</v>
      </c>
      <c r="O4252">
        <v>44</v>
      </c>
      <c r="P4252">
        <v>29.8</v>
      </c>
      <c r="S4252">
        <v>8.4</v>
      </c>
      <c r="X4252">
        <v>5</v>
      </c>
      <c r="AA4252">
        <v>65.3</v>
      </c>
      <c r="AL4252">
        <v>9.1999999999999993</v>
      </c>
      <c r="AQ4252">
        <v>2.35</v>
      </c>
      <c r="AR4252">
        <v>3.94</v>
      </c>
      <c r="AS4252">
        <v>6.3</v>
      </c>
      <c r="AU4252">
        <v>3.4</v>
      </c>
      <c r="BC4252">
        <v>3.74</v>
      </c>
      <c r="BD4252">
        <v>56</v>
      </c>
      <c r="BE4252">
        <v>296</v>
      </c>
      <c r="BF4252">
        <v>21.6</v>
      </c>
      <c r="BG4252">
        <v>2.0099999999999998</v>
      </c>
      <c r="BH4252">
        <v>434</v>
      </c>
      <c r="BI4252">
        <v>459</v>
      </c>
      <c r="BO4252">
        <v>35.5</v>
      </c>
      <c r="BP4252">
        <v>21</v>
      </c>
      <c r="BV4252">
        <v>160.69999999999999</v>
      </c>
      <c r="BX4252">
        <v>136.80000000000001</v>
      </c>
      <c r="CA4252">
        <v>19</v>
      </c>
      <c r="CB4252">
        <v>36</v>
      </c>
      <c r="CC4252">
        <v>152</v>
      </c>
    </row>
    <row r="4253" spans="1:81" x14ac:dyDescent="0.2">
      <c r="A4253" s="5"/>
      <c r="B4253" s="2">
        <v>43863.107638888891</v>
      </c>
      <c r="C4253">
        <v>83</v>
      </c>
      <c r="D4253">
        <v>1</v>
      </c>
      <c r="E4253" s="3">
        <v>43862.873495370368</v>
      </c>
      <c r="F4253" s="3">
        <v>43894.577997685177</v>
      </c>
      <c r="G4253">
        <v>1</v>
      </c>
      <c r="K4253">
        <v>14.4</v>
      </c>
      <c r="AC4253">
        <v>85</v>
      </c>
      <c r="BB4253">
        <v>2.91</v>
      </c>
      <c r="BQ4253">
        <v>1.1100000000000001</v>
      </c>
    </row>
    <row r="4254" spans="1:81" x14ac:dyDescent="0.2">
      <c r="A4254" s="5"/>
      <c r="B4254" s="2">
        <v>43863.173611111109</v>
      </c>
      <c r="C4254">
        <v>83</v>
      </c>
      <c r="D4254">
        <v>1</v>
      </c>
      <c r="E4254" s="3">
        <v>43862.873495370368</v>
      </c>
      <c r="F4254" s="3">
        <v>43894.577997685177</v>
      </c>
      <c r="G4254">
        <v>1</v>
      </c>
      <c r="BZ4254">
        <v>31</v>
      </c>
    </row>
    <row r="4255" spans="1:81" x14ac:dyDescent="0.2">
      <c r="A4255" s="5"/>
      <c r="B4255" s="2">
        <v>43863.179861111108</v>
      </c>
      <c r="C4255">
        <v>83</v>
      </c>
      <c r="D4255">
        <v>1</v>
      </c>
      <c r="E4255" s="3">
        <v>43862.873495370368</v>
      </c>
      <c r="F4255" s="3">
        <v>43894.577997685177</v>
      </c>
      <c r="G4255">
        <v>1</v>
      </c>
      <c r="AB4255">
        <v>0.04</v>
      </c>
      <c r="AD4255">
        <v>0.04</v>
      </c>
      <c r="BA4255">
        <v>0.04</v>
      </c>
      <c r="BW4255">
        <v>0.09</v>
      </c>
    </row>
    <row r="4256" spans="1:81" x14ac:dyDescent="0.2">
      <c r="A4256" s="5"/>
      <c r="B4256" s="2">
        <v>43865.820833333331</v>
      </c>
      <c r="C4256">
        <v>83</v>
      </c>
      <c r="D4256">
        <v>1</v>
      </c>
      <c r="E4256" s="3">
        <v>43862.873495370368</v>
      </c>
      <c r="F4256" s="3">
        <v>43894.577997685177</v>
      </c>
      <c r="G4256">
        <v>1</v>
      </c>
      <c r="BS4256">
        <v>-1</v>
      </c>
    </row>
    <row r="4257" spans="1:81" x14ac:dyDescent="0.2">
      <c r="A4257" s="5"/>
      <c r="B4257" s="2">
        <v>43867.384722222218</v>
      </c>
      <c r="C4257">
        <v>83</v>
      </c>
      <c r="D4257">
        <v>1</v>
      </c>
      <c r="E4257" s="3">
        <v>43862.873495370368</v>
      </c>
      <c r="F4257" s="3">
        <v>43894.577997685177</v>
      </c>
      <c r="G4257">
        <v>1</v>
      </c>
      <c r="I4257">
        <v>136</v>
      </c>
      <c r="M4257">
        <v>0</v>
      </c>
      <c r="Q4257">
        <v>0.1</v>
      </c>
      <c r="T4257">
        <v>272</v>
      </c>
      <c r="U4257">
        <v>1.6</v>
      </c>
      <c r="Y4257">
        <v>13.2</v>
      </c>
      <c r="Z4257">
        <v>89.4</v>
      </c>
      <c r="AE4257">
        <v>89.4</v>
      </c>
      <c r="AF4257">
        <v>40.299999999999997</v>
      </c>
      <c r="AG4257">
        <v>6.71</v>
      </c>
      <c r="AI4257">
        <v>337</v>
      </c>
      <c r="AM4257">
        <v>0.6</v>
      </c>
      <c r="AO4257">
        <v>4.51</v>
      </c>
      <c r="AP4257">
        <v>0</v>
      </c>
      <c r="AT4257">
        <v>5.99</v>
      </c>
      <c r="AV4257">
        <v>10.6</v>
      </c>
      <c r="AX4257">
        <v>43.4</v>
      </c>
      <c r="AZ4257">
        <v>8.9</v>
      </c>
      <c r="BJ4257">
        <v>29.9</v>
      </c>
      <c r="BM4257">
        <v>0.11</v>
      </c>
      <c r="BN4257">
        <v>12.2</v>
      </c>
      <c r="BR4257">
        <v>0.01</v>
      </c>
      <c r="BT4257">
        <v>30.2</v>
      </c>
      <c r="BY4257">
        <v>0.28999999999999998</v>
      </c>
    </row>
    <row r="4258" spans="1:81" x14ac:dyDescent="0.2">
      <c r="A4258" s="5"/>
      <c r="B4258" s="2">
        <v>43867.421527777777</v>
      </c>
      <c r="C4258">
        <v>83</v>
      </c>
      <c r="D4258">
        <v>1</v>
      </c>
      <c r="E4258" s="3">
        <v>43862.873495370368</v>
      </c>
      <c r="F4258" s="3">
        <v>43894.577997685177</v>
      </c>
      <c r="G4258">
        <v>1</v>
      </c>
      <c r="AS4258">
        <v>9.6300000000000008</v>
      </c>
    </row>
    <row r="4259" spans="1:81" x14ac:dyDescent="0.2">
      <c r="A4259" s="5"/>
      <c r="B4259" s="2">
        <v>43867.426388888889</v>
      </c>
      <c r="C4259">
        <v>83</v>
      </c>
      <c r="D4259">
        <v>1</v>
      </c>
      <c r="E4259" s="3">
        <v>43862.873495370368</v>
      </c>
      <c r="F4259" s="3">
        <v>43894.577997685177</v>
      </c>
      <c r="G4259">
        <v>1</v>
      </c>
      <c r="H4259">
        <v>6.8</v>
      </c>
      <c r="J4259">
        <v>107.9</v>
      </c>
      <c r="O4259">
        <v>75</v>
      </c>
      <c r="P4259">
        <v>21.7</v>
      </c>
      <c r="S4259">
        <v>11.5</v>
      </c>
      <c r="AA4259">
        <v>62.4</v>
      </c>
      <c r="AL4259">
        <v>12.4</v>
      </c>
      <c r="AQ4259">
        <v>2.5</v>
      </c>
      <c r="AR4259">
        <v>5.46</v>
      </c>
      <c r="AU4259">
        <v>1.6</v>
      </c>
      <c r="BC4259">
        <v>3.82</v>
      </c>
      <c r="BD4259">
        <v>66</v>
      </c>
      <c r="BE4259">
        <v>161</v>
      </c>
      <c r="BF4259">
        <v>16.7</v>
      </c>
      <c r="BG4259">
        <v>1.99</v>
      </c>
      <c r="BI4259">
        <v>650</v>
      </c>
      <c r="BO4259">
        <v>40.700000000000003</v>
      </c>
      <c r="BP4259">
        <v>58</v>
      </c>
      <c r="BV4259">
        <v>90.6</v>
      </c>
      <c r="BX4259">
        <v>140.6</v>
      </c>
      <c r="CA4259">
        <v>58</v>
      </c>
      <c r="CB4259">
        <v>82.5</v>
      </c>
      <c r="CC4259">
        <v>71</v>
      </c>
    </row>
    <row r="4260" spans="1:81" x14ac:dyDescent="0.2">
      <c r="A4260" s="5"/>
      <c r="B4260" s="2">
        <v>43867.614583333343</v>
      </c>
      <c r="C4260">
        <v>83</v>
      </c>
      <c r="D4260">
        <v>1</v>
      </c>
      <c r="E4260" s="3">
        <v>43862.873495370368</v>
      </c>
      <c r="F4260" s="3">
        <v>43894.577997685177</v>
      </c>
      <c r="G4260">
        <v>1</v>
      </c>
      <c r="J4260">
        <v>106.8</v>
      </c>
      <c r="O4260">
        <v>74</v>
      </c>
      <c r="P4260">
        <v>24</v>
      </c>
      <c r="S4260">
        <v>13.8</v>
      </c>
      <c r="X4260">
        <v>6.6</v>
      </c>
      <c r="AA4260">
        <v>60.7</v>
      </c>
      <c r="AL4260">
        <v>13.8</v>
      </c>
      <c r="AQ4260">
        <v>2.74</v>
      </c>
      <c r="AR4260">
        <v>4.5599999999999996</v>
      </c>
      <c r="AU4260">
        <v>7.2</v>
      </c>
      <c r="BC4260">
        <v>3.84</v>
      </c>
      <c r="BD4260">
        <v>54</v>
      </c>
      <c r="BE4260">
        <v>181</v>
      </c>
      <c r="BF4260">
        <v>22</v>
      </c>
      <c r="BG4260">
        <v>2.2799999999999998</v>
      </c>
      <c r="BI4260">
        <v>458</v>
      </c>
      <c r="BO4260">
        <v>36.700000000000003</v>
      </c>
      <c r="BP4260">
        <v>52</v>
      </c>
      <c r="BX4260">
        <v>141.9</v>
      </c>
      <c r="CA4260">
        <v>54</v>
      </c>
      <c r="CB4260">
        <v>78.900000000000006</v>
      </c>
      <c r="CC4260">
        <v>79</v>
      </c>
    </row>
    <row r="4261" spans="1:81" x14ac:dyDescent="0.2">
      <c r="A4261" s="5"/>
      <c r="B4261" s="2">
        <v>43871.380555555559</v>
      </c>
      <c r="C4261">
        <v>83</v>
      </c>
      <c r="D4261">
        <v>1</v>
      </c>
      <c r="E4261" s="3">
        <v>43862.873495370368</v>
      </c>
      <c r="F4261" s="3">
        <v>43894.577997685177</v>
      </c>
      <c r="G4261">
        <v>1</v>
      </c>
      <c r="I4261">
        <v>131</v>
      </c>
      <c r="M4261">
        <v>0</v>
      </c>
      <c r="Q4261">
        <v>0.1</v>
      </c>
      <c r="T4261">
        <v>256</v>
      </c>
      <c r="U4261">
        <v>3.8</v>
      </c>
      <c r="Y4261">
        <v>12.9</v>
      </c>
      <c r="Z4261">
        <v>93.7</v>
      </c>
      <c r="AE4261">
        <v>88.6</v>
      </c>
      <c r="AF4261">
        <v>38</v>
      </c>
      <c r="AG4261">
        <v>10.64</v>
      </c>
      <c r="AI4261">
        <v>345</v>
      </c>
      <c r="AM4261">
        <v>0.26</v>
      </c>
      <c r="AO4261">
        <v>4.29</v>
      </c>
      <c r="AP4261">
        <v>0</v>
      </c>
      <c r="AT4261">
        <v>9.9700000000000006</v>
      </c>
      <c r="AV4261">
        <v>10.7</v>
      </c>
      <c r="AX4261">
        <v>41.3</v>
      </c>
      <c r="AZ4261">
        <v>2.4</v>
      </c>
      <c r="BJ4261">
        <v>30.6</v>
      </c>
      <c r="BM4261">
        <v>0.4</v>
      </c>
      <c r="BN4261">
        <v>12.8</v>
      </c>
      <c r="BR4261">
        <v>0.01</v>
      </c>
      <c r="BT4261">
        <v>30.5</v>
      </c>
      <c r="BY4261">
        <v>0.27</v>
      </c>
    </row>
    <row r="4262" spans="1:81" x14ac:dyDescent="0.2">
      <c r="A4262" s="5"/>
      <c r="B4262" s="2">
        <v>43871.445833333331</v>
      </c>
      <c r="C4262">
        <v>83</v>
      </c>
      <c r="D4262">
        <v>1</v>
      </c>
      <c r="E4262" s="3">
        <v>43862.873495370368</v>
      </c>
      <c r="F4262" s="3">
        <v>43894.577997685177</v>
      </c>
      <c r="G4262">
        <v>1</v>
      </c>
      <c r="K4262">
        <v>15.1</v>
      </c>
      <c r="AC4262">
        <v>78</v>
      </c>
      <c r="AJ4262">
        <v>2.65</v>
      </c>
      <c r="AY4262">
        <v>21</v>
      </c>
      <c r="BB4262">
        <v>10.16</v>
      </c>
      <c r="BQ4262">
        <v>1.18</v>
      </c>
      <c r="BU4262">
        <v>38.299999999999997</v>
      </c>
    </row>
    <row r="4263" spans="1:81" x14ac:dyDescent="0.2">
      <c r="A4263" s="5"/>
      <c r="B4263" s="2">
        <v>43871.45</v>
      </c>
      <c r="C4263">
        <v>83</v>
      </c>
      <c r="D4263">
        <v>1</v>
      </c>
      <c r="E4263" s="3">
        <v>43862.873495370368</v>
      </c>
      <c r="F4263" s="3">
        <v>43894.577997685177</v>
      </c>
      <c r="G4263">
        <v>1</v>
      </c>
      <c r="J4263">
        <v>105.9</v>
      </c>
      <c r="O4263">
        <v>78</v>
      </c>
      <c r="P4263">
        <v>26.4</v>
      </c>
      <c r="S4263">
        <v>13.8</v>
      </c>
      <c r="X4263">
        <v>9.1999999999999993</v>
      </c>
      <c r="AA4263">
        <v>66.3</v>
      </c>
      <c r="AL4263">
        <v>14.7</v>
      </c>
      <c r="AQ4263">
        <v>2.4700000000000002</v>
      </c>
      <c r="AR4263">
        <v>4.75</v>
      </c>
      <c r="AU4263">
        <v>4.5999999999999996</v>
      </c>
      <c r="BC4263">
        <v>3.86</v>
      </c>
      <c r="BD4263">
        <v>74</v>
      </c>
      <c r="BE4263">
        <v>173</v>
      </c>
      <c r="BF4263">
        <v>24.1</v>
      </c>
      <c r="BG4263">
        <v>2.06</v>
      </c>
      <c r="BI4263">
        <v>567</v>
      </c>
      <c r="BO4263">
        <v>39.9</v>
      </c>
      <c r="BP4263">
        <v>68</v>
      </c>
      <c r="BX4263">
        <v>142.6</v>
      </c>
      <c r="CA4263">
        <v>76</v>
      </c>
      <c r="CB4263">
        <v>80.2</v>
      </c>
      <c r="CC4263">
        <v>76</v>
      </c>
    </row>
    <row r="4264" spans="1:81" x14ac:dyDescent="0.2">
      <c r="A4264" s="5"/>
      <c r="B4264" s="2">
        <v>43871.469444444447</v>
      </c>
      <c r="C4264">
        <v>83</v>
      </c>
      <c r="D4264">
        <v>1</v>
      </c>
      <c r="E4264" s="3">
        <v>43862.873495370368</v>
      </c>
      <c r="F4264" s="3">
        <v>43894.577997685177</v>
      </c>
      <c r="G4264">
        <v>1</v>
      </c>
      <c r="BH4264">
        <v>2026</v>
      </c>
    </row>
    <row r="4265" spans="1:81" x14ac:dyDescent="0.2">
      <c r="A4265" s="5"/>
      <c r="B4265" s="2">
        <v>43871.470138888893</v>
      </c>
      <c r="C4265">
        <v>83</v>
      </c>
      <c r="D4265">
        <v>1</v>
      </c>
      <c r="E4265" s="3">
        <v>43862.873495370368</v>
      </c>
      <c r="F4265" s="3">
        <v>43894.577997685177</v>
      </c>
      <c r="G4265">
        <v>1</v>
      </c>
      <c r="H4265">
        <v>12</v>
      </c>
    </row>
    <row r="4266" spans="1:81" x14ac:dyDescent="0.2">
      <c r="A4266" s="5"/>
      <c r="B4266" s="2">
        <v>43873.560416666667</v>
      </c>
      <c r="C4266">
        <v>83</v>
      </c>
      <c r="D4266">
        <v>1</v>
      </c>
      <c r="E4266" s="3">
        <v>43862.873495370368</v>
      </c>
      <c r="F4266" s="3">
        <v>43894.577997685177</v>
      </c>
      <c r="G4266">
        <v>1</v>
      </c>
      <c r="I4266">
        <v>114</v>
      </c>
      <c r="M4266">
        <v>0</v>
      </c>
      <c r="Q4266">
        <v>0.1</v>
      </c>
      <c r="T4266">
        <v>194</v>
      </c>
      <c r="U4266">
        <v>1.7</v>
      </c>
      <c r="Y4266">
        <v>13.3</v>
      </c>
      <c r="Z4266">
        <v>96.7</v>
      </c>
      <c r="AE4266">
        <v>86.9</v>
      </c>
      <c r="AF4266">
        <v>33.1</v>
      </c>
      <c r="AG4266">
        <v>17.75</v>
      </c>
      <c r="AI4266">
        <v>344</v>
      </c>
      <c r="AM4266">
        <v>0.26</v>
      </c>
      <c r="AO4266">
        <v>3.81</v>
      </c>
      <c r="AP4266">
        <v>0</v>
      </c>
      <c r="AT4266">
        <v>17.18</v>
      </c>
      <c r="AV4266">
        <v>11</v>
      </c>
      <c r="AX4266">
        <v>41.8</v>
      </c>
      <c r="AZ4266">
        <v>1.5</v>
      </c>
      <c r="BJ4266">
        <v>33.200000000000003</v>
      </c>
      <c r="BM4266">
        <v>0.3</v>
      </c>
      <c r="BN4266">
        <v>14.5</v>
      </c>
      <c r="BR4266">
        <v>0.01</v>
      </c>
      <c r="BT4266">
        <v>29.9</v>
      </c>
      <c r="BY4266">
        <v>0.21</v>
      </c>
    </row>
    <row r="4267" spans="1:81" x14ac:dyDescent="0.2">
      <c r="A4267" s="5"/>
      <c r="B4267" s="2">
        <v>43873.614583333343</v>
      </c>
      <c r="C4267">
        <v>83</v>
      </c>
      <c r="D4267">
        <v>1</v>
      </c>
      <c r="E4267" s="3">
        <v>43862.873495370368</v>
      </c>
      <c r="F4267" s="3">
        <v>43894.577997685177</v>
      </c>
      <c r="G4267">
        <v>1</v>
      </c>
      <c r="K4267">
        <v>15.2</v>
      </c>
      <c r="AC4267">
        <v>75</v>
      </c>
      <c r="AJ4267">
        <v>2.95</v>
      </c>
      <c r="AY4267">
        <v>19.8</v>
      </c>
      <c r="BB4267">
        <v>5.31</v>
      </c>
      <c r="BQ4267">
        <v>1.2</v>
      </c>
      <c r="BU4267">
        <v>41.5</v>
      </c>
    </row>
    <row r="4268" spans="1:81" x14ac:dyDescent="0.2">
      <c r="A4268" s="5"/>
      <c r="B4268" s="2">
        <v>43873.620833333327</v>
      </c>
      <c r="C4268">
        <v>83</v>
      </c>
      <c r="D4268">
        <v>1</v>
      </c>
      <c r="E4268" s="3">
        <v>43862.873495370368</v>
      </c>
      <c r="F4268" s="3">
        <v>43894.577997685177</v>
      </c>
      <c r="G4268">
        <v>1</v>
      </c>
      <c r="BH4268">
        <v>991</v>
      </c>
    </row>
    <row r="4269" spans="1:81" x14ac:dyDescent="0.2">
      <c r="A4269" s="5"/>
      <c r="B4269" s="2">
        <v>43873.630555555559</v>
      </c>
      <c r="C4269">
        <v>83</v>
      </c>
      <c r="D4269">
        <v>1</v>
      </c>
      <c r="E4269" s="3">
        <v>43862.873495370368</v>
      </c>
      <c r="F4269" s="3">
        <v>43894.577997685177</v>
      </c>
      <c r="G4269">
        <v>1</v>
      </c>
      <c r="J4269">
        <v>104.7</v>
      </c>
      <c r="O4269">
        <v>116</v>
      </c>
      <c r="P4269">
        <v>24.4</v>
      </c>
      <c r="S4269">
        <v>8.8000000000000007</v>
      </c>
      <c r="X4269">
        <v>4</v>
      </c>
      <c r="AA4269">
        <v>56.6</v>
      </c>
      <c r="AL4269">
        <v>21</v>
      </c>
      <c r="AQ4269">
        <v>2.44</v>
      </c>
      <c r="AR4269">
        <v>4.22</v>
      </c>
      <c r="AU4269">
        <v>4.8</v>
      </c>
      <c r="BC4269">
        <v>3</v>
      </c>
      <c r="BD4269">
        <v>57</v>
      </c>
      <c r="BE4269">
        <v>230</v>
      </c>
      <c r="BF4269">
        <v>23.9</v>
      </c>
      <c r="BG4269">
        <v>1.99</v>
      </c>
      <c r="BI4269">
        <v>435</v>
      </c>
      <c r="BO4269">
        <v>32.200000000000003</v>
      </c>
      <c r="BP4269">
        <v>57</v>
      </c>
      <c r="BX4269">
        <v>139.80000000000001</v>
      </c>
      <c r="CA4269">
        <v>57</v>
      </c>
      <c r="CB4269">
        <v>71.599999999999994</v>
      </c>
      <c r="CC4269">
        <v>86</v>
      </c>
    </row>
    <row r="4270" spans="1:81" x14ac:dyDescent="0.2">
      <c r="A4270" s="5"/>
      <c r="B4270" s="2">
        <v>43873.631944444453</v>
      </c>
      <c r="C4270">
        <v>83</v>
      </c>
      <c r="D4270">
        <v>1</v>
      </c>
      <c r="E4270" s="3">
        <v>43862.873495370368</v>
      </c>
      <c r="F4270" s="3">
        <v>43894.577997685177</v>
      </c>
      <c r="G4270">
        <v>1</v>
      </c>
      <c r="AS4270">
        <v>9.69</v>
      </c>
    </row>
    <row r="4271" spans="1:81" x14ac:dyDescent="0.2">
      <c r="A4271" s="5"/>
      <c r="B4271" s="2">
        <v>43875.423611111109</v>
      </c>
      <c r="C4271">
        <v>83</v>
      </c>
      <c r="D4271">
        <v>1</v>
      </c>
      <c r="E4271" s="3">
        <v>43862.873495370368</v>
      </c>
      <c r="F4271" s="3">
        <v>43894.577997685177</v>
      </c>
      <c r="G4271">
        <v>1</v>
      </c>
      <c r="AG4271">
        <v>23.1</v>
      </c>
      <c r="AN4271">
        <v>6</v>
      </c>
      <c r="AO4271">
        <v>32.200000000000003</v>
      </c>
    </row>
    <row r="4272" spans="1:81" x14ac:dyDescent="0.2">
      <c r="A4272" s="5"/>
      <c r="B4272" s="2">
        <v>43875.425694444442</v>
      </c>
      <c r="C4272">
        <v>83</v>
      </c>
      <c r="D4272">
        <v>1</v>
      </c>
      <c r="E4272" s="3">
        <v>43862.873495370368</v>
      </c>
      <c r="F4272" s="3">
        <v>43894.577997685177</v>
      </c>
      <c r="G4272">
        <v>1</v>
      </c>
      <c r="I4272">
        <v>119</v>
      </c>
      <c r="M4272">
        <v>0</v>
      </c>
      <c r="Q4272">
        <v>0.1</v>
      </c>
      <c r="T4272">
        <v>201</v>
      </c>
      <c r="U4272">
        <v>3.3</v>
      </c>
      <c r="Y4272">
        <v>13.7</v>
      </c>
      <c r="Z4272">
        <v>94.2</v>
      </c>
      <c r="AE4272">
        <v>87.5</v>
      </c>
      <c r="AF4272">
        <v>35</v>
      </c>
      <c r="AG4272">
        <v>13.61</v>
      </c>
      <c r="AI4272">
        <v>340</v>
      </c>
      <c r="AM4272">
        <v>0.33</v>
      </c>
      <c r="AO4272">
        <v>4</v>
      </c>
      <c r="AP4272">
        <v>0</v>
      </c>
      <c r="AT4272">
        <v>12.82</v>
      </c>
      <c r="AV4272">
        <v>11.5</v>
      </c>
      <c r="AX4272">
        <v>43.5</v>
      </c>
      <c r="AZ4272">
        <v>2.4</v>
      </c>
      <c r="BJ4272">
        <v>36.6</v>
      </c>
      <c r="BM4272">
        <v>0.45</v>
      </c>
      <c r="BN4272">
        <v>13.5</v>
      </c>
      <c r="BR4272">
        <v>0.01</v>
      </c>
      <c r="BT4272">
        <v>29.8</v>
      </c>
      <c r="BY4272">
        <v>0.23</v>
      </c>
    </row>
    <row r="4273" spans="1:81" x14ac:dyDescent="0.2">
      <c r="A4273" s="5"/>
      <c r="B4273" s="2">
        <v>43875.445833333331</v>
      </c>
      <c r="C4273">
        <v>83</v>
      </c>
      <c r="D4273">
        <v>1</v>
      </c>
      <c r="E4273" s="3">
        <v>43862.873495370368</v>
      </c>
      <c r="F4273" s="3">
        <v>43894.577997685177</v>
      </c>
      <c r="G4273">
        <v>1</v>
      </c>
      <c r="AS4273">
        <v>8.0399999999999991</v>
      </c>
    </row>
    <row r="4274" spans="1:81" x14ac:dyDescent="0.2">
      <c r="A4274" s="5"/>
      <c r="B4274" s="2">
        <v>43875.45208333333</v>
      </c>
      <c r="C4274">
        <v>83</v>
      </c>
      <c r="D4274">
        <v>1</v>
      </c>
      <c r="E4274" s="3">
        <v>43862.873495370368</v>
      </c>
      <c r="F4274" s="3">
        <v>43894.577997685177</v>
      </c>
      <c r="G4274">
        <v>1</v>
      </c>
      <c r="J4274">
        <v>105.6</v>
      </c>
      <c r="O4274">
        <v>116</v>
      </c>
      <c r="P4274">
        <v>27.8</v>
      </c>
      <c r="S4274">
        <v>8.6999999999999993</v>
      </c>
      <c r="X4274">
        <v>4.3</v>
      </c>
      <c r="AA4274">
        <v>61.1</v>
      </c>
      <c r="AL4274">
        <v>16.7</v>
      </c>
      <c r="AQ4274">
        <v>2.46</v>
      </c>
      <c r="AR4274">
        <v>4.78</v>
      </c>
      <c r="AU4274">
        <v>4.4000000000000004</v>
      </c>
      <c r="BC4274">
        <v>3.55</v>
      </c>
      <c r="BD4274">
        <v>38</v>
      </c>
      <c r="BE4274">
        <v>191</v>
      </c>
      <c r="BF4274">
        <v>25.5</v>
      </c>
      <c r="BG4274">
        <v>2.08</v>
      </c>
      <c r="BI4274">
        <v>527</v>
      </c>
      <c r="BO4274">
        <v>33.299999999999997</v>
      </c>
      <c r="BP4274">
        <v>60</v>
      </c>
      <c r="BV4274">
        <v>8.6</v>
      </c>
      <c r="BX4274">
        <v>143.9</v>
      </c>
      <c r="CA4274">
        <v>53</v>
      </c>
      <c r="CB4274">
        <v>83</v>
      </c>
      <c r="CC4274">
        <v>70</v>
      </c>
    </row>
    <row r="4275" spans="1:81" x14ac:dyDescent="0.2">
      <c r="A4275" s="5"/>
      <c r="B4275" s="2">
        <v>43877.370138888888</v>
      </c>
      <c r="C4275">
        <v>83</v>
      </c>
      <c r="D4275">
        <v>1</v>
      </c>
      <c r="E4275" s="3">
        <v>43862.873495370368</v>
      </c>
      <c r="F4275" s="3">
        <v>43894.577997685177</v>
      </c>
      <c r="G4275">
        <v>1</v>
      </c>
      <c r="BS4275">
        <v>-1</v>
      </c>
    </row>
    <row r="4276" spans="1:81" x14ac:dyDescent="0.2">
      <c r="A4276" s="5"/>
      <c r="B4276" s="2">
        <v>43877.381944444453</v>
      </c>
      <c r="C4276">
        <v>83</v>
      </c>
      <c r="D4276">
        <v>1</v>
      </c>
      <c r="E4276" s="3">
        <v>43862.873495370368</v>
      </c>
      <c r="F4276" s="3">
        <v>43894.577997685177</v>
      </c>
      <c r="G4276">
        <v>1</v>
      </c>
      <c r="BS4276">
        <v>-1</v>
      </c>
    </row>
    <row r="4277" spans="1:81" x14ac:dyDescent="0.2">
      <c r="A4277" s="5"/>
      <c r="B4277" s="2">
        <v>43877.899305555547</v>
      </c>
      <c r="C4277">
        <v>83</v>
      </c>
      <c r="D4277">
        <v>1</v>
      </c>
      <c r="E4277" s="3">
        <v>43862.873495370368</v>
      </c>
      <c r="F4277" s="3">
        <v>43894.577997685177</v>
      </c>
      <c r="G4277">
        <v>1</v>
      </c>
      <c r="I4277">
        <v>128</v>
      </c>
      <c r="M4277">
        <v>0</v>
      </c>
      <c r="Q4277">
        <v>0.1</v>
      </c>
      <c r="T4277">
        <v>212</v>
      </c>
      <c r="U4277">
        <v>2.9</v>
      </c>
      <c r="Y4277">
        <v>13.7</v>
      </c>
      <c r="Z4277">
        <v>89.5</v>
      </c>
      <c r="AE4277">
        <v>89.5</v>
      </c>
      <c r="AF4277">
        <v>37.6</v>
      </c>
      <c r="AG4277">
        <v>18.989999999999998</v>
      </c>
      <c r="AI4277">
        <v>340</v>
      </c>
      <c r="AM4277">
        <v>1.42</v>
      </c>
      <c r="AO4277">
        <v>4.2</v>
      </c>
      <c r="AP4277">
        <v>0</v>
      </c>
      <c r="AT4277">
        <v>17.010000000000002</v>
      </c>
      <c r="AV4277">
        <v>11.6</v>
      </c>
      <c r="AX4277">
        <v>44.2</v>
      </c>
      <c r="AZ4277">
        <v>7.5</v>
      </c>
      <c r="BJ4277">
        <v>35.9</v>
      </c>
      <c r="BM4277">
        <v>0.55000000000000004</v>
      </c>
      <c r="BN4277">
        <v>13.4</v>
      </c>
      <c r="BR4277">
        <v>0.01</v>
      </c>
      <c r="BT4277">
        <v>30.5</v>
      </c>
      <c r="BY4277">
        <v>0.25</v>
      </c>
    </row>
    <row r="4278" spans="1:81" x14ac:dyDescent="0.2">
      <c r="A4278" s="5"/>
      <c r="B4278" s="2">
        <v>43877.92083333333</v>
      </c>
      <c r="C4278">
        <v>83</v>
      </c>
      <c r="D4278">
        <v>1</v>
      </c>
      <c r="E4278" s="3">
        <v>43862.873495370368</v>
      </c>
      <c r="F4278" s="3">
        <v>43894.577997685177</v>
      </c>
      <c r="G4278">
        <v>1</v>
      </c>
      <c r="J4278">
        <v>104.4</v>
      </c>
      <c r="O4278">
        <v>157</v>
      </c>
      <c r="P4278">
        <v>30.3</v>
      </c>
      <c r="S4278">
        <v>14.6</v>
      </c>
      <c r="X4278">
        <v>5.4</v>
      </c>
      <c r="AA4278">
        <v>62.6</v>
      </c>
      <c r="AL4278">
        <v>14.8</v>
      </c>
      <c r="AQ4278">
        <v>2.35</v>
      </c>
      <c r="AR4278">
        <v>4.58</v>
      </c>
      <c r="AU4278">
        <v>9.1999999999999993</v>
      </c>
      <c r="BC4278">
        <v>3.92</v>
      </c>
      <c r="BD4278">
        <v>37</v>
      </c>
      <c r="BE4278">
        <v>164</v>
      </c>
      <c r="BF4278">
        <v>20.5</v>
      </c>
      <c r="BG4278">
        <v>2.02</v>
      </c>
      <c r="BI4278">
        <v>584</v>
      </c>
      <c r="BO4278">
        <v>32.299999999999997</v>
      </c>
      <c r="BP4278">
        <v>63</v>
      </c>
      <c r="BV4278">
        <v>12.6</v>
      </c>
      <c r="BX4278">
        <v>144.69999999999999</v>
      </c>
      <c r="CA4278">
        <v>52</v>
      </c>
      <c r="CB4278">
        <v>85.5</v>
      </c>
      <c r="CC4278">
        <v>65</v>
      </c>
    </row>
    <row r="4279" spans="1:81" x14ac:dyDescent="0.2">
      <c r="A4279" s="5"/>
      <c r="B4279" s="2">
        <v>43877.921527777777</v>
      </c>
      <c r="C4279">
        <v>83</v>
      </c>
      <c r="D4279">
        <v>1</v>
      </c>
      <c r="E4279" s="3">
        <v>43862.873495370368</v>
      </c>
      <c r="F4279" s="3">
        <v>43894.577997685177</v>
      </c>
      <c r="G4279">
        <v>1</v>
      </c>
      <c r="BH4279">
        <v>952</v>
      </c>
    </row>
    <row r="4280" spans="1:81" x14ac:dyDescent="0.2">
      <c r="A4280" s="5"/>
      <c r="B4280" s="2">
        <v>43877.925000000003</v>
      </c>
      <c r="C4280">
        <v>83</v>
      </c>
      <c r="D4280">
        <v>1</v>
      </c>
      <c r="E4280" s="3">
        <v>43862.873495370368</v>
      </c>
      <c r="F4280" s="3">
        <v>43894.577997685177</v>
      </c>
      <c r="G4280">
        <v>1</v>
      </c>
      <c r="K4280">
        <v>15.3</v>
      </c>
      <c r="V4280">
        <v>122</v>
      </c>
      <c r="AC4280">
        <v>74</v>
      </c>
      <c r="AJ4280">
        <v>3.58</v>
      </c>
      <c r="AY4280">
        <v>15.9</v>
      </c>
      <c r="BB4280">
        <v>8.9600000000000009</v>
      </c>
      <c r="BL4280">
        <v>38.700000000000003</v>
      </c>
      <c r="BQ4280">
        <v>1.21</v>
      </c>
      <c r="BU4280">
        <v>34.299999999999997</v>
      </c>
    </row>
    <row r="4281" spans="1:81" x14ac:dyDescent="0.2">
      <c r="A4281" s="5"/>
      <c r="B4281" s="2">
        <v>43877.932638888888</v>
      </c>
      <c r="C4281">
        <v>83</v>
      </c>
      <c r="D4281">
        <v>1</v>
      </c>
      <c r="E4281" s="3">
        <v>43862.873495370368</v>
      </c>
      <c r="F4281" s="3">
        <v>43894.577997685177</v>
      </c>
      <c r="G4281">
        <v>1</v>
      </c>
      <c r="H4281">
        <v>16.600000000000001</v>
      </c>
    </row>
    <row r="4282" spans="1:81" x14ac:dyDescent="0.2">
      <c r="A4282" s="5"/>
      <c r="B4282" s="2">
        <v>43878.363888888889</v>
      </c>
      <c r="C4282">
        <v>83</v>
      </c>
      <c r="D4282">
        <v>1</v>
      </c>
      <c r="E4282" s="3">
        <v>43862.873495370368</v>
      </c>
      <c r="F4282" s="3">
        <v>43894.577997685177</v>
      </c>
      <c r="G4282">
        <v>1</v>
      </c>
      <c r="BS4282">
        <v>-1</v>
      </c>
    </row>
    <row r="4283" spans="1:81" x14ac:dyDescent="0.2">
      <c r="A4283" s="5"/>
      <c r="B4283" s="2">
        <v>43878.428472222222</v>
      </c>
      <c r="C4283">
        <v>83</v>
      </c>
      <c r="D4283">
        <v>1</v>
      </c>
      <c r="E4283" s="3">
        <v>43862.873495370368</v>
      </c>
      <c r="F4283" s="3">
        <v>43894.577997685177</v>
      </c>
      <c r="G4283">
        <v>1</v>
      </c>
      <c r="K4283">
        <v>14.4</v>
      </c>
      <c r="V4283">
        <v>126</v>
      </c>
      <c r="AC4283">
        <v>83</v>
      </c>
      <c r="AJ4283">
        <v>3.65</v>
      </c>
      <c r="AY4283">
        <v>16.3</v>
      </c>
      <c r="BB4283">
        <v>8.9600000000000009</v>
      </c>
      <c r="BL4283">
        <v>31.8</v>
      </c>
      <c r="BQ4283">
        <v>1.1200000000000001</v>
      </c>
      <c r="BU4283">
        <v>34.5</v>
      </c>
    </row>
    <row r="4284" spans="1:81" x14ac:dyDescent="0.2">
      <c r="A4284" s="5"/>
      <c r="B4284" s="2">
        <v>43878.504166666673</v>
      </c>
      <c r="C4284">
        <v>83</v>
      </c>
      <c r="D4284">
        <v>1</v>
      </c>
      <c r="E4284" s="3">
        <v>43862.873495370368</v>
      </c>
      <c r="F4284" s="3">
        <v>43894.577997685177</v>
      </c>
      <c r="G4284">
        <v>1</v>
      </c>
      <c r="I4284">
        <v>132</v>
      </c>
      <c r="M4284">
        <v>0</v>
      </c>
      <c r="Q4284">
        <v>0.1</v>
      </c>
      <c r="T4284">
        <v>181</v>
      </c>
      <c r="U4284">
        <v>3</v>
      </c>
      <c r="Y4284">
        <v>13.8</v>
      </c>
      <c r="Z4284">
        <v>91.2</v>
      </c>
      <c r="AE4284">
        <v>88.8</v>
      </c>
      <c r="AF4284">
        <v>39</v>
      </c>
      <c r="AG4284">
        <v>30.41</v>
      </c>
      <c r="AI4284">
        <v>338</v>
      </c>
      <c r="AM4284">
        <v>1.4</v>
      </c>
      <c r="AO4284">
        <v>4.3899999999999997</v>
      </c>
      <c r="AP4284">
        <v>0</v>
      </c>
      <c r="AT4284">
        <v>27.73</v>
      </c>
      <c r="AV4284">
        <v>12.4</v>
      </c>
      <c r="AX4284">
        <v>44.2</v>
      </c>
      <c r="AZ4284">
        <v>5</v>
      </c>
      <c r="BJ4284">
        <v>41.8</v>
      </c>
      <c r="BM4284">
        <v>1.24</v>
      </c>
      <c r="BN4284">
        <v>14.8</v>
      </c>
      <c r="BR4284">
        <v>0.04</v>
      </c>
      <c r="BT4284">
        <v>30.1</v>
      </c>
      <c r="BY4284">
        <v>0.22</v>
      </c>
    </row>
    <row r="4285" spans="1:81" x14ac:dyDescent="0.2">
      <c r="A4285" s="5"/>
      <c r="B4285" s="2">
        <v>43878.522916666669</v>
      </c>
      <c r="C4285">
        <v>83</v>
      </c>
      <c r="D4285">
        <v>1</v>
      </c>
      <c r="E4285" s="3">
        <v>43862.873495370368</v>
      </c>
      <c r="F4285" s="3">
        <v>43894.577997685177</v>
      </c>
      <c r="G4285">
        <v>1</v>
      </c>
      <c r="H4285">
        <v>15.7</v>
      </c>
    </row>
    <row r="4286" spans="1:81" x14ac:dyDescent="0.2">
      <c r="A4286" s="5"/>
      <c r="B4286" s="2">
        <v>43878.540277777778</v>
      </c>
      <c r="C4286">
        <v>83</v>
      </c>
      <c r="D4286">
        <v>1</v>
      </c>
      <c r="E4286" s="3">
        <v>43862.873495370368</v>
      </c>
      <c r="F4286" s="3">
        <v>43894.577997685177</v>
      </c>
      <c r="G4286">
        <v>1</v>
      </c>
      <c r="BH4286">
        <v>574</v>
      </c>
    </row>
    <row r="4287" spans="1:81" x14ac:dyDescent="0.2">
      <c r="A4287" s="5"/>
      <c r="B4287" s="2">
        <v>43878.554861111108</v>
      </c>
      <c r="C4287">
        <v>83</v>
      </c>
      <c r="D4287">
        <v>1</v>
      </c>
      <c r="E4287" s="3">
        <v>43862.873495370368</v>
      </c>
      <c r="F4287" s="3">
        <v>43894.577997685177</v>
      </c>
      <c r="G4287">
        <v>1</v>
      </c>
      <c r="J4287">
        <v>106.8</v>
      </c>
      <c r="O4287">
        <v>157</v>
      </c>
      <c r="P4287">
        <v>33</v>
      </c>
      <c r="S4287">
        <v>12.8</v>
      </c>
      <c r="X4287">
        <v>4.8</v>
      </c>
      <c r="AA4287">
        <v>66.8</v>
      </c>
      <c r="AL4287">
        <v>15</v>
      </c>
      <c r="AQ4287">
        <v>2.42</v>
      </c>
      <c r="AR4287">
        <v>4.2300000000000004</v>
      </c>
      <c r="AU4287">
        <v>8</v>
      </c>
      <c r="BC4287">
        <v>4.26</v>
      </c>
      <c r="BD4287">
        <v>43</v>
      </c>
      <c r="BE4287">
        <v>147</v>
      </c>
      <c r="BF4287">
        <v>27.8</v>
      </c>
      <c r="BG4287">
        <v>2.14</v>
      </c>
      <c r="BI4287">
        <v>803</v>
      </c>
      <c r="BO4287">
        <v>33.799999999999997</v>
      </c>
      <c r="BP4287">
        <v>64</v>
      </c>
      <c r="BV4287">
        <v>19.8</v>
      </c>
      <c r="BX4287">
        <v>146.9</v>
      </c>
      <c r="CA4287">
        <v>52</v>
      </c>
      <c r="CB4287">
        <v>91.6</v>
      </c>
      <c r="CC4287">
        <v>55</v>
      </c>
    </row>
    <row r="4288" spans="1:81" x14ac:dyDescent="0.2">
      <c r="A4288" s="5"/>
      <c r="B4288" s="2">
        <v>43878.557638888888</v>
      </c>
      <c r="C4288">
        <v>83</v>
      </c>
      <c r="D4288">
        <v>1</v>
      </c>
      <c r="E4288" s="3">
        <v>43862.873495370368</v>
      </c>
      <c r="F4288" s="3">
        <v>43894.577997685177</v>
      </c>
      <c r="G4288">
        <v>1</v>
      </c>
      <c r="AS4288">
        <v>9.93</v>
      </c>
    </row>
    <row r="4289" spans="1:81" x14ac:dyDescent="0.2">
      <c r="A4289" s="5"/>
      <c r="B4289" s="2">
        <v>43879.426388888889</v>
      </c>
      <c r="C4289">
        <v>83</v>
      </c>
      <c r="D4289">
        <v>1</v>
      </c>
      <c r="E4289" s="3">
        <v>43862.873495370368</v>
      </c>
      <c r="F4289" s="3">
        <v>43894.577997685177</v>
      </c>
      <c r="G4289">
        <v>1</v>
      </c>
      <c r="I4289">
        <v>130</v>
      </c>
      <c r="M4289">
        <v>0.1</v>
      </c>
      <c r="Q4289">
        <v>0.1</v>
      </c>
      <c r="T4289">
        <v>109</v>
      </c>
      <c r="U4289">
        <v>1.1000000000000001</v>
      </c>
      <c r="Y4289">
        <v>14</v>
      </c>
      <c r="Z4289">
        <v>95.4</v>
      </c>
      <c r="AE4289">
        <v>89.9</v>
      </c>
      <c r="AF4289">
        <v>39.200000000000003</v>
      </c>
      <c r="AG4289">
        <v>7.25</v>
      </c>
      <c r="AI4289">
        <v>332</v>
      </c>
      <c r="AM4289">
        <v>0.24</v>
      </c>
      <c r="AO4289">
        <v>4.3600000000000003</v>
      </c>
      <c r="AP4289">
        <v>0.01</v>
      </c>
      <c r="AT4289">
        <v>6.91</v>
      </c>
      <c r="AV4289">
        <v>12.2</v>
      </c>
      <c r="AX4289">
        <v>45.4</v>
      </c>
      <c r="AZ4289">
        <v>3.3</v>
      </c>
      <c r="BJ4289">
        <v>42.2</v>
      </c>
      <c r="BM4289">
        <v>0.08</v>
      </c>
      <c r="BN4289">
        <v>16.899999999999999</v>
      </c>
      <c r="BR4289">
        <v>0.01</v>
      </c>
      <c r="BT4289">
        <v>29.8</v>
      </c>
      <c r="BY4289">
        <v>0.13</v>
      </c>
    </row>
    <row r="4290" spans="1:81" x14ac:dyDescent="0.2">
      <c r="A4290" s="5"/>
      <c r="B4290" s="2">
        <v>43879.469444444447</v>
      </c>
      <c r="C4290">
        <v>83</v>
      </c>
      <c r="D4290">
        <v>1</v>
      </c>
      <c r="E4290" s="3">
        <v>43862.873495370368</v>
      </c>
      <c r="F4290" s="3">
        <v>43894.577997685177</v>
      </c>
      <c r="G4290">
        <v>1</v>
      </c>
      <c r="BH4290">
        <v>568</v>
      </c>
    </row>
    <row r="4291" spans="1:81" x14ac:dyDescent="0.2">
      <c r="A4291" s="5"/>
      <c r="B4291" s="2">
        <v>43879.481249999997</v>
      </c>
      <c r="C4291">
        <v>83</v>
      </c>
      <c r="D4291">
        <v>1</v>
      </c>
      <c r="E4291" s="3">
        <v>43862.873495370368</v>
      </c>
      <c r="F4291" s="3">
        <v>43894.577997685177</v>
      </c>
      <c r="G4291">
        <v>1</v>
      </c>
      <c r="H4291">
        <v>12.9</v>
      </c>
    </row>
    <row r="4292" spans="1:81" x14ac:dyDescent="0.2">
      <c r="A4292" s="5"/>
      <c r="B4292" s="2">
        <v>43879.488194444442</v>
      </c>
      <c r="C4292">
        <v>83</v>
      </c>
      <c r="D4292">
        <v>1</v>
      </c>
      <c r="E4292" s="3">
        <v>43862.873495370368</v>
      </c>
      <c r="F4292" s="3">
        <v>43894.577997685177</v>
      </c>
      <c r="G4292">
        <v>1</v>
      </c>
      <c r="AS4292">
        <v>5.46</v>
      </c>
    </row>
    <row r="4293" spans="1:81" x14ac:dyDescent="0.2">
      <c r="A4293" s="5"/>
      <c r="B4293" s="2">
        <v>43879.499305555553</v>
      </c>
      <c r="C4293">
        <v>83</v>
      </c>
      <c r="D4293">
        <v>1</v>
      </c>
      <c r="E4293" s="3">
        <v>43862.873495370368</v>
      </c>
      <c r="F4293" s="3">
        <v>43894.577997685177</v>
      </c>
      <c r="G4293">
        <v>1</v>
      </c>
      <c r="J4293">
        <v>114.2</v>
      </c>
      <c r="O4293">
        <v>116</v>
      </c>
      <c r="P4293">
        <v>23.1</v>
      </c>
      <c r="S4293">
        <v>12.2</v>
      </c>
      <c r="X4293">
        <v>2.7</v>
      </c>
      <c r="AA4293">
        <v>50.5</v>
      </c>
      <c r="AL4293">
        <v>13.8</v>
      </c>
      <c r="AQ4293">
        <v>2.4</v>
      </c>
      <c r="AR4293">
        <v>3.51</v>
      </c>
      <c r="AU4293">
        <v>9.5</v>
      </c>
      <c r="BC4293">
        <v>2.86</v>
      </c>
      <c r="BD4293">
        <v>29</v>
      </c>
      <c r="BE4293">
        <v>89</v>
      </c>
      <c r="BF4293">
        <v>26.4</v>
      </c>
      <c r="BG4293">
        <v>1.92</v>
      </c>
      <c r="BI4293">
        <v>492</v>
      </c>
      <c r="BO4293">
        <v>27.4</v>
      </c>
      <c r="BP4293">
        <v>43</v>
      </c>
      <c r="BV4293">
        <v>70.5</v>
      </c>
      <c r="BX4293">
        <v>149.30000000000001</v>
      </c>
      <c r="CA4293">
        <v>39</v>
      </c>
      <c r="CB4293">
        <v>94.5</v>
      </c>
      <c r="CC4293">
        <v>51</v>
      </c>
    </row>
    <row r="4294" spans="1:81" x14ac:dyDescent="0.2">
      <c r="A4294" s="5"/>
      <c r="B4294" s="2">
        <v>43879.518750000003</v>
      </c>
      <c r="C4294">
        <v>83</v>
      </c>
      <c r="D4294">
        <v>1</v>
      </c>
      <c r="E4294" s="3">
        <v>43862.873495370368</v>
      </c>
      <c r="F4294" s="3">
        <v>43894.577997685177</v>
      </c>
      <c r="G4294">
        <v>1</v>
      </c>
      <c r="I4294">
        <v>113</v>
      </c>
      <c r="M4294">
        <v>0.3</v>
      </c>
      <c r="Q4294">
        <v>0</v>
      </c>
      <c r="T4294">
        <v>86</v>
      </c>
      <c r="U4294">
        <v>1.4</v>
      </c>
      <c r="Y4294">
        <v>14.1</v>
      </c>
      <c r="Z4294">
        <v>85.7</v>
      </c>
      <c r="AE4294">
        <v>89.4</v>
      </c>
      <c r="AF4294">
        <v>34.4</v>
      </c>
      <c r="AG4294">
        <v>7.93</v>
      </c>
      <c r="AI4294">
        <v>328</v>
      </c>
      <c r="AM4294">
        <v>1</v>
      </c>
      <c r="AO4294">
        <v>3.85</v>
      </c>
      <c r="AP4294">
        <v>0.02</v>
      </c>
      <c r="AT4294">
        <v>6.8</v>
      </c>
      <c r="AV4294">
        <v>11.7</v>
      </c>
      <c r="AX4294">
        <v>45.8</v>
      </c>
      <c r="AZ4294">
        <v>12.6</v>
      </c>
      <c r="BJ4294">
        <v>38.4</v>
      </c>
      <c r="BM4294">
        <v>0.11</v>
      </c>
      <c r="BN4294">
        <v>14.5</v>
      </c>
      <c r="BR4294">
        <v>0</v>
      </c>
      <c r="BT4294">
        <v>29.4</v>
      </c>
      <c r="BY4294">
        <v>0.1</v>
      </c>
    </row>
    <row r="4295" spans="1:81" x14ac:dyDescent="0.2">
      <c r="A4295" s="5"/>
      <c r="B4295" s="2">
        <v>43879.582638888889</v>
      </c>
      <c r="C4295">
        <v>83</v>
      </c>
      <c r="D4295">
        <v>1</v>
      </c>
      <c r="E4295" s="3">
        <v>43862.873495370368</v>
      </c>
      <c r="F4295" s="3">
        <v>43894.577997685177</v>
      </c>
      <c r="G4295">
        <v>1</v>
      </c>
      <c r="BH4295">
        <v>489</v>
      </c>
    </row>
    <row r="4296" spans="1:81" x14ac:dyDescent="0.2">
      <c r="A4296" s="5"/>
      <c r="B4296" s="2">
        <v>43879.590277777781</v>
      </c>
      <c r="C4296">
        <v>83</v>
      </c>
      <c r="D4296">
        <v>1</v>
      </c>
      <c r="E4296" s="3">
        <v>43862.873495370368</v>
      </c>
      <c r="F4296" s="3">
        <v>43894.577997685177</v>
      </c>
      <c r="G4296">
        <v>1</v>
      </c>
      <c r="H4296">
        <v>17</v>
      </c>
    </row>
    <row r="4297" spans="1:81" x14ac:dyDescent="0.2">
      <c r="A4297" s="5"/>
      <c r="B4297" s="2">
        <v>43879.600694444453</v>
      </c>
      <c r="C4297">
        <v>83</v>
      </c>
      <c r="D4297">
        <v>1</v>
      </c>
      <c r="E4297" s="3">
        <v>43862.873495370368</v>
      </c>
      <c r="F4297" s="3">
        <v>43894.577997685177</v>
      </c>
      <c r="G4297">
        <v>1</v>
      </c>
      <c r="J4297">
        <v>116.1</v>
      </c>
      <c r="P4297">
        <v>24.1</v>
      </c>
      <c r="AL4297">
        <v>13.4</v>
      </c>
      <c r="AQ4297">
        <v>2.11</v>
      </c>
      <c r="AR4297">
        <v>3.31</v>
      </c>
      <c r="BE4297">
        <v>98</v>
      </c>
      <c r="BF4297">
        <v>25.6</v>
      </c>
      <c r="BG4297">
        <v>1.65</v>
      </c>
      <c r="BX4297">
        <v>152.6</v>
      </c>
      <c r="CB4297">
        <v>94.5</v>
      </c>
      <c r="CC4297">
        <v>51</v>
      </c>
    </row>
    <row r="4298" spans="1:81" x14ac:dyDescent="0.2">
      <c r="A4298" s="5"/>
      <c r="B4298" s="2">
        <v>43879.602777777778</v>
      </c>
      <c r="C4298">
        <v>83</v>
      </c>
      <c r="D4298">
        <v>1</v>
      </c>
      <c r="E4298" s="3">
        <v>43862.873495370368</v>
      </c>
      <c r="F4298" s="3">
        <v>43894.577997685177</v>
      </c>
      <c r="G4298">
        <v>1</v>
      </c>
      <c r="K4298">
        <v>15.7</v>
      </c>
      <c r="V4298">
        <v>96</v>
      </c>
      <c r="AC4298">
        <v>71</v>
      </c>
      <c r="AJ4298">
        <v>3.6</v>
      </c>
      <c r="AY4298">
        <v>17.7</v>
      </c>
      <c r="BB4298">
        <v>3.85</v>
      </c>
      <c r="BL4298">
        <v>17.399999999999999</v>
      </c>
      <c r="BQ4298">
        <v>1.24</v>
      </c>
      <c r="BU4298">
        <v>38.700000000000003</v>
      </c>
    </row>
    <row r="4299" spans="1:81" x14ac:dyDescent="0.2">
      <c r="A4299" s="1">
        <v>253</v>
      </c>
      <c r="B4299" s="1"/>
      <c r="C4299">
        <v>51</v>
      </c>
      <c r="D4299">
        <v>1</v>
      </c>
      <c r="E4299" s="3">
        <v>43874.87909722222</v>
      </c>
      <c r="F4299" s="3">
        <v>43875.458391203712</v>
      </c>
      <c r="G4299">
        <v>1</v>
      </c>
    </row>
    <row r="4300" spans="1:81" x14ac:dyDescent="0.2">
      <c r="A4300" s="5">
        <v>254</v>
      </c>
      <c r="B4300" s="2">
        <v>43872.912499999999</v>
      </c>
      <c r="C4300">
        <v>78</v>
      </c>
      <c r="D4300">
        <v>1</v>
      </c>
      <c r="E4300" s="3">
        <v>43872.746180555558</v>
      </c>
      <c r="F4300" s="3">
        <v>43875.440266203703</v>
      </c>
      <c r="G4300">
        <v>1</v>
      </c>
      <c r="L4300">
        <v>4.8</v>
      </c>
      <c r="BH4300">
        <v>2370</v>
      </c>
    </row>
    <row r="4301" spans="1:81" x14ac:dyDescent="0.2">
      <c r="A4301" s="5"/>
      <c r="B4301" s="2">
        <v>43872.913888888892</v>
      </c>
      <c r="C4301">
        <v>78</v>
      </c>
      <c r="D4301">
        <v>1</v>
      </c>
      <c r="E4301" s="3">
        <v>43872.746180555558</v>
      </c>
      <c r="F4301" s="3">
        <v>43875.440266203703</v>
      </c>
      <c r="G4301">
        <v>1</v>
      </c>
      <c r="J4301">
        <v>104</v>
      </c>
      <c r="O4301">
        <v>102</v>
      </c>
      <c r="P4301">
        <v>31.6</v>
      </c>
      <c r="S4301">
        <v>32.200000000000003</v>
      </c>
      <c r="X4301">
        <v>12.9</v>
      </c>
      <c r="AA4301">
        <v>66.400000000000006</v>
      </c>
      <c r="AL4301">
        <v>12.8</v>
      </c>
      <c r="AQ4301">
        <v>2.36</v>
      </c>
      <c r="AR4301">
        <v>4.05</v>
      </c>
      <c r="AS4301">
        <v>19.13</v>
      </c>
      <c r="AU4301">
        <v>19.3</v>
      </c>
      <c r="BC4301">
        <v>3.34</v>
      </c>
      <c r="BD4301">
        <v>36</v>
      </c>
      <c r="BE4301">
        <v>251</v>
      </c>
      <c r="BF4301">
        <v>14.2</v>
      </c>
      <c r="BG4301">
        <v>2.19</v>
      </c>
      <c r="BI4301">
        <v>835</v>
      </c>
      <c r="BO4301">
        <v>34.799999999999997</v>
      </c>
      <c r="BP4301">
        <v>46</v>
      </c>
      <c r="BV4301">
        <v>280.3</v>
      </c>
      <c r="BX4301">
        <v>142.9</v>
      </c>
      <c r="CA4301">
        <v>37</v>
      </c>
      <c r="CB4301">
        <v>81.3</v>
      </c>
      <c r="CC4301">
        <v>80</v>
      </c>
    </row>
    <row r="4302" spans="1:81" x14ac:dyDescent="0.2">
      <c r="A4302" s="5"/>
      <c r="B4302" s="2">
        <v>43872.947222222218</v>
      </c>
      <c r="C4302">
        <v>78</v>
      </c>
      <c r="D4302">
        <v>1</v>
      </c>
      <c r="E4302" s="3">
        <v>43872.746180555558</v>
      </c>
      <c r="F4302" s="3">
        <v>43875.440266203703</v>
      </c>
      <c r="G4302">
        <v>1</v>
      </c>
      <c r="H4302">
        <v>1102.7</v>
      </c>
    </row>
    <row r="4303" spans="1:81" x14ac:dyDescent="0.2">
      <c r="A4303" s="5"/>
      <c r="B4303" s="2">
        <v>43873.049305555563</v>
      </c>
      <c r="C4303">
        <v>78</v>
      </c>
      <c r="D4303">
        <v>1</v>
      </c>
      <c r="E4303" s="3">
        <v>43872.746180555558</v>
      </c>
      <c r="F4303" s="3">
        <v>43875.440266203703</v>
      </c>
      <c r="G4303">
        <v>1</v>
      </c>
      <c r="BZ4303">
        <v>2</v>
      </c>
    </row>
    <row r="4304" spans="1:81" x14ac:dyDescent="0.2">
      <c r="A4304" s="5"/>
      <c r="B4304" s="2">
        <v>43873.070833333331</v>
      </c>
      <c r="C4304">
        <v>78</v>
      </c>
      <c r="D4304">
        <v>1</v>
      </c>
      <c r="E4304" s="3">
        <v>43872.746180555558</v>
      </c>
      <c r="F4304" s="3">
        <v>43875.440266203703</v>
      </c>
      <c r="G4304">
        <v>1</v>
      </c>
      <c r="K4304">
        <v>19.899999999999999</v>
      </c>
      <c r="V4304">
        <v>58</v>
      </c>
      <c r="AC4304">
        <v>48</v>
      </c>
      <c r="AJ4304">
        <v>1.66</v>
      </c>
      <c r="AY4304">
        <v>21.3</v>
      </c>
      <c r="BB4304">
        <v>21</v>
      </c>
      <c r="BL4304">
        <v>150</v>
      </c>
      <c r="BQ4304">
        <v>1.69</v>
      </c>
      <c r="BU4304">
        <v>31</v>
      </c>
    </row>
    <row r="4305" spans="1:81" x14ac:dyDescent="0.2">
      <c r="A4305" s="5"/>
      <c r="B4305" s="2">
        <v>43873.130555555559</v>
      </c>
      <c r="C4305">
        <v>78</v>
      </c>
      <c r="D4305">
        <v>1</v>
      </c>
      <c r="E4305" s="3">
        <v>43872.746180555558</v>
      </c>
      <c r="F4305" s="3">
        <v>43875.440266203703</v>
      </c>
      <c r="G4305">
        <v>1</v>
      </c>
      <c r="I4305">
        <v>165</v>
      </c>
      <c r="M4305">
        <v>0.4</v>
      </c>
      <c r="Q4305">
        <v>0.2</v>
      </c>
      <c r="T4305">
        <v>29</v>
      </c>
      <c r="U4305">
        <v>1.8</v>
      </c>
      <c r="Y4305">
        <v>13.7</v>
      </c>
      <c r="Z4305">
        <v>95.5</v>
      </c>
      <c r="AE4305">
        <v>89.6</v>
      </c>
      <c r="AF4305">
        <v>46.5</v>
      </c>
      <c r="AG4305">
        <v>12.1</v>
      </c>
      <c r="AI4305">
        <v>355</v>
      </c>
      <c r="AM4305">
        <v>0.26</v>
      </c>
      <c r="AO4305">
        <v>5.19</v>
      </c>
      <c r="AP4305">
        <v>0.05</v>
      </c>
      <c r="AT4305">
        <v>11.54</v>
      </c>
      <c r="AX4305">
        <v>41.5</v>
      </c>
      <c r="AZ4305">
        <v>2.1</v>
      </c>
      <c r="BM4305">
        <v>0.22</v>
      </c>
      <c r="BR4305">
        <v>0.03</v>
      </c>
      <c r="BT4305">
        <v>31.8</v>
      </c>
    </row>
    <row r="4306" spans="1:81" x14ac:dyDescent="0.2">
      <c r="A4306" s="5"/>
      <c r="B4306" s="2">
        <v>43874.481944444437</v>
      </c>
      <c r="C4306">
        <v>78</v>
      </c>
      <c r="D4306">
        <v>1</v>
      </c>
      <c r="E4306" s="3">
        <v>43872.746180555558</v>
      </c>
      <c r="F4306" s="3">
        <v>43875.440266203703</v>
      </c>
      <c r="G4306">
        <v>1</v>
      </c>
      <c r="I4306">
        <v>163</v>
      </c>
      <c r="M4306">
        <v>0</v>
      </c>
      <c r="Q4306">
        <v>0.2</v>
      </c>
      <c r="T4306">
        <v>68</v>
      </c>
      <c r="U4306">
        <v>3</v>
      </c>
      <c r="Y4306">
        <v>14</v>
      </c>
      <c r="Z4306">
        <v>95</v>
      </c>
      <c r="AE4306">
        <v>91.3</v>
      </c>
      <c r="AF4306">
        <v>47.1</v>
      </c>
      <c r="AG4306">
        <v>12.5</v>
      </c>
      <c r="AI4306">
        <v>346</v>
      </c>
      <c r="AM4306">
        <v>0.22</v>
      </c>
      <c r="AO4306">
        <v>5.16</v>
      </c>
      <c r="AP4306">
        <v>0</v>
      </c>
      <c r="AT4306">
        <v>11.87</v>
      </c>
      <c r="AV4306">
        <v>14.2</v>
      </c>
      <c r="AX4306">
        <v>45.4</v>
      </c>
      <c r="AZ4306">
        <v>1.8</v>
      </c>
      <c r="BJ4306">
        <v>58.6</v>
      </c>
      <c r="BM4306">
        <v>0.38</v>
      </c>
      <c r="BN4306">
        <v>24.2</v>
      </c>
      <c r="BR4306">
        <v>0.03</v>
      </c>
      <c r="BT4306">
        <v>31.6</v>
      </c>
      <c r="BY4306">
        <v>0.1</v>
      </c>
    </row>
    <row r="4307" spans="1:81" x14ac:dyDescent="0.2">
      <c r="A4307" s="5"/>
      <c r="B4307" s="2">
        <v>43874.488888888889</v>
      </c>
      <c r="C4307">
        <v>78</v>
      </c>
      <c r="D4307">
        <v>1</v>
      </c>
      <c r="E4307" s="3">
        <v>43872.746180555558</v>
      </c>
      <c r="F4307" s="3">
        <v>43875.440266203703</v>
      </c>
      <c r="G4307">
        <v>1</v>
      </c>
      <c r="BZ4307">
        <v>2</v>
      </c>
    </row>
    <row r="4308" spans="1:81" x14ac:dyDescent="0.2">
      <c r="A4308" s="5"/>
      <c r="B4308" s="2">
        <v>43874.497916666667</v>
      </c>
      <c r="C4308">
        <v>78</v>
      </c>
      <c r="D4308">
        <v>1</v>
      </c>
      <c r="E4308" s="3">
        <v>43872.746180555558</v>
      </c>
      <c r="F4308" s="3">
        <v>43875.440266203703</v>
      </c>
      <c r="G4308">
        <v>1</v>
      </c>
      <c r="H4308">
        <v>2091</v>
      </c>
    </row>
    <row r="4309" spans="1:81" x14ac:dyDescent="0.2">
      <c r="A4309" s="5"/>
      <c r="B4309" s="2">
        <v>43874.498611111107</v>
      </c>
      <c r="C4309">
        <v>78</v>
      </c>
      <c r="D4309">
        <v>1</v>
      </c>
      <c r="E4309" s="3">
        <v>43872.746180555558</v>
      </c>
      <c r="F4309" s="3">
        <v>43875.440266203703</v>
      </c>
      <c r="G4309">
        <v>1</v>
      </c>
      <c r="L4309">
        <v>4.8</v>
      </c>
      <c r="BH4309">
        <v>6779</v>
      </c>
    </row>
    <row r="4310" spans="1:81" x14ac:dyDescent="0.2">
      <c r="A4310" s="5"/>
      <c r="B4310" s="2">
        <v>43874.517361111109</v>
      </c>
      <c r="C4310">
        <v>78</v>
      </c>
      <c r="D4310">
        <v>1</v>
      </c>
      <c r="E4310" s="3">
        <v>43872.746180555558</v>
      </c>
      <c r="F4310" s="3">
        <v>43875.440266203703</v>
      </c>
      <c r="G4310">
        <v>1</v>
      </c>
      <c r="J4310">
        <v>110</v>
      </c>
      <c r="O4310">
        <v>112</v>
      </c>
      <c r="P4310">
        <v>32.700000000000003</v>
      </c>
      <c r="S4310">
        <v>21.7</v>
      </c>
      <c r="X4310">
        <v>6.6</v>
      </c>
      <c r="AA4310">
        <v>66.3</v>
      </c>
      <c r="AL4310">
        <v>25.3</v>
      </c>
      <c r="AQ4310">
        <v>2.36</v>
      </c>
      <c r="AR4310">
        <v>4.8899999999999997</v>
      </c>
      <c r="AU4310">
        <v>15.1</v>
      </c>
      <c r="BC4310">
        <v>2.94</v>
      </c>
      <c r="BD4310">
        <v>44</v>
      </c>
      <c r="BE4310">
        <v>705.2</v>
      </c>
      <c r="BF4310">
        <v>15.4</v>
      </c>
      <c r="BG4310">
        <v>2.21</v>
      </c>
      <c r="BI4310">
        <v>637</v>
      </c>
      <c r="BO4310">
        <v>33.6</v>
      </c>
      <c r="BP4310">
        <v>35</v>
      </c>
      <c r="BV4310">
        <v>194.6</v>
      </c>
      <c r="BX4310">
        <v>151.4</v>
      </c>
      <c r="CA4310">
        <v>44</v>
      </c>
      <c r="CB4310">
        <v>34</v>
      </c>
      <c r="CC4310">
        <v>164</v>
      </c>
    </row>
    <row r="4311" spans="1:81" x14ac:dyDescent="0.2">
      <c r="A4311" s="5"/>
      <c r="B4311" s="2">
        <v>43874.522916666669</v>
      </c>
      <c r="C4311">
        <v>78</v>
      </c>
      <c r="D4311">
        <v>1</v>
      </c>
      <c r="E4311" s="3">
        <v>43872.746180555558</v>
      </c>
      <c r="F4311" s="3">
        <v>43875.440266203703</v>
      </c>
      <c r="G4311">
        <v>1</v>
      </c>
      <c r="K4311">
        <v>20.5</v>
      </c>
      <c r="V4311">
        <v>53</v>
      </c>
      <c r="AC4311">
        <v>46</v>
      </c>
      <c r="AJ4311">
        <v>1.33</v>
      </c>
      <c r="AY4311">
        <v>21.2</v>
      </c>
      <c r="BB4311">
        <v>21</v>
      </c>
      <c r="BL4311">
        <v>150</v>
      </c>
      <c r="BQ4311">
        <v>1.76</v>
      </c>
      <c r="BU4311">
        <v>31.3</v>
      </c>
    </row>
    <row r="4312" spans="1:81" x14ac:dyDescent="0.2">
      <c r="A4312" s="5"/>
      <c r="B4312" s="2">
        <v>43874.546527777777</v>
      </c>
      <c r="C4312">
        <v>78</v>
      </c>
      <c r="D4312">
        <v>1</v>
      </c>
      <c r="E4312" s="3">
        <v>43872.746180555558</v>
      </c>
      <c r="F4312" s="3">
        <v>43875.440266203703</v>
      </c>
      <c r="G4312">
        <v>1</v>
      </c>
      <c r="AS4312">
        <v>38.82</v>
      </c>
    </row>
    <row r="4313" spans="1:81" x14ac:dyDescent="0.2">
      <c r="A4313" s="5"/>
      <c r="B4313" s="2">
        <v>43874.703472222223</v>
      </c>
      <c r="C4313">
        <v>78</v>
      </c>
      <c r="D4313">
        <v>1</v>
      </c>
      <c r="E4313" s="3">
        <v>43872.746180555558</v>
      </c>
      <c r="F4313" s="3">
        <v>43875.440266203703</v>
      </c>
      <c r="G4313">
        <v>1</v>
      </c>
      <c r="N4313">
        <v>2023</v>
      </c>
      <c r="R4313">
        <v>5.6</v>
      </c>
      <c r="W4313">
        <v>44</v>
      </c>
      <c r="AH4313">
        <v>13.3</v>
      </c>
      <c r="AK4313">
        <v>5</v>
      </c>
      <c r="BK4313">
        <v>30.79</v>
      </c>
    </row>
    <row r="4314" spans="1:81" x14ac:dyDescent="0.2">
      <c r="A4314" s="5">
        <v>255</v>
      </c>
      <c r="B4314" s="2">
        <v>43863.398611111108</v>
      </c>
      <c r="C4314">
        <v>80</v>
      </c>
      <c r="D4314">
        <v>2</v>
      </c>
      <c r="E4314" s="3">
        <v>43862.931597222218</v>
      </c>
      <c r="F4314" s="3">
        <v>43875.43141203704</v>
      </c>
      <c r="G4314">
        <v>1</v>
      </c>
      <c r="BZ4314">
        <v>63</v>
      </c>
    </row>
    <row r="4315" spans="1:81" x14ac:dyDescent="0.2">
      <c r="A4315" s="5"/>
      <c r="B4315" s="2">
        <v>43863.40347222222</v>
      </c>
      <c r="C4315">
        <v>80</v>
      </c>
      <c r="D4315">
        <v>2</v>
      </c>
      <c r="E4315" s="3">
        <v>43862.931597222218</v>
      </c>
      <c r="F4315" s="3">
        <v>43875.43141203704</v>
      </c>
      <c r="G4315">
        <v>1</v>
      </c>
      <c r="I4315">
        <v>128</v>
      </c>
      <c r="M4315">
        <v>0</v>
      </c>
      <c r="Q4315">
        <v>0.1</v>
      </c>
      <c r="T4315">
        <v>167</v>
      </c>
      <c r="U4315">
        <v>1.6</v>
      </c>
      <c r="Y4315">
        <v>12.1</v>
      </c>
      <c r="Z4315">
        <v>92</v>
      </c>
      <c r="AE4315">
        <v>93.9</v>
      </c>
      <c r="AF4315">
        <v>35.4</v>
      </c>
      <c r="AG4315">
        <v>7.72</v>
      </c>
      <c r="AI4315">
        <v>362</v>
      </c>
      <c r="AM4315">
        <v>0.49</v>
      </c>
      <c r="AO4315">
        <v>3.77</v>
      </c>
      <c r="AP4315">
        <v>0</v>
      </c>
      <c r="AT4315">
        <v>7.1</v>
      </c>
      <c r="AV4315">
        <v>10.3</v>
      </c>
      <c r="AX4315">
        <v>40.799999999999997</v>
      </c>
      <c r="AZ4315">
        <v>6.3</v>
      </c>
      <c r="BJ4315">
        <v>27.1</v>
      </c>
      <c r="BM4315">
        <v>0.12</v>
      </c>
      <c r="BN4315">
        <v>11.8</v>
      </c>
      <c r="BR4315">
        <v>0.01</v>
      </c>
      <c r="BT4315">
        <v>34</v>
      </c>
      <c r="BY4315">
        <v>0.17</v>
      </c>
    </row>
    <row r="4316" spans="1:81" x14ac:dyDescent="0.2">
      <c r="A4316" s="5"/>
      <c r="B4316" s="2">
        <v>43863.470833333333</v>
      </c>
      <c r="C4316">
        <v>80</v>
      </c>
      <c r="D4316">
        <v>2</v>
      </c>
      <c r="E4316" s="3">
        <v>43862.931597222218</v>
      </c>
      <c r="F4316" s="3">
        <v>43875.43141203704</v>
      </c>
      <c r="G4316">
        <v>1</v>
      </c>
      <c r="J4316">
        <v>99.8</v>
      </c>
      <c r="O4316">
        <v>65</v>
      </c>
      <c r="P4316">
        <v>26.9</v>
      </c>
      <c r="S4316">
        <v>11.6</v>
      </c>
      <c r="X4316">
        <v>6</v>
      </c>
      <c r="AA4316">
        <v>69.2</v>
      </c>
      <c r="AL4316">
        <v>3.9</v>
      </c>
      <c r="AQ4316">
        <v>2.34</v>
      </c>
      <c r="AR4316">
        <v>4.92</v>
      </c>
      <c r="AU4316">
        <v>5.6</v>
      </c>
      <c r="BC4316">
        <v>3.03</v>
      </c>
      <c r="BD4316">
        <v>36</v>
      </c>
      <c r="BE4316">
        <v>183</v>
      </c>
      <c r="BF4316">
        <v>19.8</v>
      </c>
      <c r="BG4316">
        <v>1.94</v>
      </c>
      <c r="BI4316">
        <v>402</v>
      </c>
      <c r="BO4316">
        <v>42.3</v>
      </c>
      <c r="BP4316">
        <v>29</v>
      </c>
      <c r="BV4316">
        <v>98.2</v>
      </c>
      <c r="BX4316">
        <v>132.69999999999999</v>
      </c>
      <c r="CA4316">
        <v>19</v>
      </c>
      <c r="CB4316">
        <v>85.3</v>
      </c>
      <c r="CC4316">
        <v>55</v>
      </c>
    </row>
    <row r="4317" spans="1:81" x14ac:dyDescent="0.2">
      <c r="A4317" s="5"/>
      <c r="B4317" s="2">
        <v>43863.47152777778</v>
      </c>
      <c r="C4317">
        <v>80</v>
      </c>
      <c r="D4317">
        <v>2</v>
      </c>
      <c r="E4317" s="3">
        <v>43862.931597222218</v>
      </c>
      <c r="F4317" s="3">
        <v>43875.43141203704</v>
      </c>
      <c r="G4317">
        <v>1</v>
      </c>
      <c r="H4317">
        <v>18.399999999999999</v>
      </c>
      <c r="L4317">
        <v>7.0000000000000007E-2</v>
      </c>
      <c r="AB4317">
        <v>7.0000000000000007E-2</v>
      </c>
      <c r="AD4317">
        <v>0.01</v>
      </c>
      <c r="AS4317">
        <v>6.56</v>
      </c>
      <c r="BA4317">
        <v>0.14000000000000001</v>
      </c>
      <c r="BH4317">
        <v>957</v>
      </c>
      <c r="BW4317">
        <v>0.1</v>
      </c>
    </row>
    <row r="4318" spans="1:81" x14ac:dyDescent="0.2">
      <c r="A4318" s="5"/>
      <c r="B4318" s="2">
        <v>43863.493750000001</v>
      </c>
      <c r="C4318">
        <v>80</v>
      </c>
      <c r="D4318">
        <v>2</v>
      </c>
      <c r="E4318" s="3">
        <v>43862.931597222218</v>
      </c>
      <c r="F4318" s="3">
        <v>43875.43141203704</v>
      </c>
      <c r="G4318">
        <v>1</v>
      </c>
      <c r="K4318">
        <v>15.4</v>
      </c>
      <c r="AC4318">
        <v>75</v>
      </c>
      <c r="BB4318">
        <v>21</v>
      </c>
      <c r="BQ4318">
        <v>1.2</v>
      </c>
    </row>
    <row r="4319" spans="1:81" x14ac:dyDescent="0.2">
      <c r="A4319" s="5"/>
      <c r="B4319" s="2">
        <v>43868.72152777778</v>
      </c>
      <c r="C4319">
        <v>80</v>
      </c>
      <c r="D4319">
        <v>2</v>
      </c>
      <c r="E4319" s="3">
        <v>43862.931597222218</v>
      </c>
      <c r="F4319" s="3">
        <v>43875.43141203704</v>
      </c>
      <c r="G4319">
        <v>1</v>
      </c>
      <c r="BZ4319">
        <v>36</v>
      </c>
    </row>
    <row r="4320" spans="1:81" x14ac:dyDescent="0.2">
      <c r="A4320" s="5"/>
      <c r="B4320" s="2">
        <v>43868.734722222223</v>
      </c>
      <c r="C4320">
        <v>80</v>
      </c>
      <c r="D4320">
        <v>2</v>
      </c>
      <c r="E4320" s="3">
        <v>43862.931597222218</v>
      </c>
      <c r="F4320" s="3">
        <v>43875.43141203704</v>
      </c>
      <c r="G4320">
        <v>1</v>
      </c>
      <c r="L4320">
        <v>0.08</v>
      </c>
    </row>
    <row r="4321" spans="1:81" x14ac:dyDescent="0.2">
      <c r="A4321" s="5"/>
      <c r="B4321" s="2">
        <v>43868.745833333327</v>
      </c>
      <c r="C4321">
        <v>80</v>
      </c>
      <c r="D4321">
        <v>2</v>
      </c>
      <c r="E4321" s="3">
        <v>43862.931597222218</v>
      </c>
      <c r="F4321" s="3">
        <v>43875.43141203704</v>
      </c>
      <c r="G4321">
        <v>1</v>
      </c>
      <c r="AS4321">
        <v>7.46</v>
      </c>
    </row>
    <row r="4322" spans="1:81" x14ac:dyDescent="0.2">
      <c r="A4322" s="5"/>
      <c r="B4322" s="2">
        <v>43868.768750000003</v>
      </c>
      <c r="C4322">
        <v>80</v>
      </c>
      <c r="D4322">
        <v>2</v>
      </c>
      <c r="E4322" s="3">
        <v>43862.931597222218</v>
      </c>
      <c r="F4322" s="3">
        <v>43875.43141203704</v>
      </c>
      <c r="G4322">
        <v>1</v>
      </c>
      <c r="I4322">
        <v>125</v>
      </c>
      <c r="M4322">
        <v>0</v>
      </c>
      <c r="Q4322">
        <v>0.1</v>
      </c>
      <c r="T4322">
        <v>42</v>
      </c>
      <c r="U4322">
        <v>1.2</v>
      </c>
      <c r="Y4322">
        <v>12.8</v>
      </c>
      <c r="Z4322">
        <v>96.8</v>
      </c>
      <c r="AE4322">
        <v>97.8</v>
      </c>
      <c r="AF4322">
        <v>35.700000000000003</v>
      </c>
      <c r="AG4322">
        <v>16.25</v>
      </c>
      <c r="AI4322">
        <v>350</v>
      </c>
      <c r="AM4322">
        <v>0.31</v>
      </c>
      <c r="AO4322">
        <v>3.65</v>
      </c>
      <c r="AP4322">
        <v>0</v>
      </c>
      <c r="AT4322">
        <v>15.73</v>
      </c>
      <c r="AV4322">
        <v>11.2</v>
      </c>
      <c r="AX4322">
        <v>44.5</v>
      </c>
      <c r="AZ4322">
        <v>1.9</v>
      </c>
      <c r="BJ4322">
        <v>34.5</v>
      </c>
      <c r="BM4322">
        <v>0.19</v>
      </c>
      <c r="BN4322">
        <v>14.9</v>
      </c>
      <c r="BR4322">
        <v>0.02</v>
      </c>
      <c r="BT4322">
        <v>34.200000000000003</v>
      </c>
      <c r="BY4322">
        <v>0.05</v>
      </c>
    </row>
    <row r="4323" spans="1:81" x14ac:dyDescent="0.2">
      <c r="A4323" s="5"/>
      <c r="B4323" s="2">
        <v>43868.77847222222</v>
      </c>
      <c r="C4323">
        <v>80</v>
      </c>
      <c r="D4323">
        <v>2</v>
      </c>
      <c r="E4323" s="3">
        <v>43862.931597222218</v>
      </c>
      <c r="F4323" s="3">
        <v>43875.43141203704</v>
      </c>
      <c r="G4323">
        <v>1</v>
      </c>
      <c r="J4323">
        <v>108</v>
      </c>
      <c r="O4323">
        <v>80</v>
      </c>
      <c r="P4323">
        <v>23.7</v>
      </c>
      <c r="S4323">
        <v>17.8</v>
      </c>
      <c r="X4323">
        <v>8.1</v>
      </c>
      <c r="AA4323">
        <v>65</v>
      </c>
      <c r="AL4323">
        <v>12.6</v>
      </c>
      <c r="AQ4323">
        <v>2.38</v>
      </c>
      <c r="AR4323">
        <v>4.8099999999999996</v>
      </c>
      <c r="AU4323">
        <v>9.6999999999999993</v>
      </c>
      <c r="BC4323">
        <v>3.25</v>
      </c>
      <c r="BD4323">
        <v>32</v>
      </c>
      <c r="BE4323">
        <v>188</v>
      </c>
      <c r="BF4323">
        <v>23.6</v>
      </c>
      <c r="BG4323">
        <v>1.91</v>
      </c>
      <c r="BI4323">
        <v>579</v>
      </c>
      <c r="BO4323">
        <v>41.3</v>
      </c>
      <c r="BP4323">
        <v>25</v>
      </c>
      <c r="BV4323">
        <v>126.5</v>
      </c>
      <c r="BX4323">
        <v>144.6</v>
      </c>
      <c r="CA4323">
        <v>16</v>
      </c>
      <c r="CB4323">
        <v>70.7</v>
      </c>
      <c r="CC4323">
        <v>70</v>
      </c>
    </row>
    <row r="4324" spans="1:81" x14ac:dyDescent="0.2">
      <c r="A4324" s="5"/>
      <c r="B4324" s="2">
        <v>43868.804166666669</v>
      </c>
      <c r="C4324">
        <v>80</v>
      </c>
      <c r="D4324">
        <v>2</v>
      </c>
      <c r="E4324" s="3">
        <v>43862.931597222218</v>
      </c>
      <c r="F4324" s="3">
        <v>43875.43141203704</v>
      </c>
      <c r="G4324">
        <v>1</v>
      </c>
      <c r="K4324">
        <v>18.600000000000001</v>
      </c>
      <c r="AC4324">
        <v>54</v>
      </c>
      <c r="BB4324">
        <v>21</v>
      </c>
      <c r="BQ4324">
        <v>1.52</v>
      </c>
    </row>
    <row r="4325" spans="1:81" x14ac:dyDescent="0.2">
      <c r="A4325" s="5"/>
      <c r="B4325" s="2">
        <v>43872.477777777778</v>
      </c>
      <c r="C4325">
        <v>80</v>
      </c>
      <c r="D4325">
        <v>2</v>
      </c>
      <c r="E4325" s="3">
        <v>43862.931597222218</v>
      </c>
      <c r="F4325" s="3">
        <v>43875.43141203704</v>
      </c>
      <c r="G4325">
        <v>1</v>
      </c>
      <c r="K4325">
        <v>20.399999999999999</v>
      </c>
      <c r="AC4325">
        <v>47</v>
      </c>
      <c r="BB4325">
        <v>13.04</v>
      </c>
      <c r="BQ4325">
        <v>1.72</v>
      </c>
    </row>
    <row r="4326" spans="1:81" x14ac:dyDescent="0.2">
      <c r="A4326" s="5"/>
      <c r="B4326" s="2">
        <v>43873.404861111107</v>
      </c>
      <c r="C4326">
        <v>80</v>
      </c>
      <c r="D4326">
        <v>2</v>
      </c>
      <c r="E4326" s="3">
        <v>43862.931597222218</v>
      </c>
      <c r="F4326" s="3">
        <v>43875.43141203704</v>
      </c>
      <c r="G4326">
        <v>1</v>
      </c>
      <c r="J4326">
        <v>134.6</v>
      </c>
      <c r="O4326">
        <v>78</v>
      </c>
      <c r="P4326">
        <v>21.6</v>
      </c>
      <c r="S4326">
        <v>23.2</v>
      </c>
      <c r="X4326">
        <v>6.8</v>
      </c>
      <c r="AA4326">
        <v>65.599999999999994</v>
      </c>
      <c r="AL4326">
        <v>27.6</v>
      </c>
      <c r="AQ4326">
        <v>2.5499999999999998</v>
      </c>
      <c r="AR4326">
        <v>5.14</v>
      </c>
      <c r="AU4326">
        <v>16.399999999999999</v>
      </c>
      <c r="BC4326">
        <v>2.71</v>
      </c>
      <c r="BD4326">
        <v>65</v>
      </c>
      <c r="BE4326">
        <v>292</v>
      </c>
      <c r="BF4326">
        <v>23.5</v>
      </c>
      <c r="BG4326">
        <v>2.04</v>
      </c>
      <c r="BI4326">
        <v>1461</v>
      </c>
      <c r="BO4326">
        <v>44</v>
      </c>
      <c r="BP4326">
        <v>35</v>
      </c>
      <c r="BV4326">
        <v>175.4</v>
      </c>
      <c r="BX4326">
        <v>171.1</v>
      </c>
      <c r="CA4326">
        <v>122</v>
      </c>
      <c r="CB4326">
        <v>37.6</v>
      </c>
      <c r="CC4326">
        <v>118</v>
      </c>
    </row>
    <row r="4327" spans="1:81" x14ac:dyDescent="0.2">
      <c r="A4327" s="5"/>
      <c r="B4327" s="2">
        <v>43873.432638888888</v>
      </c>
      <c r="C4327">
        <v>80</v>
      </c>
      <c r="D4327">
        <v>2</v>
      </c>
      <c r="E4327" s="3">
        <v>43862.931597222218</v>
      </c>
      <c r="F4327" s="3">
        <v>43875.43141203704</v>
      </c>
      <c r="G4327">
        <v>1</v>
      </c>
      <c r="AS4327">
        <v>10.75</v>
      </c>
    </row>
    <row r="4328" spans="1:81" x14ac:dyDescent="0.2">
      <c r="A4328" s="5"/>
      <c r="B4328" s="2">
        <v>43873.444444444453</v>
      </c>
      <c r="C4328">
        <v>80</v>
      </c>
      <c r="D4328">
        <v>2</v>
      </c>
      <c r="E4328" s="3">
        <v>43862.931597222218</v>
      </c>
      <c r="F4328" s="3">
        <v>43875.43141203704</v>
      </c>
      <c r="G4328">
        <v>1</v>
      </c>
      <c r="BZ4328">
        <v>39</v>
      </c>
    </row>
    <row r="4329" spans="1:81" x14ac:dyDescent="0.2">
      <c r="A4329" s="5"/>
      <c r="B4329" s="2">
        <v>43873.448611111111</v>
      </c>
      <c r="C4329">
        <v>80</v>
      </c>
      <c r="D4329">
        <v>2</v>
      </c>
      <c r="E4329" s="3">
        <v>43862.931597222218</v>
      </c>
      <c r="F4329" s="3">
        <v>43875.43141203704</v>
      </c>
      <c r="G4329">
        <v>1</v>
      </c>
      <c r="I4329">
        <v>148</v>
      </c>
      <c r="M4329">
        <v>0</v>
      </c>
      <c r="Q4329">
        <v>0.1</v>
      </c>
      <c r="T4329">
        <v>24</v>
      </c>
      <c r="U4329">
        <v>2</v>
      </c>
      <c r="Y4329">
        <v>14.2</v>
      </c>
      <c r="Z4329">
        <v>94.2</v>
      </c>
      <c r="AE4329">
        <v>100.9</v>
      </c>
      <c r="AF4329">
        <v>45.7</v>
      </c>
      <c r="AG4329">
        <v>20.2</v>
      </c>
      <c r="AI4329">
        <v>324</v>
      </c>
      <c r="AM4329">
        <v>0.75</v>
      </c>
      <c r="AO4329">
        <v>4.53</v>
      </c>
      <c r="AP4329">
        <v>0</v>
      </c>
      <c r="AT4329">
        <v>19.010000000000002</v>
      </c>
      <c r="AX4329">
        <v>50.7</v>
      </c>
      <c r="AZ4329">
        <v>3.7</v>
      </c>
      <c r="BM4329">
        <v>0.41</v>
      </c>
      <c r="BR4329">
        <v>0.03</v>
      </c>
      <c r="BT4329">
        <v>32.700000000000003</v>
      </c>
    </row>
    <row r="4330" spans="1:81" x14ac:dyDescent="0.2">
      <c r="A4330" s="5"/>
      <c r="B4330" s="2">
        <v>43873.723611111112</v>
      </c>
      <c r="C4330">
        <v>80</v>
      </c>
      <c r="D4330">
        <v>2</v>
      </c>
      <c r="E4330" s="3">
        <v>43862.931597222218</v>
      </c>
      <c r="F4330" s="3">
        <v>43875.43141203704</v>
      </c>
      <c r="G4330">
        <v>1</v>
      </c>
      <c r="J4330">
        <v>140.30000000000001</v>
      </c>
      <c r="O4330">
        <v>64</v>
      </c>
      <c r="P4330">
        <v>17.899999999999999</v>
      </c>
      <c r="S4330">
        <v>17.7</v>
      </c>
      <c r="X4330">
        <v>8.3000000000000007</v>
      </c>
      <c r="AA4330">
        <v>58.2</v>
      </c>
      <c r="AL4330">
        <v>25.8</v>
      </c>
      <c r="AQ4330">
        <v>2.54</v>
      </c>
      <c r="AR4330">
        <v>4.72</v>
      </c>
      <c r="AS4330">
        <v>10.41</v>
      </c>
      <c r="AU4330">
        <v>9.4</v>
      </c>
      <c r="BC4330">
        <v>2.4700000000000002</v>
      </c>
      <c r="BD4330">
        <v>49</v>
      </c>
      <c r="BE4330">
        <v>280</v>
      </c>
      <c r="BF4330">
        <v>20.9</v>
      </c>
      <c r="BG4330">
        <v>1.96</v>
      </c>
      <c r="BI4330">
        <v>840</v>
      </c>
      <c r="BO4330">
        <v>40.299999999999997</v>
      </c>
      <c r="BP4330">
        <v>32</v>
      </c>
      <c r="BX4330">
        <v>171</v>
      </c>
      <c r="CA4330">
        <v>97</v>
      </c>
      <c r="CB4330">
        <v>49.5</v>
      </c>
      <c r="CC4330">
        <v>94</v>
      </c>
    </row>
    <row r="4331" spans="1:81" x14ac:dyDescent="0.2">
      <c r="A4331" s="5"/>
      <c r="B4331" s="2">
        <v>43874.399305555547</v>
      </c>
      <c r="C4331">
        <v>80</v>
      </c>
      <c r="D4331">
        <v>2</v>
      </c>
      <c r="E4331" s="3">
        <v>43862.931597222218</v>
      </c>
      <c r="F4331" s="3">
        <v>43875.43141203704</v>
      </c>
      <c r="G4331">
        <v>1</v>
      </c>
      <c r="J4331">
        <v>138.19999999999999</v>
      </c>
      <c r="O4331">
        <v>60</v>
      </c>
      <c r="P4331">
        <v>23.7</v>
      </c>
      <c r="S4331">
        <v>20.5</v>
      </c>
      <c r="X4331">
        <v>9</v>
      </c>
      <c r="AA4331">
        <v>59.3</v>
      </c>
      <c r="AQ4331">
        <v>2.4500000000000002</v>
      </c>
      <c r="AR4331">
        <v>4.43</v>
      </c>
      <c r="AU4331">
        <v>11.5</v>
      </c>
      <c r="BC4331">
        <v>2.4</v>
      </c>
      <c r="BD4331">
        <v>38</v>
      </c>
      <c r="BG4331">
        <v>1.98</v>
      </c>
      <c r="BI4331">
        <v>833</v>
      </c>
      <c r="BO4331">
        <v>35.6</v>
      </c>
      <c r="BP4331">
        <v>27</v>
      </c>
      <c r="BV4331">
        <v>77.3</v>
      </c>
      <c r="BX4331">
        <v>171.4</v>
      </c>
      <c r="CA4331">
        <v>72</v>
      </c>
    </row>
    <row r="4332" spans="1:81" x14ac:dyDescent="0.2">
      <c r="A4332" s="5">
        <v>256</v>
      </c>
      <c r="B4332" s="2">
        <v>43873.538888888892</v>
      </c>
      <c r="C4332">
        <v>80</v>
      </c>
      <c r="D4332">
        <v>1</v>
      </c>
      <c r="E4332" s="3">
        <v>43872.980173611111</v>
      </c>
      <c r="F4332" s="3">
        <v>43881.480925925927</v>
      </c>
      <c r="G4332">
        <v>1</v>
      </c>
      <c r="I4332">
        <v>109</v>
      </c>
      <c r="M4332">
        <v>0.7</v>
      </c>
      <c r="Q4332">
        <v>0.4</v>
      </c>
      <c r="T4332">
        <v>214</v>
      </c>
      <c r="U4332">
        <v>4.5999999999999996</v>
      </c>
      <c r="Y4332">
        <v>25.1</v>
      </c>
      <c r="Z4332">
        <v>78.900000000000006</v>
      </c>
      <c r="AE4332">
        <v>80.900000000000006</v>
      </c>
      <c r="AF4332">
        <v>34.700000000000003</v>
      </c>
      <c r="AG4332">
        <v>5.7</v>
      </c>
      <c r="AI4332">
        <v>314</v>
      </c>
      <c r="AM4332">
        <v>0.88</v>
      </c>
      <c r="AO4332">
        <v>4.29</v>
      </c>
      <c r="AP4332">
        <v>0.04</v>
      </c>
      <c r="AT4332">
        <v>4.5</v>
      </c>
      <c r="AV4332">
        <v>10.9</v>
      </c>
      <c r="AX4332">
        <v>70.2</v>
      </c>
      <c r="AZ4332">
        <v>15.4</v>
      </c>
      <c r="BJ4332">
        <v>34.299999999999997</v>
      </c>
      <c r="BM4332">
        <v>0.26</v>
      </c>
      <c r="BN4332">
        <v>14</v>
      </c>
      <c r="BR4332">
        <v>0.02</v>
      </c>
      <c r="BT4332">
        <v>25.4</v>
      </c>
      <c r="BY4332">
        <v>0.23</v>
      </c>
    </row>
    <row r="4333" spans="1:81" x14ac:dyDescent="0.2">
      <c r="A4333" s="5"/>
      <c r="B4333" s="2">
        <v>43873.561111111107</v>
      </c>
      <c r="C4333">
        <v>80</v>
      </c>
      <c r="D4333">
        <v>1</v>
      </c>
      <c r="E4333" s="3">
        <v>43872.980173611111</v>
      </c>
      <c r="F4333" s="3">
        <v>43881.480925925927</v>
      </c>
      <c r="G4333">
        <v>1</v>
      </c>
      <c r="AS4333">
        <v>6.05</v>
      </c>
    </row>
    <row r="4334" spans="1:81" x14ac:dyDescent="0.2">
      <c r="A4334" s="5"/>
      <c r="B4334" s="2">
        <v>43873.564583333333</v>
      </c>
      <c r="C4334">
        <v>80</v>
      </c>
      <c r="D4334">
        <v>1</v>
      </c>
      <c r="E4334" s="3">
        <v>43872.980173611111</v>
      </c>
      <c r="F4334" s="3">
        <v>43881.480925925927</v>
      </c>
      <c r="G4334">
        <v>1</v>
      </c>
      <c r="L4334">
        <v>0.51</v>
      </c>
      <c r="BH4334">
        <v>938</v>
      </c>
    </row>
    <row r="4335" spans="1:81" x14ac:dyDescent="0.2">
      <c r="A4335" s="5"/>
      <c r="B4335" s="2">
        <v>43873.566666666673</v>
      </c>
      <c r="C4335">
        <v>80</v>
      </c>
      <c r="D4335">
        <v>1</v>
      </c>
      <c r="E4335" s="3">
        <v>43872.980173611111</v>
      </c>
      <c r="F4335" s="3">
        <v>43881.480925925927</v>
      </c>
      <c r="G4335">
        <v>1</v>
      </c>
      <c r="AB4335">
        <v>0.08</v>
      </c>
      <c r="AD4335">
        <v>0.01</v>
      </c>
      <c r="BA4335">
        <v>0.06</v>
      </c>
      <c r="BW4335">
        <v>0.21</v>
      </c>
    </row>
    <row r="4336" spans="1:81" x14ac:dyDescent="0.2">
      <c r="A4336" s="5"/>
      <c r="B4336" s="2">
        <v>43873.607638888891</v>
      </c>
      <c r="C4336">
        <v>80</v>
      </c>
      <c r="D4336">
        <v>1</v>
      </c>
      <c r="E4336" s="3">
        <v>43872.980173611111</v>
      </c>
      <c r="F4336" s="3">
        <v>43881.480925925927</v>
      </c>
      <c r="G4336">
        <v>1</v>
      </c>
      <c r="H4336">
        <v>35.299999999999997</v>
      </c>
    </row>
    <row r="4337" spans="1:81" x14ac:dyDescent="0.2">
      <c r="A4337" s="5"/>
      <c r="B4337" s="2">
        <v>43873.642361111109</v>
      </c>
      <c r="C4337">
        <v>80</v>
      </c>
      <c r="D4337">
        <v>1</v>
      </c>
      <c r="E4337" s="3">
        <v>43872.980173611111</v>
      </c>
      <c r="F4337" s="3">
        <v>43881.480925925927</v>
      </c>
      <c r="G4337">
        <v>1</v>
      </c>
      <c r="J4337">
        <v>108.3</v>
      </c>
      <c r="O4337">
        <v>62</v>
      </c>
      <c r="P4337">
        <v>36.1</v>
      </c>
      <c r="S4337">
        <v>8.4</v>
      </c>
      <c r="X4337">
        <v>4.5999999999999996</v>
      </c>
      <c r="AA4337">
        <v>70</v>
      </c>
      <c r="AL4337">
        <v>16.600000000000001</v>
      </c>
      <c r="AQ4337">
        <v>2.29</v>
      </c>
      <c r="AR4337">
        <v>4.78</v>
      </c>
      <c r="AU4337">
        <v>3.8</v>
      </c>
      <c r="BC4337">
        <v>4.41</v>
      </c>
      <c r="BD4337">
        <v>32</v>
      </c>
      <c r="BE4337">
        <v>687.9</v>
      </c>
      <c r="BF4337">
        <v>22.7</v>
      </c>
      <c r="BG4337">
        <v>2.21</v>
      </c>
      <c r="BI4337">
        <v>212</v>
      </c>
      <c r="BO4337">
        <v>33.9</v>
      </c>
      <c r="BP4337">
        <v>19</v>
      </c>
      <c r="BV4337">
        <v>47.3</v>
      </c>
      <c r="BX4337">
        <v>143.9</v>
      </c>
      <c r="CA4337">
        <v>5</v>
      </c>
      <c r="CB4337">
        <v>32.299999999999997</v>
      </c>
      <c r="CC4337">
        <v>169</v>
      </c>
    </row>
    <row r="4338" spans="1:81" x14ac:dyDescent="0.2">
      <c r="A4338" s="5"/>
      <c r="B4338" s="2">
        <v>43873.654861111107</v>
      </c>
      <c r="C4338">
        <v>80</v>
      </c>
      <c r="D4338">
        <v>1</v>
      </c>
      <c r="E4338" s="3">
        <v>43872.980173611111</v>
      </c>
      <c r="F4338" s="3">
        <v>43881.480925925927</v>
      </c>
      <c r="G4338">
        <v>1</v>
      </c>
      <c r="K4338">
        <v>13.5</v>
      </c>
      <c r="AC4338">
        <v>93</v>
      </c>
      <c r="AJ4338">
        <v>4.71</v>
      </c>
      <c r="AY4338">
        <v>15.2</v>
      </c>
      <c r="BB4338">
        <v>2.61</v>
      </c>
      <c r="BQ4338">
        <v>1.04</v>
      </c>
      <c r="BU4338">
        <v>34.5</v>
      </c>
    </row>
    <row r="4339" spans="1:81" x14ac:dyDescent="0.2">
      <c r="A4339" s="5"/>
      <c r="B4339" s="2">
        <v>43874.509027777778</v>
      </c>
      <c r="C4339">
        <v>80</v>
      </c>
      <c r="D4339">
        <v>1</v>
      </c>
      <c r="E4339" s="3">
        <v>43872.980173611111</v>
      </c>
      <c r="F4339" s="3">
        <v>43881.480925925927</v>
      </c>
      <c r="G4339">
        <v>1</v>
      </c>
      <c r="N4339">
        <v>560</v>
      </c>
      <c r="R4339">
        <v>5</v>
      </c>
      <c r="W4339">
        <v>16.2</v>
      </c>
      <c r="AH4339">
        <v>12.1</v>
      </c>
      <c r="AK4339">
        <v>5</v>
      </c>
      <c r="BK4339">
        <v>11.8</v>
      </c>
    </row>
    <row r="4340" spans="1:81" x14ac:dyDescent="0.2">
      <c r="A4340" s="5"/>
      <c r="B4340" s="2">
        <v>43876.4</v>
      </c>
      <c r="C4340">
        <v>80</v>
      </c>
      <c r="D4340">
        <v>1</v>
      </c>
      <c r="E4340" s="3">
        <v>43872.980173611111</v>
      </c>
      <c r="F4340" s="3">
        <v>43881.480925925927</v>
      </c>
      <c r="G4340">
        <v>1</v>
      </c>
      <c r="I4340">
        <v>101</v>
      </c>
      <c r="M4340">
        <v>0</v>
      </c>
      <c r="Q4340">
        <v>0.1</v>
      </c>
      <c r="T4340">
        <v>230</v>
      </c>
      <c r="U4340">
        <v>3.1</v>
      </c>
      <c r="Y4340">
        <v>24.6</v>
      </c>
      <c r="Z4340">
        <v>91.7</v>
      </c>
      <c r="AE4340">
        <v>83.7</v>
      </c>
      <c r="AF4340">
        <v>30.9</v>
      </c>
      <c r="AG4340">
        <v>11.7</v>
      </c>
      <c r="AI4340">
        <v>327</v>
      </c>
      <c r="AM4340">
        <v>0.6</v>
      </c>
      <c r="AO4340">
        <v>3.69</v>
      </c>
      <c r="AP4340">
        <v>0</v>
      </c>
      <c r="AT4340">
        <v>10.73</v>
      </c>
      <c r="AV4340">
        <v>11.1</v>
      </c>
      <c r="AX4340">
        <v>68</v>
      </c>
      <c r="AZ4340">
        <v>5.0999999999999996</v>
      </c>
      <c r="BJ4340">
        <v>34.799999999999997</v>
      </c>
      <c r="BM4340">
        <v>0.36</v>
      </c>
      <c r="BN4340">
        <v>13</v>
      </c>
      <c r="BR4340">
        <v>0.01</v>
      </c>
      <c r="BT4340">
        <v>27.4</v>
      </c>
      <c r="BY4340">
        <v>0.25</v>
      </c>
    </row>
    <row r="4341" spans="1:81" x14ac:dyDescent="0.2">
      <c r="A4341" s="5"/>
      <c r="B4341" s="2">
        <v>43876.418055555558</v>
      </c>
      <c r="C4341">
        <v>80</v>
      </c>
      <c r="D4341">
        <v>1</v>
      </c>
      <c r="E4341" s="3">
        <v>43872.980173611111</v>
      </c>
      <c r="F4341" s="3">
        <v>43881.480925925927</v>
      </c>
      <c r="G4341">
        <v>1</v>
      </c>
      <c r="O4341">
        <v>63</v>
      </c>
      <c r="P4341">
        <v>34.799999999999997</v>
      </c>
      <c r="S4341">
        <v>6.2</v>
      </c>
      <c r="X4341">
        <v>2.7</v>
      </c>
      <c r="AA4341">
        <v>78.7</v>
      </c>
      <c r="AU4341">
        <v>3.5</v>
      </c>
      <c r="BC4341">
        <v>3.96</v>
      </c>
      <c r="BD4341">
        <v>17</v>
      </c>
      <c r="BI4341">
        <v>196</v>
      </c>
      <c r="BO4341">
        <v>43.9</v>
      </c>
      <c r="BP4341">
        <v>20</v>
      </c>
      <c r="CA4341">
        <v>5</v>
      </c>
    </row>
    <row r="4342" spans="1:81" x14ac:dyDescent="0.2">
      <c r="A4342" s="5"/>
      <c r="B4342" s="2">
        <v>43876.427083333343</v>
      </c>
      <c r="C4342">
        <v>80</v>
      </c>
      <c r="D4342">
        <v>1</v>
      </c>
      <c r="E4342" s="3">
        <v>43872.980173611111</v>
      </c>
      <c r="F4342" s="3">
        <v>43881.480925925927</v>
      </c>
      <c r="G4342">
        <v>1</v>
      </c>
      <c r="AL4342">
        <v>13.9</v>
      </c>
      <c r="BD4342">
        <v>18</v>
      </c>
      <c r="BE4342">
        <v>499.8</v>
      </c>
      <c r="BF4342">
        <v>24</v>
      </c>
      <c r="BI4342">
        <v>228</v>
      </c>
      <c r="CB4342">
        <v>42.8</v>
      </c>
      <c r="CC4342">
        <v>134</v>
      </c>
    </row>
    <row r="4343" spans="1:81" x14ac:dyDescent="0.2">
      <c r="A4343" s="5"/>
      <c r="B4343" s="2">
        <v>43876.435416666667</v>
      </c>
      <c r="C4343">
        <v>80</v>
      </c>
      <c r="D4343">
        <v>1</v>
      </c>
      <c r="E4343" s="3">
        <v>43872.980173611111</v>
      </c>
      <c r="F4343" s="3">
        <v>43881.480925925927</v>
      </c>
      <c r="G4343">
        <v>1</v>
      </c>
      <c r="BH4343">
        <v>1964</v>
      </c>
    </row>
    <row r="4344" spans="1:81" x14ac:dyDescent="0.2">
      <c r="A4344" s="5"/>
      <c r="B4344" s="2">
        <v>43876.4375</v>
      </c>
      <c r="C4344">
        <v>80</v>
      </c>
      <c r="D4344">
        <v>1</v>
      </c>
      <c r="E4344" s="3">
        <v>43872.980173611111</v>
      </c>
      <c r="F4344" s="3">
        <v>43881.480925925927</v>
      </c>
      <c r="G4344">
        <v>1</v>
      </c>
      <c r="K4344">
        <v>14</v>
      </c>
      <c r="V4344">
        <v>93</v>
      </c>
      <c r="AC4344">
        <v>87</v>
      </c>
      <c r="AJ4344">
        <v>3.8</v>
      </c>
      <c r="AY4344">
        <v>17.2</v>
      </c>
      <c r="BB4344">
        <v>1.81</v>
      </c>
      <c r="BL4344">
        <v>7</v>
      </c>
      <c r="BQ4344">
        <v>1.0900000000000001</v>
      </c>
      <c r="BU4344">
        <v>33</v>
      </c>
    </row>
    <row r="4345" spans="1:81" x14ac:dyDescent="0.2">
      <c r="A4345" s="5"/>
      <c r="B4345" s="2">
        <v>43876.441666666673</v>
      </c>
      <c r="C4345">
        <v>80</v>
      </c>
      <c r="D4345">
        <v>1</v>
      </c>
      <c r="E4345" s="3">
        <v>43872.980173611111</v>
      </c>
      <c r="F4345" s="3">
        <v>43881.480925925927</v>
      </c>
      <c r="G4345">
        <v>1</v>
      </c>
      <c r="H4345">
        <v>25.5</v>
      </c>
    </row>
    <row r="4346" spans="1:81" x14ac:dyDescent="0.2">
      <c r="A4346" s="5"/>
      <c r="B4346" s="2">
        <v>43876.45</v>
      </c>
      <c r="C4346">
        <v>80</v>
      </c>
      <c r="D4346">
        <v>1</v>
      </c>
      <c r="E4346" s="3">
        <v>43872.980173611111</v>
      </c>
      <c r="F4346" s="3">
        <v>43881.480925925927</v>
      </c>
      <c r="G4346">
        <v>1</v>
      </c>
      <c r="J4346">
        <v>107.5</v>
      </c>
      <c r="AR4346">
        <v>5.03</v>
      </c>
      <c r="BG4346">
        <v>2.08</v>
      </c>
      <c r="BX4346">
        <v>142.69999999999999</v>
      </c>
    </row>
    <row r="4347" spans="1:81" x14ac:dyDescent="0.2">
      <c r="A4347" s="5"/>
      <c r="B4347" s="2">
        <v>43877.428472222222</v>
      </c>
      <c r="C4347">
        <v>80</v>
      </c>
      <c r="D4347">
        <v>1</v>
      </c>
      <c r="E4347" s="3">
        <v>43872.980173611111</v>
      </c>
      <c r="F4347" s="3">
        <v>43881.480925925927</v>
      </c>
      <c r="G4347">
        <v>1</v>
      </c>
      <c r="I4347">
        <v>117</v>
      </c>
      <c r="M4347">
        <v>0</v>
      </c>
      <c r="Q4347">
        <v>0.1</v>
      </c>
      <c r="T4347">
        <v>223</v>
      </c>
      <c r="U4347">
        <v>7</v>
      </c>
      <c r="Y4347">
        <v>24.2</v>
      </c>
      <c r="Z4347">
        <v>81.7</v>
      </c>
      <c r="AE4347">
        <v>83.4</v>
      </c>
      <c r="AF4347">
        <v>37.700000000000003</v>
      </c>
      <c r="AG4347">
        <v>7.44</v>
      </c>
      <c r="AI4347">
        <v>310</v>
      </c>
      <c r="AM4347">
        <v>0.83</v>
      </c>
      <c r="AO4347">
        <v>4.5199999999999996</v>
      </c>
      <c r="AP4347">
        <v>0</v>
      </c>
      <c r="AT4347">
        <v>6.08</v>
      </c>
      <c r="AV4347">
        <v>11.1</v>
      </c>
      <c r="AX4347">
        <v>69.3</v>
      </c>
      <c r="AZ4347">
        <v>11.2</v>
      </c>
      <c r="BJ4347">
        <v>34.700000000000003</v>
      </c>
      <c r="BM4347">
        <v>0.52</v>
      </c>
      <c r="BN4347">
        <v>13.8</v>
      </c>
      <c r="BR4347">
        <v>0.01</v>
      </c>
      <c r="BT4347">
        <v>25.9</v>
      </c>
      <c r="BY4347">
        <v>0.25</v>
      </c>
    </row>
    <row r="4348" spans="1:81" x14ac:dyDescent="0.2">
      <c r="A4348" s="5"/>
      <c r="B4348" s="2">
        <v>43877.472916666673</v>
      </c>
      <c r="C4348">
        <v>80</v>
      </c>
      <c r="D4348">
        <v>1</v>
      </c>
      <c r="E4348" s="3">
        <v>43872.980173611111</v>
      </c>
      <c r="F4348" s="3">
        <v>43881.480925925927</v>
      </c>
      <c r="G4348">
        <v>1</v>
      </c>
      <c r="J4348">
        <v>107.6</v>
      </c>
      <c r="O4348">
        <v>59</v>
      </c>
      <c r="P4348">
        <v>32.1</v>
      </c>
      <c r="S4348">
        <v>8.6999999999999993</v>
      </c>
      <c r="X4348">
        <v>4.7</v>
      </c>
      <c r="AA4348">
        <v>82.5</v>
      </c>
      <c r="AL4348">
        <v>12.4</v>
      </c>
      <c r="AQ4348">
        <v>2.33</v>
      </c>
      <c r="AR4348">
        <v>5.53</v>
      </c>
      <c r="AU4348">
        <v>4</v>
      </c>
      <c r="BC4348">
        <v>3.96</v>
      </c>
      <c r="BD4348">
        <v>21</v>
      </c>
      <c r="BE4348">
        <v>326.5</v>
      </c>
      <c r="BF4348">
        <v>24.7</v>
      </c>
      <c r="BG4348">
        <v>2.17</v>
      </c>
      <c r="BI4348">
        <v>225</v>
      </c>
      <c r="BO4348">
        <v>50.4</v>
      </c>
      <c r="BP4348">
        <v>19</v>
      </c>
      <c r="BX4348">
        <v>142.1</v>
      </c>
      <c r="CA4348">
        <v>5</v>
      </c>
      <c r="CB4348">
        <v>51</v>
      </c>
      <c r="CC4348">
        <v>116</v>
      </c>
    </row>
    <row r="4349" spans="1:81" x14ac:dyDescent="0.2">
      <c r="A4349" s="5"/>
      <c r="B4349" s="2">
        <v>43877.477083333331</v>
      </c>
      <c r="C4349">
        <v>80</v>
      </c>
      <c r="D4349">
        <v>1</v>
      </c>
      <c r="E4349" s="3">
        <v>43872.980173611111</v>
      </c>
      <c r="F4349" s="3">
        <v>43881.480925925927</v>
      </c>
      <c r="G4349">
        <v>1</v>
      </c>
      <c r="BH4349">
        <v>7164</v>
      </c>
    </row>
    <row r="4350" spans="1:81" x14ac:dyDescent="0.2">
      <c r="A4350" s="5"/>
      <c r="B4350" s="2">
        <v>43877.496527777781</v>
      </c>
      <c r="C4350">
        <v>80</v>
      </c>
      <c r="D4350">
        <v>1</v>
      </c>
      <c r="E4350" s="3">
        <v>43872.980173611111</v>
      </c>
      <c r="F4350" s="3">
        <v>43881.480925925927</v>
      </c>
      <c r="G4350">
        <v>1</v>
      </c>
      <c r="H4350">
        <v>39.200000000000003</v>
      </c>
    </row>
    <row r="4351" spans="1:81" x14ac:dyDescent="0.2">
      <c r="A4351" s="5"/>
      <c r="B4351" s="2">
        <v>43877.554166666669</v>
      </c>
      <c r="C4351">
        <v>80</v>
      </c>
      <c r="D4351">
        <v>1</v>
      </c>
      <c r="E4351" s="3">
        <v>43872.980173611111</v>
      </c>
      <c r="F4351" s="3">
        <v>43881.480925925927</v>
      </c>
      <c r="G4351">
        <v>1</v>
      </c>
      <c r="K4351">
        <v>13.3</v>
      </c>
      <c r="V4351">
        <v>95</v>
      </c>
      <c r="AC4351">
        <v>96</v>
      </c>
      <c r="AJ4351">
        <v>3.85</v>
      </c>
      <c r="AY4351">
        <v>17.5</v>
      </c>
      <c r="BB4351">
        <v>1.76</v>
      </c>
      <c r="BL4351">
        <v>6.8</v>
      </c>
      <c r="BQ4351">
        <v>1.02</v>
      </c>
      <c r="BU4351">
        <v>32.799999999999997</v>
      </c>
    </row>
    <row r="4352" spans="1:81" x14ac:dyDescent="0.2">
      <c r="A4352" s="5"/>
      <c r="B4352" s="2">
        <v>43879.353472222218</v>
      </c>
      <c r="C4352">
        <v>80</v>
      </c>
      <c r="D4352">
        <v>1</v>
      </c>
      <c r="E4352" s="3">
        <v>43872.980173611111</v>
      </c>
      <c r="F4352" s="3">
        <v>43881.480925925927</v>
      </c>
      <c r="G4352">
        <v>1</v>
      </c>
      <c r="I4352">
        <v>109</v>
      </c>
      <c r="M4352">
        <v>0.1</v>
      </c>
      <c r="Q4352">
        <v>0</v>
      </c>
      <c r="T4352">
        <v>204</v>
      </c>
      <c r="U4352">
        <v>6</v>
      </c>
      <c r="Y4352">
        <v>24.2</v>
      </c>
      <c r="Z4352">
        <v>81.5</v>
      </c>
      <c r="AE4352">
        <v>83</v>
      </c>
      <c r="AF4352">
        <v>35.700000000000003</v>
      </c>
      <c r="AG4352">
        <v>6.84</v>
      </c>
      <c r="AI4352">
        <v>305</v>
      </c>
      <c r="AM4352">
        <v>0.85</v>
      </c>
      <c r="AO4352">
        <v>4.3</v>
      </c>
      <c r="AP4352">
        <v>0.01</v>
      </c>
      <c r="AT4352">
        <v>5.57</v>
      </c>
      <c r="AV4352">
        <v>11.5</v>
      </c>
      <c r="AX4352">
        <v>69.7</v>
      </c>
      <c r="AZ4352">
        <v>12.4</v>
      </c>
      <c r="BJ4352">
        <v>38.200000000000003</v>
      </c>
      <c r="BM4352">
        <v>0.41</v>
      </c>
      <c r="BN4352">
        <v>14.7</v>
      </c>
      <c r="BR4352">
        <v>0</v>
      </c>
      <c r="BT4352">
        <v>25.3</v>
      </c>
      <c r="BY4352">
        <v>0.23</v>
      </c>
    </row>
    <row r="4353" spans="1:81" x14ac:dyDescent="0.2">
      <c r="A4353" s="5"/>
      <c r="B4353" s="2">
        <v>43879.40347222222</v>
      </c>
      <c r="C4353">
        <v>80</v>
      </c>
      <c r="D4353">
        <v>1</v>
      </c>
      <c r="E4353" s="3">
        <v>43872.980173611111</v>
      </c>
      <c r="F4353" s="3">
        <v>43881.480925925927</v>
      </c>
      <c r="G4353">
        <v>1</v>
      </c>
      <c r="K4353">
        <v>13.2</v>
      </c>
      <c r="V4353">
        <v>100</v>
      </c>
      <c r="AC4353">
        <v>98</v>
      </c>
      <c r="AJ4353">
        <v>4.26</v>
      </c>
      <c r="AY4353">
        <v>17.100000000000001</v>
      </c>
      <c r="BB4353">
        <v>1</v>
      </c>
      <c r="BL4353">
        <v>5.0999999999999996</v>
      </c>
      <c r="BQ4353">
        <v>1.01</v>
      </c>
      <c r="BU4353">
        <v>34.5</v>
      </c>
    </row>
    <row r="4354" spans="1:81" x14ac:dyDescent="0.2">
      <c r="A4354" s="5"/>
      <c r="B4354" s="2">
        <v>43879.404166666667</v>
      </c>
      <c r="C4354">
        <v>80</v>
      </c>
      <c r="D4354">
        <v>1</v>
      </c>
      <c r="E4354" s="3">
        <v>43872.980173611111</v>
      </c>
      <c r="F4354" s="3">
        <v>43881.480925925927</v>
      </c>
      <c r="G4354">
        <v>1</v>
      </c>
      <c r="BH4354">
        <v>3565</v>
      </c>
    </row>
    <row r="4355" spans="1:81" x14ac:dyDescent="0.2">
      <c r="A4355" s="5"/>
      <c r="B4355" s="2">
        <v>43879.405555555553</v>
      </c>
      <c r="C4355">
        <v>80</v>
      </c>
      <c r="D4355">
        <v>1</v>
      </c>
      <c r="E4355" s="3">
        <v>43872.980173611111</v>
      </c>
      <c r="F4355" s="3">
        <v>43881.480925925927</v>
      </c>
      <c r="G4355">
        <v>1</v>
      </c>
      <c r="H4355">
        <v>66.400000000000006</v>
      </c>
    </row>
    <row r="4356" spans="1:81" x14ac:dyDescent="0.2">
      <c r="A4356" s="5"/>
      <c r="B4356" s="2">
        <v>43879.416666666657</v>
      </c>
      <c r="C4356">
        <v>80</v>
      </c>
      <c r="D4356">
        <v>1</v>
      </c>
      <c r="E4356" s="3">
        <v>43872.980173611111</v>
      </c>
      <c r="F4356" s="3">
        <v>43881.480925925927</v>
      </c>
      <c r="G4356">
        <v>1</v>
      </c>
      <c r="J4356">
        <v>106.4</v>
      </c>
      <c r="O4356">
        <v>61</v>
      </c>
      <c r="P4356">
        <v>31.6</v>
      </c>
      <c r="S4356">
        <v>10.4</v>
      </c>
      <c r="X4356">
        <v>4.5999999999999996</v>
      </c>
      <c r="AA4356">
        <v>80.400000000000006</v>
      </c>
      <c r="AL4356">
        <v>13.5</v>
      </c>
      <c r="AQ4356">
        <v>2.3199999999999998</v>
      </c>
      <c r="AR4356">
        <v>5.37</v>
      </c>
      <c r="AU4356">
        <v>5.8</v>
      </c>
      <c r="BC4356">
        <v>3.66</v>
      </c>
      <c r="BD4356">
        <v>34</v>
      </c>
      <c r="BE4356">
        <v>260</v>
      </c>
      <c r="BF4356">
        <v>21.6</v>
      </c>
      <c r="BG4356">
        <v>2.15</v>
      </c>
      <c r="BI4356">
        <v>259</v>
      </c>
      <c r="BO4356">
        <v>48.8</v>
      </c>
      <c r="BP4356">
        <v>29</v>
      </c>
      <c r="BX4356">
        <v>140.6</v>
      </c>
      <c r="CA4356">
        <v>6</v>
      </c>
      <c r="CB4356">
        <v>50.4</v>
      </c>
      <c r="CC4356">
        <v>117</v>
      </c>
    </row>
    <row r="4357" spans="1:81" x14ac:dyDescent="0.2">
      <c r="A4357" s="5"/>
      <c r="B4357" s="2">
        <v>43879.425694444442</v>
      </c>
      <c r="C4357">
        <v>80</v>
      </c>
      <c r="D4357">
        <v>1</v>
      </c>
      <c r="E4357" s="3">
        <v>43872.980173611111</v>
      </c>
      <c r="F4357" s="3">
        <v>43881.480925925927</v>
      </c>
      <c r="G4357">
        <v>1</v>
      </c>
      <c r="AW4357">
        <v>109.4</v>
      </c>
    </row>
    <row r="4358" spans="1:81" x14ac:dyDescent="0.2">
      <c r="A4358" s="5"/>
      <c r="B4358" s="2">
        <v>43879.473611111112</v>
      </c>
      <c r="C4358">
        <v>80</v>
      </c>
      <c r="D4358">
        <v>1</v>
      </c>
      <c r="E4358" s="3">
        <v>43872.980173611111</v>
      </c>
      <c r="F4358" s="3">
        <v>43881.480925925927</v>
      </c>
      <c r="G4358">
        <v>1</v>
      </c>
      <c r="AS4358">
        <v>6.98</v>
      </c>
    </row>
    <row r="4359" spans="1:81" x14ac:dyDescent="0.2">
      <c r="A4359" s="5"/>
      <c r="B4359" s="2">
        <v>43879.580555555563</v>
      </c>
      <c r="C4359">
        <v>80</v>
      </c>
      <c r="D4359">
        <v>1</v>
      </c>
      <c r="E4359" s="3">
        <v>43872.980173611111</v>
      </c>
      <c r="F4359" s="3">
        <v>43881.480925925927</v>
      </c>
      <c r="G4359">
        <v>1</v>
      </c>
      <c r="N4359">
        <v>381</v>
      </c>
      <c r="R4359">
        <v>5</v>
      </c>
      <c r="W4359">
        <v>24.3</v>
      </c>
      <c r="AH4359">
        <v>10.4</v>
      </c>
      <c r="AK4359">
        <v>5</v>
      </c>
      <c r="BK4359">
        <v>28.12</v>
      </c>
    </row>
    <row r="4360" spans="1:81" x14ac:dyDescent="0.2">
      <c r="A4360" s="5">
        <v>257</v>
      </c>
      <c r="B4360" s="2">
        <v>43873.425000000003</v>
      </c>
      <c r="C4360">
        <v>64</v>
      </c>
      <c r="D4360">
        <v>1</v>
      </c>
      <c r="E4360" s="3">
        <v>43872.526273148149</v>
      </c>
      <c r="F4360" s="3">
        <v>43881.636550925927</v>
      </c>
      <c r="G4360">
        <v>1</v>
      </c>
      <c r="AS4360">
        <v>7.19</v>
      </c>
    </row>
    <row r="4361" spans="1:81" x14ac:dyDescent="0.2">
      <c r="A4361" s="5"/>
      <c r="B4361" s="2">
        <v>43873.434027777781</v>
      </c>
      <c r="C4361">
        <v>64</v>
      </c>
      <c r="D4361">
        <v>1</v>
      </c>
      <c r="E4361" s="3">
        <v>43872.526273148149</v>
      </c>
      <c r="F4361" s="3">
        <v>43881.636550925927</v>
      </c>
      <c r="G4361">
        <v>1</v>
      </c>
      <c r="J4361">
        <v>100.5</v>
      </c>
      <c r="O4361">
        <v>82</v>
      </c>
      <c r="P4361">
        <v>28.2</v>
      </c>
      <c r="S4361">
        <v>9</v>
      </c>
      <c r="X4361">
        <v>4.2</v>
      </c>
      <c r="AA4361">
        <v>63.8</v>
      </c>
      <c r="AL4361">
        <v>5.3</v>
      </c>
      <c r="AQ4361">
        <v>2.21</v>
      </c>
      <c r="AR4361">
        <v>4.16</v>
      </c>
      <c r="AU4361">
        <v>4.8</v>
      </c>
      <c r="BC4361">
        <v>2.85</v>
      </c>
      <c r="BD4361">
        <v>78</v>
      </c>
      <c r="BE4361">
        <v>205.4</v>
      </c>
      <c r="BF4361">
        <v>29.4</v>
      </c>
      <c r="BG4361">
        <v>1.97</v>
      </c>
      <c r="BI4361">
        <v>463</v>
      </c>
      <c r="BO4361">
        <v>35.6</v>
      </c>
      <c r="BP4361">
        <v>65</v>
      </c>
      <c r="BV4361">
        <v>191</v>
      </c>
      <c r="BX4361">
        <v>142.19999999999999</v>
      </c>
      <c r="CA4361">
        <v>89</v>
      </c>
      <c r="CB4361">
        <v>86.7</v>
      </c>
      <c r="CC4361">
        <v>82</v>
      </c>
    </row>
    <row r="4362" spans="1:81" x14ac:dyDescent="0.2">
      <c r="A4362" s="5"/>
      <c r="B4362" s="2">
        <v>43873.609722222223</v>
      </c>
      <c r="C4362">
        <v>64</v>
      </c>
      <c r="D4362">
        <v>1</v>
      </c>
      <c r="E4362" s="3">
        <v>43872.526273148149</v>
      </c>
      <c r="F4362" s="3">
        <v>43881.636550925927</v>
      </c>
      <c r="G4362">
        <v>1</v>
      </c>
      <c r="K4362">
        <v>13.9</v>
      </c>
      <c r="V4362">
        <v>87</v>
      </c>
      <c r="AC4362">
        <v>88</v>
      </c>
      <c r="AJ4362">
        <v>7.42</v>
      </c>
      <c r="AY4362">
        <v>16.7</v>
      </c>
      <c r="BB4362">
        <v>4.32</v>
      </c>
      <c r="BL4362">
        <v>18</v>
      </c>
      <c r="BQ4362">
        <v>1.08</v>
      </c>
      <c r="BU4362">
        <v>32.299999999999997</v>
      </c>
    </row>
    <row r="4363" spans="1:81" x14ac:dyDescent="0.2">
      <c r="A4363" s="5"/>
      <c r="B4363" s="2">
        <v>43873.634027777778</v>
      </c>
      <c r="C4363">
        <v>64</v>
      </c>
      <c r="D4363">
        <v>1</v>
      </c>
      <c r="E4363" s="3">
        <v>43872.526273148149</v>
      </c>
      <c r="F4363" s="3">
        <v>43881.636550925927</v>
      </c>
      <c r="G4363">
        <v>1</v>
      </c>
      <c r="I4363">
        <v>129</v>
      </c>
      <c r="M4363">
        <v>0.1</v>
      </c>
      <c r="Q4363">
        <v>0.4</v>
      </c>
      <c r="T4363">
        <v>173</v>
      </c>
      <c r="U4363">
        <v>11.1</v>
      </c>
      <c r="Y4363">
        <v>13</v>
      </c>
      <c r="Z4363">
        <v>79.3</v>
      </c>
      <c r="AE4363">
        <v>89.9</v>
      </c>
      <c r="AF4363">
        <v>32</v>
      </c>
      <c r="AG4363">
        <v>8.02</v>
      </c>
      <c r="AI4363">
        <v>403</v>
      </c>
      <c r="AM4363">
        <v>0.73</v>
      </c>
      <c r="AO4363">
        <v>3.56</v>
      </c>
      <c r="AP4363">
        <v>0.01</v>
      </c>
      <c r="AT4363">
        <v>6.36</v>
      </c>
      <c r="AV4363">
        <v>12.1</v>
      </c>
      <c r="AX4363">
        <v>37.6</v>
      </c>
      <c r="AZ4363">
        <v>9.1</v>
      </c>
      <c r="BJ4363">
        <v>42.4</v>
      </c>
      <c r="BM4363">
        <v>0.89</v>
      </c>
      <c r="BN4363">
        <v>15.2</v>
      </c>
      <c r="BR4363">
        <v>0.03</v>
      </c>
      <c r="BT4363">
        <v>36.200000000000003</v>
      </c>
      <c r="BY4363">
        <v>0.21</v>
      </c>
    </row>
    <row r="4364" spans="1:81" x14ac:dyDescent="0.2">
      <c r="A4364" s="5"/>
      <c r="B4364" s="2">
        <v>43873.672222222223</v>
      </c>
      <c r="C4364">
        <v>64</v>
      </c>
      <c r="D4364">
        <v>1</v>
      </c>
      <c r="E4364" s="3">
        <v>43872.526273148149</v>
      </c>
      <c r="F4364" s="3">
        <v>43881.636550925927</v>
      </c>
      <c r="G4364">
        <v>1</v>
      </c>
      <c r="AB4364">
        <v>0.03</v>
      </c>
      <c r="AD4364">
        <v>0.01</v>
      </c>
      <c r="BA4364">
        <v>0.03</v>
      </c>
      <c r="BW4364">
        <v>0.15</v>
      </c>
    </row>
    <row r="4365" spans="1:81" x14ac:dyDescent="0.2">
      <c r="A4365" s="5"/>
      <c r="B4365" s="2">
        <v>43874.622916666667</v>
      </c>
      <c r="C4365">
        <v>64</v>
      </c>
      <c r="D4365">
        <v>1</v>
      </c>
      <c r="E4365" s="3">
        <v>43872.526273148149</v>
      </c>
      <c r="F4365" s="3">
        <v>43881.636550925927</v>
      </c>
      <c r="G4365">
        <v>1</v>
      </c>
      <c r="I4365">
        <v>128</v>
      </c>
      <c r="M4365">
        <v>0.1</v>
      </c>
      <c r="Q4365">
        <v>0.1</v>
      </c>
      <c r="T4365">
        <v>158</v>
      </c>
      <c r="U4365">
        <v>6.8</v>
      </c>
      <c r="Y4365">
        <v>12.4</v>
      </c>
      <c r="Z4365">
        <v>86.2</v>
      </c>
      <c r="AE4365">
        <v>86.9</v>
      </c>
      <c r="AF4365">
        <v>33.700000000000003</v>
      </c>
      <c r="AG4365">
        <v>8.59</v>
      </c>
      <c r="AI4365">
        <v>380</v>
      </c>
      <c r="AM4365">
        <v>0.57999999999999996</v>
      </c>
      <c r="AO4365">
        <v>3.88</v>
      </c>
      <c r="AP4365">
        <v>0.01</v>
      </c>
      <c r="AT4365">
        <v>7.41</v>
      </c>
      <c r="AV4365">
        <v>11.8</v>
      </c>
      <c r="AX4365">
        <v>36.700000000000003</v>
      </c>
      <c r="AZ4365">
        <v>6.8</v>
      </c>
      <c r="BJ4365">
        <v>39.299999999999997</v>
      </c>
      <c r="BM4365">
        <v>0.57999999999999996</v>
      </c>
      <c r="BN4365">
        <v>14.5</v>
      </c>
      <c r="BR4365">
        <v>0.01</v>
      </c>
      <c r="BT4365">
        <v>33</v>
      </c>
      <c r="BY4365">
        <v>0.19</v>
      </c>
    </row>
    <row r="4366" spans="1:81" x14ac:dyDescent="0.2">
      <c r="A4366" s="5"/>
      <c r="B4366" s="2">
        <v>43874.663194444453</v>
      </c>
      <c r="C4366">
        <v>64</v>
      </c>
      <c r="D4366">
        <v>1</v>
      </c>
      <c r="E4366" s="3">
        <v>43872.526273148149</v>
      </c>
      <c r="F4366" s="3">
        <v>43881.636550925927</v>
      </c>
      <c r="G4366">
        <v>1</v>
      </c>
      <c r="AS4366">
        <v>12.01</v>
      </c>
    </row>
    <row r="4367" spans="1:81" x14ac:dyDescent="0.2">
      <c r="A4367" s="5"/>
      <c r="B4367" s="2">
        <v>43874.663888888892</v>
      </c>
      <c r="C4367">
        <v>64</v>
      </c>
      <c r="D4367">
        <v>1</v>
      </c>
      <c r="E4367" s="3">
        <v>43872.526273148149</v>
      </c>
      <c r="F4367" s="3">
        <v>43881.636550925927</v>
      </c>
      <c r="G4367">
        <v>1</v>
      </c>
      <c r="L4367">
        <v>0.16</v>
      </c>
    </row>
    <row r="4368" spans="1:81" x14ac:dyDescent="0.2">
      <c r="A4368" s="5"/>
      <c r="B4368" s="2">
        <v>43874.675694444442</v>
      </c>
      <c r="C4368">
        <v>64</v>
      </c>
      <c r="D4368">
        <v>1</v>
      </c>
      <c r="E4368" s="3">
        <v>43872.526273148149</v>
      </c>
      <c r="F4368" s="3">
        <v>43881.636550925927</v>
      </c>
      <c r="G4368">
        <v>1</v>
      </c>
      <c r="J4368">
        <v>101.8</v>
      </c>
      <c r="O4368">
        <v>115</v>
      </c>
      <c r="P4368">
        <v>26.4</v>
      </c>
      <c r="S4368">
        <v>10.8</v>
      </c>
      <c r="X4368">
        <v>3.8</v>
      </c>
      <c r="AA4368">
        <v>61.4</v>
      </c>
      <c r="AL4368">
        <v>5.3</v>
      </c>
      <c r="AQ4368">
        <v>2.16</v>
      </c>
      <c r="AR4368">
        <v>3.46</v>
      </c>
      <c r="AU4368">
        <v>7</v>
      </c>
      <c r="BC4368">
        <v>2.96</v>
      </c>
      <c r="BD4368">
        <v>230</v>
      </c>
      <c r="BE4368">
        <v>245</v>
      </c>
      <c r="BF4368">
        <v>27.2</v>
      </c>
      <c r="BG4368">
        <v>1.89</v>
      </c>
      <c r="BI4368">
        <v>785</v>
      </c>
      <c r="BO4368">
        <v>35</v>
      </c>
      <c r="BP4368">
        <v>100</v>
      </c>
      <c r="BV4368">
        <v>186.6</v>
      </c>
      <c r="BX4368">
        <v>142.1</v>
      </c>
      <c r="CA4368">
        <v>209</v>
      </c>
      <c r="CB4368">
        <v>91.7</v>
      </c>
      <c r="CC4368">
        <v>76</v>
      </c>
    </row>
    <row r="4369" spans="1:81" x14ac:dyDescent="0.2">
      <c r="A4369" s="5"/>
      <c r="B4369" s="2">
        <v>43875.702777777777</v>
      </c>
      <c r="C4369">
        <v>64</v>
      </c>
      <c r="D4369">
        <v>1</v>
      </c>
      <c r="E4369" s="3">
        <v>43872.526273148149</v>
      </c>
      <c r="F4369" s="3">
        <v>43881.636550925927</v>
      </c>
      <c r="G4369">
        <v>1</v>
      </c>
      <c r="AN4369">
        <v>7.4820000000000002</v>
      </c>
    </row>
    <row r="4370" spans="1:81" x14ac:dyDescent="0.2">
      <c r="A4370" s="5"/>
      <c r="B4370" s="2">
        <v>43876.718055555553</v>
      </c>
      <c r="C4370">
        <v>64</v>
      </c>
      <c r="D4370">
        <v>1</v>
      </c>
      <c r="E4370" s="3">
        <v>43872.526273148149</v>
      </c>
      <c r="F4370" s="3">
        <v>43881.636550925927</v>
      </c>
      <c r="G4370">
        <v>1</v>
      </c>
      <c r="AN4370">
        <v>7.4740000000000002</v>
      </c>
    </row>
    <row r="4371" spans="1:81" x14ac:dyDescent="0.2">
      <c r="A4371" s="5"/>
      <c r="B4371" s="2">
        <v>43876.879166666673</v>
      </c>
      <c r="C4371">
        <v>64</v>
      </c>
      <c r="D4371">
        <v>1</v>
      </c>
      <c r="E4371" s="3">
        <v>43872.526273148149</v>
      </c>
      <c r="F4371" s="3">
        <v>43881.636550925927</v>
      </c>
      <c r="G4371">
        <v>1</v>
      </c>
      <c r="I4371">
        <v>127</v>
      </c>
      <c r="J4371">
        <v>103</v>
      </c>
      <c r="M4371">
        <v>0</v>
      </c>
      <c r="O4371">
        <v>113</v>
      </c>
      <c r="P4371">
        <v>26.3</v>
      </c>
      <c r="Q4371">
        <v>0.1</v>
      </c>
      <c r="S4371">
        <v>10.6</v>
      </c>
      <c r="T4371">
        <v>156</v>
      </c>
      <c r="U4371">
        <v>2.5</v>
      </c>
      <c r="X4371">
        <v>5.6</v>
      </c>
      <c r="Y4371">
        <v>13.3</v>
      </c>
      <c r="Z4371">
        <v>94.3</v>
      </c>
      <c r="AA4371">
        <v>62.9</v>
      </c>
      <c r="AE4371">
        <v>87.3</v>
      </c>
      <c r="AF4371">
        <v>35</v>
      </c>
      <c r="AG4371">
        <v>14.61</v>
      </c>
      <c r="AI4371">
        <v>363</v>
      </c>
      <c r="AL4371">
        <v>8.6</v>
      </c>
      <c r="AM4371">
        <v>0.46</v>
      </c>
      <c r="AO4371">
        <v>4.01</v>
      </c>
      <c r="AP4371">
        <v>0</v>
      </c>
      <c r="AQ4371">
        <v>2.09</v>
      </c>
      <c r="AR4371">
        <v>3.7</v>
      </c>
      <c r="AS4371">
        <v>9.4</v>
      </c>
      <c r="AT4371">
        <v>13.77</v>
      </c>
      <c r="AU4371">
        <v>5</v>
      </c>
      <c r="AV4371">
        <v>12.4</v>
      </c>
      <c r="AX4371">
        <v>38.200000000000003</v>
      </c>
      <c r="AZ4371">
        <v>3.1</v>
      </c>
      <c r="BC4371">
        <v>3.37</v>
      </c>
      <c r="BD4371">
        <v>68</v>
      </c>
      <c r="BE4371">
        <v>249</v>
      </c>
      <c r="BF4371">
        <v>25.6</v>
      </c>
      <c r="BG4371">
        <v>1.82</v>
      </c>
      <c r="BI4371">
        <v>608</v>
      </c>
      <c r="BJ4371">
        <v>44.4</v>
      </c>
      <c r="BM4371">
        <v>0.37</v>
      </c>
      <c r="BN4371">
        <v>16.3</v>
      </c>
      <c r="BO4371">
        <v>36.6</v>
      </c>
      <c r="BP4371">
        <v>70</v>
      </c>
      <c r="BR4371">
        <v>0.01</v>
      </c>
      <c r="BT4371">
        <v>31.7</v>
      </c>
      <c r="BV4371">
        <v>133.5</v>
      </c>
      <c r="BX4371">
        <v>144.19999999999999</v>
      </c>
      <c r="BY4371">
        <v>0.19</v>
      </c>
      <c r="CA4371">
        <v>144</v>
      </c>
      <c r="CB4371">
        <v>92.7</v>
      </c>
      <c r="CC4371">
        <v>74</v>
      </c>
    </row>
    <row r="4372" spans="1:81" x14ac:dyDescent="0.2">
      <c r="A4372" s="5"/>
      <c r="B4372" s="2">
        <v>43876.882638888892</v>
      </c>
      <c r="C4372">
        <v>64</v>
      </c>
      <c r="D4372">
        <v>1</v>
      </c>
      <c r="E4372" s="3">
        <v>43872.526273148149</v>
      </c>
      <c r="F4372" s="3">
        <v>43881.636550925927</v>
      </c>
      <c r="G4372">
        <v>1</v>
      </c>
      <c r="L4372">
        <v>0.31</v>
      </c>
    </row>
    <row r="4373" spans="1:81" x14ac:dyDescent="0.2">
      <c r="A4373" s="5"/>
      <c r="B4373" s="2">
        <v>43876.913194444453</v>
      </c>
      <c r="C4373">
        <v>64</v>
      </c>
      <c r="D4373">
        <v>1</v>
      </c>
      <c r="E4373" s="3">
        <v>43872.526273148149</v>
      </c>
      <c r="F4373" s="3">
        <v>43881.636550925927</v>
      </c>
      <c r="G4373">
        <v>1</v>
      </c>
      <c r="K4373">
        <v>15.9</v>
      </c>
      <c r="V4373">
        <v>78</v>
      </c>
      <c r="AC4373">
        <v>69</v>
      </c>
      <c r="AJ4373">
        <v>5.3</v>
      </c>
      <c r="AY4373">
        <v>15.3</v>
      </c>
      <c r="BB4373">
        <v>21</v>
      </c>
      <c r="BL4373">
        <v>150</v>
      </c>
      <c r="BQ4373">
        <v>1.28</v>
      </c>
      <c r="BU4373">
        <v>28.6</v>
      </c>
    </row>
    <row r="4374" spans="1:81" x14ac:dyDescent="0.2">
      <c r="A4374" s="5"/>
      <c r="B4374" s="2">
        <v>43877.231249999997</v>
      </c>
      <c r="C4374">
        <v>64</v>
      </c>
      <c r="D4374">
        <v>1</v>
      </c>
      <c r="E4374" s="3">
        <v>43872.526273148149</v>
      </c>
      <c r="F4374" s="3">
        <v>43881.636550925927</v>
      </c>
      <c r="G4374">
        <v>1</v>
      </c>
      <c r="AN4374">
        <v>7.47</v>
      </c>
    </row>
    <row r="4375" spans="1:81" x14ac:dyDescent="0.2">
      <c r="A4375" s="5"/>
      <c r="B4375" s="2">
        <v>43877.280555555553</v>
      </c>
      <c r="C4375">
        <v>64</v>
      </c>
      <c r="D4375">
        <v>1</v>
      </c>
      <c r="E4375" s="3">
        <v>43872.526273148149</v>
      </c>
      <c r="F4375" s="3">
        <v>43881.636550925927</v>
      </c>
      <c r="G4375">
        <v>1</v>
      </c>
      <c r="J4375">
        <v>103.9</v>
      </c>
      <c r="AL4375">
        <v>7.7</v>
      </c>
      <c r="AR4375">
        <v>3.65</v>
      </c>
      <c r="BD4375">
        <v>64</v>
      </c>
      <c r="BE4375">
        <v>256</v>
      </c>
      <c r="BF4375">
        <v>26.6</v>
      </c>
      <c r="BG4375">
        <v>1.8</v>
      </c>
      <c r="BI4375">
        <v>555</v>
      </c>
      <c r="BX4375">
        <v>144.30000000000001</v>
      </c>
      <c r="CB4375">
        <v>88</v>
      </c>
      <c r="CC4375">
        <v>81</v>
      </c>
    </row>
    <row r="4376" spans="1:81" x14ac:dyDescent="0.2">
      <c r="A4376" s="5"/>
      <c r="B4376" s="2">
        <v>43877.313888888893</v>
      </c>
      <c r="C4376">
        <v>64</v>
      </c>
      <c r="D4376">
        <v>1</v>
      </c>
      <c r="E4376" s="3">
        <v>43872.526273148149</v>
      </c>
      <c r="F4376" s="3">
        <v>43881.636550925927</v>
      </c>
      <c r="G4376">
        <v>1</v>
      </c>
      <c r="K4376">
        <v>16.8</v>
      </c>
      <c r="AC4376">
        <v>63</v>
      </c>
      <c r="AJ4376">
        <v>4.57</v>
      </c>
      <c r="AY4376">
        <v>14.9</v>
      </c>
      <c r="BB4376">
        <v>21</v>
      </c>
      <c r="BQ4376">
        <v>1.37</v>
      </c>
      <c r="BU4376">
        <v>30.3</v>
      </c>
    </row>
    <row r="4377" spans="1:81" x14ac:dyDescent="0.2">
      <c r="A4377" s="5"/>
      <c r="B4377" s="2">
        <v>43878.759722222218</v>
      </c>
      <c r="C4377">
        <v>64</v>
      </c>
      <c r="D4377">
        <v>1</v>
      </c>
      <c r="E4377" s="3">
        <v>43872.526273148149</v>
      </c>
      <c r="F4377" s="3">
        <v>43881.636550925927</v>
      </c>
      <c r="G4377">
        <v>1</v>
      </c>
      <c r="AN4377">
        <v>7.4530000000000003</v>
      </c>
    </row>
    <row r="4378" spans="1:81" x14ac:dyDescent="0.2">
      <c r="A4378" s="5"/>
      <c r="B4378" s="2">
        <v>43879.574999999997</v>
      </c>
      <c r="C4378">
        <v>64</v>
      </c>
      <c r="D4378">
        <v>1</v>
      </c>
      <c r="E4378" s="3">
        <v>43872.526273148149</v>
      </c>
      <c r="F4378" s="3">
        <v>43881.636550925927</v>
      </c>
      <c r="G4378">
        <v>1</v>
      </c>
      <c r="AW4378">
        <v>17848</v>
      </c>
    </row>
    <row r="4379" spans="1:81" x14ac:dyDescent="0.2">
      <c r="A4379" s="5"/>
      <c r="B4379" s="2">
        <v>43879.624305555553</v>
      </c>
      <c r="C4379">
        <v>64</v>
      </c>
      <c r="D4379">
        <v>1</v>
      </c>
      <c r="E4379" s="3">
        <v>43872.526273148149</v>
      </c>
      <c r="F4379" s="3">
        <v>43881.636550925927</v>
      </c>
      <c r="G4379">
        <v>1</v>
      </c>
      <c r="I4379">
        <v>110</v>
      </c>
      <c r="M4379">
        <v>0</v>
      </c>
      <c r="Q4379">
        <v>0.1</v>
      </c>
      <c r="T4379">
        <v>42</v>
      </c>
      <c r="U4379">
        <v>1.3</v>
      </c>
      <c r="Y4379">
        <v>15.8</v>
      </c>
      <c r="Z4379">
        <v>95.6</v>
      </c>
      <c r="AE4379">
        <v>93.4</v>
      </c>
      <c r="AF4379">
        <v>26.8</v>
      </c>
      <c r="AG4379">
        <v>14.63</v>
      </c>
      <c r="AI4379">
        <v>410</v>
      </c>
      <c r="AM4379">
        <v>0.44</v>
      </c>
      <c r="AO4379">
        <v>2.87</v>
      </c>
      <c r="AP4379">
        <v>0</v>
      </c>
      <c r="AT4379">
        <v>13.99</v>
      </c>
      <c r="AV4379">
        <v>14.1</v>
      </c>
      <c r="AX4379">
        <v>39.9</v>
      </c>
      <c r="AZ4379">
        <v>3</v>
      </c>
      <c r="BJ4379">
        <v>52.9</v>
      </c>
      <c r="BM4379">
        <v>0.19</v>
      </c>
      <c r="BN4379">
        <v>21.8</v>
      </c>
      <c r="BR4379">
        <v>0.01</v>
      </c>
      <c r="BT4379">
        <v>38.299999999999997</v>
      </c>
      <c r="BY4379">
        <v>0.06</v>
      </c>
    </row>
    <row r="4380" spans="1:81" x14ac:dyDescent="0.2">
      <c r="A4380" s="5"/>
      <c r="B4380" s="2">
        <v>43879.625</v>
      </c>
      <c r="C4380">
        <v>64</v>
      </c>
      <c r="D4380">
        <v>1</v>
      </c>
      <c r="E4380" s="3">
        <v>43872.526273148149</v>
      </c>
      <c r="F4380" s="3">
        <v>43881.636550925927</v>
      </c>
      <c r="G4380">
        <v>1</v>
      </c>
      <c r="K4380">
        <v>22.9</v>
      </c>
      <c r="V4380">
        <v>70</v>
      </c>
      <c r="AC4380">
        <v>39</v>
      </c>
      <c r="AJ4380">
        <v>2.21</v>
      </c>
      <c r="AY4380">
        <v>17.100000000000001</v>
      </c>
      <c r="BB4380">
        <v>21</v>
      </c>
      <c r="BL4380">
        <v>150</v>
      </c>
      <c r="BQ4380">
        <v>2.02</v>
      </c>
      <c r="BU4380">
        <v>39.700000000000003</v>
      </c>
    </row>
    <row r="4381" spans="1:81" x14ac:dyDescent="0.2">
      <c r="A4381" s="5"/>
      <c r="B4381" s="2">
        <v>43879.625694444447</v>
      </c>
      <c r="C4381">
        <v>64</v>
      </c>
      <c r="D4381">
        <v>1</v>
      </c>
      <c r="E4381" s="3">
        <v>43872.526273148149</v>
      </c>
      <c r="F4381" s="3">
        <v>43881.636550925927</v>
      </c>
      <c r="G4381">
        <v>1</v>
      </c>
      <c r="AN4381">
        <v>7.5430000000000001</v>
      </c>
    </row>
    <row r="4382" spans="1:81" x14ac:dyDescent="0.2">
      <c r="A4382" s="5"/>
      <c r="B4382" s="2">
        <v>43879.632638888892</v>
      </c>
      <c r="C4382">
        <v>64</v>
      </c>
      <c r="D4382">
        <v>1</v>
      </c>
      <c r="E4382" s="3">
        <v>43872.526273148149</v>
      </c>
      <c r="F4382" s="3">
        <v>43881.636550925927</v>
      </c>
      <c r="G4382">
        <v>1</v>
      </c>
      <c r="BH4382">
        <v>16243</v>
      </c>
    </row>
    <row r="4383" spans="1:81" x14ac:dyDescent="0.2">
      <c r="A4383" s="5"/>
      <c r="B4383" s="2">
        <v>43879.633333333331</v>
      </c>
      <c r="C4383">
        <v>64</v>
      </c>
      <c r="D4383">
        <v>1</v>
      </c>
      <c r="E4383" s="3">
        <v>43872.526273148149</v>
      </c>
      <c r="F4383" s="3">
        <v>43881.636550925927</v>
      </c>
      <c r="G4383">
        <v>1</v>
      </c>
      <c r="H4383">
        <v>50000</v>
      </c>
    </row>
    <row r="4384" spans="1:81" x14ac:dyDescent="0.2">
      <c r="A4384" s="5"/>
      <c r="B4384" s="2">
        <v>43879.636805555558</v>
      </c>
      <c r="C4384">
        <v>64</v>
      </c>
      <c r="D4384">
        <v>1</v>
      </c>
      <c r="E4384" s="3">
        <v>43872.526273148149</v>
      </c>
      <c r="F4384" s="3">
        <v>43881.636550925927</v>
      </c>
      <c r="G4384">
        <v>1</v>
      </c>
      <c r="J4384">
        <v>111.8</v>
      </c>
      <c r="P4384">
        <v>25.8</v>
      </c>
      <c r="AL4384">
        <v>18.3</v>
      </c>
      <c r="AQ4384">
        <v>1.95</v>
      </c>
      <c r="AR4384">
        <v>4.32</v>
      </c>
      <c r="BE4384">
        <v>495.7</v>
      </c>
      <c r="BF4384">
        <v>21.6</v>
      </c>
      <c r="BG4384">
        <v>1.67</v>
      </c>
      <c r="BV4384">
        <v>192.3</v>
      </c>
      <c r="BX4384">
        <v>152.19999999999999</v>
      </c>
      <c r="CB4384">
        <v>41.5</v>
      </c>
      <c r="CC4384">
        <v>151</v>
      </c>
    </row>
    <row r="4385" spans="1:81" x14ac:dyDescent="0.2">
      <c r="A4385" s="5">
        <v>258</v>
      </c>
      <c r="B4385" s="2">
        <v>43865.663194444453</v>
      </c>
      <c r="C4385">
        <v>65</v>
      </c>
      <c r="D4385">
        <v>1</v>
      </c>
      <c r="E4385" s="3">
        <v>43865.510347222233</v>
      </c>
      <c r="F4385" s="3">
        <v>43879.42560185185</v>
      </c>
      <c r="G4385">
        <v>1</v>
      </c>
      <c r="I4385">
        <v>142</v>
      </c>
      <c r="M4385">
        <v>0.1</v>
      </c>
      <c r="Q4385">
        <v>0.1</v>
      </c>
      <c r="T4385">
        <v>136</v>
      </c>
      <c r="U4385">
        <v>4.4000000000000004</v>
      </c>
      <c r="Y4385">
        <v>12.5</v>
      </c>
      <c r="Z4385">
        <v>91.8</v>
      </c>
      <c r="AE4385">
        <v>82.5</v>
      </c>
      <c r="AF4385">
        <v>42.9</v>
      </c>
      <c r="AG4385">
        <v>10.199999999999999</v>
      </c>
      <c r="AI4385">
        <v>331</v>
      </c>
      <c r="AM4385">
        <v>0.37</v>
      </c>
      <c r="AO4385">
        <v>5.2</v>
      </c>
      <c r="AP4385">
        <v>0.01</v>
      </c>
      <c r="AT4385">
        <v>9.36</v>
      </c>
      <c r="AV4385">
        <v>11.4</v>
      </c>
      <c r="AX4385">
        <v>37.700000000000003</v>
      </c>
      <c r="AZ4385">
        <v>3.6</v>
      </c>
      <c r="BJ4385">
        <v>36.299999999999997</v>
      </c>
      <c r="BM4385">
        <v>0.45</v>
      </c>
      <c r="BN4385">
        <v>15.5</v>
      </c>
      <c r="BR4385">
        <v>0.01</v>
      </c>
      <c r="BT4385">
        <v>27.3</v>
      </c>
      <c r="BY4385">
        <v>0.16</v>
      </c>
    </row>
    <row r="4386" spans="1:81" x14ac:dyDescent="0.2">
      <c r="A4386" s="5"/>
      <c r="B4386" s="2">
        <v>43865.695138888892</v>
      </c>
      <c r="C4386">
        <v>65</v>
      </c>
      <c r="D4386">
        <v>1</v>
      </c>
      <c r="E4386" s="3">
        <v>43865.510347222233</v>
      </c>
      <c r="F4386" s="3">
        <v>43879.42560185185</v>
      </c>
      <c r="G4386">
        <v>1</v>
      </c>
      <c r="BZ4386">
        <v>20</v>
      </c>
    </row>
    <row r="4387" spans="1:81" x14ac:dyDescent="0.2">
      <c r="A4387" s="5"/>
      <c r="B4387" s="2">
        <v>43865.72152777778</v>
      </c>
      <c r="C4387">
        <v>65</v>
      </c>
      <c r="D4387">
        <v>1</v>
      </c>
      <c r="E4387" s="3">
        <v>43865.510347222233</v>
      </c>
      <c r="F4387" s="3">
        <v>43879.42560185185</v>
      </c>
      <c r="G4387">
        <v>1</v>
      </c>
      <c r="L4387">
        <v>0.1</v>
      </c>
      <c r="BH4387">
        <v>235</v>
      </c>
    </row>
    <row r="4388" spans="1:81" x14ac:dyDescent="0.2">
      <c r="A4388" s="5"/>
      <c r="B4388" s="2">
        <v>43865.722222222219</v>
      </c>
      <c r="C4388">
        <v>65</v>
      </c>
      <c r="D4388">
        <v>1</v>
      </c>
      <c r="E4388" s="3">
        <v>43865.510347222233</v>
      </c>
      <c r="F4388" s="3">
        <v>43879.42560185185</v>
      </c>
      <c r="G4388">
        <v>1</v>
      </c>
      <c r="J4388">
        <v>100</v>
      </c>
      <c r="O4388">
        <v>157</v>
      </c>
      <c r="P4388">
        <v>29.9</v>
      </c>
      <c r="S4388">
        <v>19.2</v>
      </c>
      <c r="X4388">
        <v>8.1</v>
      </c>
      <c r="AA4388">
        <v>65</v>
      </c>
      <c r="AL4388">
        <v>7.8</v>
      </c>
      <c r="AQ4388">
        <v>2.37</v>
      </c>
      <c r="AR4388">
        <v>4.53</v>
      </c>
      <c r="AS4388">
        <v>6.92</v>
      </c>
      <c r="AU4388">
        <v>11.1</v>
      </c>
      <c r="AW4388">
        <v>915.2</v>
      </c>
      <c r="BC4388">
        <v>5.44</v>
      </c>
      <c r="BD4388">
        <v>75</v>
      </c>
      <c r="BE4388">
        <v>194</v>
      </c>
      <c r="BF4388">
        <v>24.3</v>
      </c>
      <c r="BG4388">
        <v>2.0299999999999998</v>
      </c>
      <c r="BI4388">
        <v>601</v>
      </c>
      <c r="BO4388">
        <v>35.1</v>
      </c>
      <c r="BP4388">
        <v>226</v>
      </c>
      <c r="BV4388">
        <v>116</v>
      </c>
      <c r="BX4388">
        <v>139</v>
      </c>
      <c r="CA4388">
        <v>69</v>
      </c>
      <c r="CB4388">
        <v>82.5</v>
      </c>
      <c r="CC4388">
        <v>85</v>
      </c>
    </row>
    <row r="4389" spans="1:81" x14ac:dyDescent="0.2">
      <c r="A4389" s="5"/>
      <c r="B4389" s="2">
        <v>43865.724999999999</v>
      </c>
      <c r="C4389">
        <v>65</v>
      </c>
      <c r="D4389">
        <v>1</v>
      </c>
      <c r="E4389" s="3">
        <v>43865.510347222233</v>
      </c>
      <c r="F4389" s="3">
        <v>43879.42560185185</v>
      </c>
      <c r="G4389">
        <v>1</v>
      </c>
      <c r="K4389">
        <v>17.100000000000001</v>
      </c>
      <c r="AC4389">
        <v>62</v>
      </c>
      <c r="AJ4389">
        <v>3.11</v>
      </c>
      <c r="AY4389">
        <v>18.399999999999999</v>
      </c>
      <c r="BB4389">
        <v>21</v>
      </c>
      <c r="BQ4389">
        <v>1.37</v>
      </c>
      <c r="BU4389">
        <v>34.4</v>
      </c>
    </row>
    <row r="4390" spans="1:81" x14ac:dyDescent="0.2">
      <c r="A4390" s="5"/>
      <c r="B4390" s="2">
        <v>43867.54791666667</v>
      </c>
      <c r="C4390">
        <v>65</v>
      </c>
      <c r="D4390">
        <v>1</v>
      </c>
      <c r="E4390" s="3">
        <v>43865.510347222233</v>
      </c>
      <c r="F4390" s="3">
        <v>43879.42560185185</v>
      </c>
      <c r="G4390">
        <v>1</v>
      </c>
      <c r="N4390">
        <v>1063</v>
      </c>
      <c r="R4390">
        <v>27.4</v>
      </c>
      <c r="W4390">
        <v>72.099999999999994</v>
      </c>
      <c r="AH4390">
        <v>11.1</v>
      </c>
      <c r="AK4390">
        <v>5</v>
      </c>
      <c r="BK4390">
        <v>164.4</v>
      </c>
    </row>
    <row r="4391" spans="1:81" x14ac:dyDescent="0.2">
      <c r="A4391" s="5"/>
      <c r="B4391" s="2">
        <v>43868.728472222218</v>
      </c>
      <c r="C4391">
        <v>65</v>
      </c>
      <c r="D4391">
        <v>1</v>
      </c>
      <c r="E4391" s="3">
        <v>43865.510347222233</v>
      </c>
      <c r="F4391" s="3">
        <v>43879.42560185185</v>
      </c>
      <c r="G4391">
        <v>1</v>
      </c>
      <c r="H4391">
        <v>1241.5</v>
      </c>
      <c r="BH4391">
        <v>461</v>
      </c>
    </row>
    <row r="4392" spans="1:81" x14ac:dyDescent="0.2">
      <c r="A4392" s="5"/>
      <c r="B4392" s="2">
        <v>43868.745833333327</v>
      </c>
      <c r="C4392">
        <v>65</v>
      </c>
      <c r="D4392">
        <v>1</v>
      </c>
      <c r="E4392" s="3">
        <v>43865.510347222233</v>
      </c>
      <c r="F4392" s="3">
        <v>43879.42560185185</v>
      </c>
      <c r="G4392">
        <v>1</v>
      </c>
      <c r="AS4392">
        <v>6.1</v>
      </c>
    </row>
    <row r="4393" spans="1:81" x14ac:dyDescent="0.2">
      <c r="A4393" s="5"/>
      <c r="B4393" s="2">
        <v>43868.777777777781</v>
      </c>
      <c r="C4393">
        <v>65</v>
      </c>
      <c r="D4393">
        <v>1</v>
      </c>
      <c r="E4393" s="3">
        <v>43865.510347222233</v>
      </c>
      <c r="F4393" s="3">
        <v>43879.42560185185</v>
      </c>
      <c r="G4393">
        <v>1</v>
      </c>
      <c r="J4393">
        <v>97.5</v>
      </c>
      <c r="O4393">
        <v>185</v>
      </c>
      <c r="P4393">
        <v>25.8</v>
      </c>
      <c r="S4393">
        <v>24.6</v>
      </c>
      <c r="X4393">
        <v>11.8</v>
      </c>
      <c r="AA4393">
        <v>60.6</v>
      </c>
      <c r="AL4393">
        <v>8.5</v>
      </c>
      <c r="AQ4393">
        <v>2.37</v>
      </c>
      <c r="AR4393">
        <v>7.02</v>
      </c>
      <c r="AU4393">
        <v>12.8</v>
      </c>
      <c r="BC4393">
        <v>6.18</v>
      </c>
      <c r="BD4393">
        <v>35</v>
      </c>
      <c r="BE4393">
        <v>174</v>
      </c>
      <c r="BF4393">
        <v>24.7</v>
      </c>
      <c r="BG4393">
        <v>1.95</v>
      </c>
      <c r="BI4393">
        <v>811</v>
      </c>
      <c r="BO4393">
        <v>34.799999999999997</v>
      </c>
      <c r="BP4393">
        <v>182</v>
      </c>
      <c r="BV4393">
        <v>115.9</v>
      </c>
      <c r="BX4393">
        <v>133.19999999999999</v>
      </c>
      <c r="CA4393">
        <v>52</v>
      </c>
      <c r="CB4393">
        <v>87.4</v>
      </c>
      <c r="CC4393">
        <v>81</v>
      </c>
    </row>
    <row r="4394" spans="1:81" x14ac:dyDescent="0.2">
      <c r="A4394" s="5"/>
      <c r="B4394" s="2">
        <v>43868.804166666669</v>
      </c>
      <c r="C4394">
        <v>65</v>
      </c>
      <c r="D4394">
        <v>1</v>
      </c>
      <c r="E4394" s="3">
        <v>43865.510347222233</v>
      </c>
      <c r="F4394" s="3">
        <v>43879.42560185185</v>
      </c>
      <c r="G4394">
        <v>1</v>
      </c>
      <c r="K4394">
        <v>17.899999999999999</v>
      </c>
      <c r="V4394">
        <v>83</v>
      </c>
      <c r="AC4394">
        <v>58</v>
      </c>
      <c r="AJ4394">
        <v>1.1299999999999999</v>
      </c>
      <c r="AY4394">
        <v>25.8</v>
      </c>
      <c r="BB4394">
        <v>21</v>
      </c>
      <c r="BL4394">
        <v>150</v>
      </c>
      <c r="BQ4394">
        <v>1.45</v>
      </c>
      <c r="BU4394">
        <v>32.9</v>
      </c>
    </row>
    <row r="4395" spans="1:81" x14ac:dyDescent="0.2">
      <c r="A4395" s="5"/>
      <c r="B4395" s="2">
        <v>43868.997916666667</v>
      </c>
      <c r="C4395">
        <v>65</v>
      </c>
      <c r="D4395">
        <v>1</v>
      </c>
      <c r="E4395" s="3">
        <v>43865.510347222233</v>
      </c>
      <c r="F4395" s="3">
        <v>43879.42560185185</v>
      </c>
      <c r="G4395">
        <v>1</v>
      </c>
      <c r="J4395">
        <v>99.6</v>
      </c>
      <c r="AR4395">
        <v>4.9800000000000004</v>
      </c>
      <c r="BG4395">
        <v>1.82</v>
      </c>
      <c r="BX4395">
        <v>134.4</v>
      </c>
    </row>
    <row r="4396" spans="1:81" x14ac:dyDescent="0.2">
      <c r="A4396" s="5"/>
      <c r="B4396" s="2">
        <v>43869.593055555553</v>
      </c>
      <c r="C4396">
        <v>65</v>
      </c>
      <c r="D4396">
        <v>1</v>
      </c>
      <c r="E4396" s="3">
        <v>43865.510347222233</v>
      </c>
      <c r="F4396" s="3">
        <v>43879.42560185185</v>
      </c>
      <c r="G4396">
        <v>1</v>
      </c>
      <c r="AS4396">
        <v>5.19</v>
      </c>
    </row>
    <row r="4397" spans="1:81" x14ac:dyDescent="0.2">
      <c r="A4397" s="5"/>
      <c r="B4397" s="2">
        <v>43869.595833333333</v>
      </c>
      <c r="C4397">
        <v>65</v>
      </c>
      <c r="D4397">
        <v>1</v>
      </c>
      <c r="E4397" s="3">
        <v>43865.510347222233</v>
      </c>
      <c r="F4397" s="3">
        <v>43879.42560185185</v>
      </c>
      <c r="G4397">
        <v>1</v>
      </c>
      <c r="I4397">
        <v>132</v>
      </c>
      <c r="M4397">
        <v>1.3</v>
      </c>
      <c r="Q4397">
        <v>0.1</v>
      </c>
      <c r="T4397">
        <v>24</v>
      </c>
      <c r="U4397">
        <v>4.4000000000000004</v>
      </c>
      <c r="Y4397">
        <v>12.6</v>
      </c>
      <c r="Z4397">
        <v>91.3</v>
      </c>
      <c r="AE4397">
        <v>83.9</v>
      </c>
      <c r="AF4397">
        <v>38.1</v>
      </c>
      <c r="AG4397">
        <v>14.52</v>
      </c>
      <c r="AI4397">
        <v>346</v>
      </c>
      <c r="AM4397">
        <v>0.42</v>
      </c>
      <c r="AO4397">
        <v>4.54</v>
      </c>
      <c r="AP4397">
        <v>0.19</v>
      </c>
      <c r="AT4397">
        <v>13.25</v>
      </c>
      <c r="AX4397">
        <v>37.4</v>
      </c>
      <c r="AZ4397">
        <v>2.9</v>
      </c>
      <c r="BM4397">
        <v>0.64</v>
      </c>
      <c r="BR4397">
        <v>0.02</v>
      </c>
      <c r="BT4397">
        <v>29.1</v>
      </c>
    </row>
    <row r="4398" spans="1:81" x14ac:dyDescent="0.2">
      <c r="A4398" s="5"/>
      <c r="B4398" s="2">
        <v>43869.604861111111</v>
      </c>
      <c r="C4398">
        <v>65</v>
      </c>
      <c r="D4398">
        <v>1</v>
      </c>
      <c r="E4398" s="3">
        <v>43865.510347222233</v>
      </c>
      <c r="F4398" s="3">
        <v>43879.42560185185</v>
      </c>
      <c r="G4398">
        <v>1</v>
      </c>
      <c r="H4398">
        <v>701.8</v>
      </c>
    </row>
    <row r="4399" spans="1:81" x14ac:dyDescent="0.2">
      <c r="A4399" s="5"/>
      <c r="B4399" s="2">
        <v>43869.61041666667</v>
      </c>
      <c r="C4399">
        <v>65</v>
      </c>
      <c r="D4399">
        <v>1</v>
      </c>
      <c r="E4399" s="3">
        <v>43865.510347222233</v>
      </c>
      <c r="F4399" s="3">
        <v>43879.42560185185</v>
      </c>
      <c r="G4399">
        <v>1</v>
      </c>
      <c r="J4399">
        <v>100.2</v>
      </c>
      <c r="O4399">
        <v>142</v>
      </c>
      <c r="P4399">
        <v>24.5</v>
      </c>
      <c r="S4399">
        <v>25.5</v>
      </c>
      <c r="X4399">
        <v>10.199999999999999</v>
      </c>
      <c r="AA4399">
        <v>53.3</v>
      </c>
      <c r="AL4399">
        <v>7.9</v>
      </c>
      <c r="AQ4399">
        <v>2.2599999999999998</v>
      </c>
      <c r="AR4399">
        <v>5.26</v>
      </c>
      <c r="AU4399">
        <v>15.3</v>
      </c>
      <c r="BC4399">
        <v>5.0599999999999996</v>
      </c>
      <c r="BD4399">
        <v>25</v>
      </c>
      <c r="BE4399">
        <v>164</v>
      </c>
      <c r="BF4399">
        <v>21.9</v>
      </c>
      <c r="BG4399">
        <v>1.81</v>
      </c>
      <c r="BI4399">
        <v>680</v>
      </c>
      <c r="BO4399">
        <v>28.8</v>
      </c>
      <c r="BP4399">
        <v>131</v>
      </c>
      <c r="BV4399">
        <v>113.4</v>
      </c>
      <c r="BX4399">
        <v>134.80000000000001</v>
      </c>
      <c r="CA4399">
        <v>33</v>
      </c>
      <c r="CB4399">
        <v>93.6</v>
      </c>
      <c r="CC4399">
        <v>71</v>
      </c>
    </row>
    <row r="4400" spans="1:81" x14ac:dyDescent="0.2">
      <c r="A4400" s="5"/>
      <c r="B4400" s="2">
        <v>43869.617361111108</v>
      </c>
      <c r="C4400">
        <v>65</v>
      </c>
      <c r="D4400">
        <v>1</v>
      </c>
      <c r="E4400" s="3">
        <v>43865.510347222233</v>
      </c>
      <c r="F4400" s="3">
        <v>43879.42560185185</v>
      </c>
      <c r="G4400">
        <v>1</v>
      </c>
      <c r="BH4400">
        <v>469</v>
      </c>
    </row>
    <row r="4401" spans="1:81" x14ac:dyDescent="0.2">
      <c r="A4401" s="5"/>
      <c r="B4401" s="2">
        <v>43869.621527777781</v>
      </c>
      <c r="C4401">
        <v>65</v>
      </c>
      <c r="D4401">
        <v>1</v>
      </c>
      <c r="E4401" s="3">
        <v>43865.510347222233</v>
      </c>
      <c r="F4401" s="3">
        <v>43879.42560185185</v>
      </c>
      <c r="G4401">
        <v>1</v>
      </c>
      <c r="K4401">
        <v>17.8</v>
      </c>
      <c r="V4401">
        <v>72</v>
      </c>
      <c r="AC4401">
        <v>58</v>
      </c>
      <c r="AJ4401">
        <v>1.58</v>
      </c>
      <c r="AY4401">
        <v>21.6</v>
      </c>
      <c r="BB4401">
        <v>21</v>
      </c>
      <c r="BL4401">
        <v>150</v>
      </c>
      <c r="BQ4401">
        <v>1.45</v>
      </c>
      <c r="BU4401">
        <v>33.700000000000003</v>
      </c>
    </row>
    <row r="4402" spans="1:81" x14ac:dyDescent="0.2">
      <c r="A4402" s="5"/>
      <c r="B4402" s="2">
        <v>43871.393055555563</v>
      </c>
      <c r="C4402">
        <v>65</v>
      </c>
      <c r="D4402">
        <v>1</v>
      </c>
      <c r="E4402" s="3">
        <v>43865.510347222233</v>
      </c>
      <c r="F4402" s="3">
        <v>43879.42560185185</v>
      </c>
      <c r="G4402">
        <v>1</v>
      </c>
      <c r="I4402">
        <v>141</v>
      </c>
      <c r="M4402">
        <v>0.2</v>
      </c>
      <c r="Q4402">
        <v>0.1</v>
      </c>
      <c r="T4402">
        <v>41</v>
      </c>
      <c r="U4402">
        <v>3.7</v>
      </c>
      <c r="Y4402">
        <v>13.2</v>
      </c>
      <c r="Z4402">
        <v>91.8</v>
      </c>
      <c r="AE4402">
        <v>83.3</v>
      </c>
      <c r="AF4402">
        <v>41.3</v>
      </c>
      <c r="AG4402">
        <v>17.75</v>
      </c>
      <c r="AI4402">
        <v>341</v>
      </c>
      <c r="AM4402">
        <v>0.75</v>
      </c>
      <c r="AO4402">
        <v>4.96</v>
      </c>
      <c r="AP4402">
        <v>0.04</v>
      </c>
      <c r="AT4402">
        <v>16.29</v>
      </c>
      <c r="AX4402">
        <v>38</v>
      </c>
      <c r="AZ4402">
        <v>4.2</v>
      </c>
      <c r="BM4402">
        <v>0.65</v>
      </c>
      <c r="BR4402">
        <v>0.02</v>
      </c>
      <c r="BT4402">
        <v>28.4</v>
      </c>
    </row>
    <row r="4403" spans="1:81" x14ac:dyDescent="0.2">
      <c r="A4403" s="5"/>
      <c r="B4403" s="2">
        <v>43871.47152777778</v>
      </c>
      <c r="C4403">
        <v>65</v>
      </c>
      <c r="D4403">
        <v>1</v>
      </c>
      <c r="E4403" s="3">
        <v>43865.510347222233</v>
      </c>
      <c r="F4403" s="3">
        <v>43879.42560185185</v>
      </c>
      <c r="G4403">
        <v>1</v>
      </c>
      <c r="AB4403">
        <v>0.05</v>
      </c>
      <c r="AD4403">
        <v>0.02</v>
      </c>
      <c r="BA4403">
        <v>0.09</v>
      </c>
      <c r="BW4403">
        <v>7.0000000000000007E-2</v>
      </c>
    </row>
    <row r="4404" spans="1:81" x14ac:dyDescent="0.2">
      <c r="A4404" s="5"/>
      <c r="B4404" s="2">
        <v>43871.495833333327</v>
      </c>
      <c r="C4404">
        <v>65</v>
      </c>
      <c r="D4404">
        <v>1</v>
      </c>
      <c r="E4404" s="3">
        <v>43865.510347222233</v>
      </c>
      <c r="F4404" s="3">
        <v>43879.42560185185</v>
      </c>
      <c r="G4404">
        <v>1</v>
      </c>
      <c r="J4404">
        <v>99.6</v>
      </c>
      <c r="O4404">
        <v>156</v>
      </c>
      <c r="P4404">
        <v>25.5</v>
      </c>
      <c r="S4404">
        <v>38.5</v>
      </c>
      <c r="X4404">
        <v>27.3</v>
      </c>
      <c r="AA4404">
        <v>59.2</v>
      </c>
      <c r="AL4404">
        <v>6.2</v>
      </c>
      <c r="AQ4404">
        <v>2.2000000000000002</v>
      </c>
      <c r="AR4404">
        <v>6.59</v>
      </c>
      <c r="AU4404">
        <v>11.2</v>
      </c>
      <c r="BC4404">
        <v>5.53</v>
      </c>
      <c r="BD4404">
        <v>50</v>
      </c>
      <c r="BE4404">
        <v>91</v>
      </c>
      <c r="BF4404">
        <v>20.399999999999999</v>
      </c>
      <c r="BG4404">
        <v>1.77</v>
      </c>
      <c r="BI4404">
        <v>1193</v>
      </c>
      <c r="BO4404">
        <v>33.700000000000003</v>
      </c>
      <c r="BP4404">
        <v>178</v>
      </c>
      <c r="BX4404">
        <v>134.69999999999999</v>
      </c>
      <c r="CA4404">
        <v>36</v>
      </c>
      <c r="CB4404">
        <v>99.6</v>
      </c>
      <c r="CC4404">
        <v>61</v>
      </c>
    </row>
    <row r="4405" spans="1:81" x14ac:dyDescent="0.2">
      <c r="A4405" s="5"/>
      <c r="B4405" s="2">
        <v>43871.536805555559</v>
      </c>
      <c r="C4405">
        <v>65</v>
      </c>
      <c r="D4405">
        <v>1</v>
      </c>
      <c r="E4405" s="3">
        <v>43865.510347222233</v>
      </c>
      <c r="F4405" s="3">
        <v>43879.42560185185</v>
      </c>
      <c r="G4405">
        <v>1</v>
      </c>
      <c r="K4405">
        <v>16.7</v>
      </c>
      <c r="V4405">
        <v>80</v>
      </c>
      <c r="AC4405">
        <v>65</v>
      </c>
      <c r="AJ4405">
        <v>1.65</v>
      </c>
      <c r="AY4405">
        <v>19.5</v>
      </c>
      <c r="BB4405">
        <v>21</v>
      </c>
      <c r="BL4405">
        <v>150</v>
      </c>
      <c r="BQ4405">
        <v>1.33</v>
      </c>
      <c r="BU4405">
        <v>34</v>
      </c>
    </row>
    <row r="4406" spans="1:81" x14ac:dyDescent="0.2">
      <c r="A4406" s="5"/>
      <c r="B4406" s="2">
        <v>43872.365277777782</v>
      </c>
      <c r="C4406">
        <v>65</v>
      </c>
      <c r="D4406">
        <v>1</v>
      </c>
      <c r="E4406" s="3">
        <v>43865.510347222233</v>
      </c>
      <c r="F4406" s="3">
        <v>43879.42560185185</v>
      </c>
      <c r="G4406">
        <v>1</v>
      </c>
      <c r="I4406">
        <v>122</v>
      </c>
      <c r="J4406">
        <v>100.1</v>
      </c>
      <c r="M4406">
        <v>0</v>
      </c>
      <c r="O4406">
        <v>114</v>
      </c>
      <c r="P4406">
        <v>20.8</v>
      </c>
      <c r="Q4406">
        <v>0.2</v>
      </c>
      <c r="S4406">
        <v>58.9</v>
      </c>
      <c r="T4406">
        <v>25</v>
      </c>
      <c r="U4406">
        <v>4</v>
      </c>
      <c r="X4406">
        <v>8.6</v>
      </c>
      <c r="Y4406">
        <v>12.9</v>
      </c>
      <c r="Z4406">
        <v>93.5</v>
      </c>
      <c r="AA4406">
        <v>50.3</v>
      </c>
      <c r="AE4406">
        <v>82.4</v>
      </c>
      <c r="AF4406">
        <v>35.1</v>
      </c>
      <c r="AG4406">
        <v>16.63</v>
      </c>
      <c r="AI4406">
        <v>348</v>
      </c>
      <c r="AL4406">
        <v>7.1</v>
      </c>
      <c r="AM4406">
        <v>0.39</v>
      </c>
      <c r="AO4406">
        <v>4.26</v>
      </c>
      <c r="AP4406">
        <v>0</v>
      </c>
      <c r="AQ4406">
        <v>2.3199999999999998</v>
      </c>
      <c r="AR4406">
        <v>4.96</v>
      </c>
      <c r="AT4406">
        <v>15.54</v>
      </c>
      <c r="AU4406">
        <v>50.3</v>
      </c>
      <c r="AX4406">
        <v>37.200000000000003</v>
      </c>
      <c r="AZ4406">
        <v>2.2999999999999998</v>
      </c>
      <c r="BC4406">
        <v>4.47</v>
      </c>
      <c r="BD4406">
        <v>26</v>
      </c>
      <c r="BE4406">
        <v>96</v>
      </c>
      <c r="BF4406">
        <v>25.9</v>
      </c>
      <c r="BG4406">
        <v>1.8</v>
      </c>
      <c r="BI4406">
        <v>604</v>
      </c>
      <c r="BM4406">
        <v>0.67</v>
      </c>
      <c r="BO4406">
        <v>29.5</v>
      </c>
      <c r="BP4406">
        <v>116</v>
      </c>
      <c r="BR4406">
        <v>0.03</v>
      </c>
      <c r="BT4406">
        <v>28.6</v>
      </c>
      <c r="BV4406">
        <v>293</v>
      </c>
      <c r="BX4406">
        <v>136.80000000000001</v>
      </c>
      <c r="CA4406">
        <v>24</v>
      </c>
      <c r="CB4406">
        <v>95.8</v>
      </c>
      <c r="CC4406">
        <v>67</v>
      </c>
    </row>
    <row r="4407" spans="1:81" x14ac:dyDescent="0.2">
      <c r="A4407" s="5"/>
      <c r="B4407" s="2">
        <v>43872.365972222222</v>
      </c>
      <c r="C4407">
        <v>65</v>
      </c>
      <c r="D4407">
        <v>1</v>
      </c>
      <c r="E4407" s="3">
        <v>43865.510347222233</v>
      </c>
      <c r="F4407" s="3">
        <v>43879.42560185185</v>
      </c>
      <c r="G4407">
        <v>1</v>
      </c>
      <c r="AS4407">
        <v>6.95</v>
      </c>
    </row>
    <row r="4408" spans="1:81" x14ac:dyDescent="0.2">
      <c r="A4408" s="5"/>
      <c r="B4408" s="2">
        <v>43873.283333333333</v>
      </c>
      <c r="C4408">
        <v>65</v>
      </c>
      <c r="D4408">
        <v>1</v>
      </c>
      <c r="E4408" s="3">
        <v>43865.510347222233</v>
      </c>
      <c r="F4408" s="3">
        <v>43879.42560185185</v>
      </c>
      <c r="G4408">
        <v>1</v>
      </c>
      <c r="I4408">
        <v>112</v>
      </c>
      <c r="M4408">
        <v>0</v>
      </c>
      <c r="Q4408">
        <v>0.1</v>
      </c>
      <c r="T4408">
        <v>27</v>
      </c>
      <c r="U4408">
        <v>3.6</v>
      </c>
      <c r="Y4408">
        <v>13.3</v>
      </c>
      <c r="Z4408">
        <v>94.3</v>
      </c>
      <c r="AE4408">
        <v>82.6</v>
      </c>
      <c r="AF4408">
        <v>33.6</v>
      </c>
      <c r="AG4408">
        <v>14.8</v>
      </c>
      <c r="AI4408">
        <v>333</v>
      </c>
      <c r="AM4408">
        <v>0.3</v>
      </c>
      <c r="AO4408">
        <v>4.07</v>
      </c>
      <c r="AP4408">
        <v>0</v>
      </c>
      <c r="AT4408">
        <v>13.95</v>
      </c>
      <c r="AX4408">
        <v>39.6</v>
      </c>
      <c r="AZ4408">
        <v>2</v>
      </c>
      <c r="BM4408">
        <v>0.54</v>
      </c>
      <c r="BR4408">
        <v>0.01</v>
      </c>
      <c r="BT4408">
        <v>27.5</v>
      </c>
    </row>
    <row r="4409" spans="1:81" x14ac:dyDescent="0.2">
      <c r="A4409" s="5"/>
      <c r="B4409" s="2">
        <v>43873.306944444441</v>
      </c>
      <c r="C4409">
        <v>65</v>
      </c>
      <c r="D4409">
        <v>1</v>
      </c>
      <c r="E4409" s="3">
        <v>43865.510347222233</v>
      </c>
      <c r="F4409" s="3">
        <v>43879.42560185185</v>
      </c>
      <c r="G4409">
        <v>1</v>
      </c>
      <c r="H4409">
        <v>630.9</v>
      </c>
      <c r="L4409">
        <v>0.16</v>
      </c>
      <c r="BH4409">
        <v>707</v>
      </c>
    </row>
    <row r="4410" spans="1:81" x14ac:dyDescent="0.2">
      <c r="A4410" s="5"/>
      <c r="B4410" s="2">
        <v>43873.318749999999</v>
      </c>
      <c r="C4410">
        <v>65</v>
      </c>
      <c r="D4410">
        <v>1</v>
      </c>
      <c r="E4410" s="3">
        <v>43865.510347222233</v>
      </c>
      <c r="F4410" s="3">
        <v>43879.42560185185</v>
      </c>
      <c r="G4410">
        <v>1</v>
      </c>
      <c r="J4410">
        <v>98.9</v>
      </c>
      <c r="O4410">
        <v>119</v>
      </c>
      <c r="P4410">
        <v>19.899999999999999</v>
      </c>
      <c r="S4410">
        <v>55.5</v>
      </c>
      <c r="X4410">
        <v>5.5</v>
      </c>
      <c r="AA4410">
        <v>50.2</v>
      </c>
      <c r="AL4410">
        <v>7.3</v>
      </c>
      <c r="AQ4410">
        <v>2.35</v>
      </c>
      <c r="AR4410">
        <v>4.9400000000000004</v>
      </c>
      <c r="AU4410">
        <v>50</v>
      </c>
      <c r="BC4410">
        <v>4.25</v>
      </c>
      <c r="BD4410">
        <v>31</v>
      </c>
      <c r="BE4410">
        <v>84</v>
      </c>
      <c r="BF4410">
        <v>25.6</v>
      </c>
      <c r="BG4410">
        <v>1.81</v>
      </c>
      <c r="BI4410">
        <v>546</v>
      </c>
      <c r="BO4410">
        <v>30.3</v>
      </c>
      <c r="BP4410">
        <v>128</v>
      </c>
      <c r="BV4410">
        <v>272.89999999999998</v>
      </c>
      <c r="BX4410">
        <v>134.9</v>
      </c>
      <c r="CA4410">
        <v>37</v>
      </c>
      <c r="CB4410">
        <v>97.1</v>
      </c>
      <c r="CC4410">
        <v>65</v>
      </c>
    </row>
    <row r="4411" spans="1:81" x14ac:dyDescent="0.2">
      <c r="A4411" s="5"/>
      <c r="B4411" s="2">
        <v>43873.319444444453</v>
      </c>
      <c r="C4411">
        <v>65</v>
      </c>
      <c r="D4411">
        <v>1</v>
      </c>
      <c r="E4411" s="3">
        <v>43865.510347222233</v>
      </c>
      <c r="F4411" s="3">
        <v>43879.42560185185</v>
      </c>
      <c r="G4411">
        <v>1</v>
      </c>
      <c r="AS4411">
        <v>12.01</v>
      </c>
    </row>
    <row r="4412" spans="1:81" x14ac:dyDescent="0.2">
      <c r="A4412" s="5"/>
      <c r="B4412" s="2">
        <v>43873.325694444437</v>
      </c>
      <c r="C4412">
        <v>65</v>
      </c>
      <c r="D4412">
        <v>1</v>
      </c>
      <c r="E4412" s="3">
        <v>43865.510347222233</v>
      </c>
      <c r="F4412" s="3">
        <v>43879.42560185185</v>
      </c>
      <c r="G4412">
        <v>1</v>
      </c>
      <c r="K4412">
        <v>17.5</v>
      </c>
      <c r="V4412">
        <v>80</v>
      </c>
      <c r="AC4412">
        <v>60</v>
      </c>
      <c r="AJ4412">
        <v>3.25</v>
      </c>
      <c r="AY4412">
        <v>15</v>
      </c>
      <c r="BB4412">
        <v>21</v>
      </c>
      <c r="BL4412">
        <v>150</v>
      </c>
      <c r="BQ4412">
        <v>1.41</v>
      </c>
      <c r="BU4412">
        <v>42.8</v>
      </c>
    </row>
    <row r="4413" spans="1:81" x14ac:dyDescent="0.2">
      <c r="A4413" s="5"/>
      <c r="B4413" s="2">
        <v>43874.311805555553</v>
      </c>
      <c r="C4413">
        <v>65</v>
      </c>
      <c r="D4413">
        <v>1</v>
      </c>
      <c r="E4413" s="3">
        <v>43865.510347222233</v>
      </c>
      <c r="F4413" s="3">
        <v>43879.42560185185</v>
      </c>
      <c r="G4413">
        <v>1</v>
      </c>
      <c r="I4413">
        <v>115</v>
      </c>
      <c r="M4413">
        <v>0.1</v>
      </c>
      <c r="Q4413">
        <v>0.1</v>
      </c>
      <c r="T4413">
        <v>33</v>
      </c>
      <c r="U4413">
        <v>5</v>
      </c>
      <c r="Y4413">
        <v>14</v>
      </c>
      <c r="Z4413">
        <v>93.2</v>
      </c>
      <c r="AE4413">
        <v>86.7</v>
      </c>
      <c r="AF4413">
        <v>35.299999999999997</v>
      </c>
      <c r="AG4413">
        <v>15.91</v>
      </c>
      <c r="AI4413">
        <v>326</v>
      </c>
      <c r="AM4413">
        <v>0.26</v>
      </c>
      <c r="AO4413">
        <v>4.07</v>
      </c>
      <c r="AP4413">
        <v>0.01</v>
      </c>
      <c r="AT4413">
        <v>14.83</v>
      </c>
      <c r="AX4413">
        <v>43.9</v>
      </c>
      <c r="AZ4413">
        <v>1.6</v>
      </c>
      <c r="BM4413">
        <v>0.79</v>
      </c>
      <c r="BR4413">
        <v>0.02</v>
      </c>
      <c r="BT4413">
        <v>28.3</v>
      </c>
    </row>
    <row r="4414" spans="1:81" x14ac:dyDescent="0.2">
      <c r="A4414" s="5"/>
      <c r="B4414" s="2">
        <v>43874.345138888893</v>
      </c>
      <c r="C4414">
        <v>65</v>
      </c>
      <c r="D4414">
        <v>1</v>
      </c>
      <c r="E4414" s="3">
        <v>43865.510347222233</v>
      </c>
      <c r="F4414" s="3">
        <v>43879.42560185185</v>
      </c>
      <c r="G4414">
        <v>1</v>
      </c>
      <c r="J4414">
        <v>100.9</v>
      </c>
      <c r="O4414">
        <v>112</v>
      </c>
      <c r="P4414">
        <v>24.5</v>
      </c>
      <c r="S4414">
        <v>42.2</v>
      </c>
      <c r="X4414">
        <v>6</v>
      </c>
      <c r="AA4414">
        <v>53.4</v>
      </c>
      <c r="AL4414">
        <v>6.4</v>
      </c>
      <c r="AQ4414">
        <v>2.29</v>
      </c>
      <c r="AR4414">
        <v>5.87</v>
      </c>
      <c r="AU4414">
        <v>36.200000000000003</v>
      </c>
      <c r="BC4414">
        <v>4.6500000000000004</v>
      </c>
      <c r="BD4414">
        <v>20</v>
      </c>
      <c r="BE4414">
        <v>75</v>
      </c>
      <c r="BF4414">
        <v>28.4</v>
      </c>
      <c r="BG4414">
        <v>1.84</v>
      </c>
      <c r="BI4414">
        <v>498</v>
      </c>
      <c r="BO4414">
        <v>28.9</v>
      </c>
      <c r="BP4414">
        <v>121</v>
      </c>
      <c r="BV4414">
        <v>183.1</v>
      </c>
      <c r="BX4414">
        <v>137.5</v>
      </c>
      <c r="CA4414">
        <v>31</v>
      </c>
      <c r="CB4414">
        <v>101.7</v>
      </c>
      <c r="CC4414">
        <v>58</v>
      </c>
    </row>
    <row r="4415" spans="1:81" x14ac:dyDescent="0.2">
      <c r="A4415" s="5"/>
      <c r="B4415" s="2">
        <v>43874.347222222219</v>
      </c>
      <c r="C4415">
        <v>65</v>
      </c>
      <c r="D4415">
        <v>1</v>
      </c>
      <c r="E4415" s="3">
        <v>43865.510347222233</v>
      </c>
      <c r="F4415" s="3">
        <v>43879.42560185185</v>
      </c>
      <c r="G4415">
        <v>1</v>
      </c>
      <c r="AS4415">
        <v>11.37</v>
      </c>
    </row>
    <row r="4416" spans="1:81" x14ac:dyDescent="0.2">
      <c r="A4416" s="5"/>
      <c r="B4416" s="2">
        <v>43875.122916666667</v>
      </c>
      <c r="C4416">
        <v>65</v>
      </c>
      <c r="D4416">
        <v>1</v>
      </c>
      <c r="E4416" s="3">
        <v>43865.510347222233</v>
      </c>
      <c r="F4416" s="3">
        <v>43879.42560185185</v>
      </c>
      <c r="G4416">
        <v>1</v>
      </c>
      <c r="I4416">
        <v>118</v>
      </c>
      <c r="M4416">
        <v>0.2</v>
      </c>
      <c r="Q4416">
        <v>0.2</v>
      </c>
      <c r="T4416">
        <v>31</v>
      </c>
      <c r="U4416">
        <v>3.1</v>
      </c>
      <c r="Y4416">
        <v>14</v>
      </c>
      <c r="Z4416">
        <v>95.3</v>
      </c>
      <c r="AE4416">
        <v>85.4</v>
      </c>
      <c r="AF4416">
        <v>36.4</v>
      </c>
      <c r="AG4416">
        <v>19.13</v>
      </c>
      <c r="AI4416">
        <v>324</v>
      </c>
      <c r="AM4416">
        <v>0.23</v>
      </c>
      <c r="AO4416">
        <v>4.26</v>
      </c>
      <c r="AP4416">
        <v>0.03</v>
      </c>
      <c r="AT4416">
        <v>18.239999999999998</v>
      </c>
      <c r="AX4416">
        <v>42.9</v>
      </c>
      <c r="AZ4416">
        <v>1.2</v>
      </c>
      <c r="BM4416">
        <v>0.6</v>
      </c>
      <c r="BR4416">
        <v>0.03</v>
      </c>
      <c r="BT4416">
        <v>27.7</v>
      </c>
    </row>
    <row r="4417" spans="1:81" x14ac:dyDescent="0.2">
      <c r="A4417" s="5"/>
      <c r="B4417" s="2">
        <v>43875.123611111107</v>
      </c>
      <c r="C4417">
        <v>65</v>
      </c>
      <c r="D4417">
        <v>1</v>
      </c>
      <c r="E4417" s="3">
        <v>43865.510347222233</v>
      </c>
      <c r="F4417" s="3">
        <v>43879.42560185185</v>
      </c>
      <c r="G4417">
        <v>1</v>
      </c>
      <c r="J4417">
        <v>96.3</v>
      </c>
      <c r="O4417">
        <v>100</v>
      </c>
      <c r="P4417">
        <v>22.8</v>
      </c>
      <c r="S4417">
        <v>68</v>
      </c>
      <c r="X4417">
        <v>14.5</v>
      </c>
      <c r="AA4417">
        <v>48.5</v>
      </c>
      <c r="AL4417">
        <v>5.6</v>
      </c>
      <c r="AQ4417">
        <v>2.29</v>
      </c>
      <c r="AR4417">
        <v>4.9400000000000004</v>
      </c>
      <c r="AS4417">
        <v>10.11</v>
      </c>
      <c r="AU4417">
        <v>53.5</v>
      </c>
      <c r="BC4417">
        <v>3.52</v>
      </c>
      <c r="BD4417">
        <v>23</v>
      </c>
      <c r="BE4417">
        <v>52</v>
      </c>
      <c r="BF4417">
        <v>28.5</v>
      </c>
      <c r="BG4417">
        <v>1.81</v>
      </c>
      <c r="BI4417">
        <v>492</v>
      </c>
      <c r="BO4417">
        <v>25.7</v>
      </c>
      <c r="BP4417">
        <v>114</v>
      </c>
      <c r="BV4417">
        <v>246.3</v>
      </c>
      <c r="BX4417">
        <v>137.19999999999999</v>
      </c>
      <c r="CA4417">
        <v>23</v>
      </c>
      <c r="CB4417">
        <v>103.2</v>
      </c>
      <c r="CC4417">
        <v>56</v>
      </c>
    </row>
    <row r="4418" spans="1:81" x14ac:dyDescent="0.2">
      <c r="A4418" s="5"/>
      <c r="B4418" s="2">
        <v>43875.309027777781</v>
      </c>
      <c r="C4418">
        <v>65</v>
      </c>
      <c r="D4418">
        <v>1</v>
      </c>
      <c r="E4418" s="3">
        <v>43865.510347222233</v>
      </c>
      <c r="F4418" s="3">
        <v>43879.42560185185</v>
      </c>
      <c r="G4418">
        <v>1</v>
      </c>
      <c r="I4418">
        <v>115</v>
      </c>
      <c r="M4418">
        <v>0.1</v>
      </c>
      <c r="Q4418">
        <v>0.1</v>
      </c>
      <c r="T4418">
        <v>27</v>
      </c>
      <c r="U4418">
        <v>2.6</v>
      </c>
      <c r="Y4418">
        <v>14.1</v>
      </c>
      <c r="Z4418">
        <v>95.6</v>
      </c>
      <c r="AE4418">
        <v>84.2</v>
      </c>
      <c r="AF4418">
        <v>35.1</v>
      </c>
      <c r="AG4418">
        <v>19.23</v>
      </c>
      <c r="AI4418">
        <v>328</v>
      </c>
      <c r="AM4418">
        <v>0.31</v>
      </c>
      <c r="AO4418">
        <v>4.17</v>
      </c>
      <c r="AP4418">
        <v>0.01</v>
      </c>
      <c r="AT4418">
        <v>18.39</v>
      </c>
      <c r="AX4418">
        <v>43.3</v>
      </c>
      <c r="AZ4418">
        <v>1.6</v>
      </c>
      <c r="BM4418">
        <v>0.5</v>
      </c>
      <c r="BR4418">
        <v>0.02</v>
      </c>
      <c r="BT4418">
        <v>27.6</v>
      </c>
    </row>
    <row r="4419" spans="1:81" x14ac:dyDescent="0.2">
      <c r="A4419" s="5"/>
      <c r="B4419" s="2">
        <v>43875.316666666673</v>
      </c>
      <c r="C4419">
        <v>65</v>
      </c>
      <c r="D4419">
        <v>1</v>
      </c>
      <c r="E4419" s="3">
        <v>43865.510347222233</v>
      </c>
      <c r="F4419" s="3">
        <v>43879.42560185185</v>
      </c>
      <c r="G4419">
        <v>1</v>
      </c>
      <c r="AS4419">
        <v>8.43</v>
      </c>
    </row>
    <row r="4420" spans="1:81" x14ac:dyDescent="0.2">
      <c r="A4420" s="5"/>
      <c r="B4420" s="2">
        <v>43875.32708333333</v>
      </c>
      <c r="C4420">
        <v>65</v>
      </c>
      <c r="D4420">
        <v>1</v>
      </c>
      <c r="E4420" s="3">
        <v>43865.510347222233</v>
      </c>
      <c r="F4420" s="3">
        <v>43879.42560185185</v>
      </c>
      <c r="G4420">
        <v>1</v>
      </c>
      <c r="J4420">
        <v>95.9</v>
      </c>
      <c r="O4420">
        <v>100</v>
      </c>
      <c r="P4420">
        <v>22.3</v>
      </c>
      <c r="S4420">
        <v>68.099999999999994</v>
      </c>
      <c r="X4420">
        <v>11.1</v>
      </c>
      <c r="AA4420">
        <v>50.1</v>
      </c>
      <c r="AL4420">
        <v>5.9</v>
      </c>
      <c r="AQ4420">
        <v>2.34</v>
      </c>
      <c r="AR4420">
        <v>4.9800000000000004</v>
      </c>
      <c r="AU4420">
        <v>57</v>
      </c>
      <c r="BC4420">
        <v>3.49</v>
      </c>
      <c r="BD4420">
        <v>19</v>
      </c>
      <c r="BE4420">
        <v>51</v>
      </c>
      <c r="BF4420">
        <v>28.8</v>
      </c>
      <c r="BG4420">
        <v>1.85</v>
      </c>
      <c r="BI4420">
        <v>456</v>
      </c>
      <c r="BO4420">
        <v>27.8</v>
      </c>
      <c r="BP4420">
        <v>112</v>
      </c>
      <c r="BV4420">
        <v>266.3</v>
      </c>
      <c r="BX4420">
        <v>138.30000000000001</v>
      </c>
      <c r="CA4420">
        <v>21</v>
      </c>
      <c r="CB4420">
        <v>102.4</v>
      </c>
      <c r="CC4420">
        <v>57</v>
      </c>
    </row>
    <row r="4421" spans="1:81" x14ac:dyDescent="0.2">
      <c r="A4421" s="5"/>
      <c r="B4421" s="2">
        <v>43876.317361111112</v>
      </c>
      <c r="C4421">
        <v>65</v>
      </c>
      <c r="D4421">
        <v>1</v>
      </c>
      <c r="E4421" s="3">
        <v>43865.510347222233</v>
      </c>
      <c r="F4421" s="3">
        <v>43879.42560185185</v>
      </c>
      <c r="G4421">
        <v>1</v>
      </c>
      <c r="BH4421">
        <v>2330</v>
      </c>
    </row>
    <row r="4422" spans="1:81" x14ac:dyDescent="0.2">
      <c r="A4422" s="5"/>
      <c r="B4422" s="2">
        <v>43876.320833333331</v>
      </c>
      <c r="C4422">
        <v>65</v>
      </c>
      <c r="D4422">
        <v>1</v>
      </c>
      <c r="E4422" s="3">
        <v>43865.510347222233</v>
      </c>
      <c r="F4422" s="3">
        <v>43879.42560185185</v>
      </c>
      <c r="G4422">
        <v>1</v>
      </c>
      <c r="J4422">
        <v>97.8</v>
      </c>
      <c r="O4422">
        <v>88</v>
      </c>
      <c r="P4422">
        <v>21.5</v>
      </c>
      <c r="S4422">
        <v>62.4</v>
      </c>
      <c r="X4422">
        <v>7.1</v>
      </c>
      <c r="AA4422">
        <v>46</v>
      </c>
      <c r="AL4422">
        <v>6.1</v>
      </c>
      <c r="AQ4422">
        <v>2.4</v>
      </c>
      <c r="AR4422">
        <v>4.12</v>
      </c>
      <c r="AU4422">
        <v>55.3</v>
      </c>
      <c r="BC4422">
        <v>2.69</v>
      </c>
      <c r="BD4422">
        <v>22</v>
      </c>
      <c r="BE4422">
        <v>57</v>
      </c>
      <c r="BF4422">
        <v>33.700000000000003</v>
      </c>
      <c r="BG4422">
        <v>1.89</v>
      </c>
      <c r="BI4422">
        <v>356</v>
      </c>
      <c r="BO4422">
        <v>24.5</v>
      </c>
      <c r="BP4422">
        <v>83</v>
      </c>
      <c r="BX4422">
        <v>138.69999999999999</v>
      </c>
      <c r="CA4422">
        <v>20</v>
      </c>
      <c r="CB4422">
        <v>99</v>
      </c>
      <c r="CC4422">
        <v>62</v>
      </c>
    </row>
    <row r="4423" spans="1:81" x14ac:dyDescent="0.2">
      <c r="A4423" s="5"/>
      <c r="B4423" s="2">
        <v>43876.337500000001</v>
      </c>
      <c r="C4423">
        <v>65</v>
      </c>
      <c r="D4423">
        <v>1</v>
      </c>
      <c r="E4423" s="3">
        <v>43865.510347222233</v>
      </c>
      <c r="F4423" s="3">
        <v>43879.42560185185</v>
      </c>
      <c r="G4423">
        <v>1</v>
      </c>
      <c r="I4423">
        <v>96</v>
      </c>
      <c r="M4423">
        <v>0.9</v>
      </c>
      <c r="Q4423">
        <v>0.1</v>
      </c>
      <c r="T4423">
        <v>13</v>
      </c>
      <c r="U4423">
        <v>2.7</v>
      </c>
      <c r="Y4423">
        <v>13.4</v>
      </c>
      <c r="Z4423">
        <v>93.8</v>
      </c>
      <c r="AE4423">
        <v>83</v>
      </c>
      <c r="AF4423">
        <v>27.9</v>
      </c>
      <c r="AG4423">
        <v>16.97</v>
      </c>
      <c r="AI4423">
        <v>344</v>
      </c>
      <c r="AM4423">
        <v>0.42</v>
      </c>
      <c r="AO4423">
        <v>3.36</v>
      </c>
      <c r="AP4423">
        <v>0.16</v>
      </c>
      <c r="AT4423">
        <v>15.92</v>
      </c>
      <c r="AX4423">
        <v>40.200000000000003</v>
      </c>
      <c r="AZ4423">
        <v>2.5</v>
      </c>
      <c r="BM4423">
        <v>0.46</v>
      </c>
      <c r="BR4423">
        <v>0.01</v>
      </c>
      <c r="BT4423">
        <v>28.6</v>
      </c>
    </row>
    <row r="4424" spans="1:81" x14ac:dyDescent="0.2">
      <c r="A4424" s="5"/>
      <c r="B4424" s="2">
        <v>43876.345833333333</v>
      </c>
      <c r="C4424">
        <v>65</v>
      </c>
      <c r="D4424">
        <v>1</v>
      </c>
      <c r="E4424" s="3">
        <v>43865.510347222233</v>
      </c>
      <c r="F4424" s="3">
        <v>43879.42560185185</v>
      </c>
      <c r="G4424">
        <v>1</v>
      </c>
      <c r="K4424">
        <v>17.3</v>
      </c>
      <c r="AC4424">
        <v>60</v>
      </c>
      <c r="AJ4424">
        <v>3.82</v>
      </c>
      <c r="AY4424">
        <v>13</v>
      </c>
      <c r="BB4424">
        <v>21</v>
      </c>
      <c r="BQ4424">
        <v>1.41</v>
      </c>
      <c r="BU4424">
        <v>39.299999999999997</v>
      </c>
    </row>
    <row r="4425" spans="1:81" x14ac:dyDescent="0.2">
      <c r="A4425" s="5"/>
      <c r="B4425" s="2">
        <v>43876.448611111111</v>
      </c>
      <c r="C4425">
        <v>65</v>
      </c>
      <c r="D4425">
        <v>1</v>
      </c>
      <c r="E4425" s="3">
        <v>43865.510347222233</v>
      </c>
      <c r="F4425" s="3">
        <v>43879.42560185185</v>
      </c>
      <c r="G4425">
        <v>1</v>
      </c>
      <c r="H4425">
        <v>415.3</v>
      </c>
    </row>
    <row r="4426" spans="1:81" x14ac:dyDescent="0.2">
      <c r="A4426" s="5"/>
      <c r="B4426" s="2">
        <v>43876.449305555558</v>
      </c>
      <c r="C4426">
        <v>65</v>
      </c>
      <c r="D4426">
        <v>1</v>
      </c>
      <c r="E4426" s="3">
        <v>43865.510347222233</v>
      </c>
      <c r="F4426" s="3">
        <v>43879.42560185185</v>
      </c>
      <c r="G4426">
        <v>1</v>
      </c>
      <c r="AS4426">
        <v>9.06</v>
      </c>
    </row>
    <row r="4427" spans="1:81" x14ac:dyDescent="0.2">
      <c r="A4427" s="5"/>
      <c r="B4427" s="2">
        <v>43877.276388888888</v>
      </c>
      <c r="C4427">
        <v>65</v>
      </c>
      <c r="D4427">
        <v>1</v>
      </c>
      <c r="E4427" s="3">
        <v>43865.510347222233</v>
      </c>
      <c r="F4427" s="3">
        <v>43879.42560185185</v>
      </c>
      <c r="G4427">
        <v>1</v>
      </c>
      <c r="I4427">
        <v>101</v>
      </c>
      <c r="M4427">
        <v>0.9</v>
      </c>
      <c r="Q4427">
        <v>0.2</v>
      </c>
      <c r="T4427">
        <v>20</v>
      </c>
      <c r="U4427">
        <v>2.9</v>
      </c>
      <c r="Y4427">
        <v>13.3</v>
      </c>
      <c r="Z4427">
        <v>93.6</v>
      </c>
      <c r="AE4427">
        <v>84.9</v>
      </c>
      <c r="AF4427">
        <v>29.9</v>
      </c>
      <c r="AG4427">
        <v>22.53</v>
      </c>
      <c r="AI4427">
        <v>338</v>
      </c>
      <c r="AM4427">
        <v>0.54</v>
      </c>
      <c r="AO4427">
        <v>3.52</v>
      </c>
      <c r="AP4427">
        <v>0.2</v>
      </c>
      <c r="AT4427">
        <v>21.1</v>
      </c>
      <c r="AX4427">
        <v>40.1</v>
      </c>
      <c r="AZ4427">
        <v>2.4</v>
      </c>
      <c r="BM4427">
        <v>0.65</v>
      </c>
      <c r="BR4427">
        <v>0.04</v>
      </c>
      <c r="BT4427">
        <v>28.7</v>
      </c>
    </row>
    <row r="4428" spans="1:81" x14ac:dyDescent="0.2">
      <c r="A4428" s="5"/>
      <c r="B4428" s="2">
        <v>43877.27847222222</v>
      </c>
      <c r="C4428">
        <v>65</v>
      </c>
      <c r="D4428">
        <v>1</v>
      </c>
      <c r="E4428" s="3">
        <v>43865.510347222233</v>
      </c>
      <c r="F4428" s="3">
        <v>43879.42560185185</v>
      </c>
      <c r="G4428">
        <v>1</v>
      </c>
      <c r="BH4428">
        <v>4605</v>
      </c>
    </row>
    <row r="4429" spans="1:81" x14ac:dyDescent="0.2">
      <c r="A4429" s="5"/>
      <c r="B4429" s="2">
        <v>43877.28125</v>
      </c>
      <c r="C4429">
        <v>65</v>
      </c>
      <c r="D4429">
        <v>1</v>
      </c>
      <c r="E4429" s="3">
        <v>43865.510347222233</v>
      </c>
      <c r="F4429" s="3">
        <v>43879.42560185185</v>
      </c>
      <c r="G4429">
        <v>1</v>
      </c>
      <c r="J4429">
        <v>96.4</v>
      </c>
      <c r="O4429">
        <v>134</v>
      </c>
      <c r="P4429">
        <v>23.8</v>
      </c>
      <c r="S4429">
        <v>118</v>
      </c>
      <c r="X4429">
        <v>23.6</v>
      </c>
      <c r="AA4429">
        <v>50.2</v>
      </c>
      <c r="AL4429">
        <v>6.2</v>
      </c>
      <c r="AQ4429">
        <v>2.3199999999999998</v>
      </c>
      <c r="AR4429">
        <v>5.05</v>
      </c>
      <c r="AU4429">
        <v>94.4</v>
      </c>
      <c r="BC4429">
        <v>3.07</v>
      </c>
      <c r="BD4429">
        <v>56</v>
      </c>
      <c r="BE4429">
        <v>51</v>
      </c>
      <c r="BF4429">
        <v>30.6</v>
      </c>
      <c r="BG4429">
        <v>1.86</v>
      </c>
      <c r="BI4429">
        <v>675</v>
      </c>
      <c r="BO4429">
        <v>26.4</v>
      </c>
      <c r="BP4429">
        <v>90</v>
      </c>
      <c r="BX4429">
        <v>136.6</v>
      </c>
      <c r="CA4429">
        <v>29</v>
      </c>
      <c r="CB4429">
        <v>99.6</v>
      </c>
      <c r="CC4429">
        <v>61</v>
      </c>
    </row>
    <row r="4430" spans="1:81" x14ac:dyDescent="0.2">
      <c r="A4430" s="5"/>
      <c r="B4430" s="2">
        <v>43877.282638888893</v>
      </c>
      <c r="C4430">
        <v>65</v>
      </c>
      <c r="D4430">
        <v>1</v>
      </c>
      <c r="E4430" s="3">
        <v>43865.510347222233</v>
      </c>
      <c r="F4430" s="3">
        <v>43879.42560185185</v>
      </c>
      <c r="G4430">
        <v>1</v>
      </c>
      <c r="AS4430">
        <v>8.49</v>
      </c>
    </row>
    <row r="4431" spans="1:81" x14ac:dyDescent="0.2">
      <c r="A4431" s="5"/>
      <c r="B4431" s="2">
        <v>43877.29583333333</v>
      </c>
      <c r="C4431">
        <v>65</v>
      </c>
      <c r="D4431">
        <v>1</v>
      </c>
      <c r="E4431" s="3">
        <v>43865.510347222233</v>
      </c>
      <c r="F4431" s="3">
        <v>43879.42560185185</v>
      </c>
      <c r="G4431">
        <v>1</v>
      </c>
      <c r="H4431">
        <v>527.5</v>
      </c>
    </row>
    <row r="4432" spans="1:81" x14ac:dyDescent="0.2">
      <c r="A4432" s="5"/>
      <c r="B4432" s="2">
        <v>43877.323611111111</v>
      </c>
      <c r="C4432">
        <v>65</v>
      </c>
      <c r="D4432">
        <v>1</v>
      </c>
      <c r="E4432" s="3">
        <v>43865.510347222233</v>
      </c>
      <c r="F4432" s="3">
        <v>43879.42560185185</v>
      </c>
      <c r="G4432">
        <v>1</v>
      </c>
      <c r="K4432">
        <v>17</v>
      </c>
      <c r="AC4432">
        <v>61</v>
      </c>
      <c r="AJ4432">
        <v>3.67</v>
      </c>
      <c r="AY4432">
        <v>14.5</v>
      </c>
      <c r="BB4432">
        <v>21</v>
      </c>
      <c r="BQ4432">
        <v>1.38</v>
      </c>
      <c r="BU4432">
        <v>37.799999999999997</v>
      </c>
    </row>
    <row r="4433" spans="1:81" x14ac:dyDescent="0.2">
      <c r="A4433" s="5"/>
      <c r="B4433" s="2">
        <v>43878.290277777778</v>
      </c>
      <c r="C4433">
        <v>65</v>
      </c>
      <c r="D4433">
        <v>1</v>
      </c>
      <c r="E4433" s="3">
        <v>43865.510347222233</v>
      </c>
      <c r="F4433" s="3">
        <v>43879.42560185185</v>
      </c>
      <c r="G4433">
        <v>1</v>
      </c>
      <c r="I4433">
        <v>111</v>
      </c>
      <c r="M4433">
        <v>0.1</v>
      </c>
      <c r="Q4433">
        <v>0.2</v>
      </c>
      <c r="T4433">
        <v>9</v>
      </c>
      <c r="U4433">
        <v>5.4</v>
      </c>
      <c r="Y4433">
        <v>14.6</v>
      </c>
      <c r="Z4433">
        <v>90.3</v>
      </c>
      <c r="AE4433">
        <v>90.4</v>
      </c>
      <c r="AF4433">
        <v>35.799999999999997</v>
      </c>
      <c r="AG4433">
        <v>25.04</v>
      </c>
      <c r="AI4433">
        <v>310</v>
      </c>
      <c r="AM4433">
        <v>0.99</v>
      </c>
      <c r="AO4433">
        <v>3.96</v>
      </c>
      <c r="AP4433">
        <v>0.03</v>
      </c>
      <c r="AT4433">
        <v>22.61</v>
      </c>
      <c r="AX4433">
        <v>48.3</v>
      </c>
      <c r="AZ4433">
        <v>4</v>
      </c>
      <c r="BM4433">
        <v>1.35</v>
      </c>
      <c r="BR4433">
        <v>0.06</v>
      </c>
      <c r="BT4433">
        <v>28</v>
      </c>
    </row>
    <row r="4434" spans="1:81" x14ac:dyDescent="0.2">
      <c r="A4434" s="5"/>
      <c r="B4434" s="2">
        <v>43878.305555555547</v>
      </c>
      <c r="C4434">
        <v>65</v>
      </c>
      <c r="D4434">
        <v>1</v>
      </c>
      <c r="E4434" s="3">
        <v>43865.510347222233</v>
      </c>
      <c r="F4434" s="3">
        <v>43879.42560185185</v>
      </c>
      <c r="G4434">
        <v>1</v>
      </c>
      <c r="AS4434">
        <v>21.36</v>
      </c>
    </row>
    <row r="4435" spans="1:81" x14ac:dyDescent="0.2">
      <c r="A4435" s="5"/>
      <c r="B4435" s="2">
        <v>43878.317361111112</v>
      </c>
      <c r="C4435">
        <v>65</v>
      </c>
      <c r="D4435">
        <v>1</v>
      </c>
      <c r="E4435" s="3">
        <v>43865.510347222233</v>
      </c>
      <c r="F4435" s="3">
        <v>43879.42560185185</v>
      </c>
      <c r="G4435">
        <v>1</v>
      </c>
      <c r="H4435">
        <v>371.4</v>
      </c>
    </row>
    <row r="4436" spans="1:81" x14ac:dyDescent="0.2">
      <c r="A4436" s="5"/>
      <c r="B4436" s="2">
        <v>43878.319444444453</v>
      </c>
      <c r="C4436">
        <v>65</v>
      </c>
      <c r="D4436">
        <v>1</v>
      </c>
      <c r="E4436" s="3">
        <v>43865.510347222233</v>
      </c>
      <c r="F4436" s="3">
        <v>43879.42560185185</v>
      </c>
      <c r="G4436">
        <v>1</v>
      </c>
      <c r="J4436">
        <v>96.4</v>
      </c>
      <c r="O4436">
        <v>193</v>
      </c>
      <c r="P4436">
        <v>24.5</v>
      </c>
      <c r="S4436">
        <v>175</v>
      </c>
      <c r="X4436">
        <v>19.2</v>
      </c>
      <c r="AA4436">
        <v>50.1</v>
      </c>
      <c r="AL4436">
        <v>11</v>
      </c>
      <c r="AQ4436">
        <v>2.2599999999999998</v>
      </c>
      <c r="AR4436">
        <v>4.1500000000000004</v>
      </c>
      <c r="AU4436">
        <v>155.80000000000001</v>
      </c>
      <c r="BC4436">
        <v>3.15</v>
      </c>
      <c r="BD4436">
        <v>349</v>
      </c>
      <c r="BE4436">
        <v>168</v>
      </c>
      <c r="BF4436">
        <v>27</v>
      </c>
      <c r="BG4436">
        <v>1.81</v>
      </c>
      <c r="BI4436">
        <v>925</v>
      </c>
      <c r="BO4436">
        <v>25.6</v>
      </c>
      <c r="BP4436">
        <v>79</v>
      </c>
      <c r="BV4436">
        <v>320</v>
      </c>
      <c r="BX4436">
        <v>140.6</v>
      </c>
      <c r="CA4436">
        <v>176</v>
      </c>
      <c r="CB4436">
        <v>57.2</v>
      </c>
      <c r="CC4436">
        <v>115</v>
      </c>
    </row>
    <row r="4437" spans="1:81" x14ac:dyDescent="0.2">
      <c r="A4437" s="5"/>
      <c r="B4437" s="2">
        <v>43878.352083333331</v>
      </c>
      <c r="C4437">
        <v>65</v>
      </c>
      <c r="D4437">
        <v>1</v>
      </c>
      <c r="E4437" s="3">
        <v>43865.510347222233</v>
      </c>
      <c r="F4437" s="3">
        <v>43879.42560185185</v>
      </c>
      <c r="G4437">
        <v>1</v>
      </c>
      <c r="K4437">
        <v>19.600000000000001</v>
      </c>
      <c r="V4437">
        <v>59</v>
      </c>
      <c r="AC4437">
        <v>48</v>
      </c>
      <c r="AJ4437">
        <v>3.58</v>
      </c>
      <c r="AY4437">
        <v>14.5</v>
      </c>
      <c r="BB4437">
        <v>21</v>
      </c>
      <c r="BL4437">
        <v>150</v>
      </c>
      <c r="BQ4437">
        <v>1.65</v>
      </c>
      <c r="BU4437">
        <v>43.1</v>
      </c>
    </row>
    <row r="4438" spans="1:81" x14ac:dyDescent="0.2">
      <c r="A4438" s="5"/>
      <c r="B4438" s="2">
        <v>43879.45208333333</v>
      </c>
      <c r="C4438">
        <v>65</v>
      </c>
      <c r="D4438">
        <v>1</v>
      </c>
      <c r="E4438" s="3">
        <v>43865.510347222233</v>
      </c>
      <c r="F4438" s="3">
        <v>43879.42560185185</v>
      </c>
      <c r="G4438">
        <v>1</v>
      </c>
      <c r="I4438">
        <v>98</v>
      </c>
      <c r="M4438">
        <v>0.1</v>
      </c>
      <c r="Q4438">
        <v>0.3</v>
      </c>
      <c r="T4438">
        <v>4</v>
      </c>
      <c r="U4438">
        <v>6.2</v>
      </c>
      <c r="Y4438">
        <v>14.8</v>
      </c>
      <c r="Z4438">
        <v>87.8</v>
      </c>
      <c r="AE4438">
        <v>88.7</v>
      </c>
      <c r="AF4438">
        <v>31.4</v>
      </c>
      <c r="AG4438">
        <v>9.94</v>
      </c>
      <c r="AI4438">
        <v>312</v>
      </c>
      <c r="AM4438">
        <v>0.56000000000000005</v>
      </c>
      <c r="AO4438">
        <v>3.54</v>
      </c>
      <c r="AP4438">
        <v>0.01</v>
      </c>
      <c r="AT4438">
        <v>8.7200000000000006</v>
      </c>
      <c r="AX4438">
        <v>47.8</v>
      </c>
      <c r="AZ4438">
        <v>5.6</v>
      </c>
      <c r="BM4438">
        <v>0.62</v>
      </c>
      <c r="BR4438">
        <v>0.03</v>
      </c>
      <c r="BT4438">
        <v>27.7</v>
      </c>
    </row>
    <row r="4439" spans="1:81" x14ac:dyDescent="0.2">
      <c r="A4439" s="5"/>
      <c r="B4439" s="2">
        <v>43879.469444444447</v>
      </c>
      <c r="C4439">
        <v>65</v>
      </c>
      <c r="D4439">
        <v>1</v>
      </c>
      <c r="E4439" s="3">
        <v>43865.510347222233</v>
      </c>
      <c r="F4439" s="3">
        <v>43879.42560185185</v>
      </c>
      <c r="G4439">
        <v>1</v>
      </c>
      <c r="BH4439">
        <v>7031</v>
      </c>
    </row>
    <row r="4440" spans="1:81" x14ac:dyDescent="0.2">
      <c r="A4440" s="5"/>
      <c r="B4440" s="2">
        <v>43879.481249999997</v>
      </c>
      <c r="C4440">
        <v>65</v>
      </c>
      <c r="D4440">
        <v>1</v>
      </c>
      <c r="E4440" s="3">
        <v>43865.510347222233</v>
      </c>
      <c r="F4440" s="3">
        <v>43879.42560185185</v>
      </c>
      <c r="G4440">
        <v>1</v>
      </c>
      <c r="H4440">
        <v>228.6</v>
      </c>
    </row>
    <row r="4441" spans="1:81" x14ac:dyDescent="0.2">
      <c r="A4441" s="5"/>
      <c r="B4441" s="2">
        <v>43879.487500000003</v>
      </c>
      <c r="C4441">
        <v>65</v>
      </c>
      <c r="D4441">
        <v>1</v>
      </c>
      <c r="E4441" s="3">
        <v>43865.510347222233</v>
      </c>
      <c r="F4441" s="3">
        <v>43879.42560185185</v>
      </c>
      <c r="G4441">
        <v>1</v>
      </c>
      <c r="AS4441">
        <v>12.48</v>
      </c>
    </row>
    <row r="4442" spans="1:81" x14ac:dyDescent="0.2">
      <c r="A4442" s="5"/>
      <c r="B4442" s="2">
        <v>43879.5</v>
      </c>
      <c r="C4442">
        <v>65</v>
      </c>
      <c r="D4442">
        <v>1</v>
      </c>
      <c r="E4442" s="3">
        <v>43865.510347222233</v>
      </c>
      <c r="F4442" s="3">
        <v>43879.42560185185</v>
      </c>
      <c r="G4442">
        <v>1</v>
      </c>
      <c r="J4442">
        <v>101.5</v>
      </c>
      <c r="O4442">
        <v>174</v>
      </c>
      <c r="P4442">
        <v>19.8</v>
      </c>
      <c r="S4442">
        <v>157.9</v>
      </c>
      <c r="X4442">
        <v>25.7</v>
      </c>
      <c r="AA4442">
        <v>41.3</v>
      </c>
      <c r="AL4442">
        <v>14.1</v>
      </c>
      <c r="AQ4442">
        <v>2.2000000000000002</v>
      </c>
      <c r="AR4442">
        <v>3.55</v>
      </c>
      <c r="AU4442">
        <v>132.19999999999999</v>
      </c>
      <c r="BC4442">
        <v>1.23</v>
      </c>
      <c r="BD4442">
        <v>325</v>
      </c>
      <c r="BE4442">
        <v>302</v>
      </c>
      <c r="BF4442">
        <v>20.5</v>
      </c>
      <c r="BG4442">
        <v>1.66</v>
      </c>
      <c r="BI4442">
        <v>798</v>
      </c>
      <c r="BO4442">
        <v>21.5</v>
      </c>
      <c r="BP4442">
        <v>58</v>
      </c>
      <c r="BV4442">
        <v>254.6</v>
      </c>
      <c r="BX4442">
        <v>143.6</v>
      </c>
      <c r="CA4442">
        <v>169</v>
      </c>
      <c r="CB4442">
        <v>44.7</v>
      </c>
      <c r="CC4442">
        <v>141</v>
      </c>
    </row>
    <row r="4443" spans="1:81" x14ac:dyDescent="0.2">
      <c r="A4443" s="5"/>
      <c r="B4443" s="2">
        <v>43879.583333333343</v>
      </c>
      <c r="C4443">
        <v>65</v>
      </c>
      <c r="D4443">
        <v>1</v>
      </c>
      <c r="E4443" s="3">
        <v>43865.510347222233</v>
      </c>
      <c r="F4443" s="3">
        <v>43879.42560185185</v>
      </c>
      <c r="G4443">
        <v>1</v>
      </c>
      <c r="K4443">
        <v>21.5</v>
      </c>
      <c r="V4443">
        <v>41</v>
      </c>
      <c r="AC4443">
        <v>42</v>
      </c>
      <c r="AJ4443">
        <v>2.65</v>
      </c>
      <c r="AY4443">
        <v>16</v>
      </c>
      <c r="BB4443">
        <v>19.38</v>
      </c>
      <c r="BL4443">
        <v>66.400000000000006</v>
      </c>
      <c r="BQ4443">
        <v>1.85</v>
      </c>
      <c r="BU4443">
        <v>41.1</v>
      </c>
    </row>
    <row r="4444" spans="1:81" x14ac:dyDescent="0.2">
      <c r="A4444" s="5">
        <v>259</v>
      </c>
      <c r="B4444" s="2">
        <v>43872.951388888891</v>
      </c>
      <c r="C4444">
        <v>65</v>
      </c>
      <c r="D4444">
        <v>1</v>
      </c>
      <c r="E4444" s="3">
        <v>43872.61414351852</v>
      </c>
      <c r="F4444" s="3">
        <v>43877.667083333326</v>
      </c>
      <c r="G4444">
        <v>1</v>
      </c>
      <c r="I4444">
        <v>140</v>
      </c>
      <c r="M4444">
        <v>0.2</v>
      </c>
      <c r="Q4444">
        <v>0</v>
      </c>
      <c r="T4444">
        <v>161</v>
      </c>
      <c r="U4444">
        <v>8.4</v>
      </c>
      <c r="Y4444">
        <v>11.5</v>
      </c>
      <c r="Z4444">
        <v>64.7</v>
      </c>
      <c r="AE4444">
        <v>84.2</v>
      </c>
      <c r="AF4444">
        <v>38.9</v>
      </c>
      <c r="AG4444">
        <v>5.24</v>
      </c>
      <c r="AI4444">
        <v>360</v>
      </c>
      <c r="AM4444">
        <v>1.4</v>
      </c>
      <c r="AO4444">
        <v>4.62</v>
      </c>
      <c r="AP4444">
        <v>0.01</v>
      </c>
      <c r="AT4444">
        <v>3.39</v>
      </c>
      <c r="AV4444">
        <v>10.1</v>
      </c>
      <c r="AX4444">
        <v>34.9</v>
      </c>
      <c r="AZ4444">
        <v>26.7</v>
      </c>
      <c r="BJ4444">
        <v>24.3</v>
      </c>
      <c r="BM4444">
        <v>0.44</v>
      </c>
      <c r="BN4444">
        <v>10.7</v>
      </c>
      <c r="BR4444">
        <v>0</v>
      </c>
      <c r="BT4444">
        <v>30.3</v>
      </c>
      <c r="BY4444">
        <v>0.16</v>
      </c>
    </row>
    <row r="4445" spans="1:81" x14ac:dyDescent="0.2">
      <c r="A4445" s="5"/>
      <c r="B4445" s="2">
        <v>43872.961111111108</v>
      </c>
      <c r="C4445">
        <v>65</v>
      </c>
      <c r="D4445">
        <v>1</v>
      </c>
      <c r="E4445" s="3">
        <v>43872.61414351852</v>
      </c>
      <c r="F4445" s="3">
        <v>43877.667083333326</v>
      </c>
      <c r="G4445">
        <v>1</v>
      </c>
      <c r="AS4445">
        <v>13.51</v>
      </c>
    </row>
    <row r="4446" spans="1:81" x14ac:dyDescent="0.2">
      <c r="A4446" s="5"/>
      <c r="B4446" s="2">
        <v>43872.961805555547</v>
      </c>
      <c r="C4446">
        <v>65</v>
      </c>
      <c r="D4446">
        <v>1</v>
      </c>
      <c r="E4446" s="3">
        <v>43872.61414351852</v>
      </c>
      <c r="F4446" s="3">
        <v>43877.667083333326</v>
      </c>
      <c r="G4446">
        <v>1</v>
      </c>
      <c r="J4446">
        <v>92.1</v>
      </c>
      <c r="O4446">
        <v>67</v>
      </c>
      <c r="P4446">
        <v>29.4</v>
      </c>
      <c r="S4446">
        <v>10.8</v>
      </c>
      <c r="X4446">
        <v>5</v>
      </c>
      <c r="AA4446">
        <v>63.1</v>
      </c>
      <c r="AL4446">
        <v>5.0999999999999996</v>
      </c>
      <c r="AQ4446">
        <v>2.15</v>
      </c>
      <c r="AR4446">
        <v>4.0199999999999996</v>
      </c>
      <c r="AU4446">
        <v>5.8</v>
      </c>
      <c r="BC4446">
        <v>3.8</v>
      </c>
      <c r="BD4446">
        <v>46</v>
      </c>
      <c r="BE4446">
        <v>193</v>
      </c>
      <c r="BF4446">
        <v>21.3</v>
      </c>
      <c r="BG4446">
        <v>1.94</v>
      </c>
      <c r="BI4446">
        <v>469</v>
      </c>
      <c r="BO4446">
        <v>33.700000000000003</v>
      </c>
      <c r="BP4446">
        <v>63</v>
      </c>
      <c r="BV4446">
        <v>97.8</v>
      </c>
      <c r="BX4446">
        <v>129</v>
      </c>
      <c r="CA4446">
        <v>27</v>
      </c>
      <c r="CB4446">
        <v>97.7</v>
      </c>
      <c r="CC4446">
        <v>64</v>
      </c>
    </row>
    <row r="4447" spans="1:81" x14ac:dyDescent="0.2">
      <c r="A4447" s="5"/>
      <c r="B4447" s="2">
        <v>43872.963194444441</v>
      </c>
      <c r="C4447">
        <v>65</v>
      </c>
      <c r="D4447">
        <v>1</v>
      </c>
      <c r="E4447" s="3">
        <v>43872.61414351852</v>
      </c>
      <c r="F4447" s="3">
        <v>43877.667083333326</v>
      </c>
      <c r="G4447">
        <v>1</v>
      </c>
      <c r="K4447">
        <v>12.6</v>
      </c>
      <c r="V4447">
        <v>71</v>
      </c>
      <c r="AC4447">
        <v>108</v>
      </c>
      <c r="AJ4447">
        <v>4.7699999999999996</v>
      </c>
      <c r="AY4447">
        <v>19.600000000000001</v>
      </c>
      <c r="BB4447">
        <v>0.65</v>
      </c>
      <c r="BL4447">
        <v>4</v>
      </c>
      <c r="BQ4447">
        <v>0.95</v>
      </c>
      <c r="BU4447">
        <v>42.3</v>
      </c>
    </row>
    <row r="4448" spans="1:81" x14ac:dyDescent="0.2">
      <c r="A4448" s="5"/>
      <c r="B4448" s="2">
        <v>43873.56527777778</v>
      </c>
      <c r="C4448">
        <v>65</v>
      </c>
      <c r="D4448">
        <v>1</v>
      </c>
      <c r="E4448" s="3">
        <v>43872.61414351852</v>
      </c>
      <c r="F4448" s="3">
        <v>43877.667083333326</v>
      </c>
      <c r="G4448">
        <v>1</v>
      </c>
      <c r="AB4448">
        <v>0.06</v>
      </c>
      <c r="AD4448">
        <v>0.01</v>
      </c>
      <c r="BA4448">
        <v>0.04</v>
      </c>
      <c r="BW4448">
        <v>0.13</v>
      </c>
    </row>
    <row r="4449" spans="1:81" x14ac:dyDescent="0.2">
      <c r="A4449" s="5">
        <v>260</v>
      </c>
      <c r="B4449" s="2">
        <v>43871.547222222223</v>
      </c>
      <c r="C4449">
        <v>74</v>
      </c>
      <c r="D4449">
        <v>2</v>
      </c>
      <c r="E4449" s="3">
        <v>43871.296597222223</v>
      </c>
      <c r="F4449" s="3">
        <v>43873.649583333332</v>
      </c>
      <c r="G4449">
        <v>1</v>
      </c>
      <c r="I4449">
        <v>122</v>
      </c>
      <c r="M4449">
        <v>0</v>
      </c>
      <c r="Q4449">
        <v>0</v>
      </c>
      <c r="T4449">
        <v>118</v>
      </c>
      <c r="U4449">
        <v>6.3</v>
      </c>
      <c r="Y4449">
        <v>13.2</v>
      </c>
      <c r="Z4449">
        <v>77</v>
      </c>
      <c r="AE4449">
        <v>80.400000000000006</v>
      </c>
      <c r="AF4449">
        <v>34</v>
      </c>
      <c r="AG4449">
        <v>2.2200000000000002</v>
      </c>
      <c r="AI4449">
        <v>359</v>
      </c>
      <c r="AM4449">
        <v>0.37</v>
      </c>
      <c r="AO4449">
        <v>4.2300000000000004</v>
      </c>
      <c r="AP4449">
        <v>0</v>
      </c>
      <c r="AT4449">
        <v>1.71</v>
      </c>
      <c r="AV4449">
        <v>11.1</v>
      </c>
      <c r="AX4449">
        <v>37.799999999999997</v>
      </c>
      <c r="AZ4449">
        <v>16.7</v>
      </c>
      <c r="BJ4449">
        <v>32.5</v>
      </c>
      <c r="BM4449">
        <v>0.14000000000000001</v>
      </c>
      <c r="BN4449">
        <v>12.9</v>
      </c>
      <c r="BR4449">
        <v>0</v>
      </c>
      <c r="BT4449">
        <v>28.8</v>
      </c>
      <c r="BY4449">
        <v>0.13</v>
      </c>
    </row>
    <row r="4450" spans="1:81" x14ac:dyDescent="0.2">
      <c r="A4450" s="5"/>
      <c r="B4450" s="2">
        <v>43871.553472222222</v>
      </c>
      <c r="C4450">
        <v>74</v>
      </c>
      <c r="D4450">
        <v>2</v>
      </c>
      <c r="E4450" s="3">
        <v>43871.296597222223</v>
      </c>
      <c r="F4450" s="3">
        <v>43873.649583333332</v>
      </c>
      <c r="G4450">
        <v>1</v>
      </c>
      <c r="K4450">
        <v>13.8</v>
      </c>
      <c r="V4450">
        <v>91</v>
      </c>
      <c r="AC4450">
        <v>90</v>
      </c>
      <c r="AJ4450">
        <v>4.6399999999999997</v>
      </c>
      <c r="AY4450">
        <v>16.8</v>
      </c>
      <c r="BB4450">
        <v>1.3</v>
      </c>
      <c r="BL4450">
        <v>4</v>
      </c>
      <c r="BQ4450">
        <v>1.06</v>
      </c>
      <c r="BU4450">
        <v>43.2</v>
      </c>
      <c r="BZ4450">
        <v>20</v>
      </c>
    </row>
    <row r="4451" spans="1:81" x14ac:dyDescent="0.2">
      <c r="A4451" s="5"/>
      <c r="B4451" s="2">
        <v>43871.554166666669</v>
      </c>
      <c r="C4451">
        <v>74</v>
      </c>
      <c r="D4451">
        <v>2</v>
      </c>
      <c r="E4451" s="3">
        <v>43871.296597222223</v>
      </c>
      <c r="F4451" s="3">
        <v>43873.649583333332</v>
      </c>
      <c r="G4451">
        <v>1</v>
      </c>
      <c r="H4451">
        <v>20.7</v>
      </c>
      <c r="J4451">
        <v>87.7</v>
      </c>
      <c r="L4451">
        <v>0.09</v>
      </c>
      <c r="O4451">
        <v>64</v>
      </c>
      <c r="P4451">
        <v>29.5</v>
      </c>
      <c r="S4451">
        <v>12</v>
      </c>
      <c r="X4451">
        <v>6.7</v>
      </c>
      <c r="AA4451">
        <v>62.2</v>
      </c>
      <c r="AL4451">
        <v>6</v>
      </c>
      <c r="AQ4451">
        <v>2.15</v>
      </c>
      <c r="AR4451">
        <v>2.86</v>
      </c>
      <c r="AS4451">
        <v>10.220000000000001</v>
      </c>
      <c r="AU4451">
        <v>5.3</v>
      </c>
      <c r="AW4451">
        <v>863</v>
      </c>
      <c r="BC4451">
        <v>3.37</v>
      </c>
      <c r="BD4451">
        <v>58</v>
      </c>
      <c r="BE4451">
        <v>227.9</v>
      </c>
      <c r="BF4451">
        <v>20.8</v>
      </c>
      <c r="BG4451">
        <v>1.94</v>
      </c>
      <c r="BH4451">
        <v>424</v>
      </c>
      <c r="BI4451">
        <v>405</v>
      </c>
      <c r="BO4451">
        <v>32.700000000000003</v>
      </c>
      <c r="BP4451">
        <v>14</v>
      </c>
      <c r="BV4451">
        <v>32.9</v>
      </c>
      <c r="BX4451">
        <v>124.3</v>
      </c>
      <c r="CA4451">
        <v>22</v>
      </c>
      <c r="CB4451">
        <v>82.2</v>
      </c>
      <c r="CC4451">
        <v>64</v>
      </c>
    </row>
    <row r="4452" spans="1:81" x14ac:dyDescent="0.2">
      <c r="A4452" s="5"/>
      <c r="B4452" s="2">
        <v>43871.643750000003</v>
      </c>
      <c r="C4452">
        <v>74</v>
      </c>
      <c r="D4452">
        <v>2</v>
      </c>
      <c r="E4452" s="3">
        <v>43871.296597222223</v>
      </c>
      <c r="F4452" s="3">
        <v>43873.649583333332</v>
      </c>
      <c r="G4452">
        <v>1</v>
      </c>
      <c r="AB4452">
        <v>0.11</v>
      </c>
      <c r="AD4452">
        <v>0.01</v>
      </c>
      <c r="BA4452">
        <v>7.0000000000000007E-2</v>
      </c>
      <c r="BW4452">
        <v>0.15</v>
      </c>
    </row>
    <row r="4453" spans="1:81" x14ac:dyDescent="0.2">
      <c r="A4453" s="5"/>
      <c r="B4453" s="2">
        <v>43872.365972222222</v>
      </c>
      <c r="C4453">
        <v>74</v>
      </c>
      <c r="D4453">
        <v>2</v>
      </c>
      <c r="E4453" s="3">
        <v>43871.296597222223</v>
      </c>
      <c r="F4453" s="3">
        <v>43873.649583333332</v>
      </c>
      <c r="G4453">
        <v>1</v>
      </c>
      <c r="N4453">
        <v>558</v>
      </c>
      <c r="R4453">
        <v>5</v>
      </c>
      <c r="W4453">
        <v>26.1</v>
      </c>
      <c r="AH4453">
        <v>6.9</v>
      </c>
      <c r="AK4453">
        <v>5</v>
      </c>
      <c r="BK4453">
        <v>51.41</v>
      </c>
    </row>
    <row r="4454" spans="1:81" x14ac:dyDescent="0.2">
      <c r="A4454" s="5"/>
      <c r="B4454" s="2">
        <v>43873.03125</v>
      </c>
      <c r="C4454">
        <v>74</v>
      </c>
      <c r="D4454">
        <v>2</v>
      </c>
      <c r="E4454" s="3">
        <v>43871.296597222223</v>
      </c>
      <c r="F4454" s="3">
        <v>43873.649583333332</v>
      </c>
      <c r="G4454">
        <v>1</v>
      </c>
      <c r="I4454">
        <v>123</v>
      </c>
      <c r="M4454">
        <v>0</v>
      </c>
      <c r="Q4454">
        <v>0</v>
      </c>
      <c r="T4454">
        <v>138</v>
      </c>
      <c r="U4454">
        <v>5.5</v>
      </c>
      <c r="Y4454">
        <v>12.9</v>
      </c>
      <c r="Z4454">
        <v>86.3</v>
      </c>
      <c r="AE4454">
        <v>81.5</v>
      </c>
      <c r="AF4454">
        <v>35.200000000000003</v>
      </c>
      <c r="AG4454">
        <v>3.3</v>
      </c>
      <c r="AI4454">
        <v>349</v>
      </c>
      <c r="AM4454">
        <v>0.27</v>
      </c>
      <c r="AO4454">
        <v>4.32</v>
      </c>
      <c r="AP4454">
        <v>0</v>
      </c>
      <c r="AT4454">
        <v>2.85</v>
      </c>
      <c r="AV4454">
        <v>10.5</v>
      </c>
      <c r="AX4454">
        <v>38.4</v>
      </c>
      <c r="AZ4454">
        <v>8.1999999999999993</v>
      </c>
      <c r="BJ4454">
        <v>29.5</v>
      </c>
      <c r="BM4454">
        <v>0.18</v>
      </c>
      <c r="BN4454">
        <v>12.2</v>
      </c>
      <c r="BR4454">
        <v>0</v>
      </c>
      <c r="BT4454">
        <v>28.5</v>
      </c>
      <c r="BY4454">
        <v>0.15</v>
      </c>
    </row>
    <row r="4455" spans="1:81" x14ac:dyDescent="0.2">
      <c r="A4455" s="5"/>
      <c r="B4455" s="2">
        <v>43873.056250000001</v>
      </c>
      <c r="C4455">
        <v>74</v>
      </c>
      <c r="D4455">
        <v>2</v>
      </c>
      <c r="E4455" s="3">
        <v>43871.296597222223</v>
      </c>
      <c r="F4455" s="3">
        <v>43873.649583333332</v>
      </c>
      <c r="G4455">
        <v>1</v>
      </c>
      <c r="BH4455">
        <v>666</v>
      </c>
    </row>
    <row r="4456" spans="1:81" x14ac:dyDescent="0.2">
      <c r="A4456" s="5"/>
      <c r="B4456" s="2">
        <v>43873.056944444441</v>
      </c>
      <c r="C4456">
        <v>74</v>
      </c>
      <c r="D4456">
        <v>2</v>
      </c>
      <c r="E4456" s="3">
        <v>43871.296597222223</v>
      </c>
      <c r="F4456" s="3">
        <v>43873.649583333332</v>
      </c>
      <c r="G4456">
        <v>1</v>
      </c>
      <c r="H4456">
        <v>133.6</v>
      </c>
    </row>
    <row r="4457" spans="1:81" x14ac:dyDescent="0.2">
      <c r="A4457" s="5"/>
      <c r="B4457" s="2">
        <v>43873.061805555553</v>
      </c>
      <c r="C4457">
        <v>74</v>
      </c>
      <c r="D4457">
        <v>2</v>
      </c>
      <c r="E4457" s="3">
        <v>43871.296597222223</v>
      </c>
      <c r="F4457" s="3">
        <v>43873.649583333332</v>
      </c>
      <c r="G4457">
        <v>1</v>
      </c>
      <c r="J4457">
        <v>89.4</v>
      </c>
      <c r="AL4457">
        <v>6.2</v>
      </c>
      <c r="AR4457">
        <v>4.46</v>
      </c>
      <c r="BE4457">
        <v>198</v>
      </c>
      <c r="BF4457">
        <v>21</v>
      </c>
      <c r="BG4457">
        <v>1.83</v>
      </c>
      <c r="BX4457">
        <v>126.3</v>
      </c>
      <c r="CB4457">
        <v>87</v>
      </c>
      <c r="CC4457">
        <v>59</v>
      </c>
    </row>
    <row r="4458" spans="1:81" x14ac:dyDescent="0.2">
      <c r="A4458" s="5">
        <v>261</v>
      </c>
      <c r="B4458" s="2">
        <v>43867.384722222218</v>
      </c>
      <c r="C4458">
        <v>77</v>
      </c>
      <c r="D4458">
        <v>1</v>
      </c>
      <c r="E4458" s="3">
        <v>43866.864004629628</v>
      </c>
      <c r="F4458" s="3">
        <v>43871.46056712963</v>
      </c>
      <c r="G4458">
        <v>1</v>
      </c>
      <c r="I4458">
        <v>85</v>
      </c>
      <c r="M4458">
        <v>0</v>
      </c>
      <c r="Q4458">
        <v>0.1</v>
      </c>
      <c r="T4458">
        <v>222</v>
      </c>
      <c r="U4458">
        <v>8</v>
      </c>
      <c r="Y4458">
        <v>13.9</v>
      </c>
      <c r="Z4458">
        <v>87.2</v>
      </c>
      <c r="AE4458">
        <v>89.3</v>
      </c>
      <c r="AF4458">
        <v>24.2</v>
      </c>
      <c r="AG4458">
        <v>15.17</v>
      </c>
      <c r="AI4458">
        <v>351</v>
      </c>
      <c r="AM4458">
        <v>0.72</v>
      </c>
      <c r="AO4458">
        <v>2.71</v>
      </c>
      <c r="AP4458">
        <v>0</v>
      </c>
      <c r="AT4458">
        <v>13.22</v>
      </c>
      <c r="AV4458">
        <v>11</v>
      </c>
      <c r="AX4458">
        <v>45.1</v>
      </c>
      <c r="AZ4458">
        <v>4.7</v>
      </c>
      <c r="BJ4458">
        <v>33.200000000000003</v>
      </c>
      <c r="BM4458">
        <v>1.21</v>
      </c>
      <c r="BN4458">
        <v>13</v>
      </c>
      <c r="BR4458">
        <v>0.02</v>
      </c>
      <c r="BT4458">
        <v>31.4</v>
      </c>
      <c r="BY4458">
        <v>0.24</v>
      </c>
    </row>
    <row r="4459" spans="1:81" x14ac:dyDescent="0.2">
      <c r="A4459" s="5"/>
      <c r="B4459" s="2">
        <v>43867.418749999997</v>
      </c>
      <c r="C4459">
        <v>77</v>
      </c>
      <c r="D4459">
        <v>1</v>
      </c>
      <c r="E4459" s="3">
        <v>43866.864004629628</v>
      </c>
      <c r="F4459" s="3">
        <v>43871.46056712963</v>
      </c>
      <c r="G4459">
        <v>1</v>
      </c>
      <c r="BZ4459">
        <v>106</v>
      </c>
    </row>
    <row r="4460" spans="1:81" x14ac:dyDescent="0.2">
      <c r="A4460" s="5"/>
      <c r="B4460" s="2">
        <v>43867.42083333333</v>
      </c>
      <c r="C4460">
        <v>77</v>
      </c>
      <c r="D4460">
        <v>1</v>
      </c>
      <c r="E4460" s="3">
        <v>43866.864004629628</v>
      </c>
      <c r="F4460" s="3">
        <v>43871.46056712963</v>
      </c>
      <c r="G4460">
        <v>1</v>
      </c>
      <c r="J4460">
        <v>99.2</v>
      </c>
      <c r="O4460">
        <v>32</v>
      </c>
      <c r="P4460">
        <v>30</v>
      </c>
      <c r="S4460">
        <v>13.4</v>
      </c>
      <c r="X4460">
        <v>6.3</v>
      </c>
      <c r="AA4460">
        <v>62.2</v>
      </c>
      <c r="AL4460">
        <v>23</v>
      </c>
      <c r="AQ4460">
        <v>2.4900000000000002</v>
      </c>
      <c r="AR4460">
        <v>3.89</v>
      </c>
      <c r="AU4460">
        <v>7.1</v>
      </c>
      <c r="BC4460">
        <v>3.04</v>
      </c>
      <c r="BD4460">
        <v>33</v>
      </c>
      <c r="BE4460">
        <v>502</v>
      </c>
      <c r="BF4460">
        <v>21.2</v>
      </c>
      <c r="BG4460">
        <v>2.15</v>
      </c>
      <c r="BI4460">
        <v>499</v>
      </c>
      <c r="BO4460">
        <v>32.200000000000003</v>
      </c>
      <c r="BP4460">
        <v>30</v>
      </c>
      <c r="BV4460">
        <v>232.8</v>
      </c>
      <c r="BX4460">
        <v>141.9</v>
      </c>
      <c r="CA4460">
        <v>28</v>
      </c>
      <c r="CB4460">
        <v>15</v>
      </c>
      <c r="CC4460">
        <v>325</v>
      </c>
    </row>
    <row r="4461" spans="1:81" x14ac:dyDescent="0.2">
      <c r="A4461" s="5"/>
      <c r="B4461" s="2">
        <v>43867.421527777777</v>
      </c>
      <c r="C4461">
        <v>77</v>
      </c>
      <c r="D4461">
        <v>1</v>
      </c>
      <c r="E4461" s="3">
        <v>43866.864004629628</v>
      </c>
      <c r="F4461" s="3">
        <v>43871.46056712963</v>
      </c>
      <c r="G4461">
        <v>1</v>
      </c>
      <c r="AS4461">
        <v>6.34</v>
      </c>
    </row>
    <row r="4462" spans="1:81" x14ac:dyDescent="0.2">
      <c r="A4462" s="5"/>
      <c r="B4462" s="2">
        <v>43867.441666666673</v>
      </c>
      <c r="C4462">
        <v>77</v>
      </c>
      <c r="D4462">
        <v>1</v>
      </c>
      <c r="E4462" s="3">
        <v>43866.864004629628</v>
      </c>
      <c r="F4462" s="3">
        <v>43871.46056712963</v>
      </c>
      <c r="G4462">
        <v>1</v>
      </c>
      <c r="K4462">
        <v>104.8</v>
      </c>
      <c r="V4462">
        <v>114</v>
      </c>
      <c r="AC4462">
        <v>6</v>
      </c>
      <c r="AJ4462">
        <v>7.73</v>
      </c>
      <c r="AY4462">
        <v>15.2</v>
      </c>
      <c r="BB4462">
        <v>0.72</v>
      </c>
      <c r="BL4462">
        <v>4</v>
      </c>
      <c r="BQ4462">
        <v>13.48</v>
      </c>
      <c r="BU4462">
        <v>137.19999999999999</v>
      </c>
    </row>
    <row r="4463" spans="1:81" x14ac:dyDescent="0.2">
      <c r="A4463" s="5"/>
      <c r="B4463" s="2">
        <v>43867.464583333327</v>
      </c>
      <c r="C4463">
        <v>77</v>
      </c>
      <c r="D4463">
        <v>1</v>
      </c>
      <c r="E4463" s="3">
        <v>43866.864004629628</v>
      </c>
      <c r="F4463" s="3">
        <v>43871.46056712963</v>
      </c>
      <c r="G4463">
        <v>1</v>
      </c>
      <c r="AW4463">
        <v>753</v>
      </c>
    </row>
    <row r="4464" spans="1:81" x14ac:dyDescent="0.2">
      <c r="A4464" s="5"/>
      <c r="B4464" s="2">
        <v>43867.478472222218</v>
      </c>
      <c r="C4464">
        <v>77</v>
      </c>
      <c r="D4464">
        <v>1</v>
      </c>
      <c r="E4464" s="3">
        <v>43866.864004629628</v>
      </c>
      <c r="F4464" s="3">
        <v>43871.46056712963</v>
      </c>
      <c r="G4464">
        <v>1</v>
      </c>
      <c r="L4464">
        <v>0.75</v>
      </c>
    </row>
    <row r="4465" spans="1:81" x14ac:dyDescent="0.2">
      <c r="A4465" s="5"/>
      <c r="B4465" s="2">
        <v>43868.435416666667</v>
      </c>
      <c r="C4465">
        <v>77</v>
      </c>
      <c r="D4465">
        <v>1</v>
      </c>
      <c r="E4465" s="3">
        <v>43866.864004629628</v>
      </c>
      <c r="F4465" s="3">
        <v>43871.46056712963</v>
      </c>
      <c r="G4465">
        <v>1</v>
      </c>
      <c r="J4465">
        <v>102.5</v>
      </c>
      <c r="O4465">
        <v>35</v>
      </c>
      <c r="P4465">
        <v>32.200000000000003</v>
      </c>
      <c r="S4465">
        <v>15</v>
      </c>
      <c r="X4465">
        <v>6</v>
      </c>
      <c r="AA4465">
        <v>64.3</v>
      </c>
      <c r="AL4465">
        <v>28.7</v>
      </c>
      <c r="AQ4465">
        <v>2.46</v>
      </c>
      <c r="AR4465">
        <v>4.1100000000000003</v>
      </c>
      <c r="AU4465">
        <v>9</v>
      </c>
      <c r="BC4465">
        <v>3.03</v>
      </c>
      <c r="BD4465">
        <v>40</v>
      </c>
      <c r="BE4465">
        <v>568</v>
      </c>
      <c r="BF4465">
        <v>21.8</v>
      </c>
      <c r="BG4465">
        <v>2.16</v>
      </c>
      <c r="BI4465">
        <v>645</v>
      </c>
      <c r="BO4465">
        <v>32.1</v>
      </c>
      <c r="BP4465">
        <v>32</v>
      </c>
      <c r="BX4465">
        <v>146.69999999999999</v>
      </c>
      <c r="CA4465">
        <v>30</v>
      </c>
      <c r="CB4465">
        <v>12.6</v>
      </c>
      <c r="CC4465">
        <v>375</v>
      </c>
    </row>
    <row r="4466" spans="1:81" x14ac:dyDescent="0.2">
      <c r="A4466" s="5"/>
      <c r="B4466" s="2">
        <v>43868.436805555553</v>
      </c>
      <c r="C4466">
        <v>77</v>
      </c>
      <c r="D4466">
        <v>1</v>
      </c>
      <c r="E4466" s="3">
        <v>43866.864004629628</v>
      </c>
      <c r="F4466" s="3">
        <v>43871.46056712963</v>
      </c>
      <c r="G4466">
        <v>1</v>
      </c>
      <c r="AS4466">
        <v>7.17</v>
      </c>
    </row>
    <row r="4467" spans="1:81" x14ac:dyDescent="0.2">
      <c r="A4467" s="5"/>
      <c r="B4467" s="2">
        <v>43868.443749999999</v>
      </c>
      <c r="C4467">
        <v>77</v>
      </c>
      <c r="D4467">
        <v>1</v>
      </c>
      <c r="E4467" s="3">
        <v>43866.864004629628</v>
      </c>
      <c r="F4467" s="3">
        <v>43871.46056712963</v>
      </c>
      <c r="G4467">
        <v>1</v>
      </c>
      <c r="K4467">
        <v>120</v>
      </c>
      <c r="V4467">
        <v>112</v>
      </c>
      <c r="AJ4467">
        <v>7.89</v>
      </c>
      <c r="AY4467">
        <v>15.2</v>
      </c>
      <c r="BB4467">
        <v>0.71</v>
      </c>
      <c r="BL4467">
        <v>4</v>
      </c>
      <c r="BU4467">
        <v>138.5</v>
      </c>
    </row>
    <row r="4468" spans="1:81" x14ac:dyDescent="0.2">
      <c r="A4468" s="5"/>
      <c r="B4468" s="2">
        <v>43868.553472222222</v>
      </c>
      <c r="C4468">
        <v>77</v>
      </c>
      <c r="D4468">
        <v>1</v>
      </c>
      <c r="E4468" s="3">
        <v>43866.864004629628</v>
      </c>
      <c r="F4468" s="3">
        <v>43871.46056712963</v>
      </c>
      <c r="G4468">
        <v>1</v>
      </c>
      <c r="N4468">
        <v>807</v>
      </c>
      <c r="R4468">
        <v>7.3</v>
      </c>
      <c r="W4468">
        <v>16.7</v>
      </c>
      <c r="AH4468">
        <v>13.8</v>
      </c>
      <c r="AK4468">
        <v>5</v>
      </c>
      <c r="BK4468">
        <v>35.549999999999997</v>
      </c>
    </row>
    <row r="4469" spans="1:81" x14ac:dyDescent="0.2">
      <c r="A4469" s="5"/>
      <c r="B4469" s="2">
        <v>43869.504861111112</v>
      </c>
      <c r="C4469">
        <v>77</v>
      </c>
      <c r="D4469">
        <v>1</v>
      </c>
      <c r="E4469" s="3">
        <v>43866.864004629628</v>
      </c>
      <c r="F4469" s="3">
        <v>43871.46056712963</v>
      </c>
      <c r="G4469">
        <v>1</v>
      </c>
      <c r="K4469">
        <v>120</v>
      </c>
      <c r="V4469">
        <v>116</v>
      </c>
      <c r="AJ4469">
        <v>8.0299999999999994</v>
      </c>
      <c r="AY4469">
        <v>16.5</v>
      </c>
      <c r="BB4469">
        <v>0.53</v>
      </c>
      <c r="BL4469">
        <v>4</v>
      </c>
      <c r="BU4469">
        <v>144</v>
      </c>
    </row>
    <row r="4470" spans="1:81" x14ac:dyDescent="0.2">
      <c r="A4470" s="5"/>
      <c r="B4470" s="2">
        <v>43869.552777777782</v>
      </c>
      <c r="C4470">
        <v>77</v>
      </c>
      <c r="D4470">
        <v>1</v>
      </c>
      <c r="E4470" s="3">
        <v>43866.864004629628</v>
      </c>
      <c r="F4470" s="3">
        <v>43871.46056712963</v>
      </c>
      <c r="G4470">
        <v>1</v>
      </c>
      <c r="J4470">
        <v>111.7</v>
      </c>
      <c r="AL4470">
        <v>32.6</v>
      </c>
      <c r="AR4470">
        <v>4.91</v>
      </c>
      <c r="BE4470">
        <v>715</v>
      </c>
      <c r="BF4470">
        <v>24.5</v>
      </c>
      <c r="BG4470">
        <v>2.13</v>
      </c>
      <c r="BX4470">
        <v>155.9</v>
      </c>
      <c r="CB4470">
        <v>15.1</v>
      </c>
      <c r="CC4470">
        <v>323</v>
      </c>
    </row>
    <row r="4471" spans="1:81" x14ac:dyDescent="0.2">
      <c r="A4471" s="5"/>
      <c r="B4471" s="2">
        <v>43869.648611111108</v>
      </c>
      <c r="C4471">
        <v>77</v>
      </c>
      <c r="D4471">
        <v>1</v>
      </c>
      <c r="E4471" s="3">
        <v>43866.864004629628</v>
      </c>
      <c r="F4471" s="3">
        <v>43871.46056712963</v>
      </c>
      <c r="G4471">
        <v>1</v>
      </c>
      <c r="AB4471">
        <v>0.05</v>
      </c>
      <c r="AD4471">
        <v>0</v>
      </c>
      <c r="BA4471">
        <v>0.06</v>
      </c>
      <c r="BW4471">
        <v>0.08</v>
      </c>
    </row>
    <row r="4472" spans="1:81" x14ac:dyDescent="0.2">
      <c r="A4472" s="5"/>
      <c r="B4472" s="2">
        <v>43870.525000000001</v>
      </c>
      <c r="C4472">
        <v>77</v>
      </c>
      <c r="D4472">
        <v>1</v>
      </c>
      <c r="E4472" s="3">
        <v>43866.864004629628</v>
      </c>
      <c r="F4472" s="3">
        <v>43871.46056712963</v>
      </c>
      <c r="G4472">
        <v>1</v>
      </c>
      <c r="K4472">
        <v>120</v>
      </c>
      <c r="BU4472">
        <v>124.6</v>
      </c>
    </row>
    <row r="4473" spans="1:81" x14ac:dyDescent="0.2">
      <c r="A4473" s="5"/>
      <c r="B4473" s="2">
        <v>43871.424305555563</v>
      </c>
      <c r="C4473">
        <v>77</v>
      </c>
      <c r="D4473">
        <v>1</v>
      </c>
      <c r="E4473" s="3">
        <v>43866.864004629628</v>
      </c>
      <c r="F4473" s="3">
        <v>43871.46056712963</v>
      </c>
      <c r="G4473">
        <v>1</v>
      </c>
      <c r="I4473">
        <v>91</v>
      </c>
      <c r="M4473">
        <v>0</v>
      </c>
      <c r="Q4473">
        <v>0.3</v>
      </c>
      <c r="T4473">
        <v>287</v>
      </c>
      <c r="U4473">
        <v>5.7</v>
      </c>
      <c r="Y4473">
        <v>15.3</v>
      </c>
      <c r="Z4473">
        <v>90.5</v>
      </c>
      <c r="AE4473">
        <v>99</v>
      </c>
      <c r="AF4473">
        <v>28.6</v>
      </c>
      <c r="AG4473">
        <v>34.840000000000003</v>
      </c>
      <c r="AI4473">
        <v>318</v>
      </c>
      <c r="AM4473">
        <v>1.21</v>
      </c>
      <c r="AO4473">
        <v>2.89</v>
      </c>
      <c r="AP4473">
        <v>0</v>
      </c>
      <c r="AT4473">
        <v>31.52</v>
      </c>
      <c r="AV4473">
        <v>11</v>
      </c>
      <c r="AX4473">
        <v>54.2</v>
      </c>
      <c r="AZ4473">
        <v>3.5</v>
      </c>
      <c r="BJ4473">
        <v>32.799999999999997</v>
      </c>
      <c r="BM4473">
        <v>2</v>
      </c>
      <c r="BN4473">
        <v>12.6</v>
      </c>
      <c r="BR4473">
        <v>0.11</v>
      </c>
      <c r="BT4473">
        <v>31.5</v>
      </c>
      <c r="BY4473">
        <v>0.32</v>
      </c>
    </row>
    <row r="4474" spans="1:81" x14ac:dyDescent="0.2">
      <c r="A4474" s="5"/>
      <c r="B4474" s="2">
        <v>43871.459027777782</v>
      </c>
      <c r="C4474">
        <v>77</v>
      </c>
      <c r="D4474">
        <v>1</v>
      </c>
      <c r="E4474" s="3">
        <v>43866.864004629628</v>
      </c>
      <c r="F4474" s="3">
        <v>43871.46056712963</v>
      </c>
      <c r="G4474">
        <v>1</v>
      </c>
      <c r="J4474">
        <v>123.8</v>
      </c>
      <c r="AL4474">
        <v>36.5</v>
      </c>
      <c r="AR4474">
        <v>5.08</v>
      </c>
      <c r="BE4474">
        <v>875</v>
      </c>
      <c r="BF4474">
        <v>30</v>
      </c>
      <c r="BG4474">
        <v>2.2000000000000002</v>
      </c>
      <c r="BX4474">
        <v>172.2</v>
      </c>
      <c r="CB4474">
        <v>14.1</v>
      </c>
      <c r="CC4474">
        <v>342</v>
      </c>
    </row>
    <row r="4475" spans="1:81" x14ac:dyDescent="0.2">
      <c r="A4475" s="5"/>
      <c r="B4475" s="2">
        <v>43871.488194444442</v>
      </c>
      <c r="C4475">
        <v>77</v>
      </c>
      <c r="D4475">
        <v>1</v>
      </c>
      <c r="E4475" s="3">
        <v>43866.864004629628</v>
      </c>
      <c r="F4475" s="3">
        <v>43871.46056712963</v>
      </c>
      <c r="G4475">
        <v>1</v>
      </c>
      <c r="K4475">
        <v>18</v>
      </c>
      <c r="AC4475">
        <v>56</v>
      </c>
      <c r="BQ4475">
        <v>1.48</v>
      </c>
      <c r="BU4475">
        <v>37.200000000000003</v>
      </c>
    </row>
    <row r="4476" spans="1:81" x14ac:dyDescent="0.2">
      <c r="A4476" s="5"/>
      <c r="B4476" s="2">
        <v>43871.55</v>
      </c>
      <c r="C4476">
        <v>77</v>
      </c>
      <c r="D4476">
        <v>1</v>
      </c>
      <c r="E4476" s="3">
        <v>43866.864004629628</v>
      </c>
      <c r="F4476" s="3">
        <v>43871.46056712963</v>
      </c>
      <c r="G4476">
        <v>1</v>
      </c>
      <c r="K4476">
        <v>17.3</v>
      </c>
      <c r="V4476">
        <v>136</v>
      </c>
      <c r="AC4476">
        <v>61</v>
      </c>
      <c r="AJ4476">
        <v>6.9</v>
      </c>
      <c r="AY4476">
        <v>18</v>
      </c>
      <c r="BB4476">
        <v>1.8</v>
      </c>
      <c r="BL4476">
        <v>5.8</v>
      </c>
      <c r="BQ4476">
        <v>1.39</v>
      </c>
      <c r="BU4476">
        <v>35</v>
      </c>
    </row>
    <row r="4477" spans="1:81" x14ac:dyDescent="0.2">
      <c r="A4477" s="5">
        <v>262</v>
      </c>
      <c r="B4477" s="2">
        <v>43852.229166666657</v>
      </c>
      <c r="C4477">
        <v>67</v>
      </c>
      <c r="D4477">
        <v>1</v>
      </c>
      <c r="E4477" s="3">
        <v>43851.700543981482</v>
      </c>
      <c r="F4477" s="3">
        <v>43867.423935185187</v>
      </c>
      <c r="G4477">
        <v>1</v>
      </c>
      <c r="I4477">
        <v>14.4</v>
      </c>
      <c r="AN4477">
        <v>7.4409999999999998</v>
      </c>
    </row>
    <row r="4478" spans="1:81" x14ac:dyDescent="0.2">
      <c r="A4478" s="5"/>
      <c r="B4478" s="2">
        <v>43852.245833333327</v>
      </c>
      <c r="C4478">
        <v>67</v>
      </c>
      <c r="D4478">
        <v>1</v>
      </c>
      <c r="E4478" s="3">
        <v>43851.700543981482</v>
      </c>
      <c r="F4478" s="3">
        <v>43867.423935185187</v>
      </c>
      <c r="G4478">
        <v>1</v>
      </c>
      <c r="I4478">
        <v>131</v>
      </c>
      <c r="M4478">
        <v>0</v>
      </c>
      <c r="Q4478">
        <v>0</v>
      </c>
      <c r="T4478">
        <v>142</v>
      </c>
      <c r="U4478">
        <v>11.8</v>
      </c>
      <c r="Z4478">
        <v>73.5</v>
      </c>
      <c r="AE4478">
        <v>84</v>
      </c>
      <c r="AF4478">
        <v>40.4</v>
      </c>
      <c r="AG4478">
        <v>4.76</v>
      </c>
      <c r="AI4478">
        <v>324</v>
      </c>
      <c r="AM4478">
        <v>0.7</v>
      </c>
      <c r="AO4478">
        <v>4.8099999999999996</v>
      </c>
      <c r="AP4478">
        <v>0</v>
      </c>
      <c r="AT4478">
        <v>3.5</v>
      </c>
      <c r="AV4478">
        <v>10</v>
      </c>
      <c r="AZ4478">
        <v>14.7</v>
      </c>
      <c r="BJ4478">
        <v>23.5</v>
      </c>
      <c r="BM4478">
        <v>0.56000000000000005</v>
      </c>
      <c r="BN4478">
        <v>10.5</v>
      </c>
      <c r="BR4478">
        <v>0</v>
      </c>
      <c r="BT4478">
        <v>27.2</v>
      </c>
      <c r="BY4478">
        <v>0.14000000000000001</v>
      </c>
    </row>
    <row r="4479" spans="1:81" x14ac:dyDescent="0.2">
      <c r="A4479" s="5"/>
      <c r="B4479" s="2">
        <v>43852.260416666657</v>
      </c>
      <c r="C4479">
        <v>67</v>
      </c>
      <c r="D4479">
        <v>1</v>
      </c>
      <c r="E4479" s="3">
        <v>43851.700543981482</v>
      </c>
      <c r="F4479" s="3">
        <v>43867.423935185187</v>
      </c>
      <c r="G4479">
        <v>1</v>
      </c>
      <c r="H4479">
        <v>7.5</v>
      </c>
      <c r="J4479">
        <v>102.8</v>
      </c>
      <c r="L4479">
        <v>7.0000000000000007E-2</v>
      </c>
      <c r="O4479">
        <v>40</v>
      </c>
      <c r="P4479">
        <v>38</v>
      </c>
      <c r="S4479">
        <v>6.2</v>
      </c>
      <c r="X4479">
        <v>3.5</v>
      </c>
      <c r="AA4479">
        <v>67.2</v>
      </c>
      <c r="AL4479">
        <v>5.41</v>
      </c>
      <c r="AQ4479">
        <v>2.1</v>
      </c>
      <c r="AR4479">
        <v>4.24</v>
      </c>
      <c r="AS4479">
        <v>6.3</v>
      </c>
      <c r="AU4479">
        <v>2.7</v>
      </c>
      <c r="BC4479">
        <v>3.68</v>
      </c>
      <c r="BD4479">
        <v>23</v>
      </c>
      <c r="BE4479">
        <v>291.60000000000002</v>
      </c>
      <c r="BF4479">
        <v>20.8</v>
      </c>
      <c r="BG4479">
        <v>2.06</v>
      </c>
      <c r="BH4479">
        <v>24</v>
      </c>
      <c r="BI4479">
        <v>221</v>
      </c>
      <c r="BO4479">
        <v>29.2</v>
      </c>
      <c r="BP4479">
        <v>25</v>
      </c>
      <c r="BV4479">
        <v>14.7</v>
      </c>
      <c r="BX4479">
        <v>138.5</v>
      </c>
      <c r="CA4479">
        <v>22</v>
      </c>
      <c r="CB4479">
        <v>86.2</v>
      </c>
      <c r="CC4479">
        <v>81</v>
      </c>
    </row>
    <row r="4480" spans="1:81" x14ac:dyDescent="0.2">
      <c r="A4480" s="5"/>
      <c r="B4480" s="2">
        <v>43852.262499999997</v>
      </c>
      <c r="C4480">
        <v>67</v>
      </c>
      <c r="D4480">
        <v>1</v>
      </c>
      <c r="E4480" s="3">
        <v>43851.700543981482</v>
      </c>
      <c r="F4480" s="3">
        <v>43867.423935185187</v>
      </c>
      <c r="G4480">
        <v>1</v>
      </c>
      <c r="K4480">
        <v>13.5</v>
      </c>
      <c r="V4480">
        <v>79</v>
      </c>
      <c r="AC4480">
        <v>96</v>
      </c>
      <c r="AJ4480">
        <v>3.94</v>
      </c>
      <c r="AY4480">
        <v>15.6</v>
      </c>
      <c r="BB4480">
        <v>0.3</v>
      </c>
      <c r="BL4480">
        <v>4</v>
      </c>
      <c r="BQ4480">
        <v>1.03</v>
      </c>
      <c r="BU4480">
        <v>51</v>
      </c>
    </row>
    <row r="4481" spans="1:81" x14ac:dyDescent="0.2">
      <c r="A4481" s="5"/>
      <c r="B4481" s="2">
        <v>43852.268055555563</v>
      </c>
      <c r="C4481">
        <v>67</v>
      </c>
      <c r="D4481">
        <v>1</v>
      </c>
      <c r="E4481" s="3">
        <v>43851.700543981482</v>
      </c>
      <c r="F4481" s="3">
        <v>43867.423935185187</v>
      </c>
      <c r="G4481">
        <v>1</v>
      </c>
      <c r="BZ4481">
        <v>8</v>
      </c>
    </row>
    <row r="4482" spans="1:81" x14ac:dyDescent="0.2">
      <c r="A4482" s="5"/>
      <c r="B4482" s="2">
        <v>43852.385416666657</v>
      </c>
      <c r="C4482">
        <v>67</v>
      </c>
      <c r="D4482">
        <v>1</v>
      </c>
      <c r="E4482" s="3">
        <v>43851.700543981482</v>
      </c>
      <c r="F4482" s="3">
        <v>43867.423935185187</v>
      </c>
      <c r="G4482">
        <v>1</v>
      </c>
      <c r="AW4482">
        <v>711.6</v>
      </c>
    </row>
    <row r="4483" spans="1:81" x14ac:dyDescent="0.2">
      <c r="A4483" s="5"/>
      <c r="B4483" s="2">
        <v>43852.392361111109</v>
      </c>
      <c r="C4483">
        <v>67</v>
      </c>
      <c r="D4483">
        <v>1</v>
      </c>
      <c r="E4483" s="3">
        <v>43851.700543981482</v>
      </c>
      <c r="F4483" s="3">
        <v>43867.423935185187</v>
      </c>
      <c r="G4483">
        <v>1</v>
      </c>
      <c r="AB4483">
        <v>0.05</v>
      </c>
      <c r="AD4483">
        <v>0</v>
      </c>
      <c r="BA4483">
        <v>0.04</v>
      </c>
      <c r="BW4483">
        <v>0.09</v>
      </c>
    </row>
    <row r="4484" spans="1:81" x14ac:dyDescent="0.2">
      <c r="A4484" s="5"/>
      <c r="B4484" s="2">
        <v>43852.4375</v>
      </c>
      <c r="C4484">
        <v>67</v>
      </c>
      <c r="D4484">
        <v>1</v>
      </c>
      <c r="E4484" s="3">
        <v>43851.700543981482</v>
      </c>
      <c r="F4484" s="3">
        <v>43867.423935185187</v>
      </c>
      <c r="G4484">
        <v>1</v>
      </c>
      <c r="AG4484">
        <v>4.5999999999999996</v>
      </c>
      <c r="AN4484">
        <v>5.5</v>
      </c>
      <c r="AO4484">
        <v>6.5</v>
      </c>
    </row>
    <row r="4485" spans="1:81" x14ac:dyDescent="0.2">
      <c r="A4485" s="5"/>
      <c r="B4485" s="2">
        <v>43852.488888888889</v>
      </c>
      <c r="C4485">
        <v>67</v>
      </c>
      <c r="D4485">
        <v>1</v>
      </c>
      <c r="E4485" s="3">
        <v>43851.700543981482</v>
      </c>
      <c r="F4485" s="3">
        <v>43867.423935185187</v>
      </c>
      <c r="G4485">
        <v>1</v>
      </c>
      <c r="N4485">
        <v>306</v>
      </c>
      <c r="R4485">
        <v>5</v>
      </c>
      <c r="W4485">
        <v>5.0999999999999996</v>
      </c>
      <c r="AH4485">
        <v>5.5</v>
      </c>
      <c r="AK4485">
        <v>5</v>
      </c>
      <c r="BK4485">
        <v>23.94</v>
      </c>
    </row>
    <row r="4486" spans="1:81" x14ac:dyDescent="0.2">
      <c r="A4486" s="5"/>
      <c r="B4486" s="2">
        <v>43858.323611111111</v>
      </c>
      <c r="C4486">
        <v>67</v>
      </c>
      <c r="D4486">
        <v>1</v>
      </c>
      <c r="E4486" s="3">
        <v>43851.700543981482</v>
      </c>
      <c r="F4486" s="3">
        <v>43867.423935185187</v>
      </c>
      <c r="G4486">
        <v>1</v>
      </c>
      <c r="L4486">
        <v>0.09</v>
      </c>
    </row>
    <row r="4487" spans="1:81" x14ac:dyDescent="0.2">
      <c r="A4487" s="5"/>
      <c r="B4487" s="2">
        <v>43858.329861111109</v>
      </c>
      <c r="C4487">
        <v>67</v>
      </c>
      <c r="D4487">
        <v>1</v>
      </c>
      <c r="E4487" s="3">
        <v>43851.700543981482</v>
      </c>
      <c r="F4487" s="3">
        <v>43867.423935185187</v>
      </c>
      <c r="G4487">
        <v>1</v>
      </c>
      <c r="J4487">
        <v>101.7</v>
      </c>
      <c r="O4487">
        <v>36</v>
      </c>
      <c r="P4487">
        <v>30.3</v>
      </c>
      <c r="S4487">
        <v>11</v>
      </c>
      <c r="X4487">
        <v>6.6</v>
      </c>
      <c r="AA4487">
        <v>65.099999999999994</v>
      </c>
      <c r="AL4487">
        <v>6.78</v>
      </c>
      <c r="AQ4487">
        <v>2.2000000000000002</v>
      </c>
      <c r="AR4487">
        <v>3.87</v>
      </c>
      <c r="AU4487">
        <v>4.4000000000000004</v>
      </c>
      <c r="BC4487">
        <v>3.94</v>
      </c>
      <c r="BD4487">
        <v>35</v>
      </c>
      <c r="BE4487">
        <v>170.6</v>
      </c>
      <c r="BF4487">
        <v>24.5</v>
      </c>
      <c r="BG4487">
        <v>2.0099999999999998</v>
      </c>
      <c r="BI4487">
        <v>436</v>
      </c>
      <c r="BO4487">
        <v>34.799999999999997</v>
      </c>
      <c r="BP4487">
        <v>29</v>
      </c>
      <c r="BV4487">
        <v>87.7</v>
      </c>
      <c r="BX4487">
        <v>137.5</v>
      </c>
      <c r="CA4487">
        <v>43</v>
      </c>
      <c r="CB4487">
        <v>89.7</v>
      </c>
      <c r="CC4487">
        <v>76</v>
      </c>
    </row>
    <row r="4488" spans="1:81" x14ac:dyDescent="0.2">
      <c r="A4488" s="5"/>
      <c r="B4488" s="2">
        <v>43858.37777777778</v>
      </c>
      <c r="C4488">
        <v>67</v>
      </c>
      <c r="D4488">
        <v>1</v>
      </c>
      <c r="E4488" s="3">
        <v>43851.700543981482</v>
      </c>
      <c r="F4488" s="3">
        <v>43867.423935185187</v>
      </c>
      <c r="G4488">
        <v>1</v>
      </c>
      <c r="I4488">
        <v>124</v>
      </c>
      <c r="M4488">
        <v>0</v>
      </c>
      <c r="Q4488">
        <v>0</v>
      </c>
      <c r="T4488">
        <v>162</v>
      </c>
      <c r="U4488">
        <v>0.4</v>
      </c>
      <c r="Y4488">
        <v>12.6</v>
      </c>
      <c r="Z4488">
        <v>94.5</v>
      </c>
      <c r="AE4488">
        <v>82.9</v>
      </c>
      <c r="AF4488">
        <v>37.9</v>
      </c>
      <c r="AG4488">
        <v>8.19</v>
      </c>
      <c r="AI4488">
        <v>327</v>
      </c>
      <c r="AM4488">
        <v>0.42</v>
      </c>
      <c r="AO4488">
        <v>4.57</v>
      </c>
      <c r="AP4488">
        <v>0</v>
      </c>
      <c r="AT4488">
        <v>7.74</v>
      </c>
      <c r="AV4488">
        <v>10.8</v>
      </c>
      <c r="AX4488">
        <v>38.4</v>
      </c>
      <c r="AZ4488">
        <v>5.0999999999999996</v>
      </c>
      <c r="BJ4488">
        <v>29.3</v>
      </c>
      <c r="BM4488">
        <v>0.03</v>
      </c>
      <c r="BN4488">
        <v>12</v>
      </c>
      <c r="BR4488">
        <v>0</v>
      </c>
      <c r="BT4488">
        <v>27.1</v>
      </c>
      <c r="BY4488">
        <v>0.18</v>
      </c>
    </row>
    <row r="4489" spans="1:81" x14ac:dyDescent="0.2">
      <c r="A4489" s="5"/>
      <c r="B4489" s="2">
        <v>43858.392361111109</v>
      </c>
      <c r="C4489">
        <v>67</v>
      </c>
      <c r="D4489">
        <v>1</v>
      </c>
      <c r="E4489" s="3">
        <v>43851.700543981482</v>
      </c>
      <c r="F4489" s="3">
        <v>43867.423935185187</v>
      </c>
      <c r="G4489">
        <v>1</v>
      </c>
      <c r="K4489">
        <v>14.2</v>
      </c>
      <c r="V4489">
        <v>68</v>
      </c>
      <c r="AC4489">
        <v>86</v>
      </c>
      <c r="AJ4489">
        <v>5.92</v>
      </c>
      <c r="AY4489">
        <v>17.3</v>
      </c>
      <c r="BB4489">
        <v>0.63</v>
      </c>
      <c r="BL4489">
        <v>4</v>
      </c>
      <c r="BQ4489">
        <v>1.0900000000000001</v>
      </c>
      <c r="BU4489">
        <v>47.8</v>
      </c>
    </row>
    <row r="4490" spans="1:81" x14ac:dyDescent="0.2">
      <c r="A4490" s="5"/>
      <c r="B4490" s="2">
        <v>43865.416666666657</v>
      </c>
      <c r="C4490">
        <v>67</v>
      </c>
      <c r="D4490">
        <v>1</v>
      </c>
      <c r="E4490" s="3">
        <v>43851.700543981482</v>
      </c>
      <c r="F4490" s="3">
        <v>43867.423935185187</v>
      </c>
      <c r="G4490">
        <v>1</v>
      </c>
      <c r="K4490">
        <v>16.3</v>
      </c>
      <c r="AC4490">
        <v>66</v>
      </c>
      <c r="AJ4490">
        <v>1.52</v>
      </c>
      <c r="AY4490">
        <v>19</v>
      </c>
      <c r="BB4490">
        <v>21</v>
      </c>
      <c r="BQ4490">
        <v>1.3</v>
      </c>
      <c r="BU4490">
        <v>39.9</v>
      </c>
    </row>
    <row r="4491" spans="1:81" x14ac:dyDescent="0.2">
      <c r="A4491" s="5"/>
      <c r="B4491" s="2">
        <v>43865.42083333333</v>
      </c>
      <c r="C4491">
        <v>67</v>
      </c>
      <c r="D4491">
        <v>1</v>
      </c>
      <c r="E4491" s="3">
        <v>43851.700543981482</v>
      </c>
      <c r="F4491" s="3">
        <v>43867.423935185187</v>
      </c>
      <c r="G4491">
        <v>1</v>
      </c>
      <c r="I4491">
        <v>119</v>
      </c>
      <c r="M4491">
        <v>0</v>
      </c>
      <c r="Q4491">
        <v>0.1</v>
      </c>
      <c r="T4491">
        <v>75</v>
      </c>
      <c r="U4491">
        <v>1</v>
      </c>
      <c r="Y4491">
        <v>12.5</v>
      </c>
      <c r="Z4491">
        <v>96.9</v>
      </c>
      <c r="AE4491">
        <v>81.8</v>
      </c>
      <c r="AF4491">
        <v>35</v>
      </c>
      <c r="AG4491">
        <v>12.26</v>
      </c>
      <c r="AI4491">
        <v>340</v>
      </c>
      <c r="AM4491">
        <v>0.25</v>
      </c>
      <c r="AO4491">
        <v>4.28</v>
      </c>
      <c r="AP4491">
        <v>0</v>
      </c>
      <c r="AT4491">
        <v>11.88</v>
      </c>
      <c r="AV4491">
        <v>12.3</v>
      </c>
      <c r="AX4491">
        <v>36</v>
      </c>
      <c r="AZ4491">
        <v>2</v>
      </c>
      <c r="BJ4491">
        <v>40.1</v>
      </c>
      <c r="BM4491">
        <v>0.12</v>
      </c>
      <c r="BN4491">
        <v>12.7</v>
      </c>
      <c r="BR4491">
        <v>0.01</v>
      </c>
      <c r="BT4491">
        <v>27.8</v>
      </c>
      <c r="BY4491">
        <v>0.09</v>
      </c>
    </row>
    <row r="4492" spans="1:81" x14ac:dyDescent="0.2">
      <c r="A4492" s="5"/>
      <c r="B4492" s="2">
        <v>43865.461111111108</v>
      </c>
      <c r="C4492">
        <v>67</v>
      </c>
      <c r="D4492">
        <v>1</v>
      </c>
      <c r="E4492" s="3">
        <v>43851.700543981482</v>
      </c>
      <c r="F4492" s="3">
        <v>43867.423935185187</v>
      </c>
      <c r="G4492">
        <v>1</v>
      </c>
      <c r="AS4492">
        <v>7.62</v>
      </c>
    </row>
    <row r="4493" spans="1:81" x14ac:dyDescent="0.2">
      <c r="A4493" s="5"/>
      <c r="B4493" s="2">
        <v>43865.46597222222</v>
      </c>
      <c r="C4493">
        <v>67</v>
      </c>
      <c r="D4493">
        <v>1</v>
      </c>
      <c r="E4493" s="3">
        <v>43851.700543981482</v>
      </c>
      <c r="F4493" s="3">
        <v>43867.423935185187</v>
      </c>
      <c r="G4493">
        <v>1</v>
      </c>
      <c r="J4493">
        <v>104.4</v>
      </c>
      <c r="O4493">
        <v>116</v>
      </c>
      <c r="P4493">
        <v>25.6</v>
      </c>
      <c r="S4493">
        <v>14.4</v>
      </c>
      <c r="X4493">
        <v>7.8</v>
      </c>
      <c r="AA4493">
        <v>59.2</v>
      </c>
      <c r="AL4493">
        <v>9.1999999999999993</v>
      </c>
      <c r="AQ4493">
        <v>2.04</v>
      </c>
      <c r="AR4493">
        <v>4.03</v>
      </c>
      <c r="AU4493">
        <v>6.6</v>
      </c>
      <c r="AW4493">
        <v>1625.7</v>
      </c>
      <c r="BC4493">
        <v>3.62</v>
      </c>
      <c r="BD4493">
        <v>35</v>
      </c>
      <c r="BE4493">
        <v>86</v>
      </c>
      <c r="BF4493">
        <v>24.7</v>
      </c>
      <c r="BG4493">
        <v>1.75</v>
      </c>
      <c r="BI4493">
        <v>1202</v>
      </c>
      <c r="BO4493">
        <v>33.6</v>
      </c>
      <c r="BP4493">
        <v>33</v>
      </c>
      <c r="BV4493">
        <v>65</v>
      </c>
      <c r="BX4493">
        <v>140.19999999999999</v>
      </c>
      <c r="CA4493">
        <v>22</v>
      </c>
      <c r="CB4493">
        <v>100.3</v>
      </c>
      <c r="CC4493">
        <v>58</v>
      </c>
    </row>
    <row r="4494" spans="1:81" x14ac:dyDescent="0.2">
      <c r="A4494" s="5"/>
      <c r="B4494" s="2">
        <v>43865.503472222219</v>
      </c>
      <c r="C4494">
        <v>67</v>
      </c>
      <c r="D4494">
        <v>1</v>
      </c>
      <c r="E4494" s="3">
        <v>43851.700543981482</v>
      </c>
      <c r="F4494" s="3">
        <v>43867.423935185187</v>
      </c>
      <c r="G4494">
        <v>1</v>
      </c>
      <c r="L4494">
        <v>0.13</v>
      </c>
    </row>
    <row r="4495" spans="1:81" x14ac:dyDescent="0.2">
      <c r="A4495" s="5">
        <v>263</v>
      </c>
      <c r="B4495" s="2">
        <v>43868.398611111108</v>
      </c>
      <c r="C4495">
        <v>66</v>
      </c>
      <c r="D4495">
        <v>2</v>
      </c>
      <c r="E4495" s="3">
        <v>43867.883599537039</v>
      </c>
      <c r="F4495" s="3">
        <v>43869.684293981481</v>
      </c>
      <c r="G4495">
        <v>1</v>
      </c>
      <c r="I4495">
        <v>114</v>
      </c>
      <c r="M4495">
        <v>0</v>
      </c>
      <c r="Q4495">
        <v>0.1</v>
      </c>
      <c r="T4495">
        <v>392</v>
      </c>
      <c r="U4495">
        <v>4.2</v>
      </c>
      <c r="Y4495">
        <v>13.5</v>
      </c>
      <c r="Z4495">
        <v>91.2</v>
      </c>
      <c r="AE4495">
        <v>89.6</v>
      </c>
      <c r="AF4495">
        <v>32.700000000000003</v>
      </c>
      <c r="AG4495">
        <v>20.05</v>
      </c>
      <c r="AI4495">
        <v>349</v>
      </c>
      <c r="AM4495">
        <v>0.9</v>
      </c>
      <c r="AO4495">
        <v>3.65</v>
      </c>
      <c r="AP4495">
        <v>0</v>
      </c>
      <c r="AT4495">
        <v>18.28</v>
      </c>
      <c r="AV4495">
        <v>10.9</v>
      </c>
      <c r="AX4495">
        <v>42.9</v>
      </c>
      <c r="AZ4495">
        <v>4.5</v>
      </c>
      <c r="BJ4495">
        <v>32.700000000000003</v>
      </c>
      <c r="BM4495">
        <v>0.85</v>
      </c>
      <c r="BN4495">
        <v>12.9</v>
      </c>
      <c r="BR4495">
        <v>0.02</v>
      </c>
      <c r="BT4495">
        <v>31.2</v>
      </c>
      <c r="BY4495">
        <v>0.43</v>
      </c>
    </row>
    <row r="4496" spans="1:81" x14ac:dyDescent="0.2">
      <c r="A4496" s="5"/>
      <c r="B4496" s="2">
        <v>43868.435416666667</v>
      </c>
      <c r="C4496">
        <v>66</v>
      </c>
      <c r="D4496">
        <v>2</v>
      </c>
      <c r="E4496" s="3">
        <v>43867.883599537039</v>
      </c>
      <c r="F4496" s="3">
        <v>43869.684293981481</v>
      </c>
      <c r="G4496">
        <v>1</v>
      </c>
      <c r="J4496">
        <v>99.1</v>
      </c>
      <c r="O4496">
        <v>71</v>
      </c>
      <c r="P4496">
        <v>28.1</v>
      </c>
      <c r="S4496">
        <v>14.6</v>
      </c>
      <c r="X4496">
        <v>8.4</v>
      </c>
      <c r="AA4496">
        <v>61.5</v>
      </c>
      <c r="AL4496">
        <v>3.8</v>
      </c>
      <c r="AQ4496">
        <v>2.2599999999999998</v>
      </c>
      <c r="AR4496">
        <v>3.32</v>
      </c>
      <c r="AU4496">
        <v>6.2</v>
      </c>
      <c r="AW4496">
        <v>409.8</v>
      </c>
      <c r="BC4496">
        <v>4.18</v>
      </c>
      <c r="BD4496">
        <v>28</v>
      </c>
      <c r="BE4496">
        <v>146</v>
      </c>
      <c r="BF4496">
        <v>28.8</v>
      </c>
      <c r="BG4496">
        <v>1.88</v>
      </c>
      <c r="BI4496">
        <v>663</v>
      </c>
      <c r="BO4496">
        <v>33.4</v>
      </c>
      <c r="BP4496">
        <v>38</v>
      </c>
      <c r="BV4496">
        <v>102.7</v>
      </c>
      <c r="BX4496">
        <v>144.69999999999999</v>
      </c>
      <c r="CA4496">
        <v>23</v>
      </c>
      <c r="CB4496">
        <v>97.8</v>
      </c>
      <c r="CC4496">
        <v>49</v>
      </c>
    </row>
    <row r="4497" spans="1:81" x14ac:dyDescent="0.2">
      <c r="A4497" s="5"/>
      <c r="B4497" s="2">
        <v>43868.436805555553</v>
      </c>
      <c r="C4497">
        <v>66</v>
      </c>
      <c r="D4497">
        <v>2</v>
      </c>
      <c r="E4497" s="3">
        <v>43867.883599537039</v>
      </c>
      <c r="F4497" s="3">
        <v>43869.684293981481</v>
      </c>
      <c r="G4497">
        <v>1</v>
      </c>
      <c r="AS4497">
        <v>5.92</v>
      </c>
    </row>
    <row r="4498" spans="1:81" x14ac:dyDescent="0.2">
      <c r="A4498" s="5"/>
      <c r="B4498" s="2">
        <v>43868.446527777778</v>
      </c>
      <c r="C4498">
        <v>66</v>
      </c>
      <c r="D4498">
        <v>2</v>
      </c>
      <c r="E4498" s="3">
        <v>43867.883599537039</v>
      </c>
      <c r="F4498" s="3">
        <v>43869.684293981481</v>
      </c>
      <c r="G4498">
        <v>1</v>
      </c>
      <c r="H4498">
        <v>30.1</v>
      </c>
      <c r="L4498">
        <v>0.14000000000000001</v>
      </c>
      <c r="BH4498">
        <v>740</v>
      </c>
    </row>
    <row r="4499" spans="1:81" x14ac:dyDescent="0.2">
      <c r="A4499" s="5"/>
      <c r="B4499" s="2">
        <v>43868.45208333333</v>
      </c>
      <c r="C4499">
        <v>66</v>
      </c>
      <c r="D4499">
        <v>2</v>
      </c>
      <c r="E4499" s="3">
        <v>43867.883599537039</v>
      </c>
      <c r="F4499" s="3">
        <v>43869.684293981481</v>
      </c>
      <c r="G4499">
        <v>1</v>
      </c>
      <c r="K4499">
        <v>14.8</v>
      </c>
      <c r="AC4499">
        <v>81</v>
      </c>
      <c r="AJ4499">
        <v>5.36</v>
      </c>
      <c r="AY4499">
        <v>15.6</v>
      </c>
      <c r="BB4499">
        <v>19.57</v>
      </c>
      <c r="BQ4499">
        <v>1.1399999999999999</v>
      </c>
      <c r="BU4499">
        <v>33.5</v>
      </c>
    </row>
    <row r="4500" spans="1:81" x14ac:dyDescent="0.2">
      <c r="A4500" s="5"/>
      <c r="B4500" s="2">
        <v>43868.464583333327</v>
      </c>
      <c r="C4500">
        <v>66</v>
      </c>
      <c r="D4500">
        <v>2</v>
      </c>
      <c r="E4500" s="3">
        <v>43867.883599537039</v>
      </c>
      <c r="F4500" s="3">
        <v>43869.684293981481</v>
      </c>
      <c r="G4500">
        <v>1</v>
      </c>
      <c r="AB4500">
        <v>0.04</v>
      </c>
      <c r="AD4500">
        <v>0</v>
      </c>
      <c r="BA4500">
        <v>7.0000000000000007E-2</v>
      </c>
      <c r="BW4500">
        <v>0.06</v>
      </c>
      <c r="BZ4500">
        <v>85</v>
      </c>
    </row>
    <row r="4501" spans="1:81" x14ac:dyDescent="0.2">
      <c r="A4501" s="5"/>
      <c r="B4501" s="2">
        <v>43869.530555555553</v>
      </c>
      <c r="C4501">
        <v>66</v>
      </c>
      <c r="D4501">
        <v>2</v>
      </c>
      <c r="E4501" s="3">
        <v>43867.883599537039</v>
      </c>
      <c r="F4501" s="3">
        <v>43869.684293981481</v>
      </c>
      <c r="G4501">
        <v>1</v>
      </c>
      <c r="N4501">
        <v>667</v>
      </c>
      <c r="R4501">
        <v>8.4</v>
      </c>
      <c r="W4501">
        <v>35.200000000000003</v>
      </c>
      <c r="AH4501">
        <v>6.7</v>
      </c>
      <c r="AK4501">
        <v>5</v>
      </c>
      <c r="BK4501">
        <v>146.80000000000001</v>
      </c>
    </row>
    <row r="4502" spans="1:81" x14ac:dyDescent="0.2">
      <c r="A4502" s="5">
        <v>264</v>
      </c>
      <c r="B4502" s="2">
        <v>43872.433333333327</v>
      </c>
      <c r="C4502">
        <v>75</v>
      </c>
      <c r="D4502">
        <v>1</v>
      </c>
      <c r="E4502" s="3">
        <v>43872.179780092592</v>
      </c>
      <c r="F4502" s="3">
        <v>43881.472222222219</v>
      </c>
      <c r="G4502">
        <v>1</v>
      </c>
      <c r="AN4502">
        <v>7.3419999999999996</v>
      </c>
    </row>
    <row r="4503" spans="1:81" x14ac:dyDescent="0.2">
      <c r="A4503" s="5"/>
      <c r="B4503" s="2">
        <v>43872.504166666673</v>
      </c>
      <c r="C4503">
        <v>75</v>
      </c>
      <c r="D4503">
        <v>1</v>
      </c>
      <c r="E4503" s="3">
        <v>43872.179780092592</v>
      </c>
      <c r="F4503" s="3">
        <v>43881.472222222219</v>
      </c>
      <c r="G4503">
        <v>1</v>
      </c>
      <c r="I4503">
        <v>140</v>
      </c>
      <c r="M4503">
        <v>0.2</v>
      </c>
      <c r="Q4503">
        <v>0.3</v>
      </c>
      <c r="T4503">
        <v>95</v>
      </c>
      <c r="U4503">
        <v>4.7</v>
      </c>
      <c r="Y4503">
        <v>11.9</v>
      </c>
      <c r="Z4503">
        <v>79.099999999999994</v>
      </c>
      <c r="AE4503">
        <v>97.1</v>
      </c>
      <c r="AF4503">
        <v>40.299999999999997</v>
      </c>
      <c r="AG4503">
        <v>6.19</v>
      </c>
      <c r="AI4503">
        <v>347</v>
      </c>
      <c r="AM4503">
        <v>0.97</v>
      </c>
      <c r="AO4503">
        <v>4.1500000000000004</v>
      </c>
      <c r="AP4503">
        <v>0.01</v>
      </c>
      <c r="AT4503">
        <v>4.9000000000000004</v>
      </c>
      <c r="AV4503">
        <v>11.9</v>
      </c>
      <c r="AX4503">
        <v>43.3</v>
      </c>
      <c r="AZ4503">
        <v>15.7</v>
      </c>
      <c r="BJ4503">
        <v>39.200000000000003</v>
      </c>
      <c r="BM4503">
        <v>0.28999999999999998</v>
      </c>
      <c r="BN4503">
        <v>15.4</v>
      </c>
      <c r="BR4503">
        <v>0.02</v>
      </c>
      <c r="BT4503">
        <v>33.700000000000003</v>
      </c>
      <c r="BY4503">
        <v>0.11</v>
      </c>
    </row>
    <row r="4504" spans="1:81" x14ac:dyDescent="0.2">
      <c r="A4504" s="5"/>
      <c r="B4504" s="2">
        <v>43872.54791666667</v>
      </c>
      <c r="C4504">
        <v>75</v>
      </c>
      <c r="D4504">
        <v>1</v>
      </c>
      <c r="E4504" s="3">
        <v>43872.179780092592</v>
      </c>
      <c r="F4504" s="3">
        <v>43881.472222222219</v>
      </c>
      <c r="G4504">
        <v>1</v>
      </c>
      <c r="H4504">
        <v>1.9</v>
      </c>
    </row>
    <row r="4505" spans="1:81" x14ac:dyDescent="0.2">
      <c r="A4505" s="5"/>
      <c r="B4505" s="2">
        <v>43872.579861111109</v>
      </c>
      <c r="C4505">
        <v>75</v>
      </c>
      <c r="D4505">
        <v>1</v>
      </c>
      <c r="E4505" s="3">
        <v>43872.179780092592</v>
      </c>
      <c r="F4505" s="3">
        <v>43881.472222222219</v>
      </c>
      <c r="G4505">
        <v>1</v>
      </c>
      <c r="L4505">
        <v>0.14000000000000001</v>
      </c>
      <c r="BH4505">
        <v>62</v>
      </c>
    </row>
    <row r="4506" spans="1:81" x14ac:dyDescent="0.2">
      <c r="A4506" s="5"/>
      <c r="B4506" s="2">
        <v>43872.599305555559</v>
      </c>
      <c r="C4506">
        <v>75</v>
      </c>
      <c r="D4506">
        <v>1</v>
      </c>
      <c r="E4506" s="3">
        <v>43872.179780092592</v>
      </c>
      <c r="F4506" s="3">
        <v>43881.472222222219</v>
      </c>
      <c r="G4506">
        <v>1</v>
      </c>
      <c r="J4506">
        <v>100.5</v>
      </c>
      <c r="O4506">
        <v>38</v>
      </c>
      <c r="P4506">
        <v>31.6</v>
      </c>
      <c r="S4506">
        <v>11.4</v>
      </c>
      <c r="X4506">
        <v>6.4</v>
      </c>
      <c r="AA4506">
        <v>72.599999999999994</v>
      </c>
      <c r="AL4506">
        <v>6.4</v>
      </c>
      <c r="AQ4506">
        <v>2.2000000000000002</v>
      </c>
      <c r="AR4506">
        <v>4.5</v>
      </c>
      <c r="AU4506">
        <v>5</v>
      </c>
      <c r="BC4506">
        <v>3.32</v>
      </c>
      <c r="BD4506">
        <v>59</v>
      </c>
      <c r="BE4506">
        <v>282.3</v>
      </c>
      <c r="BF4506">
        <v>23.5</v>
      </c>
      <c r="BG4506">
        <v>2.0299999999999998</v>
      </c>
      <c r="BI4506">
        <v>418</v>
      </c>
      <c r="BO4506">
        <v>41</v>
      </c>
      <c r="BP4506">
        <v>27</v>
      </c>
      <c r="BV4506">
        <v>174.7</v>
      </c>
      <c r="BX4506">
        <v>138.5</v>
      </c>
      <c r="CA4506">
        <v>40</v>
      </c>
      <c r="CB4506">
        <v>61.7</v>
      </c>
      <c r="CC4506">
        <v>102</v>
      </c>
    </row>
    <row r="4507" spans="1:81" x14ac:dyDescent="0.2">
      <c r="A4507" s="5"/>
      <c r="B4507" s="2">
        <v>43872.601388888892</v>
      </c>
      <c r="C4507">
        <v>75</v>
      </c>
      <c r="D4507">
        <v>1</v>
      </c>
      <c r="E4507" s="3">
        <v>43872.179780092592</v>
      </c>
      <c r="F4507" s="3">
        <v>43881.472222222219</v>
      </c>
      <c r="G4507">
        <v>1</v>
      </c>
      <c r="AS4507">
        <v>4.97</v>
      </c>
    </row>
    <row r="4508" spans="1:81" x14ac:dyDescent="0.2">
      <c r="A4508" s="5"/>
      <c r="B4508" s="2">
        <v>43872.602777777778</v>
      </c>
      <c r="C4508">
        <v>75</v>
      </c>
      <c r="D4508">
        <v>1</v>
      </c>
      <c r="E4508" s="3">
        <v>43872.179780092592</v>
      </c>
      <c r="F4508" s="3">
        <v>43881.472222222219</v>
      </c>
      <c r="G4508">
        <v>1</v>
      </c>
      <c r="AW4508">
        <v>1726.4</v>
      </c>
    </row>
    <row r="4509" spans="1:81" x14ac:dyDescent="0.2">
      <c r="A4509" s="5"/>
      <c r="B4509" s="2">
        <v>43872.629166666673</v>
      </c>
      <c r="C4509">
        <v>75</v>
      </c>
      <c r="D4509">
        <v>1</v>
      </c>
      <c r="E4509" s="3">
        <v>43872.179780092592</v>
      </c>
      <c r="F4509" s="3">
        <v>43881.472222222219</v>
      </c>
      <c r="G4509">
        <v>1</v>
      </c>
      <c r="K4509">
        <v>14.7</v>
      </c>
      <c r="V4509">
        <v>88</v>
      </c>
      <c r="AC4509">
        <v>79</v>
      </c>
      <c r="AJ4509">
        <v>8.1300000000000008</v>
      </c>
      <c r="AY4509">
        <v>17.8</v>
      </c>
      <c r="BB4509">
        <v>2.65</v>
      </c>
      <c r="BL4509">
        <v>7.4</v>
      </c>
      <c r="BQ4509">
        <v>1.1599999999999999</v>
      </c>
      <c r="BU4509">
        <v>39.4</v>
      </c>
    </row>
    <row r="4510" spans="1:81" x14ac:dyDescent="0.2">
      <c r="A4510" s="5"/>
      <c r="B4510" s="2">
        <v>43872.694444444453</v>
      </c>
      <c r="C4510">
        <v>75</v>
      </c>
      <c r="D4510">
        <v>1</v>
      </c>
      <c r="E4510" s="3">
        <v>43872.179780092592</v>
      </c>
      <c r="F4510" s="3">
        <v>43881.472222222219</v>
      </c>
      <c r="G4510">
        <v>1</v>
      </c>
      <c r="AB4510">
        <v>7.0000000000000007E-2</v>
      </c>
      <c r="AD4510">
        <v>0.01</v>
      </c>
      <c r="BA4510">
        <v>0.09</v>
      </c>
      <c r="BW4510">
        <v>0.16</v>
      </c>
    </row>
    <row r="4511" spans="1:81" x14ac:dyDescent="0.2">
      <c r="A4511" s="5"/>
      <c r="B4511" s="2">
        <v>43873.688194444447</v>
      </c>
      <c r="C4511">
        <v>75</v>
      </c>
      <c r="D4511">
        <v>1</v>
      </c>
      <c r="E4511" s="3">
        <v>43872.179780092592</v>
      </c>
      <c r="F4511" s="3">
        <v>43881.472222222219</v>
      </c>
      <c r="G4511">
        <v>1</v>
      </c>
      <c r="N4511">
        <v>1484</v>
      </c>
      <c r="R4511">
        <v>8.1999999999999993</v>
      </c>
      <c r="W4511">
        <v>93.2</v>
      </c>
      <c r="AH4511">
        <v>12.6</v>
      </c>
      <c r="AK4511">
        <v>5</v>
      </c>
      <c r="BK4511">
        <v>180.6</v>
      </c>
    </row>
    <row r="4512" spans="1:81" x14ac:dyDescent="0.2">
      <c r="A4512" s="5"/>
      <c r="B4512" s="2">
        <v>43873.96875</v>
      </c>
      <c r="C4512">
        <v>75</v>
      </c>
      <c r="D4512">
        <v>1</v>
      </c>
      <c r="E4512" s="3">
        <v>43872.179780092592</v>
      </c>
      <c r="F4512" s="3">
        <v>43881.472222222219</v>
      </c>
      <c r="G4512">
        <v>1</v>
      </c>
      <c r="AN4512">
        <v>7.383</v>
      </c>
    </row>
    <row r="4513" spans="1:81" x14ac:dyDescent="0.2">
      <c r="A4513" s="5"/>
      <c r="B4513" s="2">
        <v>43874.439583333333</v>
      </c>
      <c r="C4513">
        <v>75</v>
      </c>
      <c r="D4513">
        <v>1</v>
      </c>
      <c r="E4513" s="3">
        <v>43872.179780092592</v>
      </c>
      <c r="F4513" s="3">
        <v>43881.472222222219</v>
      </c>
      <c r="G4513">
        <v>1</v>
      </c>
      <c r="AN4513">
        <v>5</v>
      </c>
    </row>
    <row r="4514" spans="1:81" x14ac:dyDescent="0.2">
      <c r="A4514" s="5"/>
      <c r="B4514" s="2">
        <v>43874.646527777782</v>
      </c>
      <c r="C4514">
        <v>75</v>
      </c>
      <c r="D4514">
        <v>1</v>
      </c>
      <c r="E4514" s="3">
        <v>43872.179780092592</v>
      </c>
      <c r="F4514" s="3">
        <v>43881.472222222219</v>
      </c>
      <c r="G4514">
        <v>1</v>
      </c>
      <c r="AN4514">
        <v>7.41</v>
      </c>
    </row>
    <row r="4515" spans="1:81" x14ac:dyDescent="0.2">
      <c r="A4515" s="5"/>
      <c r="B4515" s="2">
        <v>43875.25277777778</v>
      </c>
      <c r="C4515">
        <v>75</v>
      </c>
      <c r="D4515">
        <v>1</v>
      </c>
      <c r="E4515" s="3">
        <v>43872.179780092592</v>
      </c>
      <c r="F4515" s="3">
        <v>43881.472222222219</v>
      </c>
      <c r="G4515">
        <v>1</v>
      </c>
      <c r="AN4515">
        <v>7.44</v>
      </c>
    </row>
    <row r="4516" spans="1:81" x14ac:dyDescent="0.2">
      <c r="A4516" s="5"/>
      <c r="B4516" s="2">
        <v>43875.40347222222</v>
      </c>
      <c r="C4516">
        <v>75</v>
      </c>
      <c r="D4516">
        <v>1</v>
      </c>
      <c r="E4516" s="3">
        <v>43872.179780092592</v>
      </c>
      <c r="F4516" s="3">
        <v>43881.472222222219</v>
      </c>
      <c r="G4516">
        <v>1</v>
      </c>
      <c r="I4516">
        <v>137</v>
      </c>
      <c r="M4516">
        <v>0</v>
      </c>
      <c r="Q4516">
        <v>0.1</v>
      </c>
      <c r="T4516">
        <v>77</v>
      </c>
      <c r="U4516">
        <v>2.8</v>
      </c>
      <c r="Y4516">
        <v>12.1</v>
      </c>
      <c r="Z4516">
        <v>86.6</v>
      </c>
      <c r="AE4516">
        <v>94.3</v>
      </c>
      <c r="AF4516">
        <v>38.200000000000003</v>
      </c>
      <c r="AG4516">
        <v>7.06</v>
      </c>
      <c r="AI4516">
        <v>359</v>
      </c>
      <c r="AM4516">
        <v>0.74</v>
      </c>
      <c r="AO4516">
        <v>4.05</v>
      </c>
      <c r="AP4516">
        <v>0</v>
      </c>
      <c r="AT4516">
        <v>6.11</v>
      </c>
      <c r="AV4516">
        <v>12.2</v>
      </c>
      <c r="AX4516">
        <v>41.9</v>
      </c>
      <c r="AZ4516">
        <v>10.5</v>
      </c>
      <c r="BJ4516">
        <v>42.2</v>
      </c>
      <c r="BM4516">
        <v>0.2</v>
      </c>
      <c r="BN4516">
        <v>15.9</v>
      </c>
      <c r="BR4516">
        <v>0.01</v>
      </c>
      <c r="BT4516">
        <v>33.799999999999997</v>
      </c>
      <c r="BY4516">
        <v>0.09</v>
      </c>
    </row>
    <row r="4517" spans="1:81" x14ac:dyDescent="0.2">
      <c r="A4517" s="5"/>
      <c r="B4517" s="2">
        <v>43875.426388888889</v>
      </c>
      <c r="C4517">
        <v>75</v>
      </c>
      <c r="D4517">
        <v>1</v>
      </c>
      <c r="E4517" s="3">
        <v>43872.179780092592</v>
      </c>
      <c r="F4517" s="3">
        <v>43881.472222222219</v>
      </c>
      <c r="G4517">
        <v>1</v>
      </c>
      <c r="L4517">
        <v>0.09</v>
      </c>
    </row>
    <row r="4518" spans="1:81" x14ac:dyDescent="0.2">
      <c r="A4518" s="5"/>
      <c r="B4518" s="2">
        <v>43875.432638888888</v>
      </c>
      <c r="C4518">
        <v>75</v>
      </c>
      <c r="D4518">
        <v>1</v>
      </c>
      <c r="E4518" s="3">
        <v>43872.179780092592</v>
      </c>
      <c r="F4518" s="3">
        <v>43881.472222222219</v>
      </c>
      <c r="G4518">
        <v>1</v>
      </c>
      <c r="BV4518">
        <v>78.8</v>
      </c>
    </row>
    <row r="4519" spans="1:81" x14ac:dyDescent="0.2">
      <c r="A4519" s="5"/>
      <c r="B4519" s="2">
        <v>43875.45</v>
      </c>
      <c r="C4519">
        <v>75</v>
      </c>
      <c r="D4519">
        <v>1</v>
      </c>
      <c r="E4519" s="3">
        <v>43872.179780092592</v>
      </c>
      <c r="F4519" s="3">
        <v>43881.472222222219</v>
      </c>
      <c r="G4519">
        <v>1</v>
      </c>
      <c r="H4519">
        <v>3.5</v>
      </c>
    </row>
    <row r="4520" spans="1:81" x14ac:dyDescent="0.2">
      <c r="A4520" s="5"/>
      <c r="B4520" s="2">
        <v>43876.418055555558</v>
      </c>
      <c r="C4520">
        <v>75</v>
      </c>
      <c r="D4520">
        <v>1</v>
      </c>
      <c r="E4520" s="3">
        <v>43872.179780092592</v>
      </c>
      <c r="F4520" s="3">
        <v>43881.472222222219</v>
      </c>
      <c r="G4520">
        <v>1</v>
      </c>
      <c r="J4520">
        <v>103.5</v>
      </c>
      <c r="O4520">
        <v>43</v>
      </c>
      <c r="P4520">
        <v>27.7</v>
      </c>
      <c r="S4520">
        <v>13.2</v>
      </c>
      <c r="X4520">
        <v>7.7</v>
      </c>
      <c r="AA4520">
        <v>67.5</v>
      </c>
      <c r="AR4520">
        <v>4.29</v>
      </c>
      <c r="AU4520">
        <v>5.5</v>
      </c>
      <c r="BC4520">
        <v>2.61</v>
      </c>
      <c r="BD4520">
        <v>37</v>
      </c>
      <c r="BG4520">
        <v>2.0099999999999998</v>
      </c>
      <c r="BI4520">
        <v>415</v>
      </c>
      <c r="BO4520">
        <v>39.799999999999997</v>
      </c>
      <c r="BP4520">
        <v>28</v>
      </c>
      <c r="BX4520">
        <v>141.80000000000001</v>
      </c>
      <c r="CA4520">
        <v>58</v>
      </c>
    </row>
    <row r="4521" spans="1:81" x14ac:dyDescent="0.2">
      <c r="A4521" s="5"/>
      <c r="B4521" s="2">
        <v>43876.426388888889</v>
      </c>
      <c r="C4521">
        <v>75</v>
      </c>
      <c r="D4521">
        <v>1</v>
      </c>
      <c r="E4521" s="3">
        <v>43872.179780092592</v>
      </c>
      <c r="F4521" s="3">
        <v>43881.472222222219</v>
      </c>
      <c r="G4521">
        <v>1</v>
      </c>
      <c r="AL4521">
        <v>6.6</v>
      </c>
      <c r="BE4521">
        <v>203.9</v>
      </c>
      <c r="BF4521">
        <v>26.3</v>
      </c>
      <c r="CB4521">
        <v>70.8</v>
      </c>
      <c r="CC4521">
        <v>91</v>
      </c>
    </row>
    <row r="4522" spans="1:81" x14ac:dyDescent="0.2">
      <c r="A4522" s="5"/>
      <c r="B4522" s="2">
        <v>43876.427083333343</v>
      </c>
      <c r="C4522">
        <v>75</v>
      </c>
      <c r="D4522">
        <v>1</v>
      </c>
      <c r="E4522" s="3">
        <v>43872.179780092592</v>
      </c>
      <c r="F4522" s="3">
        <v>43881.472222222219</v>
      </c>
      <c r="G4522">
        <v>1</v>
      </c>
      <c r="J4522">
        <v>106.3</v>
      </c>
      <c r="AL4522">
        <v>6.6</v>
      </c>
      <c r="AR4522">
        <v>4.34</v>
      </c>
      <c r="BE4522">
        <v>203.5</v>
      </c>
      <c r="BF4522">
        <v>26.2</v>
      </c>
      <c r="BG4522">
        <v>2</v>
      </c>
      <c r="BX4522">
        <v>138.30000000000001</v>
      </c>
      <c r="CB4522">
        <v>70.8</v>
      </c>
      <c r="CC4522">
        <v>91</v>
      </c>
    </row>
    <row r="4523" spans="1:81" x14ac:dyDescent="0.2">
      <c r="A4523" s="5"/>
      <c r="B4523" s="2">
        <v>43876.431250000001</v>
      </c>
      <c r="C4523">
        <v>75</v>
      </c>
      <c r="D4523">
        <v>1</v>
      </c>
      <c r="E4523" s="3">
        <v>43872.179780092592</v>
      </c>
      <c r="F4523" s="3">
        <v>43881.472222222219</v>
      </c>
      <c r="G4523">
        <v>1</v>
      </c>
      <c r="I4523">
        <v>135</v>
      </c>
      <c r="M4523">
        <v>0.1</v>
      </c>
      <c r="Q4523">
        <v>0.1</v>
      </c>
      <c r="T4523">
        <v>67</v>
      </c>
      <c r="U4523">
        <v>2.6</v>
      </c>
      <c r="Y4523">
        <v>11.6</v>
      </c>
      <c r="Z4523">
        <v>86.8</v>
      </c>
      <c r="AE4523">
        <v>95.8</v>
      </c>
      <c r="AF4523">
        <v>38.5</v>
      </c>
      <c r="AG4523">
        <v>7.78</v>
      </c>
      <c r="AI4523">
        <v>351</v>
      </c>
      <c r="AM4523">
        <v>0.81</v>
      </c>
      <c r="AO4523">
        <v>4.0199999999999996</v>
      </c>
      <c r="AP4523">
        <v>0.01</v>
      </c>
      <c r="AT4523">
        <v>6.75</v>
      </c>
      <c r="AV4523">
        <v>12.4</v>
      </c>
      <c r="AX4523">
        <v>41.1</v>
      </c>
      <c r="AZ4523">
        <v>10.4</v>
      </c>
      <c r="BJ4523">
        <v>42</v>
      </c>
      <c r="BM4523">
        <v>0.2</v>
      </c>
      <c r="BN4523">
        <v>16</v>
      </c>
      <c r="BR4523">
        <v>0.01</v>
      </c>
      <c r="BT4523">
        <v>33.6</v>
      </c>
      <c r="BY4523">
        <v>0.08</v>
      </c>
    </row>
    <row r="4524" spans="1:81" x14ac:dyDescent="0.2">
      <c r="A4524" s="5"/>
      <c r="B4524" s="2">
        <v>43876.436111111107</v>
      </c>
      <c r="C4524">
        <v>75</v>
      </c>
      <c r="D4524">
        <v>1</v>
      </c>
      <c r="E4524" s="3">
        <v>43872.179780092592</v>
      </c>
      <c r="F4524" s="3">
        <v>43881.472222222219</v>
      </c>
      <c r="G4524">
        <v>1</v>
      </c>
      <c r="BH4524">
        <v>321</v>
      </c>
    </row>
    <row r="4525" spans="1:81" x14ac:dyDescent="0.2">
      <c r="A4525" s="5"/>
      <c r="B4525" s="2">
        <v>43876.436805555553</v>
      </c>
      <c r="C4525">
        <v>75</v>
      </c>
      <c r="D4525">
        <v>1</v>
      </c>
      <c r="E4525" s="3">
        <v>43872.179780092592</v>
      </c>
      <c r="F4525" s="3">
        <v>43881.472222222219</v>
      </c>
      <c r="G4525">
        <v>1</v>
      </c>
      <c r="H4525">
        <v>4</v>
      </c>
    </row>
    <row r="4526" spans="1:81" x14ac:dyDescent="0.2">
      <c r="A4526" s="5"/>
      <c r="B4526" s="2">
        <v>43876.486805555563</v>
      </c>
      <c r="C4526">
        <v>75</v>
      </c>
      <c r="D4526">
        <v>1</v>
      </c>
      <c r="E4526" s="3">
        <v>43872.179780092592</v>
      </c>
      <c r="F4526" s="3">
        <v>43881.472222222219</v>
      </c>
      <c r="G4526">
        <v>1</v>
      </c>
      <c r="K4526">
        <v>15.8</v>
      </c>
      <c r="V4526">
        <v>77</v>
      </c>
      <c r="AC4526">
        <v>70</v>
      </c>
      <c r="AJ4526">
        <v>4.75</v>
      </c>
      <c r="AY4526">
        <v>16.8</v>
      </c>
      <c r="BB4526">
        <v>21</v>
      </c>
      <c r="BL4526">
        <v>150</v>
      </c>
      <c r="BQ4526">
        <v>1.26</v>
      </c>
      <c r="BU4526">
        <v>33.299999999999997</v>
      </c>
    </row>
    <row r="4527" spans="1:81" x14ac:dyDescent="0.2">
      <c r="A4527" s="5"/>
      <c r="B4527" s="2">
        <v>43877.439583333333</v>
      </c>
      <c r="C4527">
        <v>75</v>
      </c>
      <c r="D4527">
        <v>1</v>
      </c>
      <c r="E4527" s="3">
        <v>43872.179780092592</v>
      </c>
      <c r="F4527" s="3">
        <v>43881.472222222219</v>
      </c>
      <c r="G4527">
        <v>1</v>
      </c>
      <c r="I4527">
        <v>138</v>
      </c>
      <c r="M4527">
        <v>0.1</v>
      </c>
      <c r="Q4527">
        <v>0.2</v>
      </c>
      <c r="T4527">
        <v>65</v>
      </c>
      <c r="U4527">
        <v>3.1</v>
      </c>
      <c r="Y4527">
        <v>11.9</v>
      </c>
      <c r="Z4527">
        <v>86.7</v>
      </c>
      <c r="AE4527">
        <v>96.6</v>
      </c>
      <c r="AF4527">
        <v>39.4</v>
      </c>
      <c r="AG4527">
        <v>8.66</v>
      </c>
      <c r="AI4527">
        <v>350</v>
      </c>
      <c r="AM4527">
        <v>0.86</v>
      </c>
      <c r="AO4527">
        <v>4.08</v>
      </c>
      <c r="AP4527">
        <v>0.01</v>
      </c>
      <c r="AT4527">
        <v>7.5</v>
      </c>
      <c r="AV4527">
        <v>12</v>
      </c>
      <c r="AX4527">
        <v>41.8</v>
      </c>
      <c r="AZ4527">
        <v>9.9</v>
      </c>
      <c r="BJ4527">
        <v>41.8</v>
      </c>
      <c r="BM4527">
        <v>0.27</v>
      </c>
      <c r="BN4527">
        <v>15.7</v>
      </c>
      <c r="BR4527">
        <v>0.02</v>
      </c>
      <c r="BT4527">
        <v>33.799999999999997</v>
      </c>
      <c r="BY4527">
        <v>0.08</v>
      </c>
    </row>
    <row r="4528" spans="1:81" x14ac:dyDescent="0.2">
      <c r="A4528" s="5"/>
      <c r="B4528" s="2">
        <v>43877.472916666673</v>
      </c>
      <c r="C4528">
        <v>75</v>
      </c>
      <c r="D4528">
        <v>1</v>
      </c>
      <c r="E4528" s="3">
        <v>43872.179780092592</v>
      </c>
      <c r="F4528" s="3">
        <v>43881.472222222219</v>
      </c>
      <c r="G4528">
        <v>1</v>
      </c>
      <c r="J4528">
        <v>103.8</v>
      </c>
      <c r="O4528">
        <v>41</v>
      </c>
      <c r="P4528">
        <v>27.3</v>
      </c>
      <c r="S4528">
        <v>11.5</v>
      </c>
      <c r="X4528">
        <v>6.4</v>
      </c>
      <c r="AA4528">
        <v>66.2</v>
      </c>
      <c r="AL4528">
        <v>7.1</v>
      </c>
      <c r="AQ4528">
        <v>2.1</v>
      </c>
      <c r="AR4528">
        <v>4.8099999999999996</v>
      </c>
      <c r="AU4528">
        <v>5.0999999999999996</v>
      </c>
      <c r="BC4528">
        <v>2.5099999999999998</v>
      </c>
      <c r="BD4528">
        <v>25</v>
      </c>
      <c r="BE4528">
        <v>157.80000000000001</v>
      </c>
      <c r="BF4528">
        <v>25.3</v>
      </c>
      <c r="BG4528">
        <v>1.85</v>
      </c>
      <c r="BI4528">
        <v>373</v>
      </c>
      <c r="BO4528">
        <v>38.9</v>
      </c>
      <c r="BP4528">
        <v>27</v>
      </c>
      <c r="BX4528">
        <v>139.9</v>
      </c>
      <c r="CA4528">
        <v>47</v>
      </c>
      <c r="CB4528">
        <v>76.900000000000006</v>
      </c>
      <c r="CC4528">
        <v>85</v>
      </c>
    </row>
    <row r="4529" spans="1:81" x14ac:dyDescent="0.2">
      <c r="A4529" s="5"/>
      <c r="B4529" s="2">
        <v>43877.477083333331</v>
      </c>
      <c r="C4529">
        <v>75</v>
      </c>
      <c r="D4529">
        <v>1</v>
      </c>
      <c r="E4529" s="3">
        <v>43872.179780092592</v>
      </c>
      <c r="F4529" s="3">
        <v>43881.472222222219</v>
      </c>
      <c r="G4529">
        <v>1</v>
      </c>
      <c r="BH4529">
        <v>296</v>
      </c>
    </row>
    <row r="4530" spans="1:81" x14ac:dyDescent="0.2">
      <c r="A4530" s="5"/>
      <c r="B4530" s="2">
        <v>43877.510416666657</v>
      </c>
      <c r="C4530">
        <v>75</v>
      </c>
      <c r="D4530">
        <v>1</v>
      </c>
      <c r="E4530" s="3">
        <v>43872.179780092592</v>
      </c>
      <c r="F4530" s="3">
        <v>43881.472222222219</v>
      </c>
      <c r="G4530">
        <v>1</v>
      </c>
      <c r="H4530">
        <v>2.2000000000000002</v>
      </c>
    </row>
    <row r="4531" spans="1:81" x14ac:dyDescent="0.2">
      <c r="A4531" s="5"/>
      <c r="B4531" s="2">
        <v>43877.513888888891</v>
      </c>
      <c r="C4531">
        <v>75</v>
      </c>
      <c r="D4531">
        <v>1</v>
      </c>
      <c r="E4531" s="3">
        <v>43872.179780092592</v>
      </c>
      <c r="F4531" s="3">
        <v>43881.472222222219</v>
      </c>
      <c r="G4531">
        <v>1</v>
      </c>
      <c r="K4531">
        <v>15.7</v>
      </c>
      <c r="V4531">
        <v>79</v>
      </c>
      <c r="AC4531">
        <v>70</v>
      </c>
      <c r="AJ4531">
        <v>5.08</v>
      </c>
      <c r="AY4531">
        <v>17.3</v>
      </c>
      <c r="BB4531">
        <v>21</v>
      </c>
      <c r="BL4531">
        <v>150</v>
      </c>
      <c r="BQ4531">
        <v>1.26</v>
      </c>
      <c r="BU4531">
        <v>35.5</v>
      </c>
    </row>
    <row r="4532" spans="1:81" x14ac:dyDescent="0.2">
      <c r="A4532" s="5"/>
      <c r="B4532" s="2">
        <v>43878.473611111112</v>
      </c>
      <c r="C4532">
        <v>75</v>
      </c>
      <c r="D4532">
        <v>1</v>
      </c>
      <c r="E4532" s="3">
        <v>43872.179780092592</v>
      </c>
      <c r="F4532" s="3">
        <v>43881.472222222219</v>
      </c>
      <c r="G4532">
        <v>1</v>
      </c>
      <c r="H4532">
        <v>53</v>
      </c>
    </row>
    <row r="4533" spans="1:81" x14ac:dyDescent="0.2">
      <c r="A4533" s="5"/>
      <c r="B4533" s="2">
        <v>43878.523611111108</v>
      </c>
      <c r="C4533">
        <v>75</v>
      </c>
      <c r="D4533">
        <v>1</v>
      </c>
      <c r="E4533" s="3">
        <v>43872.179780092592</v>
      </c>
      <c r="F4533" s="3">
        <v>43881.472222222219</v>
      </c>
      <c r="G4533">
        <v>1</v>
      </c>
      <c r="J4533">
        <v>103.1</v>
      </c>
      <c r="O4533">
        <v>39</v>
      </c>
      <c r="P4533">
        <v>20.8</v>
      </c>
      <c r="S4533">
        <v>10</v>
      </c>
      <c r="AA4533">
        <v>58.7</v>
      </c>
      <c r="AL4533">
        <v>5.5</v>
      </c>
      <c r="AQ4533">
        <v>2.04</v>
      </c>
      <c r="AR4533">
        <v>5.75</v>
      </c>
      <c r="AU4533">
        <v>1.6</v>
      </c>
      <c r="BC4533">
        <v>2.57</v>
      </c>
      <c r="BD4533">
        <v>37</v>
      </c>
      <c r="BE4533">
        <v>124</v>
      </c>
      <c r="BF4533">
        <v>21.8</v>
      </c>
      <c r="BG4533">
        <v>1.66</v>
      </c>
      <c r="BI4533">
        <v>527</v>
      </c>
      <c r="BO4533">
        <v>37.9</v>
      </c>
      <c r="BP4533">
        <v>28</v>
      </c>
      <c r="BX4533">
        <v>135.69999999999999</v>
      </c>
      <c r="CA4533">
        <v>40</v>
      </c>
      <c r="CB4533">
        <v>87.2</v>
      </c>
      <c r="CC4533">
        <v>71</v>
      </c>
    </row>
    <row r="4534" spans="1:81" x14ac:dyDescent="0.2">
      <c r="A4534" s="5"/>
      <c r="B4534" s="2">
        <v>43878.609722222223</v>
      </c>
      <c r="C4534">
        <v>75</v>
      </c>
      <c r="D4534">
        <v>1</v>
      </c>
      <c r="E4534" s="3">
        <v>43872.179780092592</v>
      </c>
      <c r="F4534" s="3">
        <v>43881.472222222219</v>
      </c>
      <c r="G4534">
        <v>1</v>
      </c>
      <c r="K4534">
        <v>15.8</v>
      </c>
      <c r="V4534">
        <v>56</v>
      </c>
      <c r="AC4534">
        <v>70</v>
      </c>
      <c r="AJ4534">
        <v>4.08</v>
      </c>
      <c r="AY4534">
        <v>18.100000000000001</v>
      </c>
      <c r="BB4534">
        <v>21</v>
      </c>
      <c r="BL4534">
        <v>150</v>
      </c>
      <c r="BQ4534">
        <v>1.27</v>
      </c>
      <c r="BU4534">
        <v>36.6</v>
      </c>
    </row>
    <row r="4535" spans="1:81" x14ac:dyDescent="0.2">
      <c r="A4535" s="5"/>
      <c r="B4535" s="2">
        <v>43878.722222222219</v>
      </c>
      <c r="C4535">
        <v>75</v>
      </c>
      <c r="D4535">
        <v>1</v>
      </c>
      <c r="E4535" s="3">
        <v>43872.179780092592</v>
      </c>
      <c r="F4535" s="3">
        <v>43881.472222222219</v>
      </c>
      <c r="G4535">
        <v>1</v>
      </c>
      <c r="N4535">
        <v>1183</v>
      </c>
      <c r="R4535">
        <v>5</v>
      </c>
      <c r="W4535">
        <v>20.6</v>
      </c>
      <c r="AH4535">
        <v>10.6</v>
      </c>
      <c r="AK4535">
        <v>5</v>
      </c>
      <c r="BK4535">
        <v>70.27</v>
      </c>
    </row>
    <row r="4536" spans="1:81" x14ac:dyDescent="0.2">
      <c r="A4536" s="5"/>
      <c r="B4536" s="2">
        <v>43879.404166666667</v>
      </c>
      <c r="C4536">
        <v>75</v>
      </c>
      <c r="D4536">
        <v>1</v>
      </c>
      <c r="E4536" s="3">
        <v>43872.179780092592</v>
      </c>
      <c r="F4536" s="3">
        <v>43881.472222222219</v>
      </c>
      <c r="G4536">
        <v>1</v>
      </c>
      <c r="BH4536">
        <v>304</v>
      </c>
    </row>
    <row r="4537" spans="1:81" x14ac:dyDescent="0.2">
      <c r="A4537" s="5"/>
      <c r="B4537" s="2">
        <v>43879.404861111107</v>
      </c>
      <c r="C4537">
        <v>75</v>
      </c>
      <c r="D4537">
        <v>1</v>
      </c>
      <c r="E4537" s="3">
        <v>43872.179780092592</v>
      </c>
      <c r="F4537" s="3">
        <v>43881.472222222219</v>
      </c>
      <c r="G4537">
        <v>1</v>
      </c>
      <c r="I4537">
        <v>137</v>
      </c>
      <c r="M4537">
        <v>1.1000000000000001</v>
      </c>
      <c r="Q4537">
        <v>0.2</v>
      </c>
      <c r="T4537">
        <v>92</v>
      </c>
      <c r="U4537">
        <v>3.2</v>
      </c>
      <c r="Y4537">
        <v>11.8</v>
      </c>
      <c r="Z4537">
        <v>82.1</v>
      </c>
      <c r="AE4537">
        <v>96.6</v>
      </c>
      <c r="AF4537">
        <v>39.5</v>
      </c>
      <c r="AG4537">
        <v>10.050000000000001</v>
      </c>
      <c r="AI4537">
        <v>347</v>
      </c>
      <c r="AM4537">
        <v>1.35</v>
      </c>
      <c r="AO4537">
        <v>4.09</v>
      </c>
      <c r="AP4537">
        <v>0.11</v>
      </c>
      <c r="AT4537">
        <v>8.25</v>
      </c>
      <c r="AV4537">
        <v>11.6</v>
      </c>
      <c r="AX4537">
        <v>41.5</v>
      </c>
      <c r="AZ4537">
        <v>13.4</v>
      </c>
      <c r="BJ4537">
        <v>36.5</v>
      </c>
      <c r="BM4537">
        <v>0.32</v>
      </c>
      <c r="BN4537">
        <v>16.899999999999999</v>
      </c>
      <c r="BR4537">
        <v>0.02</v>
      </c>
      <c r="BT4537">
        <v>33.5</v>
      </c>
      <c r="BY4537">
        <v>0.11</v>
      </c>
    </row>
    <row r="4538" spans="1:81" x14ac:dyDescent="0.2">
      <c r="A4538" s="5"/>
      <c r="B4538" s="2">
        <v>43879.40625</v>
      </c>
      <c r="C4538">
        <v>75</v>
      </c>
      <c r="D4538">
        <v>1</v>
      </c>
      <c r="E4538" s="3">
        <v>43872.179780092592</v>
      </c>
      <c r="F4538" s="3">
        <v>43881.472222222219</v>
      </c>
      <c r="G4538">
        <v>1</v>
      </c>
      <c r="H4538">
        <v>1100.9000000000001</v>
      </c>
    </row>
    <row r="4539" spans="1:81" x14ac:dyDescent="0.2">
      <c r="A4539" s="5"/>
      <c r="B4539" s="2">
        <v>43879.417361111111</v>
      </c>
      <c r="C4539">
        <v>75</v>
      </c>
      <c r="D4539">
        <v>1</v>
      </c>
      <c r="E4539" s="3">
        <v>43872.179780092592</v>
      </c>
      <c r="F4539" s="3">
        <v>43881.472222222219</v>
      </c>
      <c r="G4539">
        <v>1</v>
      </c>
      <c r="J4539">
        <v>97.9</v>
      </c>
      <c r="O4539">
        <v>53</v>
      </c>
      <c r="P4539">
        <v>27.2</v>
      </c>
      <c r="S4539">
        <v>15.5</v>
      </c>
      <c r="X4539">
        <v>9.8000000000000007</v>
      </c>
      <c r="AA4539">
        <v>68.900000000000006</v>
      </c>
      <c r="AL4539">
        <v>6.3</v>
      </c>
      <c r="AQ4539">
        <v>2.0099999999999998</v>
      </c>
      <c r="AR4539">
        <v>4.07</v>
      </c>
      <c r="AU4539">
        <v>5.7</v>
      </c>
      <c r="BC4539">
        <v>3.09</v>
      </c>
      <c r="BD4539">
        <v>39</v>
      </c>
      <c r="BE4539">
        <v>166</v>
      </c>
      <c r="BF4539">
        <v>17.600000000000001</v>
      </c>
      <c r="BG4539">
        <v>1.75</v>
      </c>
      <c r="BI4539">
        <v>418</v>
      </c>
      <c r="BO4539">
        <v>41.7</v>
      </c>
      <c r="BP4539">
        <v>38</v>
      </c>
      <c r="BX4539">
        <v>137</v>
      </c>
      <c r="CA4539">
        <v>46</v>
      </c>
      <c r="CB4539">
        <v>66.3</v>
      </c>
      <c r="CC4539">
        <v>96</v>
      </c>
    </row>
    <row r="4540" spans="1:81" x14ac:dyDescent="0.2">
      <c r="A4540" s="5"/>
      <c r="B4540" s="2">
        <v>43879.472916666673</v>
      </c>
      <c r="C4540">
        <v>75</v>
      </c>
      <c r="D4540">
        <v>1</v>
      </c>
      <c r="E4540" s="3">
        <v>43872.179780092592</v>
      </c>
      <c r="F4540" s="3">
        <v>43881.472222222219</v>
      </c>
      <c r="G4540">
        <v>1</v>
      </c>
      <c r="AS4540">
        <v>12.07</v>
      </c>
    </row>
    <row r="4541" spans="1:81" x14ac:dyDescent="0.2">
      <c r="A4541" s="1">
        <v>265</v>
      </c>
      <c r="B4541" s="2">
        <v>43878.939583333333</v>
      </c>
      <c r="C4541">
        <v>81</v>
      </c>
      <c r="D4541">
        <v>2</v>
      </c>
      <c r="E4541" s="3">
        <v>43878.867048611108</v>
      </c>
      <c r="F4541" s="3">
        <v>43878.951747685183</v>
      </c>
      <c r="G4541">
        <v>1</v>
      </c>
      <c r="AN4541">
        <v>7.2370000000000001</v>
      </c>
    </row>
    <row r="4542" spans="1:81" x14ac:dyDescent="0.2">
      <c r="A4542" s="5">
        <v>266</v>
      </c>
      <c r="B4542" s="2">
        <v>43871.496527777781</v>
      </c>
      <c r="C4542">
        <v>56</v>
      </c>
      <c r="D4542">
        <v>1</v>
      </c>
      <c r="E4542" s="3">
        <v>43870.630358796298</v>
      </c>
      <c r="F4542" s="3">
        <v>43871.694212962961</v>
      </c>
      <c r="G4542">
        <v>1</v>
      </c>
      <c r="AS4542">
        <v>7.33</v>
      </c>
    </row>
    <row r="4543" spans="1:81" x14ac:dyDescent="0.2">
      <c r="A4543" s="5"/>
      <c r="B4543" s="2">
        <v>43871.532638888893</v>
      </c>
      <c r="C4543">
        <v>56</v>
      </c>
      <c r="D4543">
        <v>1</v>
      </c>
      <c r="E4543" s="3">
        <v>43870.630358796298</v>
      </c>
      <c r="F4543" s="3">
        <v>43871.694212962961</v>
      </c>
      <c r="G4543">
        <v>1</v>
      </c>
      <c r="H4543">
        <v>17.8</v>
      </c>
    </row>
    <row r="4544" spans="1:81" x14ac:dyDescent="0.2">
      <c r="A4544" s="5"/>
      <c r="B4544" s="2">
        <v>43871.538194444453</v>
      </c>
      <c r="C4544">
        <v>56</v>
      </c>
      <c r="D4544">
        <v>1</v>
      </c>
      <c r="E4544" s="3">
        <v>43870.630358796298</v>
      </c>
      <c r="F4544" s="3">
        <v>43871.694212962961</v>
      </c>
      <c r="G4544">
        <v>1</v>
      </c>
      <c r="L4544">
        <v>2.77</v>
      </c>
      <c r="BH4544">
        <v>544</v>
      </c>
    </row>
    <row r="4545" spans="1:81" x14ac:dyDescent="0.2">
      <c r="A4545" s="5"/>
      <c r="B4545" s="2">
        <v>43871.552083333343</v>
      </c>
      <c r="C4545">
        <v>56</v>
      </c>
      <c r="D4545">
        <v>1</v>
      </c>
      <c r="E4545" s="3">
        <v>43870.630358796298</v>
      </c>
      <c r="F4545" s="3">
        <v>43871.694212962961</v>
      </c>
      <c r="G4545">
        <v>1</v>
      </c>
      <c r="J4545">
        <v>104.1</v>
      </c>
      <c r="O4545">
        <v>166</v>
      </c>
      <c r="P4545">
        <v>28.4</v>
      </c>
      <c r="S4545">
        <v>295.39999999999998</v>
      </c>
      <c r="X4545">
        <v>52.5</v>
      </c>
      <c r="AA4545">
        <v>51.9</v>
      </c>
      <c r="AL4545">
        <v>13.3</v>
      </c>
      <c r="AQ4545">
        <v>2.65</v>
      </c>
      <c r="AR4545">
        <v>5.24</v>
      </c>
      <c r="AU4545">
        <v>242.9</v>
      </c>
      <c r="BC4545">
        <v>1.66</v>
      </c>
      <c r="BD4545">
        <v>69</v>
      </c>
      <c r="BE4545">
        <v>216</v>
      </c>
      <c r="BF4545">
        <v>20.7</v>
      </c>
      <c r="BG4545">
        <v>2.2799999999999998</v>
      </c>
      <c r="BI4545">
        <v>411</v>
      </c>
      <c r="BO4545">
        <v>23.5</v>
      </c>
      <c r="BP4545">
        <v>61</v>
      </c>
      <c r="BV4545">
        <v>42.6</v>
      </c>
      <c r="BX4545">
        <v>138.4</v>
      </c>
      <c r="BZ4545">
        <v>3</v>
      </c>
      <c r="CA4545">
        <v>37</v>
      </c>
      <c r="CB4545">
        <v>61.6</v>
      </c>
      <c r="CC4545">
        <v>114</v>
      </c>
    </row>
    <row r="4546" spans="1:81" x14ac:dyDescent="0.2">
      <c r="A4546" s="5"/>
      <c r="B4546" s="2">
        <v>43871.564583333333</v>
      </c>
      <c r="C4546">
        <v>56</v>
      </c>
      <c r="D4546">
        <v>1</v>
      </c>
      <c r="E4546" s="3">
        <v>43870.630358796298</v>
      </c>
      <c r="F4546" s="3">
        <v>43871.694212962961</v>
      </c>
      <c r="G4546">
        <v>1</v>
      </c>
      <c r="I4546">
        <v>95</v>
      </c>
      <c r="M4546">
        <v>0</v>
      </c>
      <c r="Q4546">
        <v>0.1</v>
      </c>
      <c r="T4546">
        <v>69</v>
      </c>
      <c r="U4546">
        <v>8.1</v>
      </c>
      <c r="Y4546">
        <v>18.2</v>
      </c>
      <c r="Z4546">
        <v>86.9</v>
      </c>
      <c r="AE4546">
        <v>107.6</v>
      </c>
      <c r="AF4546">
        <v>25.5</v>
      </c>
      <c r="AG4546">
        <v>10.27</v>
      </c>
      <c r="AI4546">
        <v>373</v>
      </c>
      <c r="AM4546">
        <v>0.5</v>
      </c>
      <c r="AO4546">
        <v>2.37</v>
      </c>
      <c r="AP4546">
        <v>0</v>
      </c>
      <c r="AT4546">
        <v>8.93</v>
      </c>
      <c r="AV4546">
        <v>13.2</v>
      </c>
      <c r="AX4546">
        <v>69.8</v>
      </c>
      <c r="AZ4546">
        <v>4.9000000000000004</v>
      </c>
      <c r="BJ4546">
        <v>47</v>
      </c>
      <c r="BM4546">
        <v>0.83</v>
      </c>
      <c r="BN4546">
        <v>16.899999999999999</v>
      </c>
      <c r="BR4546">
        <v>0.01</v>
      </c>
      <c r="BT4546">
        <v>40.1</v>
      </c>
      <c r="BY4546">
        <v>0.09</v>
      </c>
    </row>
    <row r="4547" spans="1:81" x14ac:dyDescent="0.2">
      <c r="A4547" s="5"/>
      <c r="B4547" s="2">
        <v>43871.579861111109</v>
      </c>
      <c r="C4547">
        <v>56</v>
      </c>
      <c r="D4547">
        <v>1</v>
      </c>
      <c r="E4547" s="3">
        <v>43870.630358796298</v>
      </c>
      <c r="F4547" s="3">
        <v>43871.694212962961</v>
      </c>
      <c r="G4547">
        <v>1</v>
      </c>
      <c r="AB4547">
        <v>0.06</v>
      </c>
      <c r="AD4547">
        <v>250</v>
      </c>
      <c r="BA4547">
        <v>0.27</v>
      </c>
      <c r="BW4547">
        <v>0.08</v>
      </c>
    </row>
    <row r="4548" spans="1:81" x14ac:dyDescent="0.2">
      <c r="A4548" s="5"/>
      <c r="B4548" s="2">
        <v>43871.663888888892</v>
      </c>
      <c r="C4548">
        <v>56</v>
      </c>
      <c r="D4548">
        <v>1</v>
      </c>
      <c r="E4548" s="3">
        <v>43870.630358796298</v>
      </c>
      <c r="F4548" s="3">
        <v>43871.694212962961</v>
      </c>
      <c r="G4548">
        <v>1</v>
      </c>
      <c r="K4548">
        <v>23.3</v>
      </c>
      <c r="AC4548">
        <v>38</v>
      </c>
      <c r="AJ4548">
        <v>1.79</v>
      </c>
      <c r="AY4548">
        <v>15.9</v>
      </c>
      <c r="BB4548">
        <v>7.22</v>
      </c>
      <c r="BQ4548">
        <v>2.0299999999999998</v>
      </c>
      <c r="BU4548">
        <v>44.2</v>
      </c>
    </row>
    <row r="4549" spans="1:81" x14ac:dyDescent="0.2">
      <c r="A4549" s="5">
        <v>267</v>
      </c>
      <c r="B4549" s="2">
        <v>43867.615972222222</v>
      </c>
      <c r="C4549">
        <v>77</v>
      </c>
      <c r="D4549">
        <v>2</v>
      </c>
      <c r="E4549" s="3">
        <v>43867.35837962963</v>
      </c>
      <c r="F4549" s="3">
        <v>43872.542129629634</v>
      </c>
      <c r="G4549">
        <v>1</v>
      </c>
      <c r="I4549">
        <v>116</v>
      </c>
      <c r="M4549">
        <v>0</v>
      </c>
      <c r="Q4549">
        <v>0.1</v>
      </c>
      <c r="T4549">
        <v>149</v>
      </c>
      <c r="U4549">
        <v>4.5</v>
      </c>
      <c r="Y4549">
        <v>13.4</v>
      </c>
      <c r="Z4549">
        <v>93</v>
      </c>
      <c r="AE4549">
        <v>91.8</v>
      </c>
      <c r="AF4549">
        <v>35.9</v>
      </c>
      <c r="AG4549">
        <v>20.260000000000002</v>
      </c>
      <c r="AI4549">
        <v>323</v>
      </c>
      <c r="AM4549">
        <v>0.48</v>
      </c>
      <c r="AO4549">
        <v>3.91</v>
      </c>
      <c r="AP4549">
        <v>0</v>
      </c>
      <c r="AT4549">
        <v>18.84</v>
      </c>
      <c r="AV4549">
        <v>10.4</v>
      </c>
      <c r="AX4549">
        <v>44.5</v>
      </c>
      <c r="AZ4549">
        <v>2.4</v>
      </c>
      <c r="BJ4549">
        <v>28.6</v>
      </c>
      <c r="BM4549">
        <v>0.91</v>
      </c>
      <c r="BN4549">
        <v>11</v>
      </c>
      <c r="BR4549">
        <v>0.03</v>
      </c>
      <c r="BT4549">
        <v>29.7</v>
      </c>
      <c r="BY4549">
        <v>0.16</v>
      </c>
    </row>
    <row r="4550" spans="1:81" x14ac:dyDescent="0.2">
      <c r="A4550" s="5"/>
      <c r="B4550" s="2">
        <v>43867.619444444441</v>
      </c>
      <c r="C4550">
        <v>77</v>
      </c>
      <c r="D4550">
        <v>2</v>
      </c>
      <c r="E4550" s="3">
        <v>43867.35837962963</v>
      </c>
      <c r="F4550" s="3">
        <v>43872.542129629634</v>
      </c>
      <c r="G4550">
        <v>1</v>
      </c>
      <c r="AG4550">
        <v>68.900000000000006</v>
      </c>
      <c r="AN4550">
        <v>6</v>
      </c>
      <c r="AO4550">
        <v>96</v>
      </c>
    </row>
    <row r="4551" spans="1:81" x14ac:dyDescent="0.2">
      <c r="A4551" s="5"/>
      <c r="B4551" s="2">
        <v>43867.650694444441</v>
      </c>
      <c r="C4551">
        <v>77</v>
      </c>
      <c r="D4551">
        <v>2</v>
      </c>
      <c r="E4551" s="3">
        <v>43867.35837962963</v>
      </c>
      <c r="F4551" s="3">
        <v>43872.542129629634</v>
      </c>
      <c r="G4551">
        <v>1</v>
      </c>
      <c r="J4551">
        <v>120.6</v>
      </c>
      <c r="O4551">
        <v>230</v>
      </c>
      <c r="P4551">
        <v>27.5</v>
      </c>
      <c r="S4551">
        <v>30.4</v>
      </c>
      <c r="X4551">
        <v>8.5</v>
      </c>
      <c r="AA4551">
        <v>65</v>
      </c>
      <c r="AL4551">
        <v>21.5</v>
      </c>
      <c r="AQ4551">
        <v>2.4700000000000002</v>
      </c>
      <c r="AR4551">
        <v>4.87</v>
      </c>
      <c r="AS4551">
        <v>16.43</v>
      </c>
      <c r="AU4551">
        <v>21.9</v>
      </c>
      <c r="BC4551">
        <v>3.33</v>
      </c>
      <c r="BD4551">
        <v>76</v>
      </c>
      <c r="BE4551">
        <v>346</v>
      </c>
      <c r="BF4551">
        <v>20.6</v>
      </c>
      <c r="BG4551">
        <v>2.08</v>
      </c>
      <c r="BI4551">
        <v>775</v>
      </c>
      <c r="BO4551">
        <v>37.5</v>
      </c>
      <c r="BP4551">
        <v>443</v>
      </c>
      <c r="BV4551">
        <v>155.1</v>
      </c>
      <c r="BX4551">
        <v>156.5</v>
      </c>
      <c r="CA4551">
        <v>40</v>
      </c>
      <c r="CB4551">
        <v>43.7</v>
      </c>
      <c r="CC4551">
        <v>106</v>
      </c>
    </row>
    <row r="4552" spans="1:81" x14ac:dyDescent="0.2">
      <c r="A4552" s="5"/>
      <c r="B4552" s="2">
        <v>43867.65625</v>
      </c>
      <c r="C4552">
        <v>77</v>
      </c>
      <c r="D4552">
        <v>2</v>
      </c>
      <c r="E4552" s="3">
        <v>43867.35837962963</v>
      </c>
      <c r="F4552" s="3">
        <v>43872.542129629634</v>
      </c>
      <c r="G4552">
        <v>1</v>
      </c>
      <c r="L4552">
        <v>1.63</v>
      </c>
      <c r="BH4552">
        <v>2636</v>
      </c>
    </row>
    <row r="4553" spans="1:81" x14ac:dyDescent="0.2">
      <c r="A4553" s="5"/>
      <c r="B4553" s="2">
        <v>43867.676388888889</v>
      </c>
      <c r="C4553">
        <v>77</v>
      </c>
      <c r="D4553">
        <v>2</v>
      </c>
      <c r="E4553" s="3">
        <v>43867.35837962963</v>
      </c>
      <c r="F4553" s="3">
        <v>43872.542129629634</v>
      </c>
      <c r="G4553">
        <v>1</v>
      </c>
      <c r="AW4553">
        <v>1245.8</v>
      </c>
    </row>
    <row r="4554" spans="1:81" x14ac:dyDescent="0.2">
      <c r="A4554" s="5"/>
      <c r="B4554" s="2">
        <v>43867.770138888889</v>
      </c>
      <c r="C4554">
        <v>77</v>
      </c>
      <c r="D4554">
        <v>2</v>
      </c>
      <c r="E4554" s="3">
        <v>43867.35837962963</v>
      </c>
      <c r="F4554" s="3">
        <v>43872.542129629634</v>
      </c>
      <c r="G4554">
        <v>1</v>
      </c>
      <c r="AB4554">
        <v>0.06</v>
      </c>
      <c r="AD4554">
        <v>0.02</v>
      </c>
      <c r="BA4554">
        <v>0.12</v>
      </c>
      <c r="BW4554">
        <v>0.08</v>
      </c>
    </row>
    <row r="4555" spans="1:81" x14ac:dyDescent="0.2">
      <c r="A4555" s="5"/>
      <c r="B4555" s="2">
        <v>43867.900694444441</v>
      </c>
      <c r="C4555">
        <v>77</v>
      </c>
      <c r="D4555">
        <v>2</v>
      </c>
      <c r="E4555" s="3">
        <v>43867.35837962963</v>
      </c>
      <c r="F4555" s="3">
        <v>43872.542129629634</v>
      </c>
      <c r="G4555">
        <v>1</v>
      </c>
      <c r="H4555">
        <v>239.4</v>
      </c>
    </row>
    <row r="4556" spans="1:81" x14ac:dyDescent="0.2">
      <c r="A4556" s="5"/>
      <c r="B4556" s="2">
        <v>43867.916666666657</v>
      </c>
      <c r="C4556">
        <v>77</v>
      </c>
      <c r="D4556">
        <v>2</v>
      </c>
      <c r="E4556" s="3">
        <v>43867.35837962963</v>
      </c>
      <c r="F4556" s="3">
        <v>43872.542129629634</v>
      </c>
      <c r="G4556">
        <v>1</v>
      </c>
      <c r="K4556">
        <v>17.399999999999999</v>
      </c>
      <c r="V4556">
        <v>94</v>
      </c>
      <c r="AC4556">
        <v>60</v>
      </c>
      <c r="AJ4556">
        <v>2.79</v>
      </c>
      <c r="AY4556">
        <v>25.7</v>
      </c>
      <c r="BB4556">
        <v>21</v>
      </c>
      <c r="BL4556">
        <v>150</v>
      </c>
      <c r="BQ4556">
        <v>1.4</v>
      </c>
      <c r="BU4556">
        <v>37</v>
      </c>
    </row>
    <row r="4557" spans="1:81" x14ac:dyDescent="0.2">
      <c r="A4557" s="5"/>
      <c r="B4557" s="2">
        <v>43867.963194444441</v>
      </c>
      <c r="C4557">
        <v>77</v>
      </c>
      <c r="D4557">
        <v>2</v>
      </c>
      <c r="E4557" s="3">
        <v>43867.35837962963</v>
      </c>
      <c r="F4557" s="3">
        <v>43872.542129629634</v>
      </c>
      <c r="G4557">
        <v>1</v>
      </c>
      <c r="BZ4557">
        <v>32</v>
      </c>
    </row>
    <row r="4558" spans="1:81" x14ac:dyDescent="0.2">
      <c r="A4558" s="5"/>
      <c r="B4558" s="2">
        <v>43868.502083333333</v>
      </c>
      <c r="C4558">
        <v>77</v>
      </c>
      <c r="D4558">
        <v>2</v>
      </c>
      <c r="E4558" s="3">
        <v>43867.35837962963</v>
      </c>
      <c r="F4558" s="3">
        <v>43872.542129629634</v>
      </c>
      <c r="G4558">
        <v>1</v>
      </c>
      <c r="N4558">
        <v>1124</v>
      </c>
      <c r="R4558">
        <v>16.2</v>
      </c>
      <c r="W4558">
        <v>20.8</v>
      </c>
      <c r="AH4558">
        <v>49.9</v>
      </c>
      <c r="AK4558">
        <v>5</v>
      </c>
      <c r="BK4558">
        <v>124.5</v>
      </c>
    </row>
    <row r="4559" spans="1:81" x14ac:dyDescent="0.2">
      <c r="A4559" s="5"/>
      <c r="B4559" s="2">
        <v>43868.728472222218</v>
      </c>
      <c r="C4559">
        <v>77</v>
      </c>
      <c r="D4559">
        <v>2</v>
      </c>
      <c r="E4559" s="3">
        <v>43867.35837962963</v>
      </c>
      <c r="F4559" s="3">
        <v>43872.542129629634</v>
      </c>
      <c r="G4559">
        <v>1</v>
      </c>
      <c r="H4559">
        <v>218.9</v>
      </c>
    </row>
    <row r="4560" spans="1:81" x14ac:dyDescent="0.2">
      <c r="A4560" s="5"/>
      <c r="B4560" s="2">
        <v>43868.734027777777</v>
      </c>
      <c r="C4560">
        <v>77</v>
      </c>
      <c r="D4560">
        <v>2</v>
      </c>
      <c r="E4560" s="3">
        <v>43867.35837962963</v>
      </c>
      <c r="F4560" s="3">
        <v>43872.542129629634</v>
      </c>
      <c r="G4560">
        <v>1</v>
      </c>
      <c r="BH4560">
        <v>5740</v>
      </c>
    </row>
    <row r="4561" spans="1:81" x14ac:dyDescent="0.2">
      <c r="A4561" s="5"/>
      <c r="B4561" s="2">
        <v>43868.743750000001</v>
      </c>
      <c r="C4561">
        <v>77</v>
      </c>
      <c r="D4561">
        <v>2</v>
      </c>
      <c r="E4561" s="3">
        <v>43867.35837962963</v>
      </c>
      <c r="F4561" s="3">
        <v>43872.542129629634</v>
      </c>
      <c r="G4561">
        <v>1</v>
      </c>
      <c r="J4561">
        <v>121.2</v>
      </c>
      <c r="O4561">
        <v>215</v>
      </c>
      <c r="P4561">
        <v>25.8</v>
      </c>
      <c r="S4561">
        <v>58.3</v>
      </c>
      <c r="X4561">
        <v>10.3</v>
      </c>
      <c r="AA4561">
        <v>62.3</v>
      </c>
      <c r="AL4561">
        <v>33</v>
      </c>
      <c r="AQ4561">
        <v>2.48</v>
      </c>
      <c r="AR4561">
        <v>5.74</v>
      </c>
      <c r="AU4561">
        <v>48</v>
      </c>
      <c r="BC4561">
        <v>3.71</v>
      </c>
      <c r="BD4561">
        <v>91</v>
      </c>
      <c r="BE4561">
        <v>403</v>
      </c>
      <c r="BF4561">
        <v>16.7</v>
      </c>
      <c r="BG4561">
        <v>2.06</v>
      </c>
      <c r="BI4561">
        <v>1238</v>
      </c>
      <c r="BO4561">
        <v>36.5</v>
      </c>
      <c r="BP4561">
        <v>427</v>
      </c>
      <c r="BV4561">
        <v>248.7</v>
      </c>
      <c r="BX4561">
        <v>155.1</v>
      </c>
      <c r="CA4561">
        <v>36</v>
      </c>
      <c r="CB4561">
        <v>16.3</v>
      </c>
      <c r="CC4561">
        <v>240</v>
      </c>
    </row>
    <row r="4562" spans="1:81" x14ac:dyDescent="0.2">
      <c r="A4562" s="5"/>
      <c r="B4562" s="2">
        <v>43868.745833333327</v>
      </c>
      <c r="C4562">
        <v>77</v>
      </c>
      <c r="D4562">
        <v>2</v>
      </c>
      <c r="E4562" s="3">
        <v>43867.35837962963</v>
      </c>
      <c r="F4562" s="3">
        <v>43872.542129629634</v>
      </c>
      <c r="G4562">
        <v>1</v>
      </c>
      <c r="AS4562">
        <v>10.87</v>
      </c>
    </row>
    <row r="4563" spans="1:81" x14ac:dyDescent="0.2">
      <c r="A4563" s="5"/>
      <c r="B4563" s="2">
        <v>43868.804166666669</v>
      </c>
      <c r="C4563">
        <v>77</v>
      </c>
      <c r="D4563">
        <v>2</v>
      </c>
      <c r="E4563" s="3">
        <v>43867.35837962963</v>
      </c>
      <c r="F4563" s="3">
        <v>43872.542129629634</v>
      </c>
      <c r="G4563">
        <v>1</v>
      </c>
      <c r="K4563">
        <v>16.5</v>
      </c>
      <c r="V4563">
        <v>108</v>
      </c>
      <c r="AC4563">
        <v>66</v>
      </c>
      <c r="AJ4563">
        <v>2.84</v>
      </c>
      <c r="AY4563">
        <v>25.1</v>
      </c>
      <c r="BB4563">
        <v>21</v>
      </c>
      <c r="BL4563">
        <v>150</v>
      </c>
      <c r="BQ4563">
        <v>1.32</v>
      </c>
      <c r="BU4563">
        <v>36.4</v>
      </c>
    </row>
    <row r="4564" spans="1:81" x14ac:dyDescent="0.2">
      <c r="A4564" s="5"/>
      <c r="B4564" s="2">
        <v>43869.593055555553</v>
      </c>
      <c r="C4564">
        <v>77</v>
      </c>
      <c r="D4564">
        <v>2</v>
      </c>
      <c r="E4564" s="3">
        <v>43867.35837962963</v>
      </c>
      <c r="F4564" s="3">
        <v>43872.542129629634</v>
      </c>
      <c r="G4564">
        <v>1</v>
      </c>
      <c r="AS4564">
        <v>7.53</v>
      </c>
    </row>
    <row r="4565" spans="1:81" x14ac:dyDescent="0.2">
      <c r="A4565" s="5"/>
      <c r="B4565" s="2">
        <v>43869.59652777778</v>
      </c>
      <c r="C4565">
        <v>77</v>
      </c>
      <c r="D4565">
        <v>2</v>
      </c>
      <c r="E4565" s="3">
        <v>43867.35837962963</v>
      </c>
      <c r="F4565" s="3">
        <v>43872.542129629634</v>
      </c>
      <c r="G4565">
        <v>1</v>
      </c>
      <c r="I4565">
        <v>98</v>
      </c>
      <c r="M4565">
        <v>0</v>
      </c>
      <c r="Q4565">
        <v>0.1</v>
      </c>
      <c r="T4565">
        <v>72</v>
      </c>
      <c r="U4565">
        <v>5.7</v>
      </c>
      <c r="Y4565">
        <v>14.6</v>
      </c>
      <c r="Z4565">
        <v>88.9</v>
      </c>
      <c r="AE4565">
        <v>95.2</v>
      </c>
      <c r="AF4565">
        <v>30</v>
      </c>
      <c r="AG4565">
        <v>17.989999999999998</v>
      </c>
      <c r="AI4565">
        <v>327</v>
      </c>
      <c r="AM4565">
        <v>0.96</v>
      </c>
      <c r="AO4565">
        <v>3.15</v>
      </c>
      <c r="AP4565">
        <v>0</v>
      </c>
      <c r="AT4565">
        <v>15.99</v>
      </c>
      <c r="AX4565">
        <v>49.4</v>
      </c>
      <c r="AZ4565">
        <v>5.3</v>
      </c>
      <c r="BM4565">
        <v>1.02</v>
      </c>
      <c r="BR4565">
        <v>0.02</v>
      </c>
      <c r="BT4565">
        <v>31.1</v>
      </c>
    </row>
    <row r="4566" spans="1:81" x14ac:dyDescent="0.2">
      <c r="A4566" s="5"/>
      <c r="B4566" s="2">
        <v>43869.604861111111</v>
      </c>
      <c r="C4566">
        <v>77</v>
      </c>
      <c r="D4566">
        <v>2</v>
      </c>
      <c r="E4566" s="3">
        <v>43867.35837962963</v>
      </c>
      <c r="F4566" s="3">
        <v>43872.542129629634</v>
      </c>
      <c r="G4566">
        <v>1</v>
      </c>
      <c r="H4566">
        <v>148</v>
      </c>
    </row>
    <row r="4567" spans="1:81" x14ac:dyDescent="0.2">
      <c r="A4567" s="5"/>
      <c r="B4567" s="2">
        <v>43869.616666666669</v>
      </c>
      <c r="C4567">
        <v>77</v>
      </c>
      <c r="D4567">
        <v>2</v>
      </c>
      <c r="E4567" s="3">
        <v>43867.35837962963</v>
      </c>
      <c r="F4567" s="3">
        <v>43872.542129629634</v>
      </c>
      <c r="G4567">
        <v>1</v>
      </c>
      <c r="J4567">
        <v>122.7</v>
      </c>
      <c r="O4567">
        <v>151</v>
      </c>
      <c r="P4567">
        <v>33.6</v>
      </c>
      <c r="S4567">
        <v>32.200000000000003</v>
      </c>
      <c r="X4567">
        <v>10.7</v>
      </c>
      <c r="AA4567">
        <v>60.8</v>
      </c>
      <c r="AL4567">
        <v>39.1</v>
      </c>
      <c r="AQ4567">
        <v>2.17</v>
      </c>
      <c r="AR4567">
        <v>5.23</v>
      </c>
      <c r="AU4567">
        <v>21.5</v>
      </c>
      <c r="BC4567">
        <v>3.28</v>
      </c>
      <c r="BD4567">
        <v>78</v>
      </c>
      <c r="BE4567">
        <v>473</v>
      </c>
      <c r="BF4567">
        <v>14.3</v>
      </c>
      <c r="BG4567">
        <v>1.9</v>
      </c>
      <c r="BI4567">
        <v>1222</v>
      </c>
      <c r="BO4567">
        <v>27.2</v>
      </c>
      <c r="BP4567">
        <v>275</v>
      </c>
      <c r="BV4567">
        <v>115.2</v>
      </c>
      <c r="BX4567">
        <v>157.1</v>
      </c>
      <c r="CA4567">
        <v>27</v>
      </c>
      <c r="CB4567">
        <v>10.6</v>
      </c>
      <c r="CC4567">
        <v>341</v>
      </c>
    </row>
    <row r="4568" spans="1:81" x14ac:dyDescent="0.2">
      <c r="A4568" s="5"/>
      <c r="B4568" s="2">
        <v>43869.617361111108</v>
      </c>
      <c r="C4568">
        <v>77</v>
      </c>
      <c r="D4568">
        <v>2</v>
      </c>
      <c r="E4568" s="3">
        <v>43867.35837962963</v>
      </c>
      <c r="F4568" s="3">
        <v>43872.542129629634</v>
      </c>
      <c r="G4568">
        <v>1</v>
      </c>
      <c r="BH4568">
        <v>4616</v>
      </c>
    </row>
    <row r="4569" spans="1:81" x14ac:dyDescent="0.2">
      <c r="A4569" s="5"/>
      <c r="B4569" s="2">
        <v>43869.691666666673</v>
      </c>
      <c r="C4569">
        <v>77</v>
      </c>
      <c r="D4569">
        <v>2</v>
      </c>
      <c r="E4569" s="3">
        <v>43867.35837962963</v>
      </c>
      <c r="F4569" s="3">
        <v>43872.542129629634</v>
      </c>
      <c r="G4569">
        <v>1</v>
      </c>
      <c r="K4569">
        <v>20.2</v>
      </c>
      <c r="V4569">
        <v>67</v>
      </c>
      <c r="AC4569">
        <v>47</v>
      </c>
      <c r="AJ4569">
        <v>0.96</v>
      </c>
      <c r="AY4569">
        <v>36.299999999999997</v>
      </c>
      <c r="BB4569">
        <v>21</v>
      </c>
      <c r="BL4569">
        <v>150</v>
      </c>
      <c r="BQ4569">
        <v>1.7</v>
      </c>
      <c r="BU4569">
        <v>50.4</v>
      </c>
    </row>
    <row r="4570" spans="1:81" x14ac:dyDescent="0.2">
      <c r="A4570" s="5"/>
      <c r="B4570" s="2">
        <v>43870.297222222223</v>
      </c>
      <c r="C4570">
        <v>77</v>
      </c>
      <c r="D4570">
        <v>2</v>
      </c>
      <c r="E4570" s="3">
        <v>43867.35837962963</v>
      </c>
      <c r="F4570" s="3">
        <v>43872.542129629634</v>
      </c>
      <c r="G4570">
        <v>1</v>
      </c>
      <c r="I4570">
        <v>109</v>
      </c>
      <c r="M4570">
        <v>0.1</v>
      </c>
      <c r="Q4570">
        <v>0.2</v>
      </c>
      <c r="T4570">
        <v>43</v>
      </c>
      <c r="U4570">
        <v>5.7</v>
      </c>
      <c r="Y4570">
        <v>15.7</v>
      </c>
      <c r="Z4570">
        <v>90.2</v>
      </c>
      <c r="AE4570">
        <v>96.1</v>
      </c>
      <c r="AF4570">
        <v>34.299999999999997</v>
      </c>
      <c r="AG4570">
        <v>18.07</v>
      </c>
      <c r="AI4570">
        <v>318</v>
      </c>
      <c r="AM4570">
        <v>0.68</v>
      </c>
      <c r="AO4570">
        <v>3.57</v>
      </c>
      <c r="AP4570">
        <v>0.01</v>
      </c>
      <c r="AT4570">
        <v>16.32</v>
      </c>
      <c r="AX4570">
        <v>52.5</v>
      </c>
      <c r="AZ4570">
        <v>3.8</v>
      </c>
      <c r="BM4570">
        <v>1.03</v>
      </c>
      <c r="BR4570">
        <v>0.03</v>
      </c>
      <c r="BT4570">
        <v>30.5</v>
      </c>
    </row>
    <row r="4571" spans="1:81" x14ac:dyDescent="0.2">
      <c r="A4571" s="5"/>
      <c r="B4571" s="2">
        <v>43870.379166666673</v>
      </c>
      <c r="C4571">
        <v>77</v>
      </c>
      <c r="D4571">
        <v>2</v>
      </c>
      <c r="E4571" s="3">
        <v>43867.35837962963</v>
      </c>
      <c r="F4571" s="3">
        <v>43872.542129629634</v>
      </c>
      <c r="G4571">
        <v>1</v>
      </c>
      <c r="BH4571">
        <v>9099</v>
      </c>
    </row>
    <row r="4572" spans="1:81" x14ac:dyDescent="0.2">
      <c r="A4572" s="5"/>
      <c r="B4572" s="2">
        <v>43870.392361111109</v>
      </c>
      <c r="C4572">
        <v>77</v>
      </c>
      <c r="D4572">
        <v>2</v>
      </c>
      <c r="E4572" s="3">
        <v>43867.35837962963</v>
      </c>
      <c r="F4572" s="3">
        <v>43872.542129629634</v>
      </c>
      <c r="G4572">
        <v>1</v>
      </c>
      <c r="J4572">
        <v>124.8</v>
      </c>
      <c r="O4572">
        <v>173</v>
      </c>
      <c r="P4572">
        <v>30.9</v>
      </c>
      <c r="S4572">
        <v>24.5</v>
      </c>
      <c r="X4572">
        <v>14.7</v>
      </c>
      <c r="AA4572">
        <v>62.4</v>
      </c>
      <c r="AL4572">
        <v>48.6</v>
      </c>
      <c r="AQ4572">
        <v>2.17</v>
      </c>
      <c r="AR4572">
        <v>7.22</v>
      </c>
      <c r="AU4572">
        <v>9.8000000000000007</v>
      </c>
      <c r="BC4572">
        <v>4.46</v>
      </c>
      <c r="BD4572">
        <v>124</v>
      </c>
      <c r="BE4572">
        <v>466</v>
      </c>
      <c r="BF4572">
        <v>8</v>
      </c>
      <c r="BG4572">
        <v>1.85</v>
      </c>
      <c r="BI4572">
        <v>1867</v>
      </c>
      <c r="BO4572">
        <v>31.5</v>
      </c>
      <c r="BP4572">
        <v>270</v>
      </c>
      <c r="BV4572">
        <v>105.3</v>
      </c>
      <c r="BX4572">
        <v>157.1</v>
      </c>
      <c r="CA4572">
        <v>35</v>
      </c>
      <c r="CB4572">
        <v>8.6999999999999993</v>
      </c>
      <c r="CC4572">
        <v>403</v>
      </c>
    </row>
    <row r="4573" spans="1:81" x14ac:dyDescent="0.2">
      <c r="A4573" s="5"/>
      <c r="B4573" s="2">
        <v>43870.4375</v>
      </c>
      <c r="C4573">
        <v>77</v>
      </c>
      <c r="D4573">
        <v>2</v>
      </c>
      <c r="E4573" s="3">
        <v>43867.35837962963</v>
      </c>
      <c r="F4573" s="3">
        <v>43872.542129629634</v>
      </c>
      <c r="G4573">
        <v>1</v>
      </c>
      <c r="K4573">
        <v>18</v>
      </c>
      <c r="V4573">
        <v>89</v>
      </c>
      <c r="AC4573">
        <v>57</v>
      </c>
      <c r="AJ4573">
        <v>1.23</v>
      </c>
      <c r="AY4573">
        <v>24.8</v>
      </c>
      <c r="BB4573">
        <v>21</v>
      </c>
      <c r="BL4573">
        <v>150</v>
      </c>
      <c r="BQ4573">
        <v>1.46</v>
      </c>
      <c r="BU4573">
        <v>37.6</v>
      </c>
    </row>
    <row r="4574" spans="1:81" x14ac:dyDescent="0.2">
      <c r="A4574" s="5"/>
      <c r="B4574" s="2">
        <v>43871.464583333327</v>
      </c>
      <c r="C4574">
        <v>77</v>
      </c>
      <c r="D4574">
        <v>2</v>
      </c>
      <c r="E4574" s="3">
        <v>43867.35837962963</v>
      </c>
      <c r="F4574" s="3">
        <v>43872.542129629634</v>
      </c>
      <c r="G4574">
        <v>1</v>
      </c>
      <c r="J4574">
        <v>130.1</v>
      </c>
      <c r="O4574">
        <v>188</v>
      </c>
      <c r="P4574">
        <v>29.5</v>
      </c>
      <c r="S4574">
        <v>24.7</v>
      </c>
      <c r="X4574">
        <v>6.4</v>
      </c>
      <c r="AA4574">
        <v>62.3</v>
      </c>
      <c r="AL4574">
        <v>61</v>
      </c>
      <c r="AQ4574">
        <v>2.23</v>
      </c>
      <c r="AR4574">
        <v>7.3</v>
      </c>
      <c r="AU4574">
        <v>18.3</v>
      </c>
      <c r="BC4574">
        <v>4.21</v>
      </c>
      <c r="BD4574">
        <v>129</v>
      </c>
      <c r="BE4574">
        <v>569</v>
      </c>
      <c r="BF4574">
        <v>8</v>
      </c>
      <c r="BG4574">
        <v>1.88</v>
      </c>
      <c r="BI4574">
        <v>1867</v>
      </c>
      <c r="BO4574">
        <v>32.799999999999997</v>
      </c>
      <c r="BP4574">
        <v>234</v>
      </c>
      <c r="BV4574">
        <v>202.7</v>
      </c>
      <c r="BX4574">
        <v>165.1</v>
      </c>
      <c r="CA4574">
        <v>36</v>
      </c>
      <c r="CB4574">
        <v>7.6</v>
      </c>
      <c r="CC4574">
        <v>452</v>
      </c>
    </row>
    <row r="4575" spans="1:81" x14ac:dyDescent="0.2">
      <c r="A4575" s="5"/>
      <c r="B4575" s="2">
        <v>43871.468055555553</v>
      </c>
      <c r="C4575">
        <v>77</v>
      </c>
      <c r="D4575">
        <v>2</v>
      </c>
      <c r="E4575" s="3">
        <v>43867.35837962963</v>
      </c>
      <c r="F4575" s="3">
        <v>43872.542129629634</v>
      </c>
      <c r="G4575">
        <v>1</v>
      </c>
      <c r="K4575">
        <v>18.2</v>
      </c>
      <c r="V4575">
        <v>89</v>
      </c>
      <c r="AC4575">
        <v>56</v>
      </c>
      <c r="AJ4575">
        <v>1.7</v>
      </c>
      <c r="AY4575">
        <v>20</v>
      </c>
      <c r="BB4575">
        <v>21</v>
      </c>
      <c r="BL4575">
        <v>107.4</v>
      </c>
      <c r="BQ4575">
        <v>1.48</v>
      </c>
      <c r="BU4575">
        <v>38</v>
      </c>
    </row>
    <row r="4576" spans="1:81" x14ac:dyDescent="0.2">
      <c r="A4576" s="5"/>
      <c r="B4576" s="2">
        <v>43872.392361111109</v>
      </c>
      <c r="C4576">
        <v>77</v>
      </c>
      <c r="D4576">
        <v>2</v>
      </c>
      <c r="E4576" s="3">
        <v>43867.35837962963</v>
      </c>
      <c r="F4576" s="3">
        <v>43872.542129629634</v>
      </c>
      <c r="G4576">
        <v>1</v>
      </c>
      <c r="J4576">
        <v>126.1</v>
      </c>
      <c r="O4576">
        <v>210</v>
      </c>
      <c r="P4576">
        <v>26.7</v>
      </c>
      <c r="S4576">
        <v>25.9</v>
      </c>
      <c r="X4576">
        <v>5.9</v>
      </c>
      <c r="AA4576">
        <v>58</v>
      </c>
      <c r="AL4576">
        <v>68.400000000000006</v>
      </c>
      <c r="AQ4576">
        <v>2.2200000000000002</v>
      </c>
      <c r="AR4576">
        <v>9.86</v>
      </c>
      <c r="AU4576">
        <v>20</v>
      </c>
      <c r="BC4576">
        <v>3.54</v>
      </c>
      <c r="BD4576">
        <v>141</v>
      </c>
      <c r="BE4576">
        <v>632</v>
      </c>
      <c r="BF4576">
        <v>6.3</v>
      </c>
      <c r="BG4576">
        <v>1.81</v>
      </c>
      <c r="BI4576">
        <v>1867</v>
      </c>
      <c r="BO4576">
        <v>31.3</v>
      </c>
      <c r="BP4576">
        <v>187</v>
      </c>
      <c r="BX4576">
        <v>164.6</v>
      </c>
      <c r="CA4576">
        <v>42</v>
      </c>
      <c r="CB4576">
        <v>6.2</v>
      </c>
      <c r="CC4576">
        <v>537</v>
      </c>
    </row>
    <row r="4577" spans="1:81" x14ac:dyDescent="0.2">
      <c r="A4577" s="1">
        <v>268</v>
      </c>
      <c r="B4577" s="1"/>
      <c r="C4577">
        <v>69</v>
      </c>
      <c r="D4577">
        <v>1</v>
      </c>
      <c r="E4577" s="3">
        <v>43875.490694444437</v>
      </c>
      <c r="F4577" s="3">
        <v>43876.427407407413</v>
      </c>
      <c r="G4577">
        <v>1</v>
      </c>
    </row>
    <row r="4578" spans="1:81" x14ac:dyDescent="0.2">
      <c r="A4578" s="5">
        <v>269</v>
      </c>
      <c r="B4578" s="2">
        <v>43871.402083333327</v>
      </c>
      <c r="C4578">
        <v>79</v>
      </c>
      <c r="D4578">
        <v>1</v>
      </c>
      <c r="E4578" s="3">
        <v>43871.173888888887</v>
      </c>
      <c r="F4578" s="3">
        <v>43872.320798611108</v>
      </c>
      <c r="G4578">
        <v>1</v>
      </c>
      <c r="I4578">
        <v>93</v>
      </c>
      <c r="M4578">
        <v>0</v>
      </c>
      <c r="Q4578">
        <v>0.1</v>
      </c>
      <c r="T4578">
        <v>181</v>
      </c>
      <c r="U4578">
        <v>2.7</v>
      </c>
      <c r="Y4578">
        <v>16.100000000000001</v>
      </c>
      <c r="Z4578">
        <v>90.1</v>
      </c>
      <c r="AE4578">
        <v>88.1</v>
      </c>
      <c r="AF4578">
        <v>27.4</v>
      </c>
      <c r="AG4578">
        <v>12.71</v>
      </c>
      <c r="AI4578">
        <v>339</v>
      </c>
      <c r="AM4578">
        <v>0.9</v>
      </c>
      <c r="AO4578">
        <v>3.11</v>
      </c>
      <c r="AP4578">
        <v>0</v>
      </c>
      <c r="AT4578">
        <v>11.46</v>
      </c>
      <c r="AV4578">
        <v>11.1</v>
      </c>
      <c r="AX4578">
        <v>50.6</v>
      </c>
      <c r="AZ4578">
        <v>7.1</v>
      </c>
      <c r="BJ4578">
        <v>32.5</v>
      </c>
      <c r="BM4578">
        <v>0.34</v>
      </c>
      <c r="BN4578">
        <v>12.6</v>
      </c>
      <c r="BR4578">
        <v>0.01</v>
      </c>
      <c r="BT4578">
        <v>29.9</v>
      </c>
      <c r="BY4578">
        <v>0.2</v>
      </c>
    </row>
    <row r="4579" spans="1:81" x14ac:dyDescent="0.2">
      <c r="A4579" s="5"/>
      <c r="B4579" s="2">
        <v>43871.45</v>
      </c>
      <c r="C4579">
        <v>79</v>
      </c>
      <c r="D4579">
        <v>1</v>
      </c>
      <c r="E4579" s="3">
        <v>43871.173888888887</v>
      </c>
      <c r="F4579" s="3">
        <v>43872.320798611108</v>
      </c>
      <c r="G4579">
        <v>1</v>
      </c>
      <c r="K4579">
        <v>28.3</v>
      </c>
      <c r="V4579">
        <v>86</v>
      </c>
      <c r="AC4579">
        <v>29</v>
      </c>
      <c r="AJ4579">
        <v>7.39</v>
      </c>
      <c r="AY4579">
        <v>18.3</v>
      </c>
      <c r="BB4579">
        <v>4.41</v>
      </c>
      <c r="BL4579">
        <v>15.6</v>
      </c>
      <c r="BQ4579">
        <v>2.64</v>
      </c>
      <c r="BU4579">
        <v>62.8</v>
      </c>
    </row>
    <row r="4580" spans="1:81" x14ac:dyDescent="0.2">
      <c r="A4580" s="5"/>
      <c r="B4580" s="2">
        <v>43871.453472222223</v>
      </c>
      <c r="C4580">
        <v>79</v>
      </c>
      <c r="D4580">
        <v>1</v>
      </c>
      <c r="E4580" s="3">
        <v>43871.173888888887</v>
      </c>
      <c r="F4580" s="3">
        <v>43872.320798611108</v>
      </c>
      <c r="G4580">
        <v>1</v>
      </c>
      <c r="H4580">
        <v>505.1</v>
      </c>
    </row>
    <row r="4581" spans="1:81" x14ac:dyDescent="0.2">
      <c r="A4581" s="5"/>
      <c r="B4581" s="2">
        <v>43871.466666666667</v>
      </c>
      <c r="C4581">
        <v>79</v>
      </c>
      <c r="D4581">
        <v>1</v>
      </c>
      <c r="E4581" s="3">
        <v>43871.173888888887</v>
      </c>
      <c r="F4581" s="3">
        <v>43872.320798611108</v>
      </c>
      <c r="G4581">
        <v>1</v>
      </c>
      <c r="BH4581">
        <v>14943</v>
      </c>
    </row>
    <row r="4582" spans="1:81" x14ac:dyDescent="0.2">
      <c r="A4582" s="5"/>
      <c r="B4582" s="2">
        <v>43871.525000000001</v>
      </c>
      <c r="C4582">
        <v>79</v>
      </c>
      <c r="D4582">
        <v>1</v>
      </c>
      <c r="E4582" s="3">
        <v>43871.173888888887</v>
      </c>
      <c r="F4582" s="3">
        <v>43872.320798611108</v>
      </c>
      <c r="G4582">
        <v>1</v>
      </c>
      <c r="J4582">
        <v>131.5</v>
      </c>
      <c r="O4582">
        <v>70</v>
      </c>
      <c r="P4582">
        <v>21.5</v>
      </c>
      <c r="S4582">
        <v>2.8</v>
      </c>
      <c r="X4582">
        <v>1.1000000000000001</v>
      </c>
      <c r="AA4582">
        <v>60.9</v>
      </c>
      <c r="AL4582">
        <v>15.7</v>
      </c>
      <c r="AQ4582">
        <v>2.15</v>
      </c>
      <c r="AR4582">
        <v>3.38</v>
      </c>
      <c r="AS4582">
        <v>1</v>
      </c>
      <c r="AU4582">
        <v>1.7</v>
      </c>
      <c r="BC4582">
        <v>3.51</v>
      </c>
      <c r="BD4582">
        <v>85</v>
      </c>
      <c r="BE4582">
        <v>320.8</v>
      </c>
      <c r="BF4582">
        <v>16.100000000000001</v>
      </c>
      <c r="BG4582">
        <v>1.78</v>
      </c>
      <c r="BI4582">
        <v>589</v>
      </c>
      <c r="BO4582">
        <v>39.4</v>
      </c>
      <c r="BP4582">
        <v>55</v>
      </c>
      <c r="BV4582">
        <v>202.7</v>
      </c>
      <c r="BX4582">
        <v>164.9</v>
      </c>
      <c r="CA4582">
        <v>30</v>
      </c>
      <c r="CB4582">
        <v>15.3</v>
      </c>
      <c r="CC4582">
        <v>316</v>
      </c>
    </row>
    <row r="4583" spans="1:81" x14ac:dyDescent="0.2">
      <c r="A4583" s="5"/>
      <c r="B4583" s="2">
        <v>43871.695833333331</v>
      </c>
      <c r="C4583">
        <v>79</v>
      </c>
      <c r="D4583">
        <v>1</v>
      </c>
      <c r="E4583" s="3">
        <v>43871.173888888887</v>
      </c>
      <c r="F4583" s="3">
        <v>43872.320798611108</v>
      </c>
      <c r="G4583">
        <v>1</v>
      </c>
      <c r="AB4583">
        <v>0.11</v>
      </c>
      <c r="AD4583">
        <v>0.01</v>
      </c>
      <c r="BA4583">
        <v>0.15</v>
      </c>
      <c r="BW4583">
        <v>0.15</v>
      </c>
    </row>
    <row r="4584" spans="1:81" x14ac:dyDescent="0.2">
      <c r="A4584" s="5">
        <v>270</v>
      </c>
      <c r="B4584" s="2">
        <v>43863.291666666657</v>
      </c>
      <c r="C4584">
        <v>58</v>
      </c>
      <c r="D4584">
        <v>1</v>
      </c>
      <c r="E4584" s="3">
        <v>43862.673761574071</v>
      </c>
      <c r="F4584" s="3">
        <v>43868.537094907413</v>
      </c>
      <c r="G4584">
        <v>1</v>
      </c>
      <c r="AN4584">
        <v>6</v>
      </c>
    </row>
    <row r="4585" spans="1:81" x14ac:dyDescent="0.2">
      <c r="A4585" s="5"/>
      <c r="B4585" s="2">
        <v>43864.094444444447</v>
      </c>
      <c r="C4585">
        <v>58</v>
      </c>
      <c r="D4585">
        <v>1</v>
      </c>
      <c r="E4585" s="3">
        <v>43862.673761574071</v>
      </c>
      <c r="F4585" s="3">
        <v>43868.537094907413</v>
      </c>
      <c r="G4585">
        <v>1</v>
      </c>
      <c r="I4585">
        <v>119</v>
      </c>
      <c r="M4585">
        <v>0</v>
      </c>
      <c r="Q4585">
        <v>0.1</v>
      </c>
      <c r="T4585">
        <v>256</v>
      </c>
      <c r="U4585">
        <v>2.4</v>
      </c>
      <c r="Y4585">
        <v>13.5</v>
      </c>
      <c r="Z4585">
        <v>96.1</v>
      </c>
      <c r="AE4585">
        <v>93</v>
      </c>
      <c r="AF4585">
        <v>35.9</v>
      </c>
      <c r="AG4585">
        <v>11.8</v>
      </c>
      <c r="AI4585">
        <v>331</v>
      </c>
      <c r="AM4585">
        <v>0.17</v>
      </c>
      <c r="AO4585">
        <v>3.86</v>
      </c>
      <c r="AP4585">
        <v>0</v>
      </c>
      <c r="AT4585">
        <v>11.34</v>
      </c>
      <c r="AV4585">
        <v>10.3</v>
      </c>
      <c r="AX4585">
        <v>43.6</v>
      </c>
      <c r="AZ4585">
        <v>1.4</v>
      </c>
      <c r="BJ4585">
        <v>26.4</v>
      </c>
      <c r="BM4585">
        <v>0.28000000000000003</v>
      </c>
      <c r="BN4585">
        <v>10.9</v>
      </c>
      <c r="BR4585">
        <v>0.01</v>
      </c>
      <c r="BT4585">
        <v>30.8</v>
      </c>
      <c r="BY4585">
        <v>0.26</v>
      </c>
    </row>
    <row r="4586" spans="1:81" x14ac:dyDescent="0.2">
      <c r="A4586" s="5"/>
      <c r="B4586" s="2">
        <v>43864.127083333333</v>
      </c>
      <c r="C4586">
        <v>58</v>
      </c>
      <c r="D4586">
        <v>1</v>
      </c>
      <c r="E4586" s="3">
        <v>43862.673761574071</v>
      </c>
      <c r="F4586" s="3">
        <v>43868.537094907413</v>
      </c>
      <c r="G4586">
        <v>1</v>
      </c>
      <c r="K4586">
        <v>17.100000000000001</v>
      </c>
      <c r="AC4586">
        <v>62</v>
      </c>
      <c r="BB4586">
        <v>2.29</v>
      </c>
      <c r="BQ4586">
        <v>1.37</v>
      </c>
    </row>
    <row r="4587" spans="1:81" x14ac:dyDescent="0.2">
      <c r="A4587" s="5"/>
      <c r="B4587" s="2">
        <v>43864.12777777778</v>
      </c>
      <c r="C4587">
        <v>58</v>
      </c>
      <c r="D4587">
        <v>1</v>
      </c>
      <c r="E4587" s="3">
        <v>43862.673761574071</v>
      </c>
      <c r="F4587" s="3">
        <v>43868.537094907413</v>
      </c>
      <c r="G4587">
        <v>1</v>
      </c>
      <c r="J4587">
        <v>95.1</v>
      </c>
      <c r="O4587">
        <v>61</v>
      </c>
      <c r="P4587">
        <v>38.9</v>
      </c>
      <c r="S4587">
        <v>24.7</v>
      </c>
      <c r="X4587">
        <v>15.4</v>
      </c>
      <c r="AA4587">
        <v>73.400000000000006</v>
      </c>
      <c r="AL4587">
        <v>6.7</v>
      </c>
      <c r="AQ4587">
        <v>2.42</v>
      </c>
      <c r="AR4587">
        <v>6.09</v>
      </c>
      <c r="AU4587">
        <v>9.3000000000000007</v>
      </c>
      <c r="BC4587">
        <v>4.2300000000000004</v>
      </c>
      <c r="BD4587">
        <v>10</v>
      </c>
      <c r="BE4587">
        <v>96</v>
      </c>
      <c r="BF4587">
        <v>22.6</v>
      </c>
      <c r="BG4587">
        <v>2.2599999999999998</v>
      </c>
      <c r="BI4587">
        <v>361</v>
      </c>
      <c r="BO4587">
        <v>34.5</v>
      </c>
      <c r="BP4587">
        <v>22</v>
      </c>
      <c r="BV4587">
        <v>53.1</v>
      </c>
      <c r="BX4587">
        <v>135.80000000000001</v>
      </c>
      <c r="CA4587">
        <v>14</v>
      </c>
      <c r="CB4587">
        <v>111.7</v>
      </c>
      <c r="CC4587">
        <v>52</v>
      </c>
    </row>
    <row r="4588" spans="1:81" x14ac:dyDescent="0.2">
      <c r="A4588" s="5"/>
      <c r="B4588" s="2">
        <v>43864.128472222219</v>
      </c>
      <c r="C4588">
        <v>58</v>
      </c>
      <c r="D4588">
        <v>1</v>
      </c>
      <c r="E4588" s="3">
        <v>43862.673761574071</v>
      </c>
      <c r="F4588" s="3">
        <v>43868.537094907413</v>
      </c>
      <c r="G4588">
        <v>1</v>
      </c>
      <c r="H4588">
        <v>8.1999999999999993</v>
      </c>
      <c r="L4588">
        <v>0.11</v>
      </c>
      <c r="AS4588">
        <v>9.59</v>
      </c>
      <c r="BH4588">
        <v>305</v>
      </c>
    </row>
    <row r="4589" spans="1:81" x14ac:dyDescent="0.2">
      <c r="A4589" s="5"/>
      <c r="B4589" s="2">
        <v>43864.23541666667</v>
      </c>
      <c r="C4589">
        <v>58</v>
      </c>
      <c r="D4589">
        <v>1</v>
      </c>
      <c r="E4589" s="3">
        <v>43862.673761574071</v>
      </c>
      <c r="F4589" s="3">
        <v>43868.537094907413</v>
      </c>
      <c r="G4589">
        <v>1</v>
      </c>
      <c r="AB4589">
        <v>0.06</v>
      </c>
      <c r="AD4589">
        <v>0.01</v>
      </c>
      <c r="BA4589">
        <v>0.1</v>
      </c>
      <c r="BW4589">
        <v>0.1</v>
      </c>
    </row>
    <row r="4590" spans="1:81" x14ac:dyDescent="0.2">
      <c r="A4590" s="5"/>
      <c r="B4590" s="2">
        <v>43864.338194444441</v>
      </c>
      <c r="C4590">
        <v>58</v>
      </c>
      <c r="D4590">
        <v>1</v>
      </c>
      <c r="E4590" s="3">
        <v>43862.673761574071</v>
      </c>
      <c r="F4590" s="3">
        <v>43868.537094907413</v>
      </c>
      <c r="G4590">
        <v>1</v>
      </c>
      <c r="BZ4590">
        <v>23</v>
      </c>
    </row>
    <row r="4591" spans="1:81" x14ac:dyDescent="0.2">
      <c r="A4591" s="5"/>
      <c r="B4591" s="2">
        <v>43864.484027777777</v>
      </c>
      <c r="C4591">
        <v>58</v>
      </c>
      <c r="D4591">
        <v>1</v>
      </c>
      <c r="E4591" s="3">
        <v>43862.673761574071</v>
      </c>
      <c r="F4591" s="3">
        <v>43868.537094907413</v>
      </c>
      <c r="G4591">
        <v>1</v>
      </c>
      <c r="AS4591">
        <v>5.62</v>
      </c>
    </row>
    <row r="4592" spans="1:81" x14ac:dyDescent="0.2">
      <c r="A4592" s="5"/>
      <c r="B4592" s="2">
        <v>43864.527777777781</v>
      </c>
      <c r="C4592">
        <v>58</v>
      </c>
      <c r="D4592">
        <v>1</v>
      </c>
      <c r="E4592" s="3">
        <v>43862.673761574071</v>
      </c>
      <c r="F4592" s="3">
        <v>43868.537094907413</v>
      </c>
      <c r="G4592">
        <v>1</v>
      </c>
      <c r="J4592">
        <v>100.8</v>
      </c>
      <c r="O4592">
        <v>54</v>
      </c>
      <c r="P4592">
        <v>30.8</v>
      </c>
      <c r="S4592">
        <v>10.199999999999999</v>
      </c>
      <c r="X4592">
        <v>5.6</v>
      </c>
      <c r="AA4592">
        <v>61.5</v>
      </c>
      <c r="AL4592">
        <v>9.3000000000000007</v>
      </c>
      <c r="AQ4592">
        <v>2.42</v>
      </c>
      <c r="AR4592">
        <v>3.96</v>
      </c>
      <c r="AU4592">
        <v>4.5999999999999996</v>
      </c>
      <c r="BC4592">
        <v>3.65</v>
      </c>
      <c r="BD4592">
        <v>6</v>
      </c>
      <c r="BE4592">
        <v>97</v>
      </c>
      <c r="BF4592">
        <v>22.8</v>
      </c>
      <c r="BG4592">
        <v>2.1</v>
      </c>
      <c r="BI4592">
        <v>321</v>
      </c>
      <c r="BO4592">
        <v>30.7</v>
      </c>
      <c r="BP4592">
        <v>17</v>
      </c>
      <c r="BX4592">
        <v>137.69999999999999</v>
      </c>
      <c r="CA4592">
        <v>9</v>
      </c>
      <c r="CB4592">
        <v>118.6</v>
      </c>
      <c r="CC4592">
        <v>45</v>
      </c>
    </row>
    <row r="4593" spans="1:81" x14ac:dyDescent="0.2">
      <c r="A4593" s="5"/>
      <c r="B4593" s="2">
        <v>43867.56527777778</v>
      </c>
      <c r="C4593">
        <v>58</v>
      </c>
      <c r="D4593">
        <v>1</v>
      </c>
      <c r="E4593" s="3">
        <v>43862.673761574071</v>
      </c>
      <c r="F4593" s="3">
        <v>43868.537094907413</v>
      </c>
      <c r="G4593">
        <v>1</v>
      </c>
      <c r="AN4593">
        <v>7.45</v>
      </c>
    </row>
    <row r="4594" spans="1:81" x14ac:dyDescent="0.2">
      <c r="A4594" s="5">
        <v>271</v>
      </c>
      <c r="B4594" s="2">
        <v>43874.888194444437</v>
      </c>
      <c r="C4594">
        <v>54</v>
      </c>
      <c r="D4594">
        <v>1</v>
      </c>
      <c r="E4594" s="3">
        <v>43874.74790509259</v>
      </c>
      <c r="F4594" s="3">
        <v>43887.442141203697</v>
      </c>
      <c r="G4594">
        <v>1</v>
      </c>
      <c r="AG4594">
        <v>17.3</v>
      </c>
      <c r="AN4594">
        <v>5</v>
      </c>
      <c r="AO4594">
        <v>56.8</v>
      </c>
    </row>
    <row r="4595" spans="1:81" x14ac:dyDescent="0.2">
      <c r="A4595" s="5"/>
      <c r="B4595" s="2">
        <v>43874.90625</v>
      </c>
      <c r="C4595">
        <v>54</v>
      </c>
      <c r="D4595">
        <v>1</v>
      </c>
      <c r="E4595" s="3">
        <v>43874.74790509259</v>
      </c>
      <c r="F4595" s="3">
        <v>43887.442141203697</v>
      </c>
      <c r="G4595">
        <v>1</v>
      </c>
      <c r="L4595">
        <v>0.14000000000000001</v>
      </c>
      <c r="BH4595">
        <v>512</v>
      </c>
    </row>
    <row r="4596" spans="1:81" x14ac:dyDescent="0.2">
      <c r="A4596" s="5"/>
      <c r="B4596" s="2">
        <v>43875.455555555563</v>
      </c>
      <c r="C4596">
        <v>54</v>
      </c>
      <c r="D4596">
        <v>1</v>
      </c>
      <c r="E4596" s="3">
        <v>43874.74790509259</v>
      </c>
      <c r="F4596" s="3">
        <v>43887.442141203697</v>
      </c>
      <c r="G4596">
        <v>1</v>
      </c>
      <c r="AB4596">
        <v>0.11</v>
      </c>
      <c r="AD4596">
        <v>0.01</v>
      </c>
      <c r="BA4596">
        <v>0.11</v>
      </c>
      <c r="BW4596">
        <v>7.0000000000000007E-2</v>
      </c>
    </row>
    <row r="4597" spans="1:81" x14ac:dyDescent="0.2">
      <c r="A4597" s="5"/>
      <c r="B4597" s="2">
        <v>43875.474305555559</v>
      </c>
      <c r="C4597">
        <v>54</v>
      </c>
      <c r="D4597">
        <v>1</v>
      </c>
      <c r="E4597" s="3">
        <v>43874.74790509259</v>
      </c>
      <c r="F4597" s="3">
        <v>43887.442141203697</v>
      </c>
      <c r="G4597">
        <v>1</v>
      </c>
      <c r="BZ4597">
        <v>9</v>
      </c>
    </row>
    <row r="4598" spans="1:81" x14ac:dyDescent="0.2">
      <c r="A4598" s="5">
        <v>272</v>
      </c>
      <c r="B4598" s="2">
        <v>43864.154861111107</v>
      </c>
      <c r="C4598">
        <v>73</v>
      </c>
      <c r="D4598">
        <v>1</v>
      </c>
      <c r="E4598" s="3">
        <v>43863.964386574073</v>
      </c>
      <c r="F4598" s="3">
        <v>43866.092581018522</v>
      </c>
      <c r="G4598">
        <v>1</v>
      </c>
      <c r="I4598">
        <v>146</v>
      </c>
      <c r="M4598">
        <v>0</v>
      </c>
      <c r="Q4598">
        <v>0.1</v>
      </c>
      <c r="T4598">
        <v>228</v>
      </c>
      <c r="U4598">
        <v>4.9000000000000004</v>
      </c>
      <c r="Y4598">
        <v>12.9</v>
      </c>
      <c r="Z4598">
        <v>90.3</v>
      </c>
      <c r="AE4598">
        <v>87.1</v>
      </c>
      <c r="AF4598">
        <v>42.5</v>
      </c>
      <c r="AG4598">
        <v>10.59</v>
      </c>
      <c r="AI4598">
        <v>344</v>
      </c>
      <c r="AM4598">
        <v>0.5</v>
      </c>
      <c r="AO4598">
        <v>4.88</v>
      </c>
      <c r="AP4598">
        <v>0</v>
      </c>
      <c r="AT4598">
        <v>9.56</v>
      </c>
      <c r="AV4598">
        <v>10.199999999999999</v>
      </c>
      <c r="AX4598">
        <v>41.1</v>
      </c>
      <c r="AZ4598">
        <v>4.7</v>
      </c>
      <c r="BJ4598">
        <v>25.9</v>
      </c>
      <c r="BM4598">
        <v>0.52</v>
      </c>
      <c r="BN4598">
        <v>11.3</v>
      </c>
      <c r="BR4598">
        <v>0.01</v>
      </c>
      <c r="BT4598">
        <v>29.9</v>
      </c>
      <c r="BY4598">
        <v>0.23</v>
      </c>
    </row>
    <row r="4599" spans="1:81" x14ac:dyDescent="0.2">
      <c r="A4599" s="5"/>
      <c r="B4599" s="2">
        <v>43864.162499999999</v>
      </c>
      <c r="C4599">
        <v>73</v>
      </c>
      <c r="D4599">
        <v>1</v>
      </c>
      <c r="E4599" s="3">
        <v>43863.964386574073</v>
      </c>
      <c r="F4599" s="3">
        <v>43866.092581018522</v>
      </c>
      <c r="G4599">
        <v>1</v>
      </c>
      <c r="AN4599">
        <v>7.5119999999999996</v>
      </c>
    </row>
    <row r="4600" spans="1:81" x14ac:dyDescent="0.2">
      <c r="A4600" s="5"/>
      <c r="B4600" s="2">
        <v>43864.165972222218</v>
      </c>
      <c r="C4600">
        <v>73</v>
      </c>
      <c r="D4600">
        <v>1</v>
      </c>
      <c r="E4600" s="3">
        <v>43863.964386574073</v>
      </c>
      <c r="F4600" s="3">
        <v>43866.092581018522</v>
      </c>
      <c r="G4600">
        <v>1</v>
      </c>
      <c r="K4600">
        <v>13.8</v>
      </c>
      <c r="AC4600">
        <v>92</v>
      </c>
      <c r="BB4600">
        <v>0.64</v>
      </c>
      <c r="BQ4600">
        <v>1.05</v>
      </c>
    </row>
    <row r="4601" spans="1:81" x14ac:dyDescent="0.2">
      <c r="A4601" s="5"/>
      <c r="B4601" s="2">
        <v>43864.23541666667</v>
      </c>
      <c r="C4601">
        <v>73</v>
      </c>
      <c r="D4601">
        <v>1</v>
      </c>
      <c r="E4601" s="3">
        <v>43863.964386574073</v>
      </c>
      <c r="F4601" s="3">
        <v>43866.092581018522</v>
      </c>
      <c r="G4601">
        <v>1</v>
      </c>
      <c r="H4601">
        <v>8.9</v>
      </c>
      <c r="J4601">
        <v>104</v>
      </c>
      <c r="L4601">
        <v>0.11</v>
      </c>
      <c r="O4601">
        <v>45</v>
      </c>
      <c r="P4601">
        <v>31.9</v>
      </c>
      <c r="S4601">
        <v>7.6</v>
      </c>
      <c r="X4601">
        <v>3.6</v>
      </c>
      <c r="AA4601">
        <v>67.7</v>
      </c>
      <c r="AB4601">
        <v>0.03</v>
      </c>
      <c r="AD4601">
        <v>0.01</v>
      </c>
      <c r="AL4601">
        <v>6.2</v>
      </c>
      <c r="AQ4601">
        <v>2.2999999999999998</v>
      </c>
      <c r="AR4601">
        <v>3.45</v>
      </c>
      <c r="AU4601">
        <v>4</v>
      </c>
      <c r="BA4601">
        <v>0.04</v>
      </c>
      <c r="BC4601">
        <v>3.88</v>
      </c>
      <c r="BD4601">
        <v>46</v>
      </c>
      <c r="BE4601">
        <v>180</v>
      </c>
      <c r="BF4601">
        <v>22</v>
      </c>
      <c r="BG4601">
        <v>2</v>
      </c>
      <c r="BH4601">
        <v>168</v>
      </c>
      <c r="BI4601">
        <v>489</v>
      </c>
      <c r="BO4601">
        <v>35.799999999999997</v>
      </c>
      <c r="BP4601">
        <v>25</v>
      </c>
      <c r="BV4601">
        <v>56</v>
      </c>
      <c r="BW4601">
        <v>0.08</v>
      </c>
      <c r="BX4601">
        <v>143.69999999999999</v>
      </c>
      <c r="CA4601">
        <v>36</v>
      </c>
      <c r="CB4601">
        <v>91.7</v>
      </c>
      <c r="CC4601">
        <v>65</v>
      </c>
    </row>
    <row r="4602" spans="1:81" x14ac:dyDescent="0.2">
      <c r="A4602" s="5"/>
      <c r="B4602" s="2">
        <v>43864.236111111109</v>
      </c>
      <c r="C4602">
        <v>73</v>
      </c>
      <c r="D4602">
        <v>1</v>
      </c>
      <c r="E4602" s="3">
        <v>43863.964386574073</v>
      </c>
      <c r="F4602" s="3">
        <v>43866.092581018522</v>
      </c>
      <c r="G4602">
        <v>1</v>
      </c>
      <c r="AS4602">
        <v>11.25</v>
      </c>
    </row>
    <row r="4603" spans="1:81" x14ac:dyDescent="0.2">
      <c r="A4603" s="5"/>
      <c r="B4603" s="2">
        <v>43864.338194444441</v>
      </c>
      <c r="C4603">
        <v>73</v>
      </c>
      <c r="D4603">
        <v>1</v>
      </c>
      <c r="E4603" s="3">
        <v>43863.964386574073</v>
      </c>
      <c r="F4603" s="3">
        <v>43866.092581018522</v>
      </c>
      <c r="G4603">
        <v>1</v>
      </c>
      <c r="BZ4603">
        <v>40</v>
      </c>
    </row>
    <row r="4604" spans="1:81" x14ac:dyDescent="0.2">
      <c r="A4604" s="5"/>
      <c r="B4604" s="2">
        <v>43864.508333333331</v>
      </c>
      <c r="C4604">
        <v>73</v>
      </c>
      <c r="D4604">
        <v>1</v>
      </c>
      <c r="E4604" s="3">
        <v>43863.964386574073</v>
      </c>
      <c r="F4604" s="3">
        <v>43866.092581018522</v>
      </c>
      <c r="G4604">
        <v>1</v>
      </c>
      <c r="AN4604">
        <v>6.5</v>
      </c>
    </row>
    <row r="4605" spans="1:81" x14ac:dyDescent="0.2">
      <c r="A4605" s="5">
        <v>273</v>
      </c>
      <c r="B4605" s="2">
        <v>43872.122916666667</v>
      </c>
      <c r="C4605">
        <v>88</v>
      </c>
      <c r="D4605">
        <v>2</v>
      </c>
      <c r="E4605" s="3">
        <v>43871.750393518523</v>
      </c>
      <c r="F4605" s="3">
        <v>43879.555671296293</v>
      </c>
      <c r="G4605">
        <v>1</v>
      </c>
      <c r="I4605">
        <v>89</v>
      </c>
      <c r="M4605">
        <v>0</v>
      </c>
      <c r="Q4605">
        <v>0</v>
      </c>
      <c r="T4605">
        <v>83</v>
      </c>
      <c r="U4605">
        <v>8.1999999999999993</v>
      </c>
      <c r="Y4605">
        <v>14.8</v>
      </c>
      <c r="Z4605">
        <v>80.900000000000006</v>
      </c>
      <c r="AE4605">
        <v>83.5</v>
      </c>
      <c r="AF4605">
        <v>27.9</v>
      </c>
      <c r="AG4605">
        <v>3.3</v>
      </c>
      <c r="AI4605">
        <v>319</v>
      </c>
      <c r="AM4605">
        <v>0.36</v>
      </c>
      <c r="AO4605">
        <v>3.34</v>
      </c>
      <c r="AP4605">
        <v>0</v>
      </c>
      <c r="AT4605">
        <v>2.67</v>
      </c>
      <c r="AX4605">
        <v>45.1</v>
      </c>
      <c r="AZ4605">
        <v>10.9</v>
      </c>
      <c r="BM4605">
        <v>0.27</v>
      </c>
      <c r="BR4605">
        <v>0</v>
      </c>
      <c r="BT4605">
        <v>26.6</v>
      </c>
    </row>
    <row r="4606" spans="1:81" x14ac:dyDescent="0.2">
      <c r="A4606" s="5"/>
      <c r="B4606" s="2">
        <v>43872.135416666657</v>
      </c>
      <c r="C4606">
        <v>88</v>
      </c>
      <c r="D4606">
        <v>2</v>
      </c>
      <c r="E4606" s="3">
        <v>43871.750393518523</v>
      </c>
      <c r="F4606" s="3">
        <v>43879.555671296293</v>
      </c>
      <c r="G4606">
        <v>1</v>
      </c>
      <c r="K4606">
        <v>15</v>
      </c>
      <c r="V4606">
        <v>80</v>
      </c>
      <c r="AC4606">
        <v>79</v>
      </c>
      <c r="AJ4606">
        <v>3.93</v>
      </c>
      <c r="AY4606">
        <v>15.2</v>
      </c>
      <c r="BB4606">
        <v>2.0099999999999998</v>
      </c>
      <c r="BL4606">
        <v>5.5</v>
      </c>
      <c r="BQ4606">
        <v>1.1599999999999999</v>
      </c>
      <c r="BU4606">
        <v>45.4</v>
      </c>
    </row>
    <row r="4607" spans="1:81" x14ac:dyDescent="0.2">
      <c r="A4607" s="5"/>
      <c r="B4607" s="2">
        <v>43872.140277777777</v>
      </c>
      <c r="C4607">
        <v>88</v>
      </c>
      <c r="D4607">
        <v>2</v>
      </c>
      <c r="E4607" s="3">
        <v>43871.750393518523</v>
      </c>
      <c r="F4607" s="3">
        <v>43879.555671296293</v>
      </c>
      <c r="G4607">
        <v>1</v>
      </c>
      <c r="AS4607">
        <v>6.19</v>
      </c>
    </row>
    <row r="4608" spans="1:81" x14ac:dyDescent="0.2">
      <c r="A4608" s="5"/>
      <c r="B4608" s="2">
        <v>43872.140972222223</v>
      </c>
      <c r="C4608">
        <v>88</v>
      </c>
      <c r="D4608">
        <v>2</v>
      </c>
      <c r="E4608" s="3">
        <v>43871.750393518523</v>
      </c>
      <c r="F4608" s="3">
        <v>43879.555671296293</v>
      </c>
      <c r="G4608">
        <v>1</v>
      </c>
      <c r="H4608">
        <v>16.2</v>
      </c>
    </row>
    <row r="4609" spans="1:81" x14ac:dyDescent="0.2">
      <c r="A4609" s="5"/>
      <c r="B4609" s="2">
        <v>43872.14166666667</v>
      </c>
      <c r="C4609">
        <v>88</v>
      </c>
      <c r="D4609">
        <v>2</v>
      </c>
      <c r="E4609" s="3">
        <v>43871.750393518523</v>
      </c>
      <c r="F4609" s="3">
        <v>43879.555671296293</v>
      </c>
      <c r="G4609">
        <v>1</v>
      </c>
      <c r="J4609">
        <v>96.5</v>
      </c>
      <c r="O4609">
        <v>52</v>
      </c>
      <c r="P4609">
        <v>38.9</v>
      </c>
      <c r="S4609">
        <v>5.6</v>
      </c>
      <c r="X4609">
        <v>2.6</v>
      </c>
      <c r="AA4609">
        <v>73.8</v>
      </c>
      <c r="AL4609">
        <v>10.8</v>
      </c>
      <c r="AQ4609">
        <v>2.35</v>
      </c>
      <c r="AR4609">
        <v>4.8600000000000003</v>
      </c>
      <c r="AU4609">
        <v>3</v>
      </c>
      <c r="BC4609">
        <v>4.9400000000000004</v>
      </c>
      <c r="BD4609">
        <v>53</v>
      </c>
      <c r="BE4609">
        <v>429</v>
      </c>
      <c r="BF4609">
        <v>21.1</v>
      </c>
      <c r="BG4609">
        <v>2.19</v>
      </c>
      <c r="BI4609">
        <v>302</v>
      </c>
      <c r="BO4609">
        <v>34.9</v>
      </c>
      <c r="BP4609">
        <v>16</v>
      </c>
      <c r="BV4609">
        <v>51.3</v>
      </c>
      <c r="BX4609">
        <v>133.9</v>
      </c>
      <c r="CA4609">
        <v>18</v>
      </c>
      <c r="CB4609">
        <v>27</v>
      </c>
      <c r="CC4609">
        <v>148</v>
      </c>
    </row>
    <row r="4610" spans="1:81" x14ac:dyDescent="0.2">
      <c r="A4610" s="5"/>
      <c r="B4610" s="2">
        <v>43872.216666666667</v>
      </c>
      <c r="C4610">
        <v>88</v>
      </c>
      <c r="D4610">
        <v>2</v>
      </c>
      <c r="E4610" s="3">
        <v>43871.750393518523</v>
      </c>
      <c r="F4610" s="3">
        <v>43879.555671296293</v>
      </c>
      <c r="G4610">
        <v>1</v>
      </c>
      <c r="AB4610">
        <v>0.05</v>
      </c>
      <c r="AD4610">
        <v>0</v>
      </c>
      <c r="BA4610">
        <v>0.1</v>
      </c>
      <c r="BH4610">
        <v>889</v>
      </c>
      <c r="BW4610">
        <v>0.06</v>
      </c>
    </row>
    <row r="4611" spans="1:81" x14ac:dyDescent="0.2">
      <c r="A4611" s="5"/>
      <c r="B4611" s="2">
        <v>43872.38958333333</v>
      </c>
      <c r="C4611">
        <v>88</v>
      </c>
      <c r="D4611">
        <v>2</v>
      </c>
      <c r="E4611" s="3">
        <v>43871.750393518523</v>
      </c>
      <c r="F4611" s="3">
        <v>43879.555671296293</v>
      </c>
      <c r="G4611">
        <v>1</v>
      </c>
      <c r="AW4611">
        <v>88.1</v>
      </c>
    </row>
    <row r="4612" spans="1:81" x14ac:dyDescent="0.2">
      <c r="A4612" s="5"/>
      <c r="B4612" s="2">
        <v>43872.615277777782</v>
      </c>
      <c r="C4612">
        <v>88</v>
      </c>
      <c r="D4612">
        <v>2</v>
      </c>
      <c r="E4612" s="3">
        <v>43871.750393518523</v>
      </c>
      <c r="F4612" s="3">
        <v>43879.555671296293</v>
      </c>
      <c r="G4612">
        <v>1</v>
      </c>
      <c r="AN4612">
        <v>6</v>
      </c>
    </row>
    <row r="4613" spans="1:81" x14ac:dyDescent="0.2">
      <c r="A4613" s="5"/>
      <c r="B4613" s="2">
        <v>43873.620833333327</v>
      </c>
      <c r="C4613">
        <v>88</v>
      </c>
      <c r="D4613">
        <v>2</v>
      </c>
      <c r="E4613" s="3">
        <v>43871.750393518523</v>
      </c>
      <c r="F4613" s="3">
        <v>43879.555671296293</v>
      </c>
      <c r="G4613">
        <v>1</v>
      </c>
      <c r="N4613">
        <v>870</v>
      </c>
      <c r="R4613">
        <v>17.399999999999999</v>
      </c>
      <c r="W4613">
        <v>12.8</v>
      </c>
      <c r="AH4613">
        <v>15.5</v>
      </c>
      <c r="AK4613">
        <v>5</v>
      </c>
      <c r="BK4613">
        <v>64.06</v>
      </c>
    </row>
    <row r="4614" spans="1:81" x14ac:dyDescent="0.2">
      <c r="A4614" s="5"/>
      <c r="B4614" s="2">
        <v>43874.419444444437</v>
      </c>
      <c r="C4614">
        <v>88</v>
      </c>
      <c r="D4614">
        <v>2</v>
      </c>
      <c r="E4614" s="3">
        <v>43871.750393518523</v>
      </c>
      <c r="F4614" s="3">
        <v>43879.555671296293</v>
      </c>
      <c r="G4614">
        <v>1</v>
      </c>
      <c r="I4614">
        <v>102</v>
      </c>
      <c r="M4614">
        <v>0</v>
      </c>
      <c r="Q4614">
        <v>0</v>
      </c>
      <c r="T4614">
        <v>76</v>
      </c>
      <c r="U4614">
        <v>1.2</v>
      </c>
      <c r="Y4614">
        <v>16.100000000000001</v>
      </c>
      <c r="Z4614">
        <v>94.6</v>
      </c>
      <c r="AE4614">
        <v>89.3</v>
      </c>
      <c r="AF4614">
        <v>30.1</v>
      </c>
      <c r="AG4614">
        <v>4.3099999999999996</v>
      </c>
      <c r="AI4614">
        <v>339</v>
      </c>
      <c r="AM4614">
        <v>0.18</v>
      </c>
      <c r="AO4614">
        <v>3.37</v>
      </c>
      <c r="AP4614">
        <v>0</v>
      </c>
      <c r="AT4614">
        <v>4.08</v>
      </c>
      <c r="AV4614">
        <v>13.5</v>
      </c>
      <c r="AX4614">
        <v>53.2</v>
      </c>
      <c r="AZ4614">
        <v>4.2</v>
      </c>
      <c r="BJ4614">
        <v>50.6</v>
      </c>
      <c r="BM4614">
        <v>0.05</v>
      </c>
      <c r="BN4614">
        <v>17.600000000000001</v>
      </c>
      <c r="BR4614">
        <v>0</v>
      </c>
      <c r="BT4614">
        <v>30.3</v>
      </c>
      <c r="BY4614">
        <v>0.1</v>
      </c>
    </row>
    <row r="4615" spans="1:81" x14ac:dyDescent="0.2">
      <c r="A4615" s="5"/>
      <c r="B4615" s="2">
        <v>43874.420138888891</v>
      </c>
      <c r="C4615">
        <v>88</v>
      </c>
      <c r="D4615">
        <v>2</v>
      </c>
      <c r="E4615" s="3">
        <v>43871.750393518523</v>
      </c>
      <c r="F4615" s="3">
        <v>43879.555671296293</v>
      </c>
      <c r="G4615">
        <v>1</v>
      </c>
      <c r="AN4615">
        <v>5</v>
      </c>
    </row>
    <row r="4616" spans="1:81" x14ac:dyDescent="0.2">
      <c r="A4616" s="5"/>
      <c r="B4616" s="2">
        <v>43874.424305555563</v>
      </c>
      <c r="C4616">
        <v>88</v>
      </c>
      <c r="D4616">
        <v>2</v>
      </c>
      <c r="E4616" s="3">
        <v>43871.750393518523</v>
      </c>
      <c r="F4616" s="3">
        <v>43879.555671296293</v>
      </c>
      <c r="G4616">
        <v>1</v>
      </c>
      <c r="L4616">
        <v>0.37</v>
      </c>
      <c r="BH4616">
        <v>2254</v>
      </c>
    </row>
    <row r="4617" spans="1:81" x14ac:dyDescent="0.2">
      <c r="A4617" s="5"/>
      <c r="B4617" s="2">
        <v>43874.44027777778</v>
      </c>
      <c r="C4617">
        <v>88</v>
      </c>
      <c r="D4617">
        <v>2</v>
      </c>
      <c r="E4617" s="3">
        <v>43871.750393518523</v>
      </c>
      <c r="F4617" s="3">
        <v>43879.555671296293</v>
      </c>
      <c r="G4617">
        <v>1</v>
      </c>
      <c r="BZ4617">
        <v>20</v>
      </c>
    </row>
    <row r="4618" spans="1:81" x14ac:dyDescent="0.2">
      <c r="A4618" s="5"/>
      <c r="B4618" s="2">
        <v>43874.444444444453</v>
      </c>
      <c r="C4618">
        <v>88</v>
      </c>
      <c r="D4618">
        <v>2</v>
      </c>
      <c r="E4618" s="3">
        <v>43871.750393518523</v>
      </c>
      <c r="F4618" s="3">
        <v>43879.555671296293</v>
      </c>
      <c r="G4618">
        <v>1</v>
      </c>
      <c r="J4618">
        <v>86.3</v>
      </c>
      <c r="O4618">
        <v>50</v>
      </c>
      <c r="P4618">
        <v>25</v>
      </c>
      <c r="S4618">
        <v>5.6</v>
      </c>
      <c r="X4618">
        <v>3.7</v>
      </c>
      <c r="AA4618">
        <v>55.1</v>
      </c>
      <c r="AL4618">
        <v>6.4</v>
      </c>
      <c r="AQ4618">
        <v>2.4700000000000002</v>
      </c>
      <c r="AR4618">
        <v>7.09</v>
      </c>
      <c r="AU4618">
        <v>1.9</v>
      </c>
      <c r="BC4618">
        <v>3.61</v>
      </c>
      <c r="BD4618">
        <v>62</v>
      </c>
      <c r="BE4618">
        <v>202</v>
      </c>
      <c r="BF4618">
        <v>19.3</v>
      </c>
      <c r="BG4618">
        <v>2.0299999999999998</v>
      </c>
      <c r="BI4618">
        <v>435</v>
      </c>
      <c r="BO4618">
        <v>30.1</v>
      </c>
      <c r="BP4618">
        <v>26</v>
      </c>
      <c r="BV4618">
        <v>62.8</v>
      </c>
      <c r="BX4618">
        <v>117</v>
      </c>
      <c r="CA4618">
        <v>24</v>
      </c>
      <c r="CB4618">
        <v>42.9</v>
      </c>
      <c r="CC4618">
        <v>101</v>
      </c>
    </row>
    <row r="4619" spans="1:81" x14ac:dyDescent="0.2">
      <c r="A4619" s="5"/>
      <c r="B4619" s="2">
        <v>43874.449305555558</v>
      </c>
      <c r="C4619">
        <v>88</v>
      </c>
      <c r="D4619">
        <v>2</v>
      </c>
      <c r="E4619" s="3">
        <v>43871.750393518523</v>
      </c>
      <c r="F4619" s="3">
        <v>43879.555671296293</v>
      </c>
      <c r="G4619">
        <v>1</v>
      </c>
      <c r="AS4619">
        <v>43.01</v>
      </c>
    </row>
    <row r="4620" spans="1:81" x14ac:dyDescent="0.2">
      <c r="A4620" s="5"/>
      <c r="B4620" s="2">
        <v>43874.458333333343</v>
      </c>
      <c r="C4620">
        <v>88</v>
      </c>
      <c r="D4620">
        <v>2</v>
      </c>
      <c r="E4620" s="3">
        <v>43871.750393518523</v>
      </c>
      <c r="F4620" s="3">
        <v>43879.555671296293</v>
      </c>
      <c r="G4620">
        <v>1</v>
      </c>
      <c r="H4620">
        <v>11.2</v>
      </c>
    </row>
    <row r="4621" spans="1:81" x14ac:dyDescent="0.2">
      <c r="A4621" s="5"/>
      <c r="B4621" s="2">
        <v>43874.470833333333</v>
      </c>
      <c r="C4621">
        <v>88</v>
      </c>
      <c r="D4621">
        <v>2</v>
      </c>
      <c r="E4621" s="3">
        <v>43871.750393518523</v>
      </c>
      <c r="F4621" s="3">
        <v>43879.555671296293</v>
      </c>
      <c r="G4621">
        <v>1</v>
      </c>
      <c r="K4621">
        <v>14.4</v>
      </c>
      <c r="AC4621">
        <v>84</v>
      </c>
      <c r="AJ4621">
        <v>4.62</v>
      </c>
      <c r="AY4621">
        <v>15.4</v>
      </c>
      <c r="BB4621">
        <v>0.91</v>
      </c>
      <c r="BQ4621">
        <v>1.1100000000000001</v>
      </c>
      <c r="BU4621">
        <v>43.9</v>
      </c>
    </row>
    <row r="4622" spans="1:81" x14ac:dyDescent="0.2">
      <c r="A4622" s="5"/>
      <c r="B4622" s="2">
        <v>43876.303472222222</v>
      </c>
      <c r="C4622">
        <v>88</v>
      </c>
      <c r="D4622">
        <v>2</v>
      </c>
      <c r="E4622" s="3">
        <v>43871.750393518523</v>
      </c>
      <c r="F4622" s="3">
        <v>43879.555671296293</v>
      </c>
      <c r="G4622">
        <v>1</v>
      </c>
      <c r="I4622">
        <v>100</v>
      </c>
      <c r="M4622">
        <v>0</v>
      </c>
      <c r="Q4622">
        <v>0</v>
      </c>
      <c r="T4622">
        <v>81</v>
      </c>
      <c r="U4622">
        <v>2.7</v>
      </c>
      <c r="Y4622">
        <v>14.6</v>
      </c>
      <c r="Z4622">
        <v>94.9</v>
      </c>
      <c r="AE4622">
        <v>83.1</v>
      </c>
      <c r="AF4622">
        <v>30.1</v>
      </c>
      <c r="AG4622">
        <v>6.57</v>
      </c>
      <c r="AI4622">
        <v>332</v>
      </c>
      <c r="AM4622">
        <v>0.16</v>
      </c>
      <c r="AO4622">
        <v>3.62</v>
      </c>
      <c r="AP4622">
        <v>0</v>
      </c>
      <c r="AT4622">
        <v>6.23</v>
      </c>
      <c r="AV4622">
        <v>12.3</v>
      </c>
      <c r="AX4622">
        <v>44.2</v>
      </c>
      <c r="AZ4622">
        <v>2.4</v>
      </c>
      <c r="BJ4622">
        <v>45.3</v>
      </c>
      <c r="BM4622">
        <v>0.18</v>
      </c>
      <c r="BN4622">
        <v>18.600000000000001</v>
      </c>
      <c r="BR4622">
        <v>0</v>
      </c>
      <c r="BT4622">
        <v>27.6</v>
      </c>
      <c r="BY4622">
        <v>0.1</v>
      </c>
    </row>
    <row r="4623" spans="1:81" x14ac:dyDescent="0.2">
      <c r="A4623" s="5"/>
      <c r="B4623" s="2">
        <v>43876.317361111112</v>
      </c>
      <c r="C4623">
        <v>88</v>
      </c>
      <c r="D4623">
        <v>2</v>
      </c>
      <c r="E4623" s="3">
        <v>43871.750393518523</v>
      </c>
      <c r="F4623" s="3">
        <v>43879.555671296293</v>
      </c>
      <c r="G4623">
        <v>1</v>
      </c>
      <c r="BH4623">
        <v>2872</v>
      </c>
    </row>
    <row r="4624" spans="1:81" x14ac:dyDescent="0.2">
      <c r="A4624" s="5"/>
      <c r="B4624" s="2">
        <v>43876.318749999999</v>
      </c>
      <c r="C4624">
        <v>88</v>
      </c>
      <c r="D4624">
        <v>2</v>
      </c>
      <c r="E4624" s="3">
        <v>43871.750393518523</v>
      </c>
      <c r="F4624" s="3">
        <v>43879.555671296293</v>
      </c>
      <c r="G4624">
        <v>1</v>
      </c>
      <c r="J4624">
        <v>96.4</v>
      </c>
      <c r="O4624">
        <v>113</v>
      </c>
      <c r="P4624">
        <v>24.4</v>
      </c>
      <c r="S4624">
        <v>8.6</v>
      </c>
      <c r="X4624">
        <v>3.7</v>
      </c>
      <c r="AA4624">
        <v>57.8</v>
      </c>
      <c r="AL4624">
        <v>6.3</v>
      </c>
      <c r="AQ4624">
        <v>2.56</v>
      </c>
      <c r="AR4624">
        <v>5.95</v>
      </c>
      <c r="AU4624">
        <v>4.9000000000000004</v>
      </c>
      <c r="BC4624">
        <v>3.41</v>
      </c>
      <c r="BD4624">
        <v>103</v>
      </c>
      <c r="BE4624">
        <v>115</v>
      </c>
      <c r="BF4624">
        <v>21.2</v>
      </c>
      <c r="BG4624">
        <v>2.11</v>
      </c>
      <c r="BI4624">
        <v>650</v>
      </c>
      <c r="BO4624">
        <v>33.4</v>
      </c>
      <c r="BP4624">
        <v>80</v>
      </c>
      <c r="BX4624">
        <v>127.6</v>
      </c>
      <c r="CA4624">
        <v>84</v>
      </c>
      <c r="CB4624">
        <v>46.5</v>
      </c>
      <c r="CC4624">
        <v>94</v>
      </c>
    </row>
    <row r="4625" spans="1:81" x14ac:dyDescent="0.2">
      <c r="A4625" s="5"/>
      <c r="B4625" s="2">
        <v>43876.42291666667</v>
      </c>
      <c r="C4625">
        <v>88</v>
      </c>
      <c r="D4625">
        <v>2</v>
      </c>
      <c r="E4625" s="3">
        <v>43871.750393518523</v>
      </c>
      <c r="F4625" s="3">
        <v>43879.555671296293</v>
      </c>
      <c r="G4625">
        <v>1</v>
      </c>
      <c r="AS4625">
        <v>13.24</v>
      </c>
    </row>
    <row r="4626" spans="1:81" x14ac:dyDescent="0.2">
      <c r="A4626" s="5"/>
      <c r="B4626" s="2">
        <v>43879.431944444441</v>
      </c>
      <c r="C4626">
        <v>88</v>
      </c>
      <c r="D4626">
        <v>2</v>
      </c>
      <c r="E4626" s="3">
        <v>43871.750393518523</v>
      </c>
      <c r="F4626" s="3">
        <v>43879.555671296293</v>
      </c>
      <c r="G4626">
        <v>1</v>
      </c>
      <c r="BH4626">
        <v>17633</v>
      </c>
    </row>
    <row r="4627" spans="1:81" x14ac:dyDescent="0.2">
      <c r="A4627" s="5"/>
      <c r="B4627" s="2">
        <v>43879.450694444437</v>
      </c>
      <c r="C4627">
        <v>88</v>
      </c>
      <c r="D4627">
        <v>2</v>
      </c>
      <c r="E4627" s="3">
        <v>43871.750393518523</v>
      </c>
      <c r="F4627" s="3">
        <v>43879.555671296293</v>
      </c>
      <c r="G4627">
        <v>1</v>
      </c>
      <c r="J4627">
        <v>99.4</v>
      </c>
      <c r="O4627">
        <v>190</v>
      </c>
      <c r="P4627">
        <v>35.6</v>
      </c>
      <c r="S4627">
        <v>58.9</v>
      </c>
      <c r="X4627">
        <v>29.8</v>
      </c>
      <c r="AA4627">
        <v>63.5</v>
      </c>
      <c r="AL4627">
        <v>15.6</v>
      </c>
      <c r="AQ4627">
        <v>2.5499999999999998</v>
      </c>
      <c r="AR4627">
        <v>5.3</v>
      </c>
      <c r="AU4627">
        <v>29.1</v>
      </c>
      <c r="BC4627">
        <v>2.94</v>
      </c>
      <c r="BD4627">
        <v>53</v>
      </c>
      <c r="BE4627">
        <v>213</v>
      </c>
      <c r="BF4627">
        <v>20.5</v>
      </c>
      <c r="BG4627">
        <v>2.3199999999999998</v>
      </c>
      <c r="BI4627">
        <v>1574</v>
      </c>
      <c r="BO4627">
        <v>27.9</v>
      </c>
      <c r="BP4627">
        <v>50</v>
      </c>
      <c r="BX4627">
        <v>135.80000000000001</v>
      </c>
      <c r="CA4627">
        <v>27</v>
      </c>
      <c r="CB4627">
        <v>31.4</v>
      </c>
      <c r="CC4627">
        <v>130</v>
      </c>
    </row>
    <row r="4628" spans="1:81" x14ac:dyDescent="0.2">
      <c r="A4628" s="5"/>
      <c r="B4628" s="2">
        <v>43879.454861111109</v>
      </c>
      <c r="C4628">
        <v>88</v>
      </c>
      <c r="D4628">
        <v>2</v>
      </c>
      <c r="E4628" s="3">
        <v>43871.750393518523</v>
      </c>
      <c r="F4628" s="3">
        <v>43879.555671296293</v>
      </c>
      <c r="G4628">
        <v>1</v>
      </c>
      <c r="AS4628">
        <v>12.26</v>
      </c>
    </row>
    <row r="4629" spans="1:81" x14ac:dyDescent="0.2">
      <c r="A4629" s="5">
        <v>274</v>
      </c>
      <c r="B4629" s="2">
        <v>43862.974305555559</v>
      </c>
      <c r="C4629">
        <v>61</v>
      </c>
      <c r="D4629">
        <v>2</v>
      </c>
      <c r="E4629" s="3">
        <v>43862.869687500002</v>
      </c>
      <c r="F4629" s="3">
        <v>43875.367546296293</v>
      </c>
      <c r="G4629">
        <v>1</v>
      </c>
      <c r="I4629">
        <v>97</v>
      </c>
      <c r="M4629">
        <v>0</v>
      </c>
      <c r="Q4629">
        <v>0</v>
      </c>
      <c r="T4629">
        <v>104</v>
      </c>
      <c r="U4629">
        <v>2.5</v>
      </c>
      <c r="Y4629">
        <v>13.6</v>
      </c>
      <c r="Z4629">
        <v>94.8</v>
      </c>
      <c r="AE4629">
        <v>87.4</v>
      </c>
      <c r="AF4629">
        <v>27.8</v>
      </c>
      <c r="AG4629">
        <v>4.42</v>
      </c>
      <c r="AI4629">
        <v>349</v>
      </c>
      <c r="AM4629">
        <v>0.12</v>
      </c>
      <c r="AO4629">
        <v>3.18</v>
      </c>
      <c r="AP4629">
        <v>0</v>
      </c>
      <c r="AT4629">
        <v>4.1900000000000004</v>
      </c>
      <c r="AV4629">
        <v>11.9</v>
      </c>
      <c r="AX4629">
        <v>44.3</v>
      </c>
      <c r="AZ4629">
        <v>2.7</v>
      </c>
      <c r="BJ4629">
        <v>38.9</v>
      </c>
      <c r="BM4629">
        <v>0.11</v>
      </c>
      <c r="BN4629">
        <v>15.4</v>
      </c>
      <c r="BR4629">
        <v>0</v>
      </c>
      <c r="BT4629">
        <v>30.5</v>
      </c>
      <c r="BY4629">
        <v>0.12</v>
      </c>
    </row>
    <row r="4630" spans="1:81" x14ac:dyDescent="0.2">
      <c r="A4630" s="5"/>
      <c r="B4630" s="2">
        <v>43862.998611111107</v>
      </c>
      <c r="C4630">
        <v>61</v>
      </c>
      <c r="D4630">
        <v>2</v>
      </c>
      <c r="E4630" s="3">
        <v>43862.869687500002</v>
      </c>
      <c r="F4630" s="3">
        <v>43875.367546296293</v>
      </c>
      <c r="G4630">
        <v>1</v>
      </c>
      <c r="H4630">
        <v>24.1</v>
      </c>
      <c r="K4630">
        <v>14</v>
      </c>
      <c r="AC4630">
        <v>90</v>
      </c>
      <c r="BB4630">
        <v>1.1200000000000001</v>
      </c>
      <c r="BQ4630">
        <v>1.07</v>
      </c>
      <c r="BZ4630">
        <v>20</v>
      </c>
    </row>
    <row r="4631" spans="1:81" x14ac:dyDescent="0.2">
      <c r="A4631" s="5"/>
      <c r="B4631" s="2">
        <v>43862.999305555553</v>
      </c>
      <c r="C4631">
        <v>61</v>
      </c>
      <c r="D4631">
        <v>2</v>
      </c>
      <c r="E4631" s="3">
        <v>43862.869687500002</v>
      </c>
      <c r="F4631" s="3">
        <v>43875.367546296293</v>
      </c>
      <c r="G4631">
        <v>1</v>
      </c>
      <c r="AS4631">
        <v>7.71</v>
      </c>
    </row>
    <row r="4632" spans="1:81" x14ac:dyDescent="0.2">
      <c r="A4632" s="5"/>
      <c r="B4632" s="2">
        <v>43863.001388888893</v>
      </c>
      <c r="C4632">
        <v>61</v>
      </c>
      <c r="D4632">
        <v>2</v>
      </c>
      <c r="E4632" s="3">
        <v>43862.869687500002</v>
      </c>
      <c r="F4632" s="3">
        <v>43875.367546296293</v>
      </c>
      <c r="G4632">
        <v>1</v>
      </c>
      <c r="L4632">
        <v>0.39</v>
      </c>
      <c r="BH4632">
        <v>4921</v>
      </c>
    </row>
    <row r="4633" spans="1:81" x14ac:dyDescent="0.2">
      <c r="A4633" s="5"/>
      <c r="B4633" s="2">
        <v>43863.029166666667</v>
      </c>
      <c r="C4633">
        <v>61</v>
      </c>
      <c r="D4633">
        <v>2</v>
      </c>
      <c r="E4633" s="3">
        <v>43862.869687500002</v>
      </c>
      <c r="F4633" s="3">
        <v>43875.367546296293</v>
      </c>
      <c r="G4633">
        <v>1</v>
      </c>
      <c r="J4633">
        <v>88.5</v>
      </c>
      <c r="O4633">
        <v>65</v>
      </c>
      <c r="P4633">
        <v>30.6</v>
      </c>
      <c r="S4633">
        <v>3.2</v>
      </c>
      <c r="AA4633">
        <v>52.4</v>
      </c>
      <c r="AL4633">
        <v>18.100000000000001</v>
      </c>
      <c r="AQ4633">
        <v>2.17</v>
      </c>
      <c r="AR4633">
        <v>4.95</v>
      </c>
      <c r="AU4633">
        <v>1.6</v>
      </c>
      <c r="BC4633">
        <v>3.66</v>
      </c>
      <c r="BD4633">
        <v>24</v>
      </c>
      <c r="BE4633">
        <v>338</v>
      </c>
      <c r="BF4633">
        <v>12.4</v>
      </c>
      <c r="BG4633">
        <v>1.84</v>
      </c>
      <c r="BI4633">
        <v>321</v>
      </c>
      <c r="BO4633">
        <v>21.8</v>
      </c>
      <c r="BP4633">
        <v>34</v>
      </c>
      <c r="BV4633">
        <v>4.5</v>
      </c>
      <c r="BX4633">
        <v>117.8</v>
      </c>
      <c r="CA4633">
        <v>5</v>
      </c>
      <c r="CB4633">
        <v>19.2</v>
      </c>
      <c r="CC4633">
        <v>230</v>
      </c>
    </row>
    <row r="4634" spans="1:81" x14ac:dyDescent="0.2">
      <c r="A4634" s="5"/>
      <c r="B4634" s="2">
        <v>43863.030555555553</v>
      </c>
      <c r="C4634">
        <v>61</v>
      </c>
      <c r="D4634">
        <v>2</v>
      </c>
      <c r="E4634" s="3">
        <v>43862.869687500002</v>
      </c>
      <c r="F4634" s="3">
        <v>43875.367546296293</v>
      </c>
      <c r="G4634">
        <v>1</v>
      </c>
      <c r="AB4634">
        <v>0.02</v>
      </c>
      <c r="AD4634">
        <v>0.02</v>
      </c>
      <c r="BA4634">
        <v>0.02</v>
      </c>
      <c r="BW4634">
        <v>7.0000000000000007E-2</v>
      </c>
    </row>
    <row r="4635" spans="1:81" x14ac:dyDescent="0.2">
      <c r="A4635" s="5"/>
      <c r="B4635" s="2">
        <v>43863.291666666657</v>
      </c>
      <c r="C4635">
        <v>61</v>
      </c>
      <c r="D4635">
        <v>2</v>
      </c>
      <c r="E4635" s="3">
        <v>43862.869687500002</v>
      </c>
      <c r="F4635" s="3">
        <v>43875.367546296293</v>
      </c>
      <c r="G4635">
        <v>1</v>
      </c>
      <c r="AN4635">
        <v>6.5</v>
      </c>
    </row>
    <row r="4636" spans="1:81" x14ac:dyDescent="0.2">
      <c r="A4636" s="5"/>
      <c r="B4636" s="2">
        <v>43867.697916666657</v>
      </c>
      <c r="C4636">
        <v>61</v>
      </c>
      <c r="D4636">
        <v>2</v>
      </c>
      <c r="E4636" s="3">
        <v>43862.869687500002</v>
      </c>
      <c r="F4636" s="3">
        <v>43875.367546296293</v>
      </c>
      <c r="G4636">
        <v>1</v>
      </c>
      <c r="I4636">
        <v>103</v>
      </c>
      <c r="M4636">
        <v>0</v>
      </c>
      <c r="Q4636">
        <v>0</v>
      </c>
      <c r="T4636">
        <v>122</v>
      </c>
      <c r="U4636">
        <v>2.4</v>
      </c>
      <c r="Y4636">
        <v>13.6</v>
      </c>
      <c r="Z4636">
        <v>95.8</v>
      </c>
      <c r="AE4636">
        <v>87.7</v>
      </c>
      <c r="AF4636">
        <v>30</v>
      </c>
      <c r="AG4636">
        <v>7.82</v>
      </c>
      <c r="AI4636">
        <v>343</v>
      </c>
      <c r="AM4636">
        <v>0.14000000000000001</v>
      </c>
      <c r="AO4636">
        <v>3.42</v>
      </c>
      <c r="AP4636">
        <v>0</v>
      </c>
      <c r="AT4636">
        <v>7.49</v>
      </c>
      <c r="AV4636">
        <v>12</v>
      </c>
      <c r="AX4636">
        <v>43.4</v>
      </c>
      <c r="AZ4636">
        <v>1.8</v>
      </c>
      <c r="BJ4636">
        <v>37.799999999999997</v>
      </c>
      <c r="BM4636">
        <v>0.19</v>
      </c>
      <c r="BN4636">
        <v>14.9</v>
      </c>
      <c r="BR4636">
        <v>0</v>
      </c>
      <c r="BT4636">
        <v>30.1</v>
      </c>
      <c r="BY4636">
        <v>0.15</v>
      </c>
    </row>
    <row r="4637" spans="1:81" x14ac:dyDescent="0.2">
      <c r="A4637" s="5"/>
      <c r="B4637" s="2">
        <v>43867.718055555553</v>
      </c>
      <c r="C4637">
        <v>61</v>
      </c>
      <c r="D4637">
        <v>2</v>
      </c>
      <c r="E4637" s="3">
        <v>43862.869687500002</v>
      </c>
      <c r="F4637" s="3">
        <v>43875.367546296293</v>
      </c>
      <c r="G4637">
        <v>1</v>
      </c>
      <c r="AS4637">
        <v>6.48</v>
      </c>
    </row>
    <row r="4638" spans="1:81" x14ac:dyDescent="0.2">
      <c r="A4638" s="5"/>
      <c r="B4638" s="2">
        <v>43867.729166666657</v>
      </c>
      <c r="C4638">
        <v>61</v>
      </c>
      <c r="D4638">
        <v>2</v>
      </c>
      <c r="E4638" s="3">
        <v>43862.869687500002</v>
      </c>
      <c r="F4638" s="3">
        <v>43875.367546296293</v>
      </c>
      <c r="G4638">
        <v>1</v>
      </c>
      <c r="H4638">
        <v>30.1</v>
      </c>
      <c r="L4638">
        <v>1.62</v>
      </c>
    </row>
    <row r="4639" spans="1:81" x14ac:dyDescent="0.2">
      <c r="A4639" s="5"/>
      <c r="B4639" s="2">
        <v>43867.740277777782</v>
      </c>
      <c r="C4639">
        <v>61</v>
      </c>
      <c r="D4639">
        <v>2</v>
      </c>
      <c r="E4639" s="3">
        <v>43862.869687500002</v>
      </c>
      <c r="F4639" s="3">
        <v>43875.367546296293</v>
      </c>
      <c r="G4639">
        <v>1</v>
      </c>
      <c r="J4639">
        <v>93.3</v>
      </c>
      <c r="O4639">
        <v>80</v>
      </c>
      <c r="P4639">
        <v>30.8</v>
      </c>
      <c r="S4639">
        <v>3.2</v>
      </c>
      <c r="X4639">
        <v>1.4</v>
      </c>
      <c r="AA4639">
        <v>54.2</v>
      </c>
      <c r="AL4639">
        <v>17.3</v>
      </c>
      <c r="AQ4639">
        <v>2.2400000000000002</v>
      </c>
      <c r="AR4639">
        <v>4.37</v>
      </c>
      <c r="AU4639">
        <v>1.8</v>
      </c>
      <c r="BC4639">
        <v>3.76</v>
      </c>
      <c r="BD4639">
        <v>22</v>
      </c>
      <c r="BE4639">
        <v>331</v>
      </c>
      <c r="BF4639">
        <v>11.4</v>
      </c>
      <c r="BG4639">
        <v>1.92</v>
      </c>
      <c r="BI4639">
        <v>344</v>
      </c>
      <c r="BO4639">
        <v>23.4</v>
      </c>
      <c r="BP4639">
        <v>45</v>
      </c>
      <c r="BV4639">
        <v>15.9</v>
      </c>
      <c r="BX4639">
        <v>125.8</v>
      </c>
      <c r="CA4639">
        <v>8</v>
      </c>
      <c r="CB4639">
        <v>19.399999999999999</v>
      </c>
      <c r="CC4639">
        <v>228</v>
      </c>
    </row>
    <row r="4640" spans="1:81" x14ac:dyDescent="0.2">
      <c r="A4640" s="5"/>
      <c r="B4640" s="2">
        <v>43868.609027777777</v>
      </c>
      <c r="C4640">
        <v>61</v>
      </c>
      <c r="D4640">
        <v>2</v>
      </c>
      <c r="E4640" s="3">
        <v>43862.869687500002</v>
      </c>
      <c r="F4640" s="3">
        <v>43875.367546296293</v>
      </c>
      <c r="G4640">
        <v>1</v>
      </c>
      <c r="N4640">
        <v>2099</v>
      </c>
      <c r="R4640">
        <v>5</v>
      </c>
      <c r="W4640">
        <v>14.1</v>
      </c>
      <c r="AH4640">
        <v>14.1</v>
      </c>
      <c r="AK4640">
        <v>5</v>
      </c>
      <c r="BK4640">
        <v>9.4499999999999993</v>
      </c>
    </row>
    <row r="4641" spans="1:81" x14ac:dyDescent="0.2">
      <c r="A4641" s="5"/>
      <c r="B4641" s="2">
        <v>43871.456250000003</v>
      </c>
      <c r="C4641">
        <v>61</v>
      </c>
      <c r="D4641">
        <v>2</v>
      </c>
      <c r="E4641" s="3">
        <v>43862.869687500002</v>
      </c>
      <c r="F4641" s="3">
        <v>43875.367546296293</v>
      </c>
      <c r="G4641">
        <v>1</v>
      </c>
      <c r="J4641">
        <v>101.7</v>
      </c>
      <c r="O4641">
        <v>81</v>
      </c>
      <c r="P4641">
        <v>25</v>
      </c>
      <c r="S4641">
        <v>3</v>
      </c>
      <c r="X4641">
        <v>1.2</v>
      </c>
      <c r="AA4641">
        <v>50.3</v>
      </c>
      <c r="AL4641">
        <v>20.6</v>
      </c>
      <c r="AQ4641">
        <v>2.33</v>
      </c>
      <c r="AR4641">
        <v>4.87</v>
      </c>
      <c r="AU4641">
        <v>1.8</v>
      </c>
      <c r="BC4641">
        <v>3.19</v>
      </c>
      <c r="BD4641">
        <v>20</v>
      </c>
      <c r="BE4641">
        <v>412</v>
      </c>
      <c r="BF4641">
        <v>12.6</v>
      </c>
      <c r="BG4641">
        <v>1.89</v>
      </c>
      <c r="BI4641">
        <v>367</v>
      </c>
      <c r="BO4641">
        <v>25.3</v>
      </c>
      <c r="BP4641">
        <v>56</v>
      </c>
      <c r="BX4641">
        <v>131.1</v>
      </c>
      <c r="CA4641">
        <v>15</v>
      </c>
      <c r="CB4641">
        <v>19.2</v>
      </c>
      <c r="CC4641">
        <v>230</v>
      </c>
    </row>
    <row r="4642" spans="1:81" x14ac:dyDescent="0.2">
      <c r="A4642" s="5"/>
      <c r="B4642" s="2">
        <v>43871.46875</v>
      </c>
      <c r="C4642">
        <v>61</v>
      </c>
      <c r="D4642">
        <v>2</v>
      </c>
      <c r="E4642" s="3">
        <v>43862.869687500002</v>
      </c>
      <c r="F4642" s="3">
        <v>43875.367546296293</v>
      </c>
      <c r="G4642">
        <v>1</v>
      </c>
      <c r="BH4642">
        <v>12626</v>
      </c>
    </row>
    <row r="4643" spans="1:81" x14ac:dyDescent="0.2">
      <c r="A4643" s="5"/>
      <c r="B4643" s="2">
        <v>43871.47152777778</v>
      </c>
      <c r="C4643">
        <v>61</v>
      </c>
      <c r="D4643">
        <v>2</v>
      </c>
      <c r="E4643" s="3">
        <v>43862.869687500002</v>
      </c>
      <c r="F4643" s="3">
        <v>43875.367546296293</v>
      </c>
      <c r="G4643">
        <v>1</v>
      </c>
      <c r="H4643">
        <v>31.7</v>
      </c>
    </row>
    <row r="4644" spans="1:81" x14ac:dyDescent="0.2">
      <c r="A4644" s="5"/>
      <c r="B4644" s="2">
        <v>43874.623611111107</v>
      </c>
      <c r="C4644">
        <v>61</v>
      </c>
      <c r="D4644">
        <v>2</v>
      </c>
      <c r="E4644" s="3">
        <v>43862.869687500002</v>
      </c>
      <c r="F4644" s="3">
        <v>43875.367546296293</v>
      </c>
      <c r="G4644">
        <v>1</v>
      </c>
      <c r="AN4644">
        <v>7.2080000000000002</v>
      </c>
    </row>
    <row r="4645" spans="1:81" x14ac:dyDescent="0.2">
      <c r="A4645" s="1">
        <v>275</v>
      </c>
      <c r="B4645" s="2">
        <v>43877.089583333327</v>
      </c>
      <c r="C4645">
        <v>65</v>
      </c>
      <c r="D4645">
        <v>1</v>
      </c>
      <c r="E4645" s="3">
        <v>43876.916192129633</v>
      </c>
      <c r="F4645" s="3">
        <v>43877.436574074083</v>
      </c>
      <c r="G4645">
        <v>1</v>
      </c>
      <c r="AN4645">
        <v>6.8970000000000002</v>
      </c>
    </row>
    <row r="4646" spans="1:81" x14ac:dyDescent="0.2">
      <c r="A4646" s="5">
        <v>276</v>
      </c>
      <c r="B4646" s="2">
        <v>43874.361111111109</v>
      </c>
      <c r="C4646">
        <v>73</v>
      </c>
      <c r="D4646">
        <v>1</v>
      </c>
      <c r="E4646" s="3">
        <v>43873.667118055557</v>
      </c>
      <c r="F4646" s="3">
        <v>43876.510625000003</v>
      </c>
      <c r="G4646">
        <v>1</v>
      </c>
      <c r="I4646">
        <v>148</v>
      </c>
      <c r="M4646">
        <v>0.6</v>
      </c>
      <c r="Q4646">
        <v>0.1</v>
      </c>
      <c r="T4646">
        <v>241</v>
      </c>
      <c r="U4646">
        <v>5.8</v>
      </c>
      <c r="Y4646">
        <v>12.5</v>
      </c>
      <c r="Z4646">
        <v>89.3</v>
      </c>
      <c r="AE4646">
        <v>87.6</v>
      </c>
      <c r="AF4646">
        <v>41.5</v>
      </c>
      <c r="AG4646">
        <v>14.78</v>
      </c>
      <c r="AI4646">
        <v>357</v>
      </c>
      <c r="AM4646">
        <v>0.62</v>
      </c>
      <c r="AO4646">
        <v>4.74</v>
      </c>
      <c r="AP4646">
        <v>0.09</v>
      </c>
      <c r="AT4646">
        <v>13.19</v>
      </c>
      <c r="AV4646">
        <v>9.3000000000000007</v>
      </c>
      <c r="AX4646">
        <v>39.6</v>
      </c>
      <c r="AZ4646">
        <v>4.2</v>
      </c>
      <c r="BJ4646">
        <v>20.3</v>
      </c>
      <c r="BM4646">
        <v>0.86</v>
      </c>
      <c r="BN4646">
        <v>10.4</v>
      </c>
      <c r="BR4646">
        <v>0.02</v>
      </c>
      <c r="BT4646">
        <v>31.2</v>
      </c>
      <c r="BY4646">
        <v>0.22</v>
      </c>
    </row>
    <row r="4647" spans="1:81" x14ac:dyDescent="0.2">
      <c r="A4647" s="5"/>
      <c r="B4647" s="2">
        <v>43874.365277777782</v>
      </c>
      <c r="C4647">
        <v>73</v>
      </c>
      <c r="D4647">
        <v>1</v>
      </c>
      <c r="E4647" s="3">
        <v>43873.667118055557</v>
      </c>
      <c r="F4647" s="3">
        <v>43876.510625000003</v>
      </c>
      <c r="G4647">
        <v>1</v>
      </c>
      <c r="AN4647">
        <v>6</v>
      </c>
    </row>
    <row r="4648" spans="1:81" x14ac:dyDescent="0.2">
      <c r="A4648" s="5"/>
      <c r="B4648" s="2">
        <v>43874.397916666669</v>
      </c>
      <c r="C4648">
        <v>73</v>
      </c>
      <c r="D4648">
        <v>1</v>
      </c>
      <c r="E4648" s="3">
        <v>43873.667118055557</v>
      </c>
      <c r="F4648" s="3">
        <v>43876.510625000003</v>
      </c>
      <c r="G4648">
        <v>1</v>
      </c>
      <c r="L4648">
        <v>0.15</v>
      </c>
      <c r="BH4648">
        <v>863</v>
      </c>
    </row>
    <row r="4649" spans="1:81" x14ac:dyDescent="0.2">
      <c r="A4649" s="5"/>
      <c r="B4649" s="2">
        <v>43874.398611111108</v>
      </c>
      <c r="C4649">
        <v>73</v>
      </c>
      <c r="D4649">
        <v>1</v>
      </c>
      <c r="E4649" s="3">
        <v>43873.667118055557</v>
      </c>
      <c r="F4649" s="3">
        <v>43876.510625000003</v>
      </c>
      <c r="G4649">
        <v>1</v>
      </c>
      <c r="J4649">
        <v>97.9</v>
      </c>
      <c r="O4649">
        <v>60</v>
      </c>
      <c r="P4649">
        <v>31.4</v>
      </c>
      <c r="S4649">
        <v>15</v>
      </c>
      <c r="X4649">
        <v>7.9</v>
      </c>
      <c r="AA4649">
        <v>61.2</v>
      </c>
      <c r="AL4649">
        <v>4.5</v>
      </c>
      <c r="AQ4649">
        <v>2.33</v>
      </c>
      <c r="AR4649">
        <v>4.0999999999999996</v>
      </c>
      <c r="AS4649">
        <v>5.8</v>
      </c>
      <c r="AU4649">
        <v>7.1</v>
      </c>
      <c r="BC4649">
        <v>3.72</v>
      </c>
      <c r="BD4649">
        <v>81</v>
      </c>
      <c r="BE4649">
        <v>204</v>
      </c>
      <c r="BF4649">
        <v>23.9</v>
      </c>
      <c r="BG4649">
        <v>2.02</v>
      </c>
      <c r="BI4649">
        <v>457</v>
      </c>
      <c r="BO4649">
        <v>29.8</v>
      </c>
      <c r="BP4649">
        <v>32</v>
      </c>
      <c r="BV4649">
        <v>96.9</v>
      </c>
      <c r="BX4649">
        <v>136.1</v>
      </c>
      <c r="CA4649">
        <v>33</v>
      </c>
      <c r="CB4649">
        <v>81.400000000000006</v>
      </c>
      <c r="CC4649">
        <v>82</v>
      </c>
    </row>
    <row r="4650" spans="1:81" x14ac:dyDescent="0.2">
      <c r="A4650" s="5"/>
      <c r="B4650" s="2">
        <v>43874.42291666667</v>
      </c>
      <c r="C4650">
        <v>73</v>
      </c>
      <c r="D4650">
        <v>1</v>
      </c>
      <c r="E4650" s="3">
        <v>43873.667118055557</v>
      </c>
      <c r="F4650" s="3">
        <v>43876.510625000003</v>
      </c>
      <c r="G4650">
        <v>1</v>
      </c>
      <c r="H4650">
        <v>32</v>
      </c>
    </row>
    <row r="4651" spans="1:81" x14ac:dyDescent="0.2">
      <c r="A4651" s="5"/>
      <c r="B4651" s="2">
        <v>43874.439583333333</v>
      </c>
      <c r="C4651">
        <v>73</v>
      </c>
      <c r="D4651">
        <v>1</v>
      </c>
      <c r="E4651" s="3">
        <v>43873.667118055557</v>
      </c>
      <c r="F4651" s="3">
        <v>43876.510625000003</v>
      </c>
      <c r="G4651">
        <v>1</v>
      </c>
      <c r="BZ4651">
        <v>18</v>
      </c>
    </row>
    <row r="4652" spans="1:81" x14ac:dyDescent="0.2">
      <c r="A4652" s="5"/>
      <c r="B4652" s="2">
        <v>43874.459722222222</v>
      </c>
      <c r="C4652">
        <v>73</v>
      </c>
      <c r="D4652">
        <v>1</v>
      </c>
      <c r="E4652" s="3">
        <v>43873.667118055557</v>
      </c>
      <c r="F4652" s="3">
        <v>43876.510625000003</v>
      </c>
      <c r="G4652">
        <v>1</v>
      </c>
      <c r="K4652">
        <v>16.2</v>
      </c>
      <c r="AC4652">
        <v>67</v>
      </c>
      <c r="AJ4652">
        <v>4.13</v>
      </c>
      <c r="AY4652">
        <v>15.4</v>
      </c>
      <c r="BB4652">
        <v>21</v>
      </c>
      <c r="BQ4652">
        <v>1.3</v>
      </c>
      <c r="BU4652">
        <v>40.6</v>
      </c>
    </row>
    <row r="4653" spans="1:81" x14ac:dyDescent="0.2">
      <c r="A4653" s="5"/>
      <c r="B4653" s="2">
        <v>43875.877083333333</v>
      </c>
      <c r="C4653">
        <v>73</v>
      </c>
      <c r="D4653">
        <v>1</v>
      </c>
      <c r="E4653" s="3">
        <v>43873.667118055557</v>
      </c>
      <c r="F4653" s="3">
        <v>43876.510625000003</v>
      </c>
      <c r="G4653">
        <v>1</v>
      </c>
      <c r="AN4653">
        <v>7.4630000000000001</v>
      </c>
    </row>
    <row r="4654" spans="1:81" x14ac:dyDescent="0.2">
      <c r="A4654" s="5">
        <v>277</v>
      </c>
      <c r="B4654" s="2">
        <v>43862.214583333327</v>
      </c>
      <c r="C4654">
        <v>57</v>
      </c>
      <c r="D4654">
        <v>2</v>
      </c>
      <c r="E4654" s="3">
        <v>43861.929722222223</v>
      </c>
      <c r="F4654" s="3">
        <v>43870.896365740737</v>
      </c>
      <c r="G4654">
        <v>1</v>
      </c>
      <c r="I4654">
        <v>128</v>
      </c>
      <c r="M4654">
        <v>0</v>
      </c>
      <c r="Q4654">
        <v>0.1</v>
      </c>
      <c r="T4654">
        <v>185</v>
      </c>
      <c r="U4654">
        <v>2</v>
      </c>
      <c r="Y4654">
        <v>12.7</v>
      </c>
      <c r="Z4654">
        <v>81.3</v>
      </c>
      <c r="AE4654">
        <v>85.4</v>
      </c>
      <c r="AF4654">
        <v>37.5</v>
      </c>
      <c r="AG4654">
        <v>7.41</v>
      </c>
      <c r="AI4654">
        <v>341</v>
      </c>
      <c r="AM4654">
        <v>1.23</v>
      </c>
      <c r="AO4654">
        <v>4.3899999999999997</v>
      </c>
      <c r="AP4654">
        <v>0</v>
      </c>
      <c r="AT4654">
        <v>6.02</v>
      </c>
      <c r="AV4654">
        <v>10.8</v>
      </c>
      <c r="AX4654">
        <v>39.700000000000003</v>
      </c>
      <c r="AZ4654">
        <v>16.600000000000001</v>
      </c>
      <c r="BJ4654">
        <v>31</v>
      </c>
      <c r="BM4654">
        <v>0.15</v>
      </c>
      <c r="BN4654">
        <v>11.8</v>
      </c>
      <c r="BR4654">
        <v>0.01</v>
      </c>
      <c r="BT4654">
        <v>29.2</v>
      </c>
      <c r="BY4654">
        <v>0.2</v>
      </c>
    </row>
    <row r="4655" spans="1:81" x14ac:dyDescent="0.2">
      <c r="A4655" s="5"/>
      <c r="B4655" s="2">
        <v>43862.227777777778</v>
      </c>
      <c r="C4655">
        <v>57</v>
      </c>
      <c r="D4655">
        <v>2</v>
      </c>
      <c r="E4655" s="3">
        <v>43861.929722222223</v>
      </c>
      <c r="F4655" s="3">
        <v>43870.896365740737</v>
      </c>
      <c r="G4655">
        <v>1</v>
      </c>
      <c r="AS4655">
        <v>6.59</v>
      </c>
    </row>
    <row r="4656" spans="1:81" x14ac:dyDescent="0.2">
      <c r="A4656" s="5"/>
      <c r="B4656" s="2">
        <v>43862.228472222218</v>
      </c>
      <c r="C4656">
        <v>57</v>
      </c>
      <c r="D4656">
        <v>2</v>
      </c>
      <c r="E4656" s="3">
        <v>43861.929722222223</v>
      </c>
      <c r="F4656" s="3">
        <v>43870.896365740737</v>
      </c>
      <c r="G4656">
        <v>1</v>
      </c>
      <c r="K4656">
        <v>15.2</v>
      </c>
      <c r="L4656">
        <v>0.17</v>
      </c>
      <c r="AC4656">
        <v>76</v>
      </c>
      <c r="BB4656">
        <v>1.27</v>
      </c>
      <c r="BH4656">
        <v>363</v>
      </c>
      <c r="BQ4656">
        <v>1.19</v>
      </c>
    </row>
    <row r="4657" spans="1:81" x14ac:dyDescent="0.2">
      <c r="A4657" s="5"/>
      <c r="B4657" s="2">
        <v>43862.236111111109</v>
      </c>
      <c r="C4657">
        <v>57</v>
      </c>
      <c r="D4657">
        <v>2</v>
      </c>
      <c r="E4657" s="3">
        <v>43861.929722222223</v>
      </c>
      <c r="F4657" s="3">
        <v>43870.896365740737</v>
      </c>
      <c r="G4657">
        <v>1</v>
      </c>
      <c r="H4657">
        <v>13</v>
      </c>
    </row>
    <row r="4658" spans="1:81" x14ac:dyDescent="0.2">
      <c r="A4658" s="5"/>
      <c r="B4658" s="2">
        <v>43862.250694444447</v>
      </c>
      <c r="C4658">
        <v>57</v>
      </c>
      <c r="D4658">
        <v>2</v>
      </c>
      <c r="E4658" s="3">
        <v>43861.929722222223</v>
      </c>
      <c r="F4658" s="3">
        <v>43870.896365740737</v>
      </c>
      <c r="G4658">
        <v>1</v>
      </c>
      <c r="AB4658">
        <v>0.05</v>
      </c>
      <c r="AD4658">
        <v>250</v>
      </c>
      <c r="BA4658">
        <v>0.06</v>
      </c>
      <c r="BW4658">
        <v>0.08</v>
      </c>
    </row>
    <row r="4659" spans="1:81" x14ac:dyDescent="0.2">
      <c r="A4659" s="5"/>
      <c r="B4659" s="2">
        <v>43862.25277777778</v>
      </c>
      <c r="C4659">
        <v>57</v>
      </c>
      <c r="D4659">
        <v>2</v>
      </c>
      <c r="E4659" s="3">
        <v>43861.929722222223</v>
      </c>
      <c r="F4659" s="3">
        <v>43870.896365740737</v>
      </c>
      <c r="G4659">
        <v>1</v>
      </c>
      <c r="J4659">
        <v>103.5</v>
      </c>
      <c r="O4659">
        <v>69</v>
      </c>
      <c r="P4659">
        <v>29.6</v>
      </c>
      <c r="S4659">
        <v>6.6</v>
      </c>
      <c r="X4659">
        <v>2.9</v>
      </c>
      <c r="AA4659">
        <v>63.7</v>
      </c>
      <c r="AL4659">
        <v>2.6</v>
      </c>
      <c r="AQ4659">
        <v>2.23</v>
      </c>
      <c r="AR4659">
        <v>3.57</v>
      </c>
      <c r="AU4659">
        <v>3.7</v>
      </c>
      <c r="BC4659">
        <v>2.68</v>
      </c>
      <c r="BD4659">
        <v>35</v>
      </c>
      <c r="BE4659">
        <v>229</v>
      </c>
      <c r="BF4659">
        <v>20.2</v>
      </c>
      <c r="BG4659">
        <v>1.88</v>
      </c>
      <c r="BI4659">
        <v>644</v>
      </c>
      <c r="BO4659">
        <v>34.1</v>
      </c>
      <c r="BP4659">
        <v>53</v>
      </c>
      <c r="BV4659">
        <v>156.6</v>
      </c>
      <c r="BX4659">
        <v>138.69999999999999</v>
      </c>
      <c r="CA4659">
        <v>14</v>
      </c>
      <c r="CB4659">
        <v>94.4</v>
      </c>
      <c r="CC4659">
        <v>63</v>
      </c>
    </row>
    <row r="4660" spans="1:81" x14ac:dyDescent="0.2">
      <c r="A4660" s="5"/>
      <c r="B4660" s="2">
        <v>43862.311805555553</v>
      </c>
      <c r="C4660">
        <v>57</v>
      </c>
      <c r="D4660">
        <v>2</v>
      </c>
      <c r="E4660" s="3">
        <v>43861.929722222223</v>
      </c>
      <c r="F4660" s="3">
        <v>43870.896365740737</v>
      </c>
      <c r="G4660">
        <v>1</v>
      </c>
      <c r="BZ4660">
        <v>40</v>
      </c>
    </row>
    <row r="4661" spans="1:81" x14ac:dyDescent="0.2">
      <c r="A4661" s="5"/>
      <c r="B4661" s="2">
        <v>43870.404166666667</v>
      </c>
      <c r="C4661">
        <v>57</v>
      </c>
      <c r="D4661">
        <v>2</v>
      </c>
      <c r="E4661" s="3">
        <v>43861.929722222223</v>
      </c>
      <c r="F4661" s="3">
        <v>43870.896365740737</v>
      </c>
      <c r="G4661">
        <v>1</v>
      </c>
      <c r="I4661">
        <v>123</v>
      </c>
      <c r="M4661">
        <v>0</v>
      </c>
      <c r="Q4661">
        <v>0</v>
      </c>
      <c r="T4661">
        <v>203</v>
      </c>
      <c r="U4661">
        <v>1.9</v>
      </c>
      <c r="Y4661">
        <v>12.4</v>
      </c>
      <c r="Z4661">
        <v>95.5</v>
      </c>
      <c r="AE4661">
        <v>84.6</v>
      </c>
      <c r="AF4661">
        <v>35.200000000000003</v>
      </c>
      <c r="AG4661">
        <v>20.84</v>
      </c>
      <c r="AI4661">
        <v>349</v>
      </c>
      <c r="AM4661">
        <v>0.55000000000000004</v>
      </c>
      <c r="AO4661">
        <v>4.16</v>
      </c>
      <c r="AP4661">
        <v>0</v>
      </c>
      <c r="AT4661">
        <v>19.88</v>
      </c>
      <c r="AV4661">
        <v>11.5</v>
      </c>
      <c r="AX4661">
        <v>37.799999999999997</v>
      </c>
      <c r="AZ4661">
        <v>2.6</v>
      </c>
      <c r="BJ4661">
        <v>37.4</v>
      </c>
      <c r="BM4661">
        <v>0.4</v>
      </c>
      <c r="BN4661">
        <v>14.2</v>
      </c>
      <c r="BR4661">
        <v>0.01</v>
      </c>
      <c r="BT4661">
        <v>29.6</v>
      </c>
      <c r="BY4661">
        <v>0.23</v>
      </c>
    </row>
    <row r="4662" spans="1:81" x14ac:dyDescent="0.2">
      <c r="A4662" s="5"/>
      <c r="B4662" s="2">
        <v>43870.436805555553</v>
      </c>
      <c r="C4662">
        <v>57</v>
      </c>
      <c r="D4662">
        <v>2</v>
      </c>
      <c r="E4662" s="3">
        <v>43861.929722222223</v>
      </c>
      <c r="F4662" s="3">
        <v>43870.896365740737</v>
      </c>
      <c r="G4662">
        <v>1</v>
      </c>
      <c r="BZ4662">
        <v>73</v>
      </c>
    </row>
    <row r="4663" spans="1:81" x14ac:dyDescent="0.2">
      <c r="A4663" s="5"/>
      <c r="B4663" s="2">
        <v>43870.445833333331</v>
      </c>
      <c r="C4663">
        <v>57</v>
      </c>
      <c r="D4663">
        <v>2</v>
      </c>
      <c r="E4663" s="3">
        <v>43861.929722222223</v>
      </c>
      <c r="F4663" s="3">
        <v>43870.896365740737</v>
      </c>
      <c r="G4663">
        <v>1</v>
      </c>
      <c r="AS4663">
        <v>6.65</v>
      </c>
    </row>
    <row r="4664" spans="1:81" x14ac:dyDescent="0.2">
      <c r="A4664" s="5"/>
      <c r="B4664" s="2">
        <v>43870.464583333327</v>
      </c>
      <c r="C4664">
        <v>57</v>
      </c>
      <c r="D4664">
        <v>2</v>
      </c>
      <c r="E4664" s="3">
        <v>43861.929722222223</v>
      </c>
      <c r="F4664" s="3">
        <v>43870.896365740737</v>
      </c>
      <c r="G4664">
        <v>1</v>
      </c>
      <c r="L4664">
        <v>0.12</v>
      </c>
      <c r="BH4664">
        <v>2281</v>
      </c>
    </row>
    <row r="4665" spans="1:81" x14ac:dyDescent="0.2">
      <c r="A4665" s="5"/>
      <c r="B4665" s="2">
        <v>43870.572916666657</v>
      </c>
      <c r="C4665">
        <v>57</v>
      </c>
      <c r="D4665">
        <v>2</v>
      </c>
      <c r="E4665" s="3">
        <v>43861.929722222223</v>
      </c>
      <c r="F4665" s="3">
        <v>43870.896365740737</v>
      </c>
      <c r="G4665">
        <v>1</v>
      </c>
      <c r="J4665">
        <v>101.1</v>
      </c>
      <c r="O4665">
        <v>136</v>
      </c>
      <c r="P4665">
        <v>23.5</v>
      </c>
      <c r="S4665">
        <v>19.3</v>
      </c>
      <c r="X4665">
        <v>10.1</v>
      </c>
      <c r="AA4665">
        <v>63</v>
      </c>
      <c r="AL4665">
        <v>4.9000000000000004</v>
      </c>
      <c r="AQ4665">
        <v>2.46</v>
      </c>
      <c r="AR4665">
        <v>3.85</v>
      </c>
      <c r="AU4665">
        <v>9.1999999999999993</v>
      </c>
      <c r="BC4665">
        <v>3.47</v>
      </c>
      <c r="BD4665">
        <v>22</v>
      </c>
      <c r="BE4665">
        <v>357</v>
      </c>
      <c r="BF4665">
        <v>28</v>
      </c>
      <c r="BG4665">
        <v>1.99</v>
      </c>
      <c r="BI4665">
        <v>733</v>
      </c>
      <c r="BO4665">
        <v>39.5</v>
      </c>
      <c r="BP4665">
        <v>117</v>
      </c>
      <c r="BV4665">
        <v>245.9</v>
      </c>
      <c r="BX4665">
        <v>144.4</v>
      </c>
      <c r="CA4665">
        <v>29</v>
      </c>
      <c r="CB4665">
        <v>96.9</v>
      </c>
      <c r="CC4665">
        <v>61</v>
      </c>
    </row>
    <row r="4666" spans="1:81" x14ac:dyDescent="0.2">
      <c r="A4666" s="5">
        <v>278</v>
      </c>
      <c r="B4666" s="2">
        <v>43872.876388888893</v>
      </c>
      <c r="C4666">
        <v>85</v>
      </c>
      <c r="D4666">
        <v>1</v>
      </c>
      <c r="E4666" s="3">
        <v>43872.565949074073</v>
      </c>
      <c r="F4666" s="3">
        <v>43876.448067129633</v>
      </c>
      <c r="G4666">
        <v>1</v>
      </c>
      <c r="I4666">
        <v>134</v>
      </c>
      <c r="M4666">
        <v>0</v>
      </c>
      <c r="Q4666">
        <v>0</v>
      </c>
      <c r="T4666">
        <v>137</v>
      </c>
      <c r="U4666">
        <v>0.3</v>
      </c>
      <c r="Y4666">
        <v>12.9</v>
      </c>
      <c r="Z4666">
        <v>98</v>
      </c>
      <c r="AE4666">
        <v>90.7</v>
      </c>
      <c r="AF4666">
        <v>36.9</v>
      </c>
      <c r="AG4666">
        <v>25.16</v>
      </c>
      <c r="AI4666">
        <v>363</v>
      </c>
      <c r="AM4666">
        <v>0.43</v>
      </c>
      <c r="AO4666">
        <v>4.07</v>
      </c>
      <c r="AP4666">
        <v>0.01</v>
      </c>
      <c r="AT4666">
        <v>24.63</v>
      </c>
      <c r="AV4666">
        <v>11.1</v>
      </c>
      <c r="AX4666">
        <v>41.5</v>
      </c>
      <c r="AZ4666">
        <v>1.7</v>
      </c>
      <c r="BJ4666">
        <v>34.299999999999997</v>
      </c>
      <c r="BM4666">
        <v>0.08</v>
      </c>
      <c r="BN4666">
        <v>14.2</v>
      </c>
      <c r="BR4666">
        <v>0.01</v>
      </c>
      <c r="BT4666">
        <v>32.9</v>
      </c>
      <c r="BY4666">
        <v>0.15</v>
      </c>
    </row>
    <row r="4667" spans="1:81" x14ac:dyDescent="0.2">
      <c r="A4667" s="5"/>
      <c r="B4667" s="2">
        <v>43872.912499999999</v>
      </c>
      <c r="C4667">
        <v>85</v>
      </c>
      <c r="D4667">
        <v>1</v>
      </c>
      <c r="E4667" s="3">
        <v>43872.565949074073</v>
      </c>
      <c r="F4667" s="3">
        <v>43876.448067129633</v>
      </c>
      <c r="G4667">
        <v>1</v>
      </c>
      <c r="L4667">
        <v>18.170000000000002</v>
      </c>
      <c r="BH4667">
        <v>3288</v>
      </c>
    </row>
    <row r="4668" spans="1:81" x14ac:dyDescent="0.2">
      <c r="A4668" s="5"/>
      <c r="B4668" s="2">
        <v>43872.913194444453</v>
      </c>
      <c r="C4668">
        <v>85</v>
      </c>
      <c r="D4668">
        <v>1</v>
      </c>
      <c r="E4668" s="3">
        <v>43872.565949074073</v>
      </c>
      <c r="F4668" s="3">
        <v>43876.448067129633</v>
      </c>
      <c r="G4668">
        <v>1</v>
      </c>
      <c r="H4668">
        <v>38.4</v>
      </c>
    </row>
    <row r="4669" spans="1:81" x14ac:dyDescent="0.2">
      <c r="A4669" s="5"/>
      <c r="B4669" s="2">
        <v>43872.913888888892</v>
      </c>
      <c r="C4669">
        <v>85</v>
      </c>
      <c r="D4669">
        <v>1</v>
      </c>
      <c r="E4669" s="3">
        <v>43872.565949074073</v>
      </c>
      <c r="F4669" s="3">
        <v>43876.448067129633</v>
      </c>
      <c r="G4669">
        <v>1</v>
      </c>
      <c r="J4669">
        <v>105.7</v>
      </c>
      <c r="O4669">
        <v>180</v>
      </c>
      <c r="P4669">
        <v>27.5</v>
      </c>
      <c r="S4669">
        <v>28.7</v>
      </c>
      <c r="X4669">
        <v>11.9</v>
      </c>
      <c r="AA4669">
        <v>64.400000000000006</v>
      </c>
      <c r="AL4669">
        <v>17.5</v>
      </c>
      <c r="AQ4669">
        <v>2.21</v>
      </c>
      <c r="AR4669">
        <v>5.04</v>
      </c>
      <c r="AS4669">
        <v>6.57</v>
      </c>
      <c r="AU4669">
        <v>16.8</v>
      </c>
      <c r="BC4669">
        <v>2.75</v>
      </c>
      <c r="BD4669">
        <v>49</v>
      </c>
      <c r="BE4669">
        <v>289</v>
      </c>
      <c r="BF4669">
        <v>18.8</v>
      </c>
      <c r="BG4669">
        <v>1.96</v>
      </c>
      <c r="BI4669">
        <v>685</v>
      </c>
      <c r="BO4669">
        <v>36.9</v>
      </c>
      <c r="BP4669">
        <v>123</v>
      </c>
      <c r="BV4669">
        <v>205.1</v>
      </c>
      <c r="BX4669">
        <v>140.30000000000001</v>
      </c>
      <c r="CA4669">
        <v>120</v>
      </c>
      <c r="CB4669">
        <v>47.2</v>
      </c>
      <c r="CC4669">
        <v>120</v>
      </c>
    </row>
    <row r="4670" spans="1:81" x14ac:dyDescent="0.2">
      <c r="A4670" s="5"/>
      <c r="B4670" s="2">
        <v>43873.049305555563</v>
      </c>
      <c r="C4670">
        <v>85</v>
      </c>
      <c r="D4670">
        <v>1</v>
      </c>
      <c r="E4670" s="3">
        <v>43872.565949074073</v>
      </c>
      <c r="F4670" s="3">
        <v>43876.448067129633</v>
      </c>
      <c r="G4670">
        <v>1</v>
      </c>
      <c r="BZ4670">
        <v>41</v>
      </c>
    </row>
    <row r="4671" spans="1:81" x14ac:dyDescent="0.2">
      <c r="A4671" s="5"/>
      <c r="B4671" s="2">
        <v>43873.070833333331</v>
      </c>
      <c r="C4671">
        <v>85</v>
      </c>
      <c r="D4671">
        <v>1</v>
      </c>
      <c r="E4671" s="3">
        <v>43872.565949074073</v>
      </c>
      <c r="F4671" s="3">
        <v>43876.448067129633</v>
      </c>
      <c r="G4671">
        <v>1</v>
      </c>
      <c r="K4671">
        <v>18.600000000000001</v>
      </c>
      <c r="V4671">
        <v>76</v>
      </c>
      <c r="AC4671">
        <v>53</v>
      </c>
      <c r="AJ4671">
        <v>6.55</v>
      </c>
      <c r="AY4671">
        <v>15.2</v>
      </c>
      <c r="BB4671">
        <v>21</v>
      </c>
      <c r="BL4671">
        <v>150</v>
      </c>
      <c r="BQ4671">
        <v>1.56</v>
      </c>
      <c r="BU4671">
        <v>39.200000000000003</v>
      </c>
    </row>
    <row r="4672" spans="1:81" x14ac:dyDescent="0.2">
      <c r="A4672" s="5"/>
      <c r="B4672" s="2">
        <v>43873.590277777781</v>
      </c>
      <c r="C4672">
        <v>85</v>
      </c>
      <c r="D4672">
        <v>1</v>
      </c>
      <c r="E4672" s="3">
        <v>43872.565949074073</v>
      </c>
      <c r="F4672" s="3">
        <v>43876.448067129633</v>
      </c>
      <c r="G4672">
        <v>1</v>
      </c>
      <c r="AG4672">
        <v>208.8</v>
      </c>
      <c r="AN4672">
        <v>5</v>
      </c>
      <c r="AO4672">
        <v>185.3</v>
      </c>
    </row>
    <row r="4673" spans="1:81" x14ac:dyDescent="0.2">
      <c r="A4673" s="5"/>
      <c r="B4673" s="2">
        <v>43874.482638888891</v>
      </c>
      <c r="C4673">
        <v>85</v>
      </c>
      <c r="D4673">
        <v>1</v>
      </c>
      <c r="E4673" s="3">
        <v>43872.565949074073</v>
      </c>
      <c r="F4673" s="3">
        <v>43876.448067129633</v>
      </c>
      <c r="G4673">
        <v>1</v>
      </c>
      <c r="I4673">
        <v>122</v>
      </c>
      <c r="M4673">
        <v>0</v>
      </c>
      <c r="Q4673">
        <v>0</v>
      </c>
      <c r="T4673">
        <v>129</v>
      </c>
      <c r="U4673">
        <v>0.7</v>
      </c>
      <c r="Y4673">
        <v>13.2</v>
      </c>
      <c r="Z4673">
        <v>93.2</v>
      </c>
      <c r="AE4673">
        <v>91.7</v>
      </c>
      <c r="AF4673">
        <v>33</v>
      </c>
      <c r="AG4673">
        <v>24.64</v>
      </c>
      <c r="AI4673">
        <v>370</v>
      </c>
      <c r="AM4673">
        <v>1.5</v>
      </c>
      <c r="AO4673">
        <v>3.6</v>
      </c>
      <c r="AP4673">
        <v>0</v>
      </c>
      <c r="AT4673">
        <v>22.95</v>
      </c>
      <c r="AV4673">
        <v>11.2</v>
      </c>
      <c r="AX4673">
        <v>43</v>
      </c>
      <c r="AZ4673">
        <v>6.1</v>
      </c>
      <c r="BJ4673">
        <v>34.9</v>
      </c>
      <c r="BM4673">
        <v>0.18</v>
      </c>
      <c r="BN4673">
        <v>14</v>
      </c>
      <c r="BR4673">
        <v>0.01</v>
      </c>
      <c r="BT4673">
        <v>33.9</v>
      </c>
      <c r="BY4673">
        <v>0.14000000000000001</v>
      </c>
    </row>
    <row r="4674" spans="1:81" x14ac:dyDescent="0.2">
      <c r="A4674" s="5"/>
      <c r="B4674" s="2">
        <v>43874.488888888889</v>
      </c>
      <c r="C4674">
        <v>85</v>
      </c>
      <c r="D4674">
        <v>1</v>
      </c>
      <c r="E4674" s="3">
        <v>43872.565949074073</v>
      </c>
      <c r="F4674" s="3">
        <v>43876.448067129633</v>
      </c>
      <c r="G4674">
        <v>1</v>
      </c>
      <c r="BZ4674">
        <v>65</v>
      </c>
    </row>
    <row r="4675" spans="1:81" x14ac:dyDescent="0.2">
      <c r="A4675" s="5"/>
      <c r="B4675" s="2">
        <v>43874.497916666667</v>
      </c>
      <c r="C4675">
        <v>85</v>
      </c>
      <c r="D4675">
        <v>1</v>
      </c>
      <c r="E4675" s="3">
        <v>43872.565949074073</v>
      </c>
      <c r="F4675" s="3">
        <v>43876.448067129633</v>
      </c>
      <c r="G4675">
        <v>1</v>
      </c>
      <c r="H4675">
        <v>328.4</v>
      </c>
    </row>
    <row r="4676" spans="1:81" x14ac:dyDescent="0.2">
      <c r="A4676" s="5"/>
      <c r="B4676" s="2">
        <v>43874.498611111107</v>
      </c>
      <c r="C4676">
        <v>85</v>
      </c>
      <c r="D4676">
        <v>1</v>
      </c>
      <c r="E4676" s="3">
        <v>43872.565949074073</v>
      </c>
      <c r="F4676" s="3">
        <v>43876.448067129633</v>
      </c>
      <c r="G4676">
        <v>1</v>
      </c>
      <c r="L4676">
        <v>17.600000000000001</v>
      </c>
      <c r="BH4676">
        <v>2596</v>
      </c>
    </row>
    <row r="4677" spans="1:81" x14ac:dyDescent="0.2">
      <c r="A4677" s="5"/>
      <c r="B4677" s="2">
        <v>43874.51458333333</v>
      </c>
      <c r="C4677">
        <v>85</v>
      </c>
      <c r="D4677">
        <v>1</v>
      </c>
      <c r="E4677" s="3">
        <v>43872.565949074073</v>
      </c>
      <c r="F4677" s="3">
        <v>43876.448067129633</v>
      </c>
      <c r="G4677">
        <v>1</v>
      </c>
      <c r="AS4677">
        <v>9.42</v>
      </c>
    </row>
    <row r="4678" spans="1:81" x14ac:dyDescent="0.2">
      <c r="A4678" s="5"/>
      <c r="B4678" s="2">
        <v>43874.517361111109</v>
      </c>
      <c r="C4678">
        <v>85</v>
      </c>
      <c r="D4678">
        <v>1</v>
      </c>
      <c r="E4678" s="3">
        <v>43872.565949074073</v>
      </c>
      <c r="F4678" s="3">
        <v>43876.448067129633</v>
      </c>
      <c r="G4678">
        <v>1</v>
      </c>
      <c r="J4678">
        <v>109.1</v>
      </c>
      <c r="O4678">
        <v>167</v>
      </c>
      <c r="P4678">
        <v>29.2</v>
      </c>
      <c r="S4678">
        <v>21.7</v>
      </c>
      <c r="X4678">
        <v>9.8000000000000007</v>
      </c>
      <c r="AA4678">
        <v>64.400000000000006</v>
      </c>
      <c r="AL4678">
        <v>20.3</v>
      </c>
      <c r="AQ4678">
        <v>2.15</v>
      </c>
      <c r="AR4678">
        <v>4.7300000000000004</v>
      </c>
      <c r="AU4678">
        <v>11.9</v>
      </c>
      <c r="BC4678">
        <v>2.91</v>
      </c>
      <c r="BD4678">
        <v>59</v>
      </c>
      <c r="BE4678">
        <v>381.6</v>
      </c>
      <c r="BF4678">
        <v>15.4</v>
      </c>
      <c r="BG4678">
        <v>1.93</v>
      </c>
      <c r="BI4678">
        <v>974</v>
      </c>
      <c r="BO4678">
        <v>35.200000000000003</v>
      </c>
      <c r="BP4678">
        <v>96</v>
      </c>
      <c r="BV4678">
        <v>126.6</v>
      </c>
      <c r="BX4678">
        <v>144.1</v>
      </c>
      <c r="CA4678">
        <v>89</v>
      </c>
      <c r="CB4678">
        <v>47.2</v>
      </c>
      <c r="CC4678">
        <v>120</v>
      </c>
    </row>
    <row r="4679" spans="1:81" x14ac:dyDescent="0.2">
      <c r="A4679" s="5"/>
      <c r="B4679" s="2">
        <v>43874.519444444442</v>
      </c>
      <c r="C4679">
        <v>85</v>
      </c>
      <c r="D4679">
        <v>1</v>
      </c>
      <c r="E4679" s="3">
        <v>43872.565949074073</v>
      </c>
      <c r="F4679" s="3">
        <v>43876.448067129633</v>
      </c>
      <c r="G4679">
        <v>1</v>
      </c>
      <c r="K4679">
        <v>15.9</v>
      </c>
      <c r="V4679">
        <v>86</v>
      </c>
      <c r="AC4679">
        <v>69</v>
      </c>
      <c r="AJ4679">
        <v>6.88</v>
      </c>
      <c r="AY4679">
        <v>14.6</v>
      </c>
      <c r="BB4679">
        <v>14.15</v>
      </c>
      <c r="BL4679">
        <v>66.400000000000006</v>
      </c>
      <c r="BQ4679">
        <v>1.27</v>
      </c>
      <c r="BU4679">
        <v>38.9</v>
      </c>
    </row>
    <row r="4680" spans="1:81" x14ac:dyDescent="0.2">
      <c r="A4680" s="5"/>
      <c r="B4680" s="2">
        <v>43874.703472222223</v>
      </c>
      <c r="C4680">
        <v>85</v>
      </c>
      <c r="D4680">
        <v>1</v>
      </c>
      <c r="E4680" s="3">
        <v>43872.565949074073</v>
      </c>
      <c r="F4680" s="3">
        <v>43876.448067129633</v>
      </c>
      <c r="G4680">
        <v>1</v>
      </c>
      <c r="N4680">
        <v>1681</v>
      </c>
      <c r="R4680">
        <v>6</v>
      </c>
      <c r="W4680">
        <v>270</v>
      </c>
      <c r="AH4680">
        <v>20.7</v>
      </c>
      <c r="AK4680">
        <v>5</v>
      </c>
      <c r="BK4680">
        <v>23.27</v>
      </c>
    </row>
    <row r="4681" spans="1:81" x14ac:dyDescent="0.2">
      <c r="A4681" s="5">
        <v>279</v>
      </c>
      <c r="B4681" s="2">
        <v>43873.923611111109</v>
      </c>
      <c r="C4681">
        <v>70</v>
      </c>
      <c r="D4681">
        <v>1</v>
      </c>
      <c r="E4681" s="3">
        <v>43872.810057870367</v>
      </c>
      <c r="F4681" s="3">
        <v>43877.668414351851</v>
      </c>
      <c r="G4681">
        <v>1</v>
      </c>
      <c r="I4681">
        <v>127</v>
      </c>
      <c r="M4681">
        <v>0.3</v>
      </c>
      <c r="Q4681">
        <v>0.1</v>
      </c>
      <c r="T4681">
        <v>46</v>
      </c>
      <c r="U4681">
        <v>4.2</v>
      </c>
      <c r="Y4681">
        <v>14.7</v>
      </c>
      <c r="Z4681">
        <v>90</v>
      </c>
      <c r="AE4681">
        <v>96</v>
      </c>
      <c r="AF4681">
        <v>34</v>
      </c>
      <c r="AG4681">
        <v>20.07</v>
      </c>
      <c r="AI4681">
        <v>374</v>
      </c>
      <c r="AM4681">
        <v>1.0900000000000001</v>
      </c>
      <c r="AO4681">
        <v>3.54</v>
      </c>
      <c r="AP4681">
        <v>7.0000000000000007E-2</v>
      </c>
      <c r="AT4681">
        <v>18.04</v>
      </c>
      <c r="AV4681">
        <v>12.7</v>
      </c>
      <c r="AX4681">
        <v>41.2</v>
      </c>
      <c r="AZ4681">
        <v>5.4</v>
      </c>
      <c r="BJ4681">
        <v>46.6</v>
      </c>
      <c r="BM4681">
        <v>0.84</v>
      </c>
      <c r="BN4681">
        <v>21.4</v>
      </c>
      <c r="BR4681">
        <v>0.03</v>
      </c>
      <c r="BT4681">
        <v>35.9</v>
      </c>
      <c r="BY4681">
        <v>0.06</v>
      </c>
    </row>
    <row r="4682" spans="1:81" x14ac:dyDescent="0.2">
      <c r="A4682" s="5"/>
      <c r="B4682" s="2">
        <v>43873.944444444453</v>
      </c>
      <c r="C4682">
        <v>70</v>
      </c>
      <c r="D4682">
        <v>1</v>
      </c>
      <c r="E4682" s="3">
        <v>43872.810057870367</v>
      </c>
      <c r="F4682" s="3">
        <v>43877.668414351851</v>
      </c>
      <c r="G4682">
        <v>1</v>
      </c>
      <c r="AS4682">
        <v>6.82</v>
      </c>
    </row>
    <row r="4683" spans="1:81" x14ac:dyDescent="0.2">
      <c r="A4683" s="5"/>
      <c r="B4683" s="2">
        <v>43873.946527777778</v>
      </c>
      <c r="C4683">
        <v>70</v>
      </c>
      <c r="D4683">
        <v>1</v>
      </c>
      <c r="E4683" s="3">
        <v>43872.810057870367</v>
      </c>
      <c r="F4683" s="3">
        <v>43877.668414351851</v>
      </c>
      <c r="G4683">
        <v>1</v>
      </c>
      <c r="J4683">
        <v>101.5</v>
      </c>
      <c r="O4683">
        <v>96</v>
      </c>
      <c r="P4683">
        <v>30.4</v>
      </c>
      <c r="S4683">
        <v>39.9</v>
      </c>
      <c r="X4683">
        <v>21</v>
      </c>
      <c r="AA4683">
        <v>57.3</v>
      </c>
      <c r="AL4683">
        <v>14.2</v>
      </c>
      <c r="AQ4683">
        <v>2.16</v>
      </c>
      <c r="AR4683">
        <v>4.1100000000000003</v>
      </c>
      <c r="AU4683">
        <v>18.899999999999999</v>
      </c>
      <c r="BC4683">
        <v>2.64</v>
      </c>
      <c r="BD4683">
        <v>36</v>
      </c>
      <c r="BE4683">
        <v>519</v>
      </c>
      <c r="BF4683">
        <v>21.7</v>
      </c>
      <c r="BG4683">
        <v>1.97</v>
      </c>
      <c r="BI4683">
        <v>901</v>
      </c>
      <c r="BO4683">
        <v>26.9</v>
      </c>
      <c r="BP4683">
        <v>20</v>
      </c>
      <c r="BV4683">
        <v>139.69999999999999</v>
      </c>
      <c r="BX4683">
        <v>141.5</v>
      </c>
      <c r="CA4683">
        <v>25</v>
      </c>
      <c r="CB4683">
        <v>58.9</v>
      </c>
      <c r="CC4683">
        <v>109</v>
      </c>
    </row>
    <row r="4684" spans="1:81" x14ac:dyDescent="0.2">
      <c r="A4684" s="5"/>
      <c r="B4684" s="2">
        <v>43874.012499999997</v>
      </c>
      <c r="C4684">
        <v>70</v>
      </c>
      <c r="D4684">
        <v>1</v>
      </c>
      <c r="E4684" s="3">
        <v>43872.810057870367</v>
      </c>
      <c r="F4684" s="3">
        <v>43877.668414351851</v>
      </c>
      <c r="G4684">
        <v>1</v>
      </c>
      <c r="K4684">
        <v>19.3</v>
      </c>
      <c r="V4684">
        <v>59</v>
      </c>
      <c r="AC4684">
        <v>50</v>
      </c>
      <c r="AJ4684">
        <v>1.18</v>
      </c>
      <c r="AY4684">
        <v>20.7</v>
      </c>
      <c r="BB4684">
        <v>21</v>
      </c>
      <c r="BL4684">
        <v>150</v>
      </c>
      <c r="BQ4684">
        <v>1.63</v>
      </c>
      <c r="BU4684">
        <v>40.700000000000003</v>
      </c>
    </row>
    <row r="4685" spans="1:81" x14ac:dyDescent="0.2">
      <c r="A4685" s="5"/>
      <c r="B4685" s="2">
        <v>43875.429166666669</v>
      </c>
      <c r="C4685">
        <v>70</v>
      </c>
      <c r="D4685">
        <v>1</v>
      </c>
      <c r="E4685" s="3">
        <v>43872.810057870367</v>
      </c>
      <c r="F4685" s="3">
        <v>43877.668414351851</v>
      </c>
      <c r="G4685">
        <v>1</v>
      </c>
      <c r="I4685">
        <v>126</v>
      </c>
      <c r="M4685">
        <v>0</v>
      </c>
      <c r="Q4685">
        <v>0.2</v>
      </c>
      <c r="T4685">
        <v>26</v>
      </c>
      <c r="U4685">
        <v>2.5</v>
      </c>
      <c r="Y4685">
        <v>14.4</v>
      </c>
      <c r="Z4685">
        <v>93.7</v>
      </c>
      <c r="AE4685">
        <v>92.9</v>
      </c>
      <c r="AF4685">
        <v>36.4</v>
      </c>
      <c r="AG4685">
        <v>26.7</v>
      </c>
      <c r="AI4685">
        <v>346</v>
      </c>
      <c r="AM4685">
        <v>0.95</v>
      </c>
      <c r="AO4685">
        <v>3.92</v>
      </c>
      <c r="AP4685">
        <v>0</v>
      </c>
      <c r="AT4685">
        <v>25.02</v>
      </c>
      <c r="AX4685">
        <v>41.3</v>
      </c>
      <c r="AZ4685">
        <v>3.6</v>
      </c>
      <c r="BM4685">
        <v>0.67</v>
      </c>
      <c r="BR4685">
        <v>0.06</v>
      </c>
      <c r="BT4685">
        <v>32.1</v>
      </c>
    </row>
    <row r="4686" spans="1:81" x14ac:dyDescent="0.2">
      <c r="A4686" s="5"/>
      <c r="B4686" s="2">
        <v>43875.433333333327</v>
      </c>
      <c r="C4686">
        <v>70</v>
      </c>
      <c r="D4686">
        <v>1</v>
      </c>
      <c r="E4686" s="3">
        <v>43872.810057870367</v>
      </c>
      <c r="F4686" s="3">
        <v>43877.668414351851</v>
      </c>
      <c r="G4686">
        <v>1</v>
      </c>
      <c r="J4686">
        <v>105.6</v>
      </c>
      <c r="AL4686">
        <v>18.2</v>
      </c>
      <c r="AR4686">
        <v>3.81</v>
      </c>
      <c r="BE4686">
        <v>651.5</v>
      </c>
      <c r="BF4686">
        <v>17.5</v>
      </c>
      <c r="BG4686">
        <v>1.95</v>
      </c>
      <c r="BX4686">
        <v>143.69999999999999</v>
      </c>
      <c r="CB4686">
        <v>67.900000000000006</v>
      </c>
      <c r="CC4686">
        <v>97</v>
      </c>
    </row>
    <row r="4687" spans="1:81" x14ac:dyDescent="0.2">
      <c r="A4687" s="5"/>
      <c r="B4687" s="2">
        <v>43875.453472222223</v>
      </c>
      <c r="C4687">
        <v>70</v>
      </c>
      <c r="D4687">
        <v>1</v>
      </c>
      <c r="E4687" s="3">
        <v>43872.810057870367</v>
      </c>
      <c r="F4687" s="3">
        <v>43877.668414351851</v>
      </c>
      <c r="G4687">
        <v>1</v>
      </c>
      <c r="K4687">
        <v>26.8</v>
      </c>
      <c r="V4687">
        <v>42</v>
      </c>
      <c r="AC4687">
        <v>31</v>
      </c>
      <c r="AJ4687">
        <v>1.01</v>
      </c>
      <c r="AY4687">
        <v>31.6</v>
      </c>
      <c r="BB4687">
        <v>21</v>
      </c>
      <c r="BL4687">
        <v>150</v>
      </c>
      <c r="BQ4687">
        <v>2.46</v>
      </c>
      <c r="BU4687">
        <v>64.7</v>
      </c>
    </row>
    <row r="4688" spans="1:81" x14ac:dyDescent="0.2">
      <c r="A4688" s="5"/>
      <c r="B4688" s="2">
        <v>43875.529166666667</v>
      </c>
      <c r="C4688">
        <v>70</v>
      </c>
      <c r="D4688">
        <v>1</v>
      </c>
      <c r="E4688" s="3">
        <v>43872.810057870367</v>
      </c>
      <c r="F4688" s="3">
        <v>43877.668414351851</v>
      </c>
      <c r="G4688">
        <v>1</v>
      </c>
      <c r="AN4688">
        <v>7.476</v>
      </c>
    </row>
    <row r="4689" spans="1:81" x14ac:dyDescent="0.2">
      <c r="A4689" s="5"/>
      <c r="B4689" s="2">
        <v>43877.445833333331</v>
      </c>
      <c r="C4689">
        <v>70</v>
      </c>
      <c r="D4689">
        <v>1</v>
      </c>
      <c r="E4689" s="3">
        <v>43872.810057870367</v>
      </c>
      <c r="F4689" s="3">
        <v>43877.668414351851</v>
      </c>
      <c r="G4689">
        <v>1</v>
      </c>
      <c r="I4689">
        <v>119</v>
      </c>
      <c r="M4689">
        <v>0</v>
      </c>
      <c r="Q4689">
        <v>0.1</v>
      </c>
      <c r="T4689">
        <v>10</v>
      </c>
      <c r="U4689">
        <v>2.5</v>
      </c>
      <c r="Y4689">
        <v>18.600000000000001</v>
      </c>
      <c r="Z4689">
        <v>95.2</v>
      </c>
      <c r="AE4689">
        <v>98.9</v>
      </c>
      <c r="AF4689">
        <v>34.700000000000003</v>
      </c>
      <c r="AG4689">
        <v>29.74</v>
      </c>
      <c r="AI4689">
        <v>343</v>
      </c>
      <c r="AM4689">
        <v>0.65</v>
      </c>
      <c r="AO4689">
        <v>3.51</v>
      </c>
      <c r="AP4689">
        <v>0</v>
      </c>
      <c r="AT4689">
        <v>28.32</v>
      </c>
      <c r="AX4689">
        <v>46.1</v>
      </c>
      <c r="AZ4689">
        <v>2.2000000000000002</v>
      </c>
      <c r="BM4689">
        <v>0.75</v>
      </c>
      <c r="BR4689">
        <v>0.02</v>
      </c>
      <c r="BT4689">
        <v>33.9</v>
      </c>
    </row>
    <row r="4690" spans="1:81" x14ac:dyDescent="0.2">
      <c r="A4690" s="5"/>
      <c r="B4690" s="2">
        <v>43877.459027777782</v>
      </c>
      <c r="C4690">
        <v>70</v>
      </c>
      <c r="D4690">
        <v>1</v>
      </c>
      <c r="E4690" s="3">
        <v>43872.810057870367</v>
      </c>
      <c r="F4690" s="3">
        <v>43877.668414351851</v>
      </c>
      <c r="G4690">
        <v>1</v>
      </c>
      <c r="AD4690">
        <v>250</v>
      </c>
    </row>
    <row r="4691" spans="1:81" x14ac:dyDescent="0.2">
      <c r="A4691" s="5"/>
      <c r="B4691" s="2">
        <v>43877.472916666673</v>
      </c>
      <c r="C4691">
        <v>70</v>
      </c>
      <c r="D4691">
        <v>1</v>
      </c>
      <c r="E4691" s="3">
        <v>43872.810057870367</v>
      </c>
      <c r="F4691" s="3">
        <v>43877.668414351851</v>
      </c>
      <c r="G4691">
        <v>1</v>
      </c>
      <c r="J4691">
        <v>117.5</v>
      </c>
      <c r="O4691">
        <v>131</v>
      </c>
      <c r="P4691">
        <v>27.4</v>
      </c>
      <c r="S4691">
        <v>35.5</v>
      </c>
      <c r="X4691">
        <v>12.8</v>
      </c>
      <c r="AA4691">
        <v>49.3</v>
      </c>
      <c r="AL4691">
        <v>24</v>
      </c>
      <c r="AQ4691">
        <v>2.09</v>
      </c>
      <c r="AR4691">
        <v>4.6900000000000004</v>
      </c>
      <c r="AU4691">
        <v>22.7</v>
      </c>
      <c r="BC4691">
        <v>2.44</v>
      </c>
      <c r="BD4691">
        <v>32</v>
      </c>
      <c r="BE4691">
        <v>763.6</v>
      </c>
      <c r="BF4691">
        <v>17.5</v>
      </c>
      <c r="BG4691">
        <v>1.84</v>
      </c>
      <c r="BI4691">
        <v>1331</v>
      </c>
      <c r="BO4691">
        <v>21.9</v>
      </c>
      <c r="BP4691">
        <v>17</v>
      </c>
      <c r="BX4691">
        <v>151.4</v>
      </c>
      <c r="CA4691">
        <v>19</v>
      </c>
      <c r="CB4691">
        <v>57.7</v>
      </c>
      <c r="CC4691">
        <v>110</v>
      </c>
    </row>
    <row r="4692" spans="1:81" x14ac:dyDescent="0.2">
      <c r="A4692" s="5"/>
      <c r="B4692" s="2">
        <v>43877.473611111112</v>
      </c>
      <c r="C4692">
        <v>70</v>
      </c>
      <c r="D4692">
        <v>1</v>
      </c>
      <c r="E4692" s="3">
        <v>43872.810057870367</v>
      </c>
      <c r="F4692" s="3">
        <v>43877.668414351851</v>
      </c>
      <c r="G4692">
        <v>1</v>
      </c>
      <c r="AS4692">
        <v>8.14</v>
      </c>
    </row>
    <row r="4693" spans="1:81" x14ac:dyDescent="0.2">
      <c r="A4693" s="5"/>
      <c r="B4693" s="2">
        <v>43877.599999999999</v>
      </c>
      <c r="C4693">
        <v>70</v>
      </c>
      <c r="D4693">
        <v>1</v>
      </c>
      <c r="E4693" s="3">
        <v>43872.810057870367</v>
      </c>
      <c r="F4693" s="3">
        <v>43877.668414351851</v>
      </c>
      <c r="G4693">
        <v>1</v>
      </c>
      <c r="AB4693">
        <v>0.06</v>
      </c>
      <c r="BA4693">
        <v>0.27</v>
      </c>
      <c r="BW4693">
        <v>0.17</v>
      </c>
    </row>
    <row r="4694" spans="1:81" x14ac:dyDescent="0.2">
      <c r="A4694" s="5">
        <v>280</v>
      </c>
      <c r="B4694" s="2">
        <v>43868.838194444441</v>
      </c>
      <c r="C4694">
        <v>62</v>
      </c>
      <c r="D4694">
        <v>1</v>
      </c>
      <c r="E4694" s="3">
        <v>43868.67796296296</v>
      </c>
      <c r="F4694" s="3">
        <v>43894.573657407411</v>
      </c>
      <c r="G4694">
        <v>1</v>
      </c>
      <c r="I4694">
        <v>96</v>
      </c>
      <c r="M4694">
        <v>0</v>
      </c>
      <c r="Q4694">
        <v>0.1</v>
      </c>
      <c r="T4694">
        <v>-1</v>
      </c>
      <c r="U4694">
        <v>1.5</v>
      </c>
      <c r="Y4694">
        <v>13.2</v>
      </c>
      <c r="Z4694">
        <v>96.6</v>
      </c>
      <c r="AE4694">
        <v>97.4</v>
      </c>
      <c r="AF4694">
        <v>29.5</v>
      </c>
      <c r="AG4694">
        <v>10.56</v>
      </c>
      <c r="AI4694">
        <v>325</v>
      </c>
      <c r="AM4694">
        <v>0.19</v>
      </c>
      <c r="AO4694">
        <v>3.03</v>
      </c>
      <c r="AP4694">
        <v>0</v>
      </c>
      <c r="AT4694">
        <v>10.199999999999999</v>
      </c>
      <c r="AX4694">
        <v>47.3</v>
      </c>
      <c r="AZ4694">
        <v>1.8</v>
      </c>
      <c r="BM4694">
        <v>0.16</v>
      </c>
      <c r="BR4694">
        <v>0.01</v>
      </c>
      <c r="BT4694">
        <v>31.7</v>
      </c>
    </row>
    <row r="4695" spans="1:81" x14ac:dyDescent="0.2">
      <c r="A4695" s="5"/>
      <c r="B4695" s="2">
        <v>43868.859027777777</v>
      </c>
      <c r="C4695">
        <v>62</v>
      </c>
      <c r="D4695">
        <v>1</v>
      </c>
      <c r="E4695" s="3">
        <v>43868.67796296296</v>
      </c>
      <c r="F4695" s="3">
        <v>43894.573657407411</v>
      </c>
      <c r="G4695">
        <v>1</v>
      </c>
      <c r="K4695">
        <v>18</v>
      </c>
      <c r="AC4695">
        <v>57</v>
      </c>
      <c r="AJ4695">
        <v>1.19</v>
      </c>
      <c r="AY4695">
        <v>23.7</v>
      </c>
      <c r="BB4695">
        <v>21</v>
      </c>
      <c r="BQ4695">
        <v>1.47</v>
      </c>
      <c r="BU4695">
        <v>32</v>
      </c>
    </row>
    <row r="4696" spans="1:81" x14ac:dyDescent="0.2">
      <c r="A4696" s="5"/>
      <c r="B4696" s="2">
        <v>43868.859722222223</v>
      </c>
      <c r="C4696">
        <v>62</v>
      </c>
      <c r="D4696">
        <v>1</v>
      </c>
      <c r="E4696" s="3">
        <v>43868.67796296296</v>
      </c>
      <c r="F4696" s="3">
        <v>43894.573657407411</v>
      </c>
      <c r="G4696">
        <v>1</v>
      </c>
      <c r="J4696">
        <v>140</v>
      </c>
      <c r="O4696">
        <v>104</v>
      </c>
      <c r="P4696">
        <v>29.9</v>
      </c>
      <c r="S4696">
        <v>104.6</v>
      </c>
      <c r="X4696">
        <v>34.6</v>
      </c>
      <c r="AA4696">
        <v>56.4</v>
      </c>
      <c r="AL4696">
        <v>18.3</v>
      </c>
      <c r="AQ4696">
        <v>2.52</v>
      </c>
      <c r="AR4696">
        <v>3.69</v>
      </c>
      <c r="AS4696">
        <v>15.51</v>
      </c>
      <c r="AU4696">
        <v>70</v>
      </c>
      <c r="BC4696">
        <v>4.51</v>
      </c>
      <c r="BD4696">
        <v>85</v>
      </c>
      <c r="BE4696">
        <v>194</v>
      </c>
      <c r="BF4696">
        <v>23.9</v>
      </c>
      <c r="BG4696">
        <v>2.1800000000000002</v>
      </c>
      <c r="BI4696">
        <v>1196</v>
      </c>
      <c r="BO4696">
        <v>26.5</v>
      </c>
      <c r="BP4696">
        <v>50</v>
      </c>
      <c r="BV4696">
        <v>23.9</v>
      </c>
      <c r="BX4696">
        <v>179.7</v>
      </c>
      <c r="CA4696">
        <v>46</v>
      </c>
      <c r="CB4696">
        <v>67.5</v>
      </c>
      <c r="CC4696">
        <v>102</v>
      </c>
    </row>
    <row r="4697" spans="1:81" x14ac:dyDescent="0.2">
      <c r="A4697" s="5"/>
      <c r="B4697" s="2">
        <v>43868.86041666667</v>
      </c>
      <c r="C4697">
        <v>62</v>
      </c>
      <c r="D4697">
        <v>1</v>
      </c>
      <c r="E4697" s="3">
        <v>43868.67796296296</v>
      </c>
      <c r="F4697" s="3">
        <v>43894.573657407411</v>
      </c>
      <c r="G4697">
        <v>1</v>
      </c>
      <c r="L4697">
        <v>0.59</v>
      </c>
      <c r="BH4697">
        <v>1668</v>
      </c>
    </row>
    <row r="4698" spans="1:81" x14ac:dyDescent="0.2">
      <c r="A4698" s="5"/>
      <c r="B4698" s="2">
        <v>43868.861111111109</v>
      </c>
      <c r="C4698">
        <v>62</v>
      </c>
      <c r="D4698">
        <v>1</v>
      </c>
      <c r="E4698" s="3">
        <v>43868.67796296296</v>
      </c>
      <c r="F4698" s="3">
        <v>43894.573657407411</v>
      </c>
      <c r="G4698">
        <v>1</v>
      </c>
      <c r="H4698">
        <v>11677.2</v>
      </c>
    </row>
    <row r="4699" spans="1:81" x14ac:dyDescent="0.2">
      <c r="A4699" s="5"/>
      <c r="B4699" s="2">
        <v>43868.87777777778</v>
      </c>
      <c r="C4699">
        <v>62</v>
      </c>
      <c r="D4699">
        <v>1</v>
      </c>
      <c r="E4699" s="3">
        <v>43868.67796296296</v>
      </c>
      <c r="F4699" s="3">
        <v>43894.573657407411</v>
      </c>
      <c r="G4699">
        <v>1</v>
      </c>
      <c r="AB4699">
        <v>0.05</v>
      </c>
      <c r="AD4699">
        <v>28.27</v>
      </c>
      <c r="BA4699">
        <v>0.05</v>
      </c>
      <c r="BW4699">
        <v>0.05</v>
      </c>
    </row>
    <row r="4700" spans="1:81" x14ac:dyDescent="0.2">
      <c r="A4700" s="5"/>
      <c r="B4700" s="2">
        <v>43868.976388888892</v>
      </c>
      <c r="C4700">
        <v>62</v>
      </c>
      <c r="D4700">
        <v>1</v>
      </c>
      <c r="E4700" s="3">
        <v>43868.67796296296</v>
      </c>
      <c r="F4700" s="3">
        <v>43894.573657407411</v>
      </c>
      <c r="G4700">
        <v>1</v>
      </c>
      <c r="J4700">
        <v>140.4</v>
      </c>
      <c r="K4700">
        <v>18.8</v>
      </c>
      <c r="AC4700">
        <v>53</v>
      </c>
      <c r="AJ4700">
        <v>1.1399999999999999</v>
      </c>
      <c r="AR4700">
        <v>3.72</v>
      </c>
      <c r="AY4700">
        <v>28.2</v>
      </c>
      <c r="BG4700">
        <v>2.19</v>
      </c>
      <c r="BQ4700">
        <v>1.55</v>
      </c>
      <c r="BU4700">
        <v>33.1</v>
      </c>
      <c r="BX4700">
        <v>179.5</v>
      </c>
    </row>
    <row r="4701" spans="1:81" x14ac:dyDescent="0.2">
      <c r="A4701" s="5"/>
      <c r="B4701" s="2">
        <v>43869.364583333343</v>
      </c>
      <c r="C4701">
        <v>62</v>
      </c>
      <c r="D4701">
        <v>1</v>
      </c>
      <c r="E4701" s="3">
        <v>43868.67796296296</v>
      </c>
      <c r="F4701" s="3">
        <v>43894.573657407411</v>
      </c>
      <c r="G4701">
        <v>1</v>
      </c>
      <c r="BZ4701">
        <v>9</v>
      </c>
    </row>
    <row r="4702" spans="1:81" x14ac:dyDescent="0.2">
      <c r="A4702" s="5"/>
      <c r="B4702" s="2">
        <v>43869.82708333333</v>
      </c>
      <c r="C4702">
        <v>62</v>
      </c>
      <c r="D4702">
        <v>1</v>
      </c>
      <c r="E4702" s="3">
        <v>43868.67796296296</v>
      </c>
      <c r="F4702" s="3">
        <v>43894.573657407411</v>
      </c>
      <c r="G4702">
        <v>1</v>
      </c>
      <c r="AN4702">
        <v>5</v>
      </c>
    </row>
    <row r="4703" spans="1:81" x14ac:dyDescent="0.2">
      <c r="A4703" s="5"/>
      <c r="B4703" s="2">
        <v>43869.870833333327</v>
      </c>
      <c r="C4703">
        <v>62</v>
      </c>
      <c r="D4703">
        <v>1</v>
      </c>
      <c r="E4703" s="3">
        <v>43868.67796296296</v>
      </c>
      <c r="F4703" s="3">
        <v>43894.573657407411</v>
      </c>
      <c r="G4703">
        <v>1</v>
      </c>
      <c r="AW4703">
        <v>8201.6</v>
      </c>
    </row>
    <row r="4704" spans="1:81" x14ac:dyDescent="0.2">
      <c r="A4704" s="5"/>
      <c r="B4704" s="2">
        <v>43870.709722222222</v>
      </c>
      <c r="C4704">
        <v>62</v>
      </c>
      <c r="D4704">
        <v>1</v>
      </c>
      <c r="E4704" s="3">
        <v>43868.67796296296</v>
      </c>
      <c r="F4704" s="3">
        <v>43894.573657407411</v>
      </c>
      <c r="G4704">
        <v>1</v>
      </c>
      <c r="N4704">
        <v>612</v>
      </c>
      <c r="R4704">
        <v>19.399999999999999</v>
      </c>
      <c r="W4704">
        <v>112</v>
      </c>
      <c r="AH4704">
        <v>54.2</v>
      </c>
      <c r="AK4704">
        <v>5</v>
      </c>
      <c r="BK4704">
        <v>340.4</v>
      </c>
    </row>
    <row r="4705" spans="1:81" x14ac:dyDescent="0.2">
      <c r="A4705" s="5">
        <v>281</v>
      </c>
      <c r="B4705" s="2">
        <v>43873.059027777781</v>
      </c>
      <c r="C4705">
        <v>81</v>
      </c>
      <c r="D4705">
        <v>2</v>
      </c>
      <c r="E4705" s="3">
        <v>43872.807488425933</v>
      </c>
      <c r="F4705" s="3">
        <v>43879.491944444453</v>
      </c>
      <c r="G4705">
        <v>1</v>
      </c>
      <c r="L4705">
        <v>0.73</v>
      </c>
      <c r="BH4705">
        <v>1227</v>
      </c>
    </row>
    <row r="4706" spans="1:81" x14ac:dyDescent="0.2">
      <c r="A4706" s="5"/>
      <c r="B4706" s="2">
        <v>43873.061805555553</v>
      </c>
      <c r="C4706">
        <v>81</v>
      </c>
      <c r="D4706">
        <v>2</v>
      </c>
      <c r="E4706" s="3">
        <v>43872.807488425933</v>
      </c>
      <c r="F4706" s="3">
        <v>43879.491944444453</v>
      </c>
      <c r="G4706">
        <v>1</v>
      </c>
      <c r="J4706">
        <v>104.5</v>
      </c>
      <c r="O4706">
        <v>126</v>
      </c>
      <c r="P4706">
        <v>21.7</v>
      </c>
      <c r="S4706">
        <v>24.7</v>
      </c>
      <c r="X4706">
        <v>20.100000000000001</v>
      </c>
      <c r="AA4706">
        <v>70.7</v>
      </c>
      <c r="AL4706">
        <v>11.5</v>
      </c>
      <c r="AQ4706">
        <v>2.42</v>
      </c>
      <c r="AR4706">
        <v>4.6100000000000003</v>
      </c>
      <c r="AS4706">
        <v>7.18</v>
      </c>
      <c r="AU4706">
        <v>4.5999999999999996</v>
      </c>
      <c r="BC4706">
        <v>5.81</v>
      </c>
      <c r="BD4706">
        <v>56</v>
      </c>
      <c r="BE4706">
        <v>202</v>
      </c>
      <c r="BF4706">
        <v>11.9</v>
      </c>
      <c r="BG4706">
        <v>2.0499999999999998</v>
      </c>
      <c r="BI4706">
        <v>1223</v>
      </c>
      <c r="BO4706">
        <v>49</v>
      </c>
      <c r="BP4706">
        <v>81</v>
      </c>
      <c r="BV4706">
        <v>227.5</v>
      </c>
      <c r="BX4706">
        <v>137.1</v>
      </c>
      <c r="CA4706">
        <v>23</v>
      </c>
      <c r="CB4706">
        <v>55.5</v>
      </c>
      <c r="CC4706">
        <v>85</v>
      </c>
    </row>
    <row r="4707" spans="1:81" x14ac:dyDescent="0.2">
      <c r="A4707" s="5"/>
      <c r="B4707" s="2">
        <v>43873.086805555547</v>
      </c>
      <c r="C4707">
        <v>81</v>
      </c>
      <c r="D4707">
        <v>2</v>
      </c>
      <c r="E4707" s="3">
        <v>43872.807488425933</v>
      </c>
      <c r="F4707" s="3">
        <v>43879.491944444453</v>
      </c>
      <c r="G4707">
        <v>1</v>
      </c>
      <c r="I4707">
        <v>139</v>
      </c>
      <c r="M4707">
        <v>0</v>
      </c>
      <c r="Q4707">
        <v>0.3</v>
      </c>
      <c r="T4707">
        <v>91</v>
      </c>
      <c r="U4707">
        <v>2.2000000000000002</v>
      </c>
      <c r="Y4707">
        <v>13.5</v>
      </c>
      <c r="Z4707">
        <v>91.2</v>
      </c>
      <c r="AE4707">
        <v>89.9</v>
      </c>
      <c r="AF4707">
        <v>39.9</v>
      </c>
      <c r="AG4707">
        <v>9.7100000000000009</v>
      </c>
      <c r="AI4707">
        <v>348</v>
      </c>
      <c r="AM4707">
        <v>0.61</v>
      </c>
      <c r="AO4707">
        <v>4.4400000000000004</v>
      </c>
      <c r="AP4707">
        <v>0</v>
      </c>
      <c r="AT4707">
        <v>8.86</v>
      </c>
      <c r="AV4707">
        <v>10.199999999999999</v>
      </c>
      <c r="AX4707">
        <v>44.7</v>
      </c>
      <c r="AZ4707">
        <v>6.3</v>
      </c>
      <c r="BJ4707">
        <v>29.3</v>
      </c>
      <c r="BM4707">
        <v>0.21</v>
      </c>
      <c r="BN4707">
        <v>12.8</v>
      </c>
      <c r="BR4707">
        <v>0.03</v>
      </c>
      <c r="BT4707">
        <v>31.3</v>
      </c>
      <c r="BY4707">
        <v>0.09</v>
      </c>
    </row>
    <row r="4708" spans="1:81" x14ac:dyDescent="0.2">
      <c r="A4708" s="5"/>
      <c r="B4708" s="2">
        <v>43873.097916666673</v>
      </c>
      <c r="C4708">
        <v>81</v>
      </c>
      <c r="D4708">
        <v>2</v>
      </c>
      <c r="E4708" s="3">
        <v>43872.807488425933</v>
      </c>
      <c r="F4708" s="3">
        <v>43879.491944444453</v>
      </c>
      <c r="G4708">
        <v>1</v>
      </c>
      <c r="H4708">
        <v>2072.1999999999998</v>
      </c>
    </row>
    <row r="4709" spans="1:81" x14ac:dyDescent="0.2">
      <c r="A4709" s="5"/>
      <c r="B4709" s="2">
        <v>43873.243055555547</v>
      </c>
      <c r="C4709">
        <v>81</v>
      </c>
      <c r="D4709">
        <v>2</v>
      </c>
      <c r="E4709" s="3">
        <v>43872.807488425933</v>
      </c>
      <c r="F4709" s="3">
        <v>43879.491944444453</v>
      </c>
      <c r="G4709">
        <v>1</v>
      </c>
      <c r="K4709">
        <v>16.100000000000001</v>
      </c>
      <c r="V4709">
        <v>91</v>
      </c>
      <c r="AC4709">
        <v>67</v>
      </c>
      <c r="AJ4709">
        <v>3.9</v>
      </c>
      <c r="AY4709">
        <v>27.6</v>
      </c>
      <c r="BB4709">
        <v>21</v>
      </c>
      <c r="BL4709">
        <v>150</v>
      </c>
      <c r="BQ4709">
        <v>1.3</v>
      </c>
      <c r="BU4709">
        <v>39.1</v>
      </c>
    </row>
    <row r="4710" spans="1:81" x14ac:dyDescent="0.2">
      <c r="A4710" s="5"/>
      <c r="B4710" s="2">
        <v>43873.243750000001</v>
      </c>
      <c r="C4710">
        <v>81</v>
      </c>
      <c r="D4710">
        <v>2</v>
      </c>
      <c r="E4710" s="3">
        <v>43872.807488425933</v>
      </c>
      <c r="F4710" s="3">
        <v>43879.491944444453</v>
      </c>
      <c r="G4710">
        <v>1</v>
      </c>
      <c r="BZ4710">
        <v>40</v>
      </c>
    </row>
    <row r="4711" spans="1:81" x14ac:dyDescent="0.2">
      <c r="A4711" s="5"/>
      <c r="B4711" s="2">
        <v>43873.588888888888</v>
      </c>
      <c r="C4711">
        <v>81</v>
      </c>
      <c r="D4711">
        <v>2</v>
      </c>
      <c r="E4711" s="3">
        <v>43872.807488425933</v>
      </c>
      <c r="F4711" s="3">
        <v>43879.491944444453</v>
      </c>
      <c r="G4711">
        <v>1</v>
      </c>
      <c r="AG4711">
        <v>4.4000000000000004</v>
      </c>
      <c r="AN4711">
        <v>6</v>
      </c>
      <c r="AO4711">
        <v>168</v>
      </c>
    </row>
    <row r="4712" spans="1:81" x14ac:dyDescent="0.2">
      <c r="A4712" s="5"/>
      <c r="B4712" s="2">
        <v>43874.488888888889</v>
      </c>
      <c r="C4712">
        <v>81</v>
      </c>
      <c r="D4712">
        <v>2</v>
      </c>
      <c r="E4712" s="3">
        <v>43872.807488425933</v>
      </c>
      <c r="F4712" s="3">
        <v>43879.491944444453</v>
      </c>
      <c r="G4712">
        <v>1</v>
      </c>
      <c r="BZ4712">
        <v>30</v>
      </c>
    </row>
    <row r="4713" spans="1:81" x14ac:dyDescent="0.2">
      <c r="A4713" s="5"/>
      <c r="B4713" s="2">
        <v>43874.497916666667</v>
      </c>
      <c r="C4713">
        <v>81</v>
      </c>
      <c r="D4713">
        <v>2</v>
      </c>
      <c r="E4713" s="3">
        <v>43872.807488425933</v>
      </c>
      <c r="F4713" s="3">
        <v>43879.491944444453</v>
      </c>
      <c r="G4713">
        <v>1</v>
      </c>
      <c r="H4713">
        <v>889</v>
      </c>
    </row>
    <row r="4714" spans="1:81" x14ac:dyDescent="0.2">
      <c r="A4714" s="5"/>
      <c r="B4714" s="2">
        <v>43874.498611111107</v>
      </c>
      <c r="C4714">
        <v>81</v>
      </c>
      <c r="D4714">
        <v>2</v>
      </c>
      <c r="E4714" s="3">
        <v>43872.807488425933</v>
      </c>
      <c r="F4714" s="3">
        <v>43879.491944444453</v>
      </c>
      <c r="G4714">
        <v>1</v>
      </c>
      <c r="L4714">
        <v>0.73</v>
      </c>
      <c r="BH4714">
        <v>1398</v>
      </c>
    </row>
    <row r="4715" spans="1:81" x14ac:dyDescent="0.2">
      <c r="A4715" s="5"/>
      <c r="B4715" s="2">
        <v>43874.51458333333</v>
      </c>
      <c r="C4715">
        <v>81</v>
      </c>
      <c r="D4715">
        <v>2</v>
      </c>
      <c r="E4715" s="3">
        <v>43872.807488425933</v>
      </c>
      <c r="F4715" s="3">
        <v>43879.491944444453</v>
      </c>
      <c r="G4715">
        <v>1</v>
      </c>
      <c r="I4715">
        <v>120</v>
      </c>
      <c r="M4715">
        <v>0</v>
      </c>
      <c r="Q4715">
        <v>0.2</v>
      </c>
      <c r="T4715">
        <v>66</v>
      </c>
      <c r="U4715">
        <v>0.5</v>
      </c>
      <c r="Y4715">
        <v>13.6</v>
      </c>
      <c r="Z4715">
        <v>96.3</v>
      </c>
      <c r="AE4715">
        <v>90.4</v>
      </c>
      <c r="AF4715">
        <v>33.9</v>
      </c>
      <c r="AG4715">
        <v>11.79</v>
      </c>
      <c r="AI4715">
        <v>354</v>
      </c>
      <c r="AM4715">
        <v>0.35</v>
      </c>
      <c r="AO4715">
        <v>3.75</v>
      </c>
      <c r="AP4715">
        <v>0</v>
      </c>
      <c r="AS4715">
        <v>6.81</v>
      </c>
      <c r="AT4715">
        <v>11.36</v>
      </c>
      <c r="AV4715">
        <v>13.2</v>
      </c>
      <c r="AX4715">
        <v>44.7</v>
      </c>
      <c r="AZ4715">
        <v>3</v>
      </c>
      <c r="BJ4715">
        <v>48.4</v>
      </c>
      <c r="BM4715">
        <v>0.06</v>
      </c>
      <c r="BN4715">
        <v>18.7</v>
      </c>
      <c r="BR4715">
        <v>0.02</v>
      </c>
      <c r="BT4715">
        <v>32</v>
      </c>
      <c r="BY4715">
        <v>0.09</v>
      </c>
    </row>
    <row r="4716" spans="1:81" x14ac:dyDescent="0.2">
      <c r="A4716" s="5"/>
      <c r="B4716" s="2">
        <v>43874.522916666669</v>
      </c>
      <c r="C4716">
        <v>81</v>
      </c>
      <c r="D4716">
        <v>2</v>
      </c>
      <c r="E4716" s="3">
        <v>43872.807488425933</v>
      </c>
      <c r="F4716" s="3">
        <v>43879.491944444453</v>
      </c>
      <c r="G4716">
        <v>1</v>
      </c>
      <c r="K4716">
        <v>17.5</v>
      </c>
      <c r="V4716">
        <v>80</v>
      </c>
      <c r="AC4716">
        <v>59</v>
      </c>
      <c r="AJ4716">
        <v>2.69</v>
      </c>
      <c r="AY4716">
        <v>21.1</v>
      </c>
      <c r="BB4716">
        <v>21</v>
      </c>
      <c r="BL4716">
        <v>150</v>
      </c>
      <c r="BQ4716">
        <v>1.44</v>
      </c>
      <c r="BU4716">
        <v>38.200000000000003</v>
      </c>
    </row>
    <row r="4717" spans="1:81" x14ac:dyDescent="0.2">
      <c r="A4717" s="5"/>
      <c r="B4717" s="2">
        <v>43874.566666666673</v>
      </c>
      <c r="C4717">
        <v>81</v>
      </c>
      <c r="D4717">
        <v>2</v>
      </c>
      <c r="E4717" s="3">
        <v>43872.807488425933</v>
      </c>
      <c r="F4717" s="3">
        <v>43879.491944444453</v>
      </c>
      <c r="G4717">
        <v>1</v>
      </c>
      <c r="J4717">
        <v>103.4</v>
      </c>
      <c r="O4717">
        <v>116</v>
      </c>
      <c r="P4717">
        <v>24.3</v>
      </c>
      <c r="S4717">
        <v>12.3</v>
      </c>
      <c r="X4717">
        <v>3.5</v>
      </c>
      <c r="AA4717">
        <v>65.900000000000006</v>
      </c>
      <c r="AL4717">
        <v>14.3</v>
      </c>
      <c r="AQ4717">
        <v>2.2599999999999998</v>
      </c>
      <c r="AR4717">
        <v>3.31</v>
      </c>
      <c r="AU4717">
        <v>8.8000000000000007</v>
      </c>
      <c r="BC4717">
        <v>4.51</v>
      </c>
      <c r="BD4717">
        <v>32</v>
      </c>
      <c r="BE4717">
        <v>187.5</v>
      </c>
      <c r="BF4717">
        <v>15.5</v>
      </c>
      <c r="BG4717">
        <v>1.95</v>
      </c>
      <c r="BI4717">
        <v>751</v>
      </c>
      <c r="BO4717">
        <v>41.6</v>
      </c>
      <c r="BP4717">
        <v>50</v>
      </c>
      <c r="BV4717">
        <v>103.3</v>
      </c>
      <c r="BX4717">
        <v>140.5</v>
      </c>
      <c r="CA4717">
        <v>14</v>
      </c>
      <c r="CB4717">
        <v>58</v>
      </c>
      <c r="CC4717">
        <v>82</v>
      </c>
    </row>
    <row r="4718" spans="1:81" x14ac:dyDescent="0.2">
      <c r="A4718" s="5"/>
      <c r="B4718" s="2">
        <v>43874.720833333333</v>
      </c>
      <c r="C4718">
        <v>81</v>
      </c>
      <c r="D4718">
        <v>2</v>
      </c>
      <c r="E4718" s="3">
        <v>43872.807488425933</v>
      </c>
      <c r="F4718" s="3">
        <v>43879.491944444453</v>
      </c>
      <c r="G4718">
        <v>1</v>
      </c>
      <c r="N4718">
        <v>1406</v>
      </c>
      <c r="R4718">
        <v>1000</v>
      </c>
      <c r="W4718">
        <v>57.3</v>
      </c>
      <c r="AH4718">
        <v>39.1</v>
      </c>
      <c r="AK4718">
        <v>5</v>
      </c>
      <c r="BK4718">
        <v>29.42</v>
      </c>
    </row>
    <row r="4719" spans="1:81" x14ac:dyDescent="0.2">
      <c r="A4719" s="5"/>
      <c r="B4719" s="2">
        <v>43876.418055555558</v>
      </c>
      <c r="C4719">
        <v>81</v>
      </c>
      <c r="D4719">
        <v>2</v>
      </c>
      <c r="E4719" s="3">
        <v>43872.807488425933</v>
      </c>
      <c r="F4719" s="3">
        <v>43879.491944444453</v>
      </c>
      <c r="G4719">
        <v>1</v>
      </c>
      <c r="AL4719">
        <v>14</v>
      </c>
      <c r="BE4719">
        <v>143</v>
      </c>
      <c r="BF4719">
        <v>21.4</v>
      </c>
      <c r="CB4719">
        <v>59.8</v>
      </c>
      <c r="CC4719">
        <v>80</v>
      </c>
    </row>
    <row r="4720" spans="1:81" x14ac:dyDescent="0.2">
      <c r="A4720" s="5"/>
      <c r="B4720" s="2">
        <v>43876.425694444442</v>
      </c>
      <c r="C4720">
        <v>81</v>
      </c>
      <c r="D4720">
        <v>2</v>
      </c>
      <c r="E4720" s="3">
        <v>43872.807488425933</v>
      </c>
      <c r="F4720" s="3">
        <v>43879.491944444453</v>
      </c>
      <c r="G4720">
        <v>1</v>
      </c>
      <c r="I4720">
        <v>127</v>
      </c>
      <c r="M4720">
        <v>0</v>
      </c>
      <c r="Q4720">
        <v>0.3</v>
      </c>
      <c r="T4720">
        <v>42</v>
      </c>
      <c r="U4720">
        <v>2</v>
      </c>
      <c r="Y4720">
        <v>13.1</v>
      </c>
      <c r="Z4720">
        <v>91.1</v>
      </c>
      <c r="AE4720">
        <v>85.6</v>
      </c>
      <c r="AF4720">
        <v>33.799999999999997</v>
      </c>
      <c r="AG4720">
        <v>7.91</v>
      </c>
      <c r="AI4720">
        <v>376</v>
      </c>
      <c r="AM4720">
        <v>0.52</v>
      </c>
      <c r="AO4720">
        <v>3.95</v>
      </c>
      <c r="AP4720">
        <v>0</v>
      </c>
      <c r="AT4720">
        <v>7.21</v>
      </c>
      <c r="AX4720">
        <v>40.6</v>
      </c>
      <c r="AZ4720">
        <v>6.6</v>
      </c>
      <c r="BM4720">
        <v>0.16</v>
      </c>
      <c r="BR4720">
        <v>0.02</v>
      </c>
      <c r="BT4720">
        <v>32.200000000000003</v>
      </c>
    </row>
    <row r="4721" spans="1:81" x14ac:dyDescent="0.2">
      <c r="A4721" s="5"/>
      <c r="B4721" s="2">
        <v>43876.426388888889</v>
      </c>
      <c r="C4721">
        <v>81</v>
      </c>
      <c r="D4721">
        <v>2</v>
      </c>
      <c r="E4721" s="3">
        <v>43872.807488425933</v>
      </c>
      <c r="F4721" s="3">
        <v>43879.491944444453</v>
      </c>
      <c r="G4721">
        <v>1</v>
      </c>
      <c r="BD4721">
        <v>58</v>
      </c>
      <c r="BI4721">
        <v>944</v>
      </c>
    </row>
    <row r="4722" spans="1:81" x14ac:dyDescent="0.2">
      <c r="A4722" s="5"/>
      <c r="B4722" s="2">
        <v>43876.427083333343</v>
      </c>
      <c r="C4722">
        <v>81</v>
      </c>
      <c r="D4722">
        <v>2</v>
      </c>
      <c r="E4722" s="3">
        <v>43872.807488425933</v>
      </c>
      <c r="F4722" s="3">
        <v>43879.491944444453</v>
      </c>
      <c r="G4722">
        <v>1</v>
      </c>
      <c r="O4722">
        <v>183</v>
      </c>
      <c r="P4722">
        <v>31.7</v>
      </c>
      <c r="S4722">
        <v>34.799999999999997</v>
      </c>
      <c r="X4722">
        <v>13.2</v>
      </c>
      <c r="AA4722">
        <v>82.3</v>
      </c>
      <c r="AU4722">
        <v>21.6</v>
      </c>
      <c r="BC4722">
        <v>3.6</v>
      </c>
      <c r="BD4722">
        <v>53</v>
      </c>
      <c r="BI4722">
        <v>893</v>
      </c>
      <c r="BO4722">
        <v>50.6</v>
      </c>
      <c r="BP4722">
        <v>67</v>
      </c>
      <c r="CA4722">
        <v>19</v>
      </c>
    </row>
    <row r="4723" spans="1:81" x14ac:dyDescent="0.2">
      <c r="A4723" s="5"/>
      <c r="B4723" s="2">
        <v>43876.436111111107</v>
      </c>
      <c r="C4723">
        <v>81</v>
      </c>
      <c r="D4723">
        <v>2</v>
      </c>
      <c r="E4723" s="3">
        <v>43872.807488425933</v>
      </c>
      <c r="F4723" s="3">
        <v>43879.491944444453</v>
      </c>
      <c r="G4723">
        <v>1</v>
      </c>
      <c r="BH4723">
        <v>4907</v>
      </c>
    </row>
    <row r="4724" spans="1:81" x14ac:dyDescent="0.2">
      <c r="A4724" s="5"/>
      <c r="B4724" s="2">
        <v>43876.436805555553</v>
      </c>
      <c r="C4724">
        <v>81</v>
      </c>
      <c r="D4724">
        <v>2</v>
      </c>
      <c r="E4724" s="3">
        <v>43872.807488425933</v>
      </c>
      <c r="F4724" s="3">
        <v>43879.491944444453</v>
      </c>
      <c r="G4724">
        <v>1</v>
      </c>
      <c r="H4724">
        <v>566.70000000000005</v>
      </c>
    </row>
    <row r="4725" spans="1:81" x14ac:dyDescent="0.2">
      <c r="A4725" s="5"/>
      <c r="B4725" s="2">
        <v>43876.45</v>
      </c>
      <c r="C4725">
        <v>81</v>
      </c>
      <c r="D4725">
        <v>2</v>
      </c>
      <c r="E4725" s="3">
        <v>43872.807488425933</v>
      </c>
      <c r="F4725" s="3">
        <v>43879.491944444453</v>
      </c>
      <c r="G4725">
        <v>1</v>
      </c>
      <c r="J4725">
        <v>98.2</v>
      </c>
      <c r="AR4725">
        <v>2.87</v>
      </c>
      <c r="BG4725">
        <v>2.0499999999999998</v>
      </c>
      <c r="BX4725">
        <v>139.69999999999999</v>
      </c>
    </row>
    <row r="4726" spans="1:81" x14ac:dyDescent="0.2">
      <c r="A4726" s="5"/>
      <c r="B4726" s="2">
        <v>43876.454861111109</v>
      </c>
      <c r="C4726">
        <v>81</v>
      </c>
      <c r="D4726">
        <v>2</v>
      </c>
      <c r="E4726" s="3">
        <v>43872.807488425933</v>
      </c>
      <c r="F4726" s="3">
        <v>43879.491944444453</v>
      </c>
      <c r="G4726">
        <v>1</v>
      </c>
      <c r="K4726">
        <v>15.6</v>
      </c>
      <c r="V4726">
        <v>74</v>
      </c>
      <c r="AC4726">
        <v>71</v>
      </c>
      <c r="AJ4726">
        <v>4.07</v>
      </c>
      <c r="AY4726">
        <v>51.8</v>
      </c>
      <c r="BB4726">
        <v>8.2899999999999991</v>
      </c>
      <c r="BL4726">
        <v>30.3</v>
      </c>
      <c r="BQ4726">
        <v>1.25</v>
      </c>
      <c r="BU4726">
        <v>41.9</v>
      </c>
    </row>
    <row r="4727" spans="1:81" x14ac:dyDescent="0.2">
      <c r="A4727" s="5"/>
      <c r="B4727" s="2">
        <v>43877.23541666667</v>
      </c>
      <c r="C4727">
        <v>81</v>
      </c>
      <c r="D4727">
        <v>2</v>
      </c>
      <c r="E4727" s="3">
        <v>43872.807488425933</v>
      </c>
      <c r="F4727" s="3">
        <v>43879.491944444453</v>
      </c>
      <c r="G4727">
        <v>1</v>
      </c>
      <c r="I4727">
        <v>118</v>
      </c>
      <c r="M4727">
        <v>0</v>
      </c>
      <c r="Q4727">
        <v>0.4</v>
      </c>
      <c r="T4727">
        <v>42</v>
      </c>
      <c r="U4727">
        <v>3.2</v>
      </c>
      <c r="Y4727">
        <v>14.4</v>
      </c>
      <c r="Z4727">
        <v>88.3</v>
      </c>
      <c r="AE4727">
        <v>90</v>
      </c>
      <c r="AF4727">
        <v>34.299999999999997</v>
      </c>
      <c r="AG4727">
        <v>5.63</v>
      </c>
      <c r="AI4727">
        <v>344</v>
      </c>
      <c r="AM4727">
        <v>0.45</v>
      </c>
      <c r="AO4727">
        <v>3.81</v>
      </c>
      <c r="AP4727">
        <v>0</v>
      </c>
      <c r="AT4727">
        <v>4.92</v>
      </c>
      <c r="AX4727">
        <v>46.2</v>
      </c>
      <c r="AZ4727">
        <v>8.1</v>
      </c>
      <c r="BM4727">
        <v>0.18</v>
      </c>
      <c r="BR4727">
        <v>0.02</v>
      </c>
      <c r="BT4727">
        <v>31</v>
      </c>
    </row>
    <row r="4728" spans="1:81" x14ac:dyDescent="0.2">
      <c r="A4728" s="5"/>
      <c r="B4728" s="2">
        <v>43877.279861111107</v>
      </c>
      <c r="C4728">
        <v>81</v>
      </c>
      <c r="D4728">
        <v>2</v>
      </c>
      <c r="E4728" s="3">
        <v>43872.807488425933</v>
      </c>
      <c r="F4728" s="3">
        <v>43879.491944444453</v>
      </c>
      <c r="G4728">
        <v>1</v>
      </c>
      <c r="H4728">
        <v>421.4</v>
      </c>
      <c r="BH4728">
        <v>3227</v>
      </c>
    </row>
    <row r="4729" spans="1:81" x14ac:dyDescent="0.2">
      <c r="A4729" s="5"/>
      <c r="B4729" s="2">
        <v>43877.280555555553</v>
      </c>
      <c r="C4729">
        <v>81</v>
      </c>
      <c r="D4729">
        <v>2</v>
      </c>
      <c r="E4729" s="3">
        <v>43872.807488425933</v>
      </c>
      <c r="F4729" s="3">
        <v>43879.491944444453</v>
      </c>
      <c r="G4729">
        <v>1</v>
      </c>
      <c r="J4729">
        <v>95.7</v>
      </c>
      <c r="O4729">
        <v>164</v>
      </c>
      <c r="P4729">
        <v>33.700000000000003</v>
      </c>
      <c r="S4729">
        <v>38.5</v>
      </c>
      <c r="X4729">
        <v>14.7</v>
      </c>
      <c r="AA4729">
        <v>83.3</v>
      </c>
      <c r="AL4729">
        <v>13.4</v>
      </c>
      <c r="AQ4729">
        <v>2.14</v>
      </c>
      <c r="AR4729">
        <v>2.79</v>
      </c>
      <c r="AU4729">
        <v>23.8</v>
      </c>
      <c r="BC4729">
        <v>3.66</v>
      </c>
      <c r="BD4729">
        <v>52</v>
      </c>
      <c r="BE4729">
        <v>139</v>
      </c>
      <c r="BF4729">
        <v>17</v>
      </c>
      <c r="BG4729">
        <v>2.0099999999999998</v>
      </c>
      <c r="BI4729">
        <v>710</v>
      </c>
      <c r="BO4729">
        <v>49.6</v>
      </c>
      <c r="BP4729">
        <v>98</v>
      </c>
      <c r="BX4729">
        <v>141.1</v>
      </c>
      <c r="CA4729">
        <v>25</v>
      </c>
      <c r="CB4729">
        <v>67.900000000000006</v>
      </c>
      <c r="CC4729">
        <v>72</v>
      </c>
    </row>
    <row r="4730" spans="1:81" x14ac:dyDescent="0.2">
      <c r="A4730" s="5"/>
      <c r="B4730" s="2">
        <v>43877.311805555553</v>
      </c>
      <c r="C4730">
        <v>81</v>
      </c>
      <c r="D4730">
        <v>2</v>
      </c>
      <c r="E4730" s="3">
        <v>43872.807488425933</v>
      </c>
      <c r="F4730" s="3">
        <v>43879.491944444453</v>
      </c>
      <c r="G4730">
        <v>1</v>
      </c>
      <c r="K4730">
        <v>15.4</v>
      </c>
      <c r="V4730">
        <v>68</v>
      </c>
      <c r="AC4730">
        <v>73</v>
      </c>
      <c r="AJ4730">
        <v>4.8099999999999996</v>
      </c>
      <c r="AY4730">
        <v>33.5</v>
      </c>
      <c r="BB4730">
        <v>11.01</v>
      </c>
      <c r="BL4730">
        <v>54.9</v>
      </c>
      <c r="BQ4730">
        <v>1.23</v>
      </c>
      <c r="BU4730">
        <v>43.4</v>
      </c>
    </row>
    <row r="4731" spans="1:81" x14ac:dyDescent="0.2">
      <c r="A4731" s="5"/>
      <c r="B4731" s="2">
        <v>43878.427777777782</v>
      </c>
      <c r="C4731">
        <v>81</v>
      </c>
      <c r="D4731">
        <v>2</v>
      </c>
      <c r="E4731" s="3">
        <v>43872.807488425933</v>
      </c>
      <c r="F4731" s="3">
        <v>43879.491944444453</v>
      </c>
      <c r="G4731">
        <v>1</v>
      </c>
      <c r="K4731">
        <v>16.2</v>
      </c>
      <c r="V4731">
        <v>48</v>
      </c>
      <c r="AC4731">
        <v>66</v>
      </c>
      <c r="AJ4731">
        <v>5.67</v>
      </c>
      <c r="AY4731">
        <v>32</v>
      </c>
      <c r="BB4731">
        <v>2.96</v>
      </c>
      <c r="BL4731">
        <v>11.1</v>
      </c>
      <c r="BQ4731">
        <v>1.31</v>
      </c>
      <c r="BU4731">
        <v>46.8</v>
      </c>
    </row>
    <row r="4732" spans="1:81" x14ac:dyDescent="0.2">
      <c r="A4732" s="5"/>
      <c r="B4732" s="2">
        <v>43878.447916666657</v>
      </c>
      <c r="C4732">
        <v>81</v>
      </c>
      <c r="D4732">
        <v>2</v>
      </c>
      <c r="E4732" s="3">
        <v>43872.807488425933</v>
      </c>
      <c r="F4732" s="3">
        <v>43879.491944444453</v>
      </c>
      <c r="G4732">
        <v>1</v>
      </c>
      <c r="H4732">
        <v>437.6</v>
      </c>
    </row>
    <row r="4733" spans="1:81" x14ac:dyDescent="0.2">
      <c r="A4733" s="5"/>
      <c r="B4733" s="2">
        <v>43878.45</v>
      </c>
      <c r="C4733">
        <v>81</v>
      </c>
      <c r="D4733">
        <v>2</v>
      </c>
      <c r="E4733" s="3">
        <v>43872.807488425933</v>
      </c>
      <c r="F4733" s="3">
        <v>43879.491944444453</v>
      </c>
      <c r="G4733">
        <v>1</v>
      </c>
      <c r="BH4733">
        <v>16915</v>
      </c>
    </row>
    <row r="4734" spans="1:81" x14ac:dyDescent="0.2">
      <c r="A4734" s="5"/>
      <c r="B4734" s="2">
        <v>43878.496527777781</v>
      </c>
      <c r="C4734">
        <v>81</v>
      </c>
      <c r="D4734">
        <v>2</v>
      </c>
      <c r="E4734" s="3">
        <v>43872.807488425933</v>
      </c>
      <c r="F4734" s="3">
        <v>43879.491944444453</v>
      </c>
      <c r="G4734">
        <v>1</v>
      </c>
      <c r="I4734">
        <v>112</v>
      </c>
      <c r="M4734">
        <v>0</v>
      </c>
      <c r="Q4734">
        <v>0.7</v>
      </c>
      <c r="T4734">
        <v>20</v>
      </c>
      <c r="U4734">
        <v>4.0999999999999996</v>
      </c>
      <c r="Y4734">
        <v>14.6</v>
      </c>
      <c r="Z4734">
        <v>86.6</v>
      </c>
      <c r="AE4734">
        <v>93.1</v>
      </c>
      <c r="AF4734">
        <v>32.4</v>
      </c>
      <c r="AG4734">
        <v>2.69</v>
      </c>
      <c r="AI4734">
        <v>346</v>
      </c>
      <c r="AM4734">
        <v>0.23</v>
      </c>
      <c r="AO4734">
        <v>3.48</v>
      </c>
      <c r="AP4734">
        <v>0</v>
      </c>
      <c r="AT4734">
        <v>2.33</v>
      </c>
      <c r="AX4734">
        <v>48.8</v>
      </c>
      <c r="AZ4734">
        <v>8.6</v>
      </c>
      <c r="BM4734">
        <v>0.11</v>
      </c>
      <c r="BR4734">
        <v>0.02</v>
      </c>
      <c r="BT4734">
        <v>32.200000000000003</v>
      </c>
    </row>
    <row r="4735" spans="1:81" x14ac:dyDescent="0.2">
      <c r="A4735" s="5"/>
      <c r="B4735" s="2">
        <v>43878.520833333343</v>
      </c>
      <c r="C4735">
        <v>81</v>
      </c>
      <c r="D4735">
        <v>2</v>
      </c>
      <c r="E4735" s="3">
        <v>43872.807488425933</v>
      </c>
      <c r="F4735" s="3">
        <v>43879.491944444453</v>
      </c>
      <c r="G4735">
        <v>1</v>
      </c>
      <c r="AS4735">
        <v>9.1199999999999992</v>
      </c>
    </row>
    <row r="4736" spans="1:81" x14ac:dyDescent="0.2">
      <c r="A4736" s="5"/>
      <c r="B4736" s="2">
        <v>43878.523611111108</v>
      </c>
      <c r="C4736">
        <v>81</v>
      </c>
      <c r="D4736">
        <v>2</v>
      </c>
      <c r="E4736" s="3">
        <v>43872.807488425933</v>
      </c>
      <c r="F4736" s="3">
        <v>43879.491944444453</v>
      </c>
      <c r="G4736">
        <v>1</v>
      </c>
      <c r="J4736">
        <v>95.9</v>
      </c>
      <c r="O4736">
        <v>105</v>
      </c>
      <c r="P4736">
        <v>23.6</v>
      </c>
      <c r="S4736">
        <v>42.5</v>
      </c>
      <c r="X4736">
        <v>14.8</v>
      </c>
      <c r="AA4736">
        <v>72.8</v>
      </c>
      <c r="AL4736">
        <v>15.9</v>
      </c>
      <c r="AQ4736">
        <v>2.08</v>
      </c>
      <c r="AR4736">
        <v>2.76</v>
      </c>
      <c r="AU4736">
        <v>27.7</v>
      </c>
      <c r="BC4736">
        <v>2.36</v>
      </c>
      <c r="BD4736">
        <v>78</v>
      </c>
      <c r="BE4736">
        <v>220.9</v>
      </c>
      <c r="BF4736">
        <v>20.6</v>
      </c>
      <c r="BG4736">
        <v>1.75</v>
      </c>
      <c r="BI4736">
        <v>731</v>
      </c>
      <c r="BO4736">
        <v>49.2</v>
      </c>
      <c r="BP4736">
        <v>76</v>
      </c>
      <c r="BX4736">
        <v>139.80000000000001</v>
      </c>
      <c r="CA4736">
        <v>29</v>
      </c>
      <c r="CB4736">
        <v>43</v>
      </c>
      <c r="CC4736">
        <v>105</v>
      </c>
    </row>
    <row r="4737" spans="1:81" x14ac:dyDescent="0.2">
      <c r="A4737" s="5"/>
      <c r="B4737" s="2">
        <v>43878.723611111112</v>
      </c>
      <c r="C4737">
        <v>81</v>
      </c>
      <c r="D4737">
        <v>2</v>
      </c>
      <c r="E4737" s="3">
        <v>43872.807488425933</v>
      </c>
      <c r="F4737" s="3">
        <v>43879.491944444453</v>
      </c>
      <c r="G4737">
        <v>1</v>
      </c>
      <c r="N4737">
        <v>5358</v>
      </c>
      <c r="R4737">
        <v>500</v>
      </c>
      <c r="W4737">
        <v>6003</v>
      </c>
      <c r="AH4737">
        <v>168</v>
      </c>
      <c r="AK4737">
        <v>10.3</v>
      </c>
      <c r="BK4737">
        <v>5000</v>
      </c>
    </row>
    <row r="4738" spans="1:81" x14ac:dyDescent="0.2">
      <c r="A4738" s="5">
        <v>282</v>
      </c>
      <c r="B4738" s="2">
        <v>43848.040972222218</v>
      </c>
      <c r="C4738">
        <v>53</v>
      </c>
      <c r="D4738">
        <v>1</v>
      </c>
      <c r="E4738" s="3">
        <v>43847.75104166667</v>
      </c>
      <c r="F4738" s="3">
        <v>43853.381516203714</v>
      </c>
      <c r="G4738">
        <v>1</v>
      </c>
      <c r="I4738">
        <v>18.7</v>
      </c>
      <c r="AN4738">
        <v>7.4560000000000004</v>
      </c>
    </row>
    <row r="4739" spans="1:81" x14ac:dyDescent="0.2">
      <c r="A4739" s="5"/>
      <c r="B4739" s="2">
        <v>43848.052083333343</v>
      </c>
      <c r="C4739">
        <v>53</v>
      </c>
      <c r="D4739">
        <v>1</v>
      </c>
      <c r="E4739" s="3">
        <v>43847.75104166667</v>
      </c>
      <c r="F4739" s="3">
        <v>43853.381516203714</v>
      </c>
      <c r="G4739">
        <v>1</v>
      </c>
      <c r="I4739">
        <v>151</v>
      </c>
      <c r="M4739">
        <v>0</v>
      </c>
      <c r="Q4739">
        <v>0.2</v>
      </c>
      <c r="T4739">
        <v>140</v>
      </c>
      <c r="U4739">
        <v>2.2000000000000002</v>
      </c>
      <c r="Z4739">
        <v>96.4</v>
      </c>
      <c r="AE4739">
        <v>86.9</v>
      </c>
      <c r="AF4739">
        <v>45.6</v>
      </c>
      <c r="AG4739">
        <v>16.52</v>
      </c>
      <c r="AI4739">
        <v>331</v>
      </c>
      <c r="AM4739">
        <v>0.19</v>
      </c>
      <c r="AO4739">
        <v>5.25</v>
      </c>
      <c r="AP4739">
        <v>0</v>
      </c>
      <c r="AT4739">
        <v>15.94</v>
      </c>
      <c r="AV4739">
        <v>12.7</v>
      </c>
      <c r="AZ4739">
        <v>1.2</v>
      </c>
      <c r="BJ4739">
        <v>43.5</v>
      </c>
      <c r="BM4739">
        <v>0.36</v>
      </c>
      <c r="BN4739">
        <v>15.7</v>
      </c>
      <c r="BR4739">
        <v>0.03</v>
      </c>
      <c r="BT4739">
        <v>28.8</v>
      </c>
      <c r="BY4739">
        <v>0.18</v>
      </c>
    </row>
    <row r="4740" spans="1:81" x14ac:dyDescent="0.2">
      <c r="A4740" s="5"/>
      <c r="B4740" s="2">
        <v>43848.066666666673</v>
      </c>
      <c r="C4740">
        <v>53</v>
      </c>
      <c r="D4740">
        <v>1</v>
      </c>
      <c r="E4740" s="3">
        <v>43847.75104166667</v>
      </c>
      <c r="F4740" s="3">
        <v>43853.381516203714</v>
      </c>
      <c r="G4740">
        <v>1</v>
      </c>
      <c r="BZ4740">
        <v>2</v>
      </c>
    </row>
    <row r="4741" spans="1:81" x14ac:dyDescent="0.2">
      <c r="A4741" s="5"/>
      <c r="B4741" s="2">
        <v>43848.067361111112</v>
      </c>
      <c r="C4741">
        <v>53</v>
      </c>
      <c r="D4741">
        <v>1</v>
      </c>
      <c r="E4741" s="3">
        <v>43847.75104166667</v>
      </c>
      <c r="F4741" s="3">
        <v>43853.381516203714</v>
      </c>
      <c r="G4741">
        <v>1</v>
      </c>
      <c r="J4741">
        <v>100.6</v>
      </c>
      <c r="L4741">
        <v>0.16</v>
      </c>
      <c r="O4741">
        <v>211</v>
      </c>
      <c r="P4741">
        <v>29.2</v>
      </c>
      <c r="S4741">
        <v>30.6</v>
      </c>
      <c r="X4741">
        <v>18.3</v>
      </c>
      <c r="AA4741">
        <v>62.6</v>
      </c>
      <c r="AL4741">
        <v>8.25</v>
      </c>
      <c r="AQ4741">
        <v>2.13</v>
      </c>
      <c r="AR4741">
        <v>4.47</v>
      </c>
      <c r="AS4741">
        <v>7.39</v>
      </c>
      <c r="AU4741">
        <v>12.3</v>
      </c>
      <c r="BC4741">
        <v>6.29</v>
      </c>
      <c r="BD4741">
        <v>47</v>
      </c>
      <c r="BE4741">
        <v>185</v>
      </c>
      <c r="BF4741">
        <v>22</v>
      </c>
      <c r="BG4741">
        <v>1.91</v>
      </c>
      <c r="BI4741">
        <v>990</v>
      </c>
      <c r="BO4741">
        <v>33.4</v>
      </c>
      <c r="BP4741">
        <v>273</v>
      </c>
      <c r="BV4741">
        <v>65.3</v>
      </c>
      <c r="BX4741">
        <v>137.9</v>
      </c>
      <c r="CA4741">
        <v>59</v>
      </c>
      <c r="CB4741">
        <v>95.1</v>
      </c>
      <c r="CC4741">
        <v>81</v>
      </c>
    </row>
    <row r="4742" spans="1:81" x14ac:dyDescent="0.2">
      <c r="A4742" s="5"/>
      <c r="B4742" s="2">
        <v>43848.07916666667</v>
      </c>
      <c r="C4742">
        <v>53</v>
      </c>
      <c r="D4742">
        <v>1</v>
      </c>
      <c r="E4742" s="3">
        <v>43847.75104166667</v>
      </c>
      <c r="F4742" s="3">
        <v>43853.381516203714</v>
      </c>
      <c r="G4742">
        <v>1</v>
      </c>
      <c r="K4742">
        <v>15.7</v>
      </c>
      <c r="V4742">
        <v>88</v>
      </c>
      <c r="AC4742">
        <v>71</v>
      </c>
      <c r="AJ4742">
        <v>1.9</v>
      </c>
      <c r="AY4742">
        <v>21.4</v>
      </c>
      <c r="BB4742">
        <v>21</v>
      </c>
      <c r="BL4742">
        <v>150</v>
      </c>
      <c r="BQ4742">
        <v>1.25</v>
      </c>
      <c r="BU4742">
        <v>32.1</v>
      </c>
    </row>
    <row r="4743" spans="1:81" x14ac:dyDescent="0.2">
      <c r="A4743" s="5"/>
      <c r="B4743" s="2">
        <v>43848.423611111109</v>
      </c>
      <c r="C4743">
        <v>53</v>
      </c>
      <c r="D4743">
        <v>1</v>
      </c>
      <c r="E4743" s="3">
        <v>43847.75104166667</v>
      </c>
      <c r="F4743" s="3">
        <v>43853.381516203714</v>
      </c>
      <c r="G4743">
        <v>1</v>
      </c>
      <c r="AW4743">
        <v>2063</v>
      </c>
    </row>
    <row r="4744" spans="1:81" x14ac:dyDescent="0.2">
      <c r="A4744" s="5"/>
      <c r="B4744" s="2">
        <v>43848.424305555563</v>
      </c>
      <c r="C4744">
        <v>53</v>
      </c>
      <c r="D4744">
        <v>1</v>
      </c>
      <c r="E4744" s="3">
        <v>43847.75104166667</v>
      </c>
      <c r="F4744" s="3">
        <v>43853.381516203714</v>
      </c>
      <c r="G4744">
        <v>1</v>
      </c>
      <c r="AB4744">
        <v>0.05</v>
      </c>
      <c r="AD4744">
        <v>0</v>
      </c>
      <c r="BA4744">
        <v>0.04</v>
      </c>
      <c r="BW4744">
        <v>0.1</v>
      </c>
    </row>
    <row r="4745" spans="1:81" x14ac:dyDescent="0.2">
      <c r="A4745" s="5"/>
      <c r="B4745" s="2">
        <v>43848.477777777778</v>
      </c>
      <c r="C4745">
        <v>53</v>
      </c>
      <c r="D4745">
        <v>1</v>
      </c>
      <c r="E4745" s="3">
        <v>43847.75104166667</v>
      </c>
      <c r="F4745" s="3">
        <v>43853.381516203714</v>
      </c>
      <c r="G4745">
        <v>1</v>
      </c>
      <c r="N4745">
        <v>1186</v>
      </c>
      <c r="R4745">
        <v>12.8</v>
      </c>
      <c r="W4745">
        <v>57.7</v>
      </c>
      <c r="AH4745">
        <v>11.5</v>
      </c>
      <c r="AK4745">
        <v>5</v>
      </c>
      <c r="BK4745">
        <v>28.05</v>
      </c>
    </row>
    <row r="4746" spans="1:81" x14ac:dyDescent="0.2">
      <c r="A4746" s="5"/>
      <c r="B4746" s="2">
        <v>43849.234027777777</v>
      </c>
      <c r="C4746">
        <v>53</v>
      </c>
      <c r="D4746">
        <v>1</v>
      </c>
      <c r="E4746" s="3">
        <v>43847.75104166667</v>
      </c>
      <c r="F4746" s="3">
        <v>43853.381516203714</v>
      </c>
      <c r="G4746">
        <v>1</v>
      </c>
      <c r="I4746">
        <v>12.9</v>
      </c>
      <c r="AN4746">
        <v>7.4660000000000002</v>
      </c>
    </row>
    <row r="4747" spans="1:81" x14ac:dyDescent="0.2">
      <c r="A4747" s="5"/>
      <c r="B4747" s="2">
        <v>43849.731944444437</v>
      </c>
      <c r="C4747">
        <v>53</v>
      </c>
      <c r="D4747">
        <v>1</v>
      </c>
      <c r="E4747" s="3">
        <v>43847.75104166667</v>
      </c>
      <c r="F4747" s="3">
        <v>43853.381516203714</v>
      </c>
      <c r="G4747">
        <v>1</v>
      </c>
      <c r="N4747">
        <v>1270</v>
      </c>
      <c r="R4747">
        <v>11.8</v>
      </c>
      <c r="W4747">
        <v>48.9</v>
      </c>
      <c r="AH4747">
        <v>7</v>
      </c>
      <c r="AK4747">
        <v>5</v>
      </c>
      <c r="BK4747">
        <v>26.56</v>
      </c>
    </row>
    <row r="4748" spans="1:81" x14ac:dyDescent="0.2">
      <c r="A4748" s="5"/>
      <c r="B4748" s="2">
        <v>43850.384722222218</v>
      </c>
      <c r="C4748">
        <v>53</v>
      </c>
      <c r="D4748">
        <v>1</v>
      </c>
      <c r="E4748" s="3">
        <v>43847.75104166667</v>
      </c>
      <c r="F4748" s="3">
        <v>43853.381516203714</v>
      </c>
      <c r="G4748">
        <v>1</v>
      </c>
      <c r="I4748">
        <v>134</v>
      </c>
      <c r="M4748">
        <v>0</v>
      </c>
      <c r="Q4748">
        <v>0.1</v>
      </c>
      <c r="T4748">
        <v>55</v>
      </c>
      <c r="U4748">
        <v>1.8</v>
      </c>
      <c r="Z4748">
        <v>96.1</v>
      </c>
      <c r="AE4748">
        <v>84.1</v>
      </c>
      <c r="AF4748">
        <v>38.200000000000003</v>
      </c>
      <c r="AG4748">
        <v>21.97</v>
      </c>
      <c r="AI4748">
        <v>351</v>
      </c>
      <c r="AM4748">
        <v>0.43</v>
      </c>
      <c r="AO4748">
        <v>4.54</v>
      </c>
      <c r="AP4748">
        <v>0</v>
      </c>
      <c r="AT4748">
        <v>21.11</v>
      </c>
      <c r="AZ4748">
        <v>2</v>
      </c>
      <c r="BM4748">
        <v>0.4</v>
      </c>
      <c r="BR4748">
        <v>0.03</v>
      </c>
      <c r="BT4748">
        <v>29.5</v>
      </c>
    </row>
    <row r="4749" spans="1:81" x14ac:dyDescent="0.2">
      <c r="A4749" s="5"/>
      <c r="B4749" s="2">
        <v>43850.415972222218</v>
      </c>
      <c r="C4749">
        <v>53</v>
      </c>
      <c r="D4749">
        <v>1</v>
      </c>
      <c r="E4749" s="3">
        <v>43847.75104166667</v>
      </c>
      <c r="F4749" s="3">
        <v>43853.381516203714</v>
      </c>
      <c r="G4749">
        <v>1</v>
      </c>
      <c r="AW4749">
        <v>2236.1999999999998</v>
      </c>
    </row>
    <row r="4750" spans="1:81" x14ac:dyDescent="0.2">
      <c r="A4750" s="5"/>
      <c r="B4750" s="2">
        <v>43850.44027777778</v>
      </c>
      <c r="C4750">
        <v>53</v>
      </c>
      <c r="D4750">
        <v>1</v>
      </c>
      <c r="E4750" s="3">
        <v>43847.75104166667</v>
      </c>
      <c r="F4750" s="3">
        <v>43853.381516203714</v>
      </c>
      <c r="G4750">
        <v>1</v>
      </c>
      <c r="K4750">
        <v>16.2</v>
      </c>
      <c r="V4750">
        <v>104</v>
      </c>
      <c r="AC4750">
        <v>67</v>
      </c>
      <c r="AJ4750">
        <v>1.35</v>
      </c>
      <c r="AY4750">
        <v>20.8</v>
      </c>
      <c r="BB4750">
        <v>21</v>
      </c>
      <c r="BL4750">
        <v>150</v>
      </c>
      <c r="BQ4750">
        <v>1.3</v>
      </c>
      <c r="BU4750">
        <v>34.700000000000003</v>
      </c>
    </row>
    <row r="4751" spans="1:81" x14ac:dyDescent="0.2">
      <c r="A4751" s="5"/>
      <c r="B4751" s="2">
        <v>43851.20208333333</v>
      </c>
      <c r="C4751">
        <v>53</v>
      </c>
      <c r="D4751">
        <v>1</v>
      </c>
      <c r="E4751" s="3">
        <v>43847.75104166667</v>
      </c>
      <c r="F4751" s="3">
        <v>43853.381516203714</v>
      </c>
      <c r="G4751">
        <v>1</v>
      </c>
      <c r="I4751">
        <v>132</v>
      </c>
      <c r="J4751">
        <v>91.5</v>
      </c>
      <c r="M4751">
        <v>0</v>
      </c>
      <c r="O4751">
        <v>424</v>
      </c>
      <c r="P4751">
        <v>26.9</v>
      </c>
      <c r="Q4751">
        <v>0.2</v>
      </c>
      <c r="S4751">
        <v>76.400000000000006</v>
      </c>
      <c r="T4751">
        <v>16</v>
      </c>
      <c r="U4751">
        <v>2.5</v>
      </c>
      <c r="X4751">
        <v>27.3</v>
      </c>
      <c r="Z4751">
        <v>96.6</v>
      </c>
      <c r="AA4751">
        <v>61</v>
      </c>
      <c r="AE4751">
        <v>85.2</v>
      </c>
      <c r="AF4751">
        <v>37.9</v>
      </c>
      <c r="AG4751">
        <v>27.2</v>
      </c>
      <c r="AI4751">
        <v>348</v>
      </c>
      <c r="AL4751">
        <v>11.13</v>
      </c>
      <c r="AM4751">
        <v>0.18</v>
      </c>
      <c r="AO4751">
        <v>4.45</v>
      </c>
      <c r="AP4751">
        <v>0</v>
      </c>
      <c r="AQ4751">
        <v>2.09</v>
      </c>
      <c r="AR4751">
        <v>4.78</v>
      </c>
      <c r="AT4751">
        <v>26.28</v>
      </c>
      <c r="AU4751">
        <v>49.1</v>
      </c>
      <c r="AZ4751">
        <v>0.7</v>
      </c>
      <c r="BC4751">
        <v>4.59</v>
      </c>
      <c r="BD4751">
        <v>104</v>
      </c>
      <c r="BE4751">
        <v>238.9</v>
      </c>
      <c r="BF4751">
        <v>17.8</v>
      </c>
      <c r="BG4751">
        <v>1.83</v>
      </c>
      <c r="BI4751">
        <v>1867</v>
      </c>
      <c r="BM4751">
        <v>0.69</v>
      </c>
      <c r="BO4751">
        <v>34.1</v>
      </c>
      <c r="BP4751">
        <v>257</v>
      </c>
      <c r="BR4751">
        <v>0.05</v>
      </c>
      <c r="BT4751">
        <v>29.7</v>
      </c>
      <c r="BX4751">
        <v>133.19999999999999</v>
      </c>
      <c r="CA4751">
        <v>47</v>
      </c>
      <c r="CB4751">
        <v>84.9</v>
      </c>
      <c r="CC4751">
        <v>89</v>
      </c>
    </row>
    <row r="4752" spans="1:81" x14ac:dyDescent="0.2">
      <c r="A4752" s="5"/>
      <c r="B4752" s="2">
        <v>43851.206944444442</v>
      </c>
      <c r="C4752">
        <v>53</v>
      </c>
      <c r="D4752">
        <v>1</v>
      </c>
      <c r="E4752" s="3">
        <v>43847.75104166667</v>
      </c>
      <c r="F4752" s="3">
        <v>43853.381516203714</v>
      </c>
      <c r="G4752">
        <v>1</v>
      </c>
      <c r="K4752">
        <v>22.1</v>
      </c>
      <c r="V4752">
        <v>90</v>
      </c>
      <c r="AC4752">
        <v>40</v>
      </c>
      <c r="AJ4752">
        <v>1.01</v>
      </c>
      <c r="AY4752">
        <v>21.9</v>
      </c>
      <c r="BB4752">
        <v>21</v>
      </c>
      <c r="BL4752">
        <v>150</v>
      </c>
      <c r="BQ4752">
        <v>1.94</v>
      </c>
      <c r="BU4752">
        <v>44.1</v>
      </c>
    </row>
    <row r="4753" spans="1:81" x14ac:dyDescent="0.2">
      <c r="A4753" s="5"/>
      <c r="B4753" s="2">
        <v>43851.42291666667</v>
      </c>
      <c r="C4753">
        <v>53</v>
      </c>
      <c r="D4753">
        <v>1</v>
      </c>
      <c r="E4753" s="3">
        <v>43847.75104166667</v>
      </c>
      <c r="F4753" s="3">
        <v>43853.381516203714</v>
      </c>
      <c r="G4753">
        <v>1</v>
      </c>
      <c r="AN4753">
        <v>5</v>
      </c>
    </row>
    <row r="4754" spans="1:81" x14ac:dyDescent="0.2">
      <c r="A4754" s="5"/>
      <c r="B4754" s="2">
        <v>43851.423611111109</v>
      </c>
      <c r="C4754">
        <v>53</v>
      </c>
      <c r="D4754">
        <v>1</v>
      </c>
      <c r="E4754" s="3">
        <v>43847.75104166667</v>
      </c>
      <c r="F4754" s="3">
        <v>43853.381516203714</v>
      </c>
      <c r="G4754">
        <v>1</v>
      </c>
      <c r="AN4754">
        <v>5</v>
      </c>
    </row>
    <row r="4755" spans="1:81" x14ac:dyDescent="0.2">
      <c r="A4755" s="5"/>
      <c r="B4755" s="2">
        <v>43852.175000000003</v>
      </c>
      <c r="C4755">
        <v>53</v>
      </c>
      <c r="D4755">
        <v>1</v>
      </c>
      <c r="E4755" s="3">
        <v>43847.75104166667</v>
      </c>
      <c r="F4755" s="3">
        <v>43853.381516203714</v>
      </c>
      <c r="G4755">
        <v>1</v>
      </c>
      <c r="I4755">
        <v>6.4</v>
      </c>
      <c r="AN4755">
        <v>7.2069999999999999</v>
      </c>
    </row>
    <row r="4756" spans="1:81" x14ac:dyDescent="0.2">
      <c r="A4756" s="5">
        <v>283</v>
      </c>
      <c r="B4756" s="2">
        <v>43858.870833333327</v>
      </c>
      <c r="C4756">
        <v>72</v>
      </c>
      <c r="D4756">
        <v>2</v>
      </c>
      <c r="E4756" s="3">
        <v>43858.579027777778</v>
      </c>
      <c r="F4756" s="3">
        <v>43872.509710648148</v>
      </c>
      <c r="G4756">
        <v>1</v>
      </c>
      <c r="I4756">
        <v>146</v>
      </c>
      <c r="M4756">
        <v>0</v>
      </c>
      <c r="Q4756">
        <v>0.1</v>
      </c>
      <c r="T4756">
        <v>274</v>
      </c>
      <c r="U4756">
        <v>7.2</v>
      </c>
      <c r="Y4756">
        <v>13</v>
      </c>
      <c r="Z4756">
        <v>77.099999999999994</v>
      </c>
      <c r="AE4756">
        <v>81.2</v>
      </c>
      <c r="AF4756">
        <v>42</v>
      </c>
      <c r="AG4756">
        <v>9.27</v>
      </c>
      <c r="AI4756">
        <v>348</v>
      </c>
      <c r="AM4756">
        <v>1.45</v>
      </c>
      <c r="AO4756">
        <v>5.17</v>
      </c>
      <c r="AP4756">
        <v>0</v>
      </c>
      <c r="AT4756">
        <v>7.14</v>
      </c>
      <c r="AV4756">
        <v>10.8</v>
      </c>
      <c r="AX4756">
        <v>38.5</v>
      </c>
      <c r="AZ4756">
        <v>15.6</v>
      </c>
      <c r="BJ4756">
        <v>31.3</v>
      </c>
      <c r="BM4756">
        <v>0.67</v>
      </c>
      <c r="BN4756">
        <v>12.5</v>
      </c>
      <c r="BR4756">
        <v>0.01</v>
      </c>
      <c r="BT4756">
        <v>28.2</v>
      </c>
      <c r="BY4756">
        <v>0.3</v>
      </c>
    </row>
    <row r="4757" spans="1:81" x14ac:dyDescent="0.2">
      <c r="A4757" s="5"/>
      <c r="B4757" s="2">
        <v>43858.920138888891</v>
      </c>
      <c r="C4757">
        <v>72</v>
      </c>
      <c r="D4757">
        <v>2</v>
      </c>
      <c r="E4757" s="3">
        <v>43858.579027777778</v>
      </c>
      <c r="F4757" s="3">
        <v>43872.509710648148</v>
      </c>
      <c r="G4757">
        <v>1</v>
      </c>
      <c r="BZ4757">
        <v>76</v>
      </c>
    </row>
    <row r="4758" spans="1:81" x14ac:dyDescent="0.2">
      <c r="A4758" s="5"/>
      <c r="B4758" s="2">
        <v>43858.92291666667</v>
      </c>
      <c r="C4758">
        <v>72</v>
      </c>
      <c r="D4758">
        <v>2</v>
      </c>
      <c r="E4758" s="3">
        <v>43858.579027777778</v>
      </c>
      <c r="F4758" s="3">
        <v>43872.509710648148</v>
      </c>
      <c r="G4758">
        <v>1</v>
      </c>
      <c r="AG4758">
        <v>34</v>
      </c>
      <c r="AN4758">
        <v>6</v>
      </c>
      <c r="AO4758">
        <v>215</v>
      </c>
    </row>
    <row r="4759" spans="1:81" x14ac:dyDescent="0.2">
      <c r="A4759" s="5"/>
      <c r="B4759" s="2">
        <v>43858.931250000001</v>
      </c>
      <c r="C4759">
        <v>72</v>
      </c>
      <c r="D4759">
        <v>2</v>
      </c>
      <c r="E4759" s="3">
        <v>43858.579027777778</v>
      </c>
      <c r="F4759" s="3">
        <v>43872.509710648148</v>
      </c>
      <c r="G4759">
        <v>1</v>
      </c>
      <c r="L4759">
        <v>0.09</v>
      </c>
    </row>
    <row r="4760" spans="1:81" x14ac:dyDescent="0.2">
      <c r="A4760" s="5"/>
      <c r="B4760" s="2">
        <v>43858.932638888888</v>
      </c>
      <c r="C4760">
        <v>72</v>
      </c>
      <c r="D4760">
        <v>2</v>
      </c>
      <c r="E4760" s="3">
        <v>43858.579027777778</v>
      </c>
      <c r="F4760" s="3">
        <v>43872.509710648148</v>
      </c>
      <c r="G4760">
        <v>1</v>
      </c>
      <c r="J4760">
        <v>102.6</v>
      </c>
      <c r="O4760">
        <v>56</v>
      </c>
      <c r="P4760">
        <v>32.6</v>
      </c>
      <c r="S4760">
        <v>12</v>
      </c>
      <c r="X4760">
        <v>6.3</v>
      </c>
      <c r="AA4760">
        <v>76</v>
      </c>
      <c r="AL4760">
        <v>7.5</v>
      </c>
      <c r="AQ4760">
        <v>2.5499999999999998</v>
      </c>
      <c r="AR4760">
        <v>4.38</v>
      </c>
      <c r="AU4760">
        <v>5.7</v>
      </c>
      <c r="BC4760">
        <v>5.03</v>
      </c>
      <c r="BD4760">
        <v>33</v>
      </c>
      <c r="BE4760">
        <v>322</v>
      </c>
      <c r="BF4760">
        <v>17.2</v>
      </c>
      <c r="BG4760">
        <v>2.2599999999999998</v>
      </c>
      <c r="BI4760">
        <v>491</v>
      </c>
      <c r="BO4760">
        <v>43.4</v>
      </c>
      <c r="BP4760">
        <v>22</v>
      </c>
      <c r="BV4760">
        <v>75.5</v>
      </c>
      <c r="BX4760">
        <v>137.9</v>
      </c>
      <c r="CA4760">
        <v>13</v>
      </c>
      <c r="CB4760">
        <v>52.4</v>
      </c>
      <c r="CC4760">
        <v>94</v>
      </c>
    </row>
    <row r="4761" spans="1:81" x14ac:dyDescent="0.2">
      <c r="A4761" s="5"/>
      <c r="B4761" s="2">
        <v>43858.942361111112</v>
      </c>
      <c r="C4761">
        <v>72</v>
      </c>
      <c r="D4761">
        <v>2</v>
      </c>
      <c r="E4761" s="3">
        <v>43858.579027777778</v>
      </c>
      <c r="F4761" s="3">
        <v>43872.509710648148</v>
      </c>
      <c r="G4761">
        <v>1</v>
      </c>
      <c r="K4761">
        <v>13.4</v>
      </c>
      <c r="V4761">
        <v>100</v>
      </c>
      <c r="AC4761">
        <v>98</v>
      </c>
      <c r="AJ4761">
        <v>6.33</v>
      </c>
      <c r="AY4761">
        <v>19.7</v>
      </c>
      <c r="BB4761">
        <v>1.05</v>
      </c>
      <c r="BL4761">
        <v>6.2</v>
      </c>
      <c r="BQ4761">
        <v>1.01</v>
      </c>
      <c r="BU4761">
        <v>34.9</v>
      </c>
    </row>
    <row r="4762" spans="1:81" x14ac:dyDescent="0.2">
      <c r="A4762" s="5"/>
      <c r="B4762" s="2">
        <v>43859.366666666669</v>
      </c>
      <c r="C4762">
        <v>72</v>
      </c>
      <c r="D4762">
        <v>2</v>
      </c>
      <c r="E4762" s="3">
        <v>43858.579027777778</v>
      </c>
      <c r="F4762" s="3">
        <v>43872.509710648148</v>
      </c>
      <c r="G4762">
        <v>1</v>
      </c>
      <c r="AW4762">
        <v>2290.4</v>
      </c>
    </row>
    <row r="4763" spans="1:81" x14ac:dyDescent="0.2">
      <c r="A4763" s="5"/>
      <c r="B4763" s="2">
        <v>43859.57916666667</v>
      </c>
      <c r="C4763">
        <v>72</v>
      </c>
      <c r="D4763">
        <v>2</v>
      </c>
      <c r="E4763" s="3">
        <v>43858.579027777778</v>
      </c>
      <c r="F4763" s="3">
        <v>43872.509710648148</v>
      </c>
      <c r="G4763">
        <v>1</v>
      </c>
      <c r="N4763">
        <v>1881</v>
      </c>
      <c r="R4763">
        <v>29.7</v>
      </c>
      <c r="W4763">
        <v>232</v>
      </c>
      <c r="AH4763">
        <v>19.899999999999999</v>
      </c>
      <c r="AK4763">
        <v>5</v>
      </c>
      <c r="BK4763">
        <v>93.22</v>
      </c>
    </row>
    <row r="4764" spans="1:81" x14ac:dyDescent="0.2">
      <c r="A4764" s="5"/>
      <c r="B4764" s="2">
        <v>43860.702777777777</v>
      </c>
      <c r="C4764">
        <v>72</v>
      </c>
      <c r="D4764">
        <v>2</v>
      </c>
      <c r="E4764" s="3">
        <v>43858.579027777778</v>
      </c>
      <c r="F4764" s="3">
        <v>43872.509710648148</v>
      </c>
      <c r="G4764">
        <v>1</v>
      </c>
      <c r="AB4764">
        <v>1.32</v>
      </c>
      <c r="AD4764">
        <v>0.01</v>
      </c>
      <c r="BA4764">
        <v>7.0000000000000007E-2</v>
      </c>
      <c r="BW4764">
        <v>0.15</v>
      </c>
    </row>
    <row r="4765" spans="1:81" x14ac:dyDescent="0.2">
      <c r="A4765" s="5"/>
      <c r="B4765" s="2">
        <v>43863.398611111108</v>
      </c>
      <c r="C4765">
        <v>72</v>
      </c>
      <c r="D4765">
        <v>2</v>
      </c>
      <c r="E4765" s="3">
        <v>43858.579027777778</v>
      </c>
      <c r="F4765" s="3">
        <v>43872.509710648148</v>
      </c>
      <c r="G4765">
        <v>1</v>
      </c>
      <c r="I4765">
        <v>152</v>
      </c>
      <c r="M4765">
        <v>0</v>
      </c>
      <c r="Q4765">
        <v>0.3</v>
      </c>
      <c r="T4765">
        <v>133</v>
      </c>
      <c r="U4765">
        <v>3.8</v>
      </c>
      <c r="Y4765">
        <v>13.3</v>
      </c>
      <c r="Z4765">
        <v>80.2</v>
      </c>
      <c r="AE4765">
        <v>82.2</v>
      </c>
      <c r="AF4765">
        <v>43.8</v>
      </c>
      <c r="AG4765">
        <v>11.76</v>
      </c>
      <c r="AI4765">
        <v>347</v>
      </c>
      <c r="AM4765">
        <v>1.85</v>
      </c>
      <c r="AO4765">
        <v>5.33</v>
      </c>
      <c r="AP4765">
        <v>0</v>
      </c>
      <c r="AT4765">
        <v>9.43</v>
      </c>
      <c r="AV4765">
        <v>10.7</v>
      </c>
      <c r="AX4765">
        <v>39.299999999999997</v>
      </c>
      <c r="AZ4765">
        <v>15.7</v>
      </c>
      <c r="BJ4765">
        <v>32.4</v>
      </c>
      <c r="BM4765">
        <v>0.45</v>
      </c>
      <c r="BN4765">
        <v>13.7</v>
      </c>
      <c r="BR4765">
        <v>0.03</v>
      </c>
      <c r="BT4765">
        <v>28.5</v>
      </c>
      <c r="BY4765">
        <v>0.14000000000000001</v>
      </c>
    </row>
    <row r="4766" spans="1:81" x14ac:dyDescent="0.2">
      <c r="A4766" s="5"/>
      <c r="B4766" s="2">
        <v>43863.470833333333</v>
      </c>
      <c r="C4766">
        <v>72</v>
      </c>
      <c r="D4766">
        <v>2</v>
      </c>
      <c r="E4766" s="3">
        <v>43858.579027777778</v>
      </c>
      <c r="F4766" s="3">
        <v>43872.509710648148</v>
      </c>
      <c r="G4766">
        <v>1</v>
      </c>
      <c r="J4766">
        <v>108.6</v>
      </c>
      <c r="O4766">
        <v>79</v>
      </c>
      <c r="P4766">
        <v>27.4</v>
      </c>
      <c r="S4766">
        <v>22</v>
      </c>
      <c r="X4766">
        <v>12.4</v>
      </c>
      <c r="AA4766">
        <v>75.7</v>
      </c>
      <c r="AL4766">
        <v>6.4</v>
      </c>
      <c r="AQ4766">
        <v>2.42</v>
      </c>
      <c r="AR4766">
        <v>3.98</v>
      </c>
      <c r="AU4766">
        <v>9.6</v>
      </c>
      <c r="BC4766">
        <v>4.63</v>
      </c>
      <c r="BD4766">
        <v>23</v>
      </c>
      <c r="BE4766">
        <v>208</v>
      </c>
      <c r="BF4766">
        <v>21.7</v>
      </c>
      <c r="BG4766">
        <v>2.0299999999999998</v>
      </c>
      <c r="BI4766">
        <v>629</v>
      </c>
      <c r="BO4766">
        <v>48.3</v>
      </c>
      <c r="BP4766">
        <v>24</v>
      </c>
      <c r="BV4766">
        <v>64.5</v>
      </c>
      <c r="BX4766">
        <v>144.4</v>
      </c>
      <c r="CA4766">
        <v>8</v>
      </c>
      <c r="CB4766">
        <v>78.900000000000006</v>
      </c>
      <c r="CC4766">
        <v>67</v>
      </c>
    </row>
    <row r="4767" spans="1:81" x14ac:dyDescent="0.2">
      <c r="A4767" s="5"/>
      <c r="B4767" s="2">
        <v>43863.47152777778</v>
      </c>
      <c r="C4767">
        <v>72</v>
      </c>
      <c r="D4767">
        <v>2</v>
      </c>
      <c r="E4767" s="3">
        <v>43858.579027777778</v>
      </c>
      <c r="F4767" s="3">
        <v>43872.509710648148</v>
      </c>
      <c r="G4767">
        <v>1</v>
      </c>
      <c r="AS4767">
        <v>11.3</v>
      </c>
    </row>
    <row r="4768" spans="1:81" x14ac:dyDescent="0.2">
      <c r="A4768" s="5"/>
      <c r="B4768" s="2">
        <v>43865.820833333331</v>
      </c>
      <c r="C4768">
        <v>72</v>
      </c>
      <c r="D4768">
        <v>2</v>
      </c>
      <c r="E4768" s="3">
        <v>43858.579027777778</v>
      </c>
      <c r="F4768" s="3">
        <v>43872.509710648148</v>
      </c>
      <c r="G4768">
        <v>1</v>
      </c>
      <c r="BS4768">
        <v>-1</v>
      </c>
    </row>
    <row r="4769" spans="1:81" x14ac:dyDescent="0.2">
      <c r="A4769" s="5"/>
      <c r="B4769" s="2">
        <v>43868.727777777778</v>
      </c>
      <c r="C4769">
        <v>72</v>
      </c>
      <c r="D4769">
        <v>2</v>
      </c>
      <c r="E4769" s="3">
        <v>43858.579027777778</v>
      </c>
      <c r="F4769" s="3">
        <v>43872.509710648148</v>
      </c>
      <c r="G4769">
        <v>1</v>
      </c>
      <c r="H4769">
        <v>557.5</v>
      </c>
    </row>
    <row r="4770" spans="1:81" x14ac:dyDescent="0.2">
      <c r="A4770" s="5"/>
      <c r="B4770" s="2">
        <v>43868.734722222223</v>
      </c>
      <c r="C4770">
        <v>72</v>
      </c>
      <c r="D4770">
        <v>2</v>
      </c>
      <c r="E4770" s="3">
        <v>43858.579027777778</v>
      </c>
      <c r="F4770" s="3">
        <v>43872.509710648148</v>
      </c>
      <c r="G4770">
        <v>1</v>
      </c>
      <c r="BH4770">
        <v>831</v>
      </c>
    </row>
    <row r="4771" spans="1:81" x14ac:dyDescent="0.2">
      <c r="A4771" s="5"/>
      <c r="B4771" s="2">
        <v>43868.743750000001</v>
      </c>
      <c r="C4771">
        <v>72</v>
      </c>
      <c r="D4771">
        <v>2</v>
      </c>
      <c r="E4771" s="3">
        <v>43858.579027777778</v>
      </c>
      <c r="F4771" s="3">
        <v>43872.509710648148</v>
      </c>
      <c r="G4771">
        <v>1</v>
      </c>
      <c r="J4771">
        <v>110.5</v>
      </c>
      <c r="O4771">
        <v>170</v>
      </c>
      <c r="P4771">
        <v>24.1</v>
      </c>
      <c r="S4771">
        <v>41.8</v>
      </c>
      <c r="X4771">
        <v>22.4</v>
      </c>
      <c r="AA4771">
        <v>67.599999999999994</v>
      </c>
      <c r="AL4771">
        <v>8.1999999999999993</v>
      </c>
      <c r="AQ4771">
        <v>2.3199999999999998</v>
      </c>
      <c r="AR4771">
        <v>5.89</v>
      </c>
      <c r="AU4771">
        <v>19.399999999999999</v>
      </c>
      <c r="BC4771">
        <v>4.63</v>
      </c>
      <c r="BD4771">
        <v>31</v>
      </c>
      <c r="BE4771">
        <v>241</v>
      </c>
      <c r="BF4771">
        <v>18.3</v>
      </c>
      <c r="BG4771">
        <v>1.86</v>
      </c>
      <c r="BI4771">
        <v>873</v>
      </c>
      <c r="BO4771">
        <v>43.5</v>
      </c>
      <c r="BP4771">
        <v>28</v>
      </c>
      <c r="BV4771">
        <v>98.8</v>
      </c>
      <c r="BX4771">
        <v>146.1</v>
      </c>
      <c r="CA4771">
        <v>11</v>
      </c>
      <c r="CB4771">
        <v>57.5</v>
      </c>
      <c r="CC4771">
        <v>87</v>
      </c>
    </row>
    <row r="4772" spans="1:81" x14ac:dyDescent="0.2">
      <c r="A4772" s="5"/>
      <c r="B4772" s="2">
        <v>43868.745833333327</v>
      </c>
      <c r="C4772">
        <v>72</v>
      </c>
      <c r="D4772">
        <v>2</v>
      </c>
      <c r="E4772" s="3">
        <v>43858.579027777778</v>
      </c>
      <c r="F4772" s="3">
        <v>43872.509710648148</v>
      </c>
      <c r="G4772">
        <v>1</v>
      </c>
      <c r="AS4772">
        <v>13.68</v>
      </c>
    </row>
    <row r="4773" spans="1:81" x14ac:dyDescent="0.2">
      <c r="A4773" s="5"/>
      <c r="B4773" s="2">
        <v>43868.77847222222</v>
      </c>
      <c r="C4773">
        <v>72</v>
      </c>
      <c r="D4773">
        <v>2</v>
      </c>
      <c r="E4773" s="3">
        <v>43858.579027777778</v>
      </c>
      <c r="F4773" s="3">
        <v>43872.509710648148</v>
      </c>
      <c r="G4773">
        <v>1</v>
      </c>
      <c r="K4773">
        <v>19.3</v>
      </c>
      <c r="V4773">
        <v>114</v>
      </c>
      <c r="AC4773">
        <v>51</v>
      </c>
      <c r="AJ4773">
        <v>1.24</v>
      </c>
      <c r="AY4773">
        <v>21.8</v>
      </c>
      <c r="BB4773">
        <v>21</v>
      </c>
      <c r="BL4773">
        <v>150</v>
      </c>
      <c r="BQ4773">
        <v>1.6</v>
      </c>
      <c r="BU4773">
        <v>41</v>
      </c>
    </row>
    <row r="4774" spans="1:81" x14ac:dyDescent="0.2">
      <c r="A4774" s="5"/>
      <c r="B4774" s="2">
        <v>43869.59652777778</v>
      </c>
      <c r="C4774">
        <v>72</v>
      </c>
      <c r="D4774">
        <v>2</v>
      </c>
      <c r="E4774" s="3">
        <v>43858.579027777778</v>
      </c>
      <c r="F4774" s="3">
        <v>43872.509710648148</v>
      </c>
      <c r="G4774">
        <v>1</v>
      </c>
      <c r="I4774">
        <v>127</v>
      </c>
      <c r="M4774">
        <v>0</v>
      </c>
      <c r="Q4774">
        <v>0.2</v>
      </c>
      <c r="T4774">
        <v>26</v>
      </c>
      <c r="U4774">
        <v>2.5</v>
      </c>
      <c r="Y4774">
        <v>15.8</v>
      </c>
      <c r="Z4774">
        <v>90.3</v>
      </c>
      <c r="AE4774">
        <v>85.3</v>
      </c>
      <c r="AF4774">
        <v>37</v>
      </c>
      <c r="AG4774">
        <v>16.48</v>
      </c>
      <c r="AI4774">
        <v>343</v>
      </c>
      <c r="AM4774">
        <v>1.1599999999999999</v>
      </c>
      <c r="AO4774">
        <v>4.34</v>
      </c>
      <c r="AP4774">
        <v>0</v>
      </c>
      <c r="AT4774">
        <v>14.87</v>
      </c>
      <c r="AX4774">
        <v>44</v>
      </c>
      <c r="AZ4774">
        <v>7</v>
      </c>
      <c r="BM4774">
        <v>0.42</v>
      </c>
      <c r="BR4774">
        <v>0.03</v>
      </c>
      <c r="BT4774">
        <v>29.3</v>
      </c>
    </row>
    <row r="4775" spans="1:81" x14ac:dyDescent="0.2">
      <c r="A4775" s="5"/>
      <c r="B4775" s="2">
        <v>43869.604166666657</v>
      </c>
      <c r="C4775">
        <v>72</v>
      </c>
      <c r="D4775">
        <v>2</v>
      </c>
      <c r="E4775" s="3">
        <v>43858.579027777778</v>
      </c>
      <c r="F4775" s="3">
        <v>43872.509710648148</v>
      </c>
      <c r="G4775">
        <v>1</v>
      </c>
      <c r="AS4775">
        <v>18.62</v>
      </c>
    </row>
    <row r="4776" spans="1:81" x14ac:dyDescent="0.2">
      <c r="A4776" s="5"/>
      <c r="B4776" s="2">
        <v>43869.604861111111</v>
      </c>
      <c r="C4776">
        <v>72</v>
      </c>
      <c r="D4776">
        <v>2</v>
      </c>
      <c r="E4776" s="3">
        <v>43858.579027777778</v>
      </c>
      <c r="F4776" s="3">
        <v>43872.509710648148</v>
      </c>
      <c r="G4776">
        <v>1</v>
      </c>
      <c r="H4776">
        <v>277.3</v>
      </c>
    </row>
    <row r="4777" spans="1:81" x14ac:dyDescent="0.2">
      <c r="A4777" s="5"/>
      <c r="B4777" s="2">
        <v>43869.614583333343</v>
      </c>
      <c r="C4777">
        <v>72</v>
      </c>
      <c r="D4777">
        <v>2</v>
      </c>
      <c r="E4777" s="3">
        <v>43858.579027777778</v>
      </c>
      <c r="F4777" s="3">
        <v>43872.509710648148</v>
      </c>
      <c r="G4777">
        <v>1</v>
      </c>
      <c r="J4777">
        <v>117</v>
      </c>
      <c r="O4777">
        <v>186</v>
      </c>
      <c r="P4777">
        <v>23.1</v>
      </c>
      <c r="S4777">
        <v>32.700000000000003</v>
      </c>
      <c r="X4777">
        <v>17.3</v>
      </c>
      <c r="AA4777">
        <v>65.8</v>
      </c>
      <c r="AL4777">
        <v>10</v>
      </c>
      <c r="AQ4777">
        <v>2.29</v>
      </c>
      <c r="AR4777">
        <v>5.33</v>
      </c>
      <c r="AU4777">
        <v>15.4</v>
      </c>
      <c r="BC4777">
        <v>4.6900000000000004</v>
      </c>
      <c r="BD4777">
        <v>22</v>
      </c>
      <c r="BE4777">
        <v>283</v>
      </c>
      <c r="BF4777">
        <v>18</v>
      </c>
      <c r="BG4777">
        <v>1.81</v>
      </c>
      <c r="BI4777">
        <v>889</v>
      </c>
      <c r="BO4777">
        <v>42.7</v>
      </c>
      <c r="BP4777">
        <v>30</v>
      </c>
      <c r="BV4777">
        <v>84.3</v>
      </c>
      <c r="BX4777">
        <v>151.5</v>
      </c>
      <c r="CA4777">
        <v>10</v>
      </c>
      <c r="CB4777">
        <v>59.2</v>
      </c>
      <c r="CC4777">
        <v>85</v>
      </c>
    </row>
    <row r="4778" spans="1:81" x14ac:dyDescent="0.2">
      <c r="A4778" s="5"/>
      <c r="B4778" s="2">
        <v>43869.625694444447</v>
      </c>
      <c r="C4778">
        <v>72</v>
      </c>
      <c r="D4778">
        <v>2</v>
      </c>
      <c r="E4778" s="3">
        <v>43858.579027777778</v>
      </c>
      <c r="F4778" s="3">
        <v>43872.509710648148</v>
      </c>
      <c r="G4778">
        <v>1</v>
      </c>
      <c r="BH4778">
        <v>558</v>
      </c>
    </row>
    <row r="4779" spans="1:81" x14ac:dyDescent="0.2">
      <c r="A4779" s="5"/>
      <c r="B4779" s="2">
        <v>43869.691666666673</v>
      </c>
      <c r="C4779">
        <v>72</v>
      </c>
      <c r="D4779">
        <v>2</v>
      </c>
      <c r="E4779" s="3">
        <v>43858.579027777778</v>
      </c>
      <c r="F4779" s="3">
        <v>43872.509710648148</v>
      </c>
      <c r="G4779">
        <v>1</v>
      </c>
      <c r="K4779">
        <v>21.8</v>
      </c>
      <c r="V4779">
        <v>86</v>
      </c>
      <c r="AC4779">
        <v>42</v>
      </c>
      <c r="AJ4779">
        <v>0.62</v>
      </c>
      <c r="AY4779">
        <v>27.9</v>
      </c>
      <c r="BB4779">
        <v>21</v>
      </c>
      <c r="BL4779">
        <v>150</v>
      </c>
      <c r="BQ4779">
        <v>1.87</v>
      </c>
      <c r="BU4779">
        <v>44.1</v>
      </c>
    </row>
    <row r="4780" spans="1:81" x14ac:dyDescent="0.2">
      <c r="A4780" s="5"/>
      <c r="B4780" s="2">
        <v>43870.412499999999</v>
      </c>
      <c r="C4780">
        <v>72</v>
      </c>
      <c r="D4780">
        <v>2</v>
      </c>
      <c r="E4780" s="3">
        <v>43858.579027777778</v>
      </c>
      <c r="F4780" s="3">
        <v>43872.509710648148</v>
      </c>
      <c r="G4780">
        <v>1</v>
      </c>
      <c r="I4780">
        <v>130</v>
      </c>
      <c r="M4780">
        <v>0</v>
      </c>
      <c r="Q4780">
        <v>0.2</v>
      </c>
      <c r="T4780">
        <v>26</v>
      </c>
      <c r="U4780">
        <v>3.1</v>
      </c>
      <c r="Y4780">
        <v>16.2</v>
      </c>
      <c r="Z4780">
        <v>89.8</v>
      </c>
      <c r="AE4780">
        <v>85.2</v>
      </c>
      <c r="AF4780">
        <v>38.1</v>
      </c>
      <c r="AG4780">
        <v>19.260000000000002</v>
      </c>
      <c r="AI4780">
        <v>341</v>
      </c>
      <c r="AM4780">
        <v>1.33</v>
      </c>
      <c r="AO4780">
        <v>4.47</v>
      </c>
      <c r="AP4780">
        <v>0</v>
      </c>
      <c r="AT4780">
        <v>17.29</v>
      </c>
      <c r="AX4780">
        <v>45.7</v>
      </c>
      <c r="AZ4780">
        <v>6.9</v>
      </c>
      <c r="BM4780">
        <v>0.6</v>
      </c>
      <c r="BR4780">
        <v>0.04</v>
      </c>
      <c r="BT4780">
        <v>29.1</v>
      </c>
    </row>
    <row r="4781" spans="1:81" x14ac:dyDescent="0.2">
      <c r="A4781" s="5"/>
      <c r="B4781" s="2">
        <v>43870.445833333331</v>
      </c>
      <c r="C4781">
        <v>72</v>
      </c>
      <c r="D4781">
        <v>2</v>
      </c>
      <c r="E4781" s="3">
        <v>43858.579027777778</v>
      </c>
      <c r="F4781" s="3">
        <v>43872.509710648148</v>
      </c>
      <c r="G4781">
        <v>1</v>
      </c>
      <c r="AS4781">
        <v>22.92</v>
      </c>
    </row>
    <row r="4782" spans="1:81" x14ac:dyDescent="0.2">
      <c r="A4782" s="5"/>
      <c r="B4782" s="2">
        <v>43870.461111111108</v>
      </c>
      <c r="C4782">
        <v>72</v>
      </c>
      <c r="D4782">
        <v>2</v>
      </c>
      <c r="E4782" s="3">
        <v>43858.579027777778</v>
      </c>
      <c r="F4782" s="3">
        <v>43872.509710648148</v>
      </c>
      <c r="G4782">
        <v>1</v>
      </c>
      <c r="K4782">
        <v>27.2</v>
      </c>
      <c r="AC4782">
        <v>31</v>
      </c>
      <c r="AJ4782">
        <v>0.6</v>
      </c>
      <c r="AY4782">
        <v>36.6</v>
      </c>
      <c r="BQ4782">
        <v>2.46</v>
      </c>
      <c r="BU4782">
        <v>41.7</v>
      </c>
    </row>
    <row r="4783" spans="1:81" x14ac:dyDescent="0.2">
      <c r="A4783" s="5"/>
      <c r="B4783" s="2">
        <v>43870.526388888888</v>
      </c>
      <c r="C4783">
        <v>72</v>
      </c>
      <c r="D4783">
        <v>2</v>
      </c>
      <c r="E4783" s="3">
        <v>43858.579027777778</v>
      </c>
      <c r="F4783" s="3">
        <v>43872.509710648148</v>
      </c>
      <c r="G4783">
        <v>1</v>
      </c>
      <c r="J4783">
        <v>122.3</v>
      </c>
      <c r="O4783">
        <v>207</v>
      </c>
      <c r="P4783">
        <v>23.4</v>
      </c>
      <c r="S4783">
        <v>28.3</v>
      </c>
      <c r="X4783">
        <v>15</v>
      </c>
      <c r="AA4783">
        <v>68.599999999999994</v>
      </c>
      <c r="AL4783">
        <v>8.1999999999999993</v>
      </c>
      <c r="AQ4783">
        <v>2.29</v>
      </c>
      <c r="AR4783">
        <v>4.5199999999999996</v>
      </c>
      <c r="AU4783">
        <v>13.3</v>
      </c>
      <c r="BC4783">
        <v>5.23</v>
      </c>
      <c r="BD4783">
        <v>18</v>
      </c>
      <c r="BE4783">
        <v>224</v>
      </c>
      <c r="BF4783">
        <v>20.2</v>
      </c>
      <c r="BG4783">
        <v>1.82</v>
      </c>
      <c r="BI4783">
        <v>935</v>
      </c>
      <c r="BO4783">
        <v>45.2</v>
      </c>
      <c r="BP4783">
        <v>30</v>
      </c>
      <c r="BV4783">
        <v>41.4</v>
      </c>
      <c r="BX4783">
        <v>156.1</v>
      </c>
      <c r="CA4783">
        <v>8</v>
      </c>
      <c r="CB4783">
        <v>73.5</v>
      </c>
      <c r="CC4783">
        <v>71</v>
      </c>
    </row>
    <row r="4784" spans="1:81" x14ac:dyDescent="0.2">
      <c r="A4784" s="5"/>
      <c r="B4784" s="2">
        <v>43871.490972222222</v>
      </c>
      <c r="C4784">
        <v>72</v>
      </c>
      <c r="D4784">
        <v>2</v>
      </c>
      <c r="E4784" s="3">
        <v>43858.579027777778</v>
      </c>
      <c r="F4784" s="3">
        <v>43872.509710648148</v>
      </c>
      <c r="G4784">
        <v>1</v>
      </c>
      <c r="J4784">
        <v>126.8</v>
      </c>
      <c r="O4784">
        <v>220</v>
      </c>
      <c r="P4784">
        <v>23</v>
      </c>
      <c r="S4784">
        <v>44</v>
      </c>
      <c r="X4784">
        <v>21.3</v>
      </c>
      <c r="AA4784">
        <v>66.2</v>
      </c>
      <c r="AL4784">
        <v>7.8</v>
      </c>
      <c r="AQ4784">
        <v>2.2799999999999998</v>
      </c>
      <c r="AR4784">
        <v>4.79</v>
      </c>
      <c r="AU4784">
        <v>22.7</v>
      </c>
      <c r="BC4784">
        <v>5.22</v>
      </c>
      <c r="BD4784">
        <v>18</v>
      </c>
      <c r="BE4784">
        <v>180</v>
      </c>
      <c r="BF4784">
        <v>21</v>
      </c>
      <c r="BG4784">
        <v>1.8</v>
      </c>
      <c r="BI4784">
        <v>944</v>
      </c>
      <c r="BO4784">
        <v>43.2</v>
      </c>
      <c r="BP4784">
        <v>33</v>
      </c>
      <c r="BV4784">
        <v>57.4</v>
      </c>
      <c r="BX4784">
        <v>161.5</v>
      </c>
      <c r="CA4784">
        <v>7</v>
      </c>
      <c r="CB4784">
        <v>73.5</v>
      </c>
      <c r="CC4784">
        <v>71</v>
      </c>
    </row>
    <row r="4785" spans="1:81" x14ac:dyDescent="0.2">
      <c r="A4785" s="5"/>
      <c r="B4785" s="2">
        <v>43871.496527777781</v>
      </c>
      <c r="C4785">
        <v>72</v>
      </c>
      <c r="D4785">
        <v>2</v>
      </c>
      <c r="E4785" s="3">
        <v>43858.579027777778</v>
      </c>
      <c r="F4785" s="3">
        <v>43872.509710648148</v>
      </c>
      <c r="G4785">
        <v>1</v>
      </c>
      <c r="AS4785">
        <v>22.88</v>
      </c>
    </row>
    <row r="4786" spans="1:81" x14ac:dyDescent="0.2">
      <c r="A4786" s="5"/>
      <c r="B4786" s="2">
        <v>43871.564583333333</v>
      </c>
      <c r="C4786">
        <v>72</v>
      </c>
      <c r="D4786">
        <v>2</v>
      </c>
      <c r="E4786" s="3">
        <v>43858.579027777778</v>
      </c>
      <c r="F4786" s="3">
        <v>43872.509710648148</v>
      </c>
      <c r="G4786">
        <v>1</v>
      </c>
      <c r="I4786">
        <v>131</v>
      </c>
      <c r="M4786">
        <v>0.2</v>
      </c>
      <c r="Q4786">
        <v>0.1</v>
      </c>
      <c r="T4786">
        <v>17</v>
      </c>
      <c r="U4786">
        <v>2.4</v>
      </c>
      <c r="Y4786">
        <v>17.2</v>
      </c>
      <c r="Z4786">
        <v>90.1</v>
      </c>
      <c r="AE4786">
        <v>87.1</v>
      </c>
      <c r="AF4786">
        <v>39.799999999999997</v>
      </c>
      <c r="AG4786">
        <v>20.77</v>
      </c>
      <c r="AI4786">
        <v>329</v>
      </c>
      <c r="AM4786">
        <v>1.49</v>
      </c>
      <c r="AO4786">
        <v>4.57</v>
      </c>
      <c r="AP4786">
        <v>0.04</v>
      </c>
      <c r="AT4786">
        <v>18.72</v>
      </c>
      <c r="AX4786">
        <v>48.2</v>
      </c>
      <c r="AZ4786">
        <v>7.2</v>
      </c>
      <c r="BM4786">
        <v>0.5</v>
      </c>
      <c r="BR4786">
        <v>0.02</v>
      </c>
      <c r="BT4786">
        <v>28.7</v>
      </c>
    </row>
    <row r="4787" spans="1:81" x14ac:dyDescent="0.2">
      <c r="A4787" s="5">
        <v>284</v>
      </c>
      <c r="B4787" s="2">
        <v>43863.663888888892</v>
      </c>
      <c r="C4787">
        <v>85</v>
      </c>
      <c r="D4787">
        <v>1</v>
      </c>
      <c r="E4787" s="3">
        <v>43863.04215277778</v>
      </c>
      <c r="F4787" s="3">
        <v>43869.090613425928</v>
      </c>
      <c r="G4787">
        <v>1</v>
      </c>
      <c r="I4787">
        <v>156</v>
      </c>
      <c r="M4787">
        <v>0</v>
      </c>
      <c r="Q4787">
        <v>0.2</v>
      </c>
      <c r="T4787">
        <v>88</v>
      </c>
      <c r="U4787">
        <v>5.6</v>
      </c>
      <c r="Y4787">
        <v>14.4</v>
      </c>
      <c r="Z4787">
        <v>92</v>
      </c>
      <c r="AE4787">
        <v>91.6</v>
      </c>
      <c r="AF4787">
        <v>45.7</v>
      </c>
      <c r="AG4787">
        <v>19.420000000000002</v>
      </c>
      <c r="AI4787">
        <v>341</v>
      </c>
      <c r="AM4787">
        <v>0.42</v>
      </c>
      <c r="AO4787">
        <v>4.99</v>
      </c>
      <c r="AP4787">
        <v>0</v>
      </c>
      <c r="AT4787">
        <v>17.89</v>
      </c>
      <c r="AV4787">
        <v>13.1</v>
      </c>
      <c r="AX4787">
        <v>47.5</v>
      </c>
      <c r="AZ4787">
        <v>2.2000000000000002</v>
      </c>
      <c r="BJ4787">
        <v>49.5</v>
      </c>
      <c r="BM4787">
        <v>1.08</v>
      </c>
      <c r="BN4787">
        <v>23.6</v>
      </c>
      <c r="BR4787">
        <v>0.03</v>
      </c>
      <c r="BT4787">
        <v>31.3</v>
      </c>
      <c r="BY4787">
        <v>0.12</v>
      </c>
    </row>
    <row r="4788" spans="1:81" x14ac:dyDescent="0.2">
      <c r="A4788" s="5"/>
      <c r="B4788" s="2">
        <v>43863.673611111109</v>
      </c>
      <c r="C4788">
        <v>85</v>
      </c>
      <c r="D4788">
        <v>1</v>
      </c>
      <c r="E4788" s="3">
        <v>43863.04215277778</v>
      </c>
      <c r="F4788" s="3">
        <v>43869.090613425928</v>
      </c>
      <c r="G4788">
        <v>1</v>
      </c>
      <c r="AS4788">
        <v>11.19</v>
      </c>
    </row>
    <row r="4789" spans="1:81" x14ac:dyDescent="0.2">
      <c r="A4789" s="5"/>
      <c r="B4789" s="2">
        <v>43863.682638888888</v>
      </c>
      <c r="C4789">
        <v>85</v>
      </c>
      <c r="D4789">
        <v>1</v>
      </c>
      <c r="E4789" s="3">
        <v>43863.04215277778</v>
      </c>
      <c r="F4789" s="3">
        <v>43869.090613425928</v>
      </c>
      <c r="G4789">
        <v>1</v>
      </c>
      <c r="H4789">
        <v>523.1</v>
      </c>
      <c r="L4789">
        <v>1.64</v>
      </c>
      <c r="BH4789">
        <v>14546</v>
      </c>
    </row>
    <row r="4790" spans="1:81" x14ac:dyDescent="0.2">
      <c r="A4790" s="5"/>
      <c r="B4790" s="2">
        <v>43863.684027777781</v>
      </c>
      <c r="C4790">
        <v>85</v>
      </c>
      <c r="D4790">
        <v>1</v>
      </c>
      <c r="E4790" s="3">
        <v>43863.04215277778</v>
      </c>
      <c r="F4790" s="3">
        <v>43869.090613425928</v>
      </c>
      <c r="G4790">
        <v>1</v>
      </c>
      <c r="BZ4790">
        <v>2</v>
      </c>
    </row>
    <row r="4791" spans="1:81" x14ac:dyDescent="0.2">
      <c r="A4791" s="5"/>
      <c r="B4791" s="2">
        <v>43863.689583333333</v>
      </c>
      <c r="C4791">
        <v>85</v>
      </c>
      <c r="D4791">
        <v>1</v>
      </c>
      <c r="E4791" s="3">
        <v>43863.04215277778</v>
      </c>
      <c r="F4791" s="3">
        <v>43869.090613425928</v>
      </c>
      <c r="G4791">
        <v>1</v>
      </c>
      <c r="AB4791">
        <v>0.1</v>
      </c>
      <c r="AD4791">
        <v>0.03</v>
      </c>
      <c r="BA4791">
        <v>0.03</v>
      </c>
      <c r="BW4791">
        <v>7.0000000000000007E-2</v>
      </c>
    </row>
    <row r="4792" spans="1:81" x14ac:dyDescent="0.2">
      <c r="A4792" s="5"/>
      <c r="B4792" s="2">
        <v>43863.692361111112</v>
      </c>
      <c r="C4792">
        <v>85</v>
      </c>
      <c r="D4792">
        <v>1</v>
      </c>
      <c r="E4792" s="3">
        <v>43863.04215277778</v>
      </c>
      <c r="F4792" s="3">
        <v>43869.090613425928</v>
      </c>
      <c r="G4792">
        <v>1</v>
      </c>
      <c r="K4792">
        <v>19.899999999999999</v>
      </c>
      <c r="AC4792">
        <v>48</v>
      </c>
      <c r="BB4792">
        <v>21</v>
      </c>
      <c r="BQ4792">
        <v>1.66</v>
      </c>
    </row>
    <row r="4793" spans="1:81" x14ac:dyDescent="0.2">
      <c r="A4793" s="5"/>
      <c r="B4793" s="2">
        <v>43863.710416666669</v>
      </c>
      <c r="C4793">
        <v>85</v>
      </c>
      <c r="D4793">
        <v>1</v>
      </c>
      <c r="E4793" s="3">
        <v>43863.04215277778</v>
      </c>
      <c r="F4793" s="3">
        <v>43869.090613425928</v>
      </c>
      <c r="G4793">
        <v>1</v>
      </c>
      <c r="J4793">
        <v>103.5</v>
      </c>
      <c r="O4793">
        <v>141</v>
      </c>
      <c r="P4793">
        <v>24.5</v>
      </c>
      <c r="S4793">
        <v>29.7</v>
      </c>
      <c r="X4793">
        <v>17.3</v>
      </c>
      <c r="AA4793">
        <v>52.3</v>
      </c>
      <c r="AL4793">
        <v>21.8</v>
      </c>
      <c r="AQ4793">
        <v>2.46</v>
      </c>
      <c r="AR4793">
        <v>3.56</v>
      </c>
      <c r="AU4793">
        <v>12.4</v>
      </c>
      <c r="BC4793">
        <v>4.2300000000000004</v>
      </c>
      <c r="BD4793">
        <v>58</v>
      </c>
      <c r="BE4793">
        <v>429</v>
      </c>
      <c r="BF4793">
        <v>24.9</v>
      </c>
      <c r="BG4793">
        <v>2.0099999999999998</v>
      </c>
      <c r="BI4793">
        <v>1088</v>
      </c>
      <c r="BO4793">
        <v>27.8</v>
      </c>
      <c r="BP4793">
        <v>107</v>
      </c>
      <c r="BV4793">
        <v>36.700000000000003</v>
      </c>
      <c r="BX4793">
        <v>147.1</v>
      </c>
      <c r="CA4793">
        <v>32</v>
      </c>
      <c r="CB4793">
        <v>30.6</v>
      </c>
      <c r="CC4793">
        <v>172</v>
      </c>
    </row>
    <row r="4794" spans="1:81" x14ac:dyDescent="0.2">
      <c r="A4794" s="5"/>
      <c r="B4794" s="2">
        <v>43865.462500000001</v>
      </c>
      <c r="C4794">
        <v>85</v>
      </c>
      <c r="D4794">
        <v>1</v>
      </c>
      <c r="E4794" s="3">
        <v>43863.04215277778</v>
      </c>
      <c r="F4794" s="3">
        <v>43869.090613425928</v>
      </c>
      <c r="G4794">
        <v>1</v>
      </c>
      <c r="H4794">
        <v>423.7</v>
      </c>
    </row>
    <row r="4795" spans="1:81" x14ac:dyDescent="0.2">
      <c r="A4795" s="5"/>
      <c r="B4795" s="2">
        <v>43865.492361111108</v>
      </c>
      <c r="C4795">
        <v>85</v>
      </c>
      <c r="D4795">
        <v>1</v>
      </c>
      <c r="E4795" s="3">
        <v>43863.04215277778</v>
      </c>
      <c r="F4795" s="3">
        <v>43869.090613425928</v>
      </c>
      <c r="G4795">
        <v>1</v>
      </c>
      <c r="BH4795">
        <v>70000</v>
      </c>
    </row>
    <row r="4796" spans="1:81" x14ac:dyDescent="0.2">
      <c r="A4796" s="5"/>
      <c r="B4796" s="2">
        <v>43865.547222222223</v>
      </c>
      <c r="C4796">
        <v>85</v>
      </c>
      <c r="D4796">
        <v>1</v>
      </c>
      <c r="E4796" s="3">
        <v>43863.04215277778</v>
      </c>
      <c r="F4796" s="3">
        <v>43869.090613425928</v>
      </c>
      <c r="G4796">
        <v>1</v>
      </c>
      <c r="I4796">
        <v>153</v>
      </c>
      <c r="M4796">
        <v>0.7</v>
      </c>
      <c r="Q4796">
        <v>0.2</v>
      </c>
      <c r="T4796">
        <v>103</v>
      </c>
      <c r="U4796">
        <v>4</v>
      </c>
      <c r="Y4796">
        <v>14.8</v>
      </c>
      <c r="Z4796">
        <v>94.3</v>
      </c>
      <c r="AE4796">
        <v>90.5</v>
      </c>
      <c r="AF4796">
        <v>44.6</v>
      </c>
      <c r="AG4796">
        <v>30.55</v>
      </c>
      <c r="AI4796">
        <v>343</v>
      </c>
      <c r="AM4796">
        <v>0.23</v>
      </c>
      <c r="AO4796">
        <v>4.93</v>
      </c>
      <c r="AP4796">
        <v>0.21</v>
      </c>
      <c r="AT4796">
        <v>28.84</v>
      </c>
      <c r="AX4796">
        <v>48.8</v>
      </c>
      <c r="AZ4796">
        <v>0.8</v>
      </c>
      <c r="BM4796">
        <v>1.21</v>
      </c>
      <c r="BR4796">
        <v>0.06</v>
      </c>
      <c r="BT4796">
        <v>31</v>
      </c>
    </row>
    <row r="4797" spans="1:81" x14ac:dyDescent="0.2">
      <c r="A4797" s="5"/>
      <c r="B4797" s="2">
        <v>43865.595138888893</v>
      </c>
      <c r="C4797">
        <v>85</v>
      </c>
      <c r="D4797">
        <v>1</v>
      </c>
      <c r="E4797" s="3">
        <v>43863.04215277778</v>
      </c>
      <c r="F4797" s="3">
        <v>43869.090613425928</v>
      </c>
      <c r="G4797">
        <v>1</v>
      </c>
      <c r="AS4797">
        <v>8.76</v>
      </c>
    </row>
    <row r="4798" spans="1:81" x14ac:dyDescent="0.2">
      <c r="A4798" s="5"/>
      <c r="B4798" s="2">
        <v>43865.615277777782</v>
      </c>
      <c r="C4798">
        <v>85</v>
      </c>
      <c r="D4798">
        <v>1</v>
      </c>
      <c r="E4798" s="3">
        <v>43863.04215277778</v>
      </c>
      <c r="F4798" s="3">
        <v>43869.090613425928</v>
      </c>
      <c r="G4798">
        <v>1</v>
      </c>
      <c r="K4798">
        <v>16.3</v>
      </c>
      <c r="AC4798">
        <v>67</v>
      </c>
      <c r="BB4798">
        <v>21</v>
      </c>
      <c r="BQ4798">
        <v>1.3</v>
      </c>
    </row>
    <row r="4799" spans="1:81" x14ac:dyDescent="0.2">
      <c r="A4799" s="5"/>
      <c r="B4799" s="2">
        <v>43865.616666666669</v>
      </c>
      <c r="C4799">
        <v>85</v>
      </c>
      <c r="D4799">
        <v>1</v>
      </c>
      <c r="E4799" s="3">
        <v>43863.04215277778</v>
      </c>
      <c r="F4799" s="3">
        <v>43869.090613425928</v>
      </c>
      <c r="G4799">
        <v>1</v>
      </c>
      <c r="H4799">
        <v>382.7</v>
      </c>
    </row>
    <row r="4800" spans="1:81" x14ac:dyDescent="0.2">
      <c r="A4800" s="5"/>
      <c r="B4800" s="2">
        <v>43865.625694444447</v>
      </c>
      <c r="C4800">
        <v>85</v>
      </c>
      <c r="D4800">
        <v>1</v>
      </c>
      <c r="E4800" s="3">
        <v>43863.04215277778</v>
      </c>
      <c r="F4800" s="3">
        <v>43869.090613425928</v>
      </c>
      <c r="G4800">
        <v>1</v>
      </c>
      <c r="J4800">
        <v>105.8</v>
      </c>
      <c r="L4800">
        <v>8.32</v>
      </c>
      <c r="O4800">
        <v>157</v>
      </c>
      <c r="P4800">
        <v>23.4</v>
      </c>
      <c r="S4800">
        <v>22</v>
      </c>
      <c r="X4800">
        <v>10</v>
      </c>
      <c r="AA4800">
        <v>53.1</v>
      </c>
      <c r="AL4800">
        <v>44.6</v>
      </c>
      <c r="AQ4800">
        <v>2.2999999999999998</v>
      </c>
      <c r="AR4800">
        <v>4.9800000000000004</v>
      </c>
      <c r="AU4800">
        <v>12</v>
      </c>
      <c r="BC4800">
        <v>3.88</v>
      </c>
      <c r="BD4800">
        <v>230</v>
      </c>
      <c r="BE4800">
        <v>693</v>
      </c>
      <c r="BF4800">
        <v>16.2</v>
      </c>
      <c r="BG4800">
        <v>1.83</v>
      </c>
      <c r="BH4800">
        <v>66699</v>
      </c>
      <c r="BI4800">
        <v>1867</v>
      </c>
      <c r="BO4800">
        <v>29.7</v>
      </c>
      <c r="BP4800">
        <v>85</v>
      </c>
      <c r="BX4800">
        <v>150.4</v>
      </c>
      <c r="CA4800">
        <v>79</v>
      </c>
      <c r="CB4800">
        <v>7.3</v>
      </c>
      <c r="CC4800">
        <v>564</v>
      </c>
    </row>
    <row r="4801" spans="1:81" x14ac:dyDescent="0.2">
      <c r="A4801" s="1">
        <v>285</v>
      </c>
      <c r="B4801" s="1"/>
      <c r="C4801">
        <v>63</v>
      </c>
      <c r="D4801">
        <v>1</v>
      </c>
      <c r="E4801" s="3">
        <v>43861.972685185188</v>
      </c>
      <c r="F4801" s="3">
        <v>43862.136504629627</v>
      </c>
      <c r="G4801">
        <v>1</v>
      </c>
    </row>
    <row r="4802" spans="1:81" x14ac:dyDescent="0.2">
      <c r="A4802" s="5">
        <v>286</v>
      </c>
      <c r="B4802" s="2">
        <v>43871.043749999997</v>
      </c>
      <c r="C4802">
        <v>73</v>
      </c>
      <c r="D4802">
        <v>1</v>
      </c>
      <c r="E4802" s="3">
        <v>43870.560150462959</v>
      </c>
      <c r="F4802" s="3">
        <v>43871.610138888893</v>
      </c>
      <c r="G4802">
        <v>1</v>
      </c>
      <c r="I4802">
        <v>162</v>
      </c>
      <c r="M4802">
        <v>0</v>
      </c>
      <c r="Q4802">
        <v>0.3</v>
      </c>
      <c r="T4802">
        <v>90</v>
      </c>
      <c r="U4802">
        <v>3.2</v>
      </c>
      <c r="Y4802">
        <v>14.8</v>
      </c>
      <c r="Z4802">
        <v>87.4</v>
      </c>
      <c r="AE4802">
        <v>86.3</v>
      </c>
      <c r="AF4802">
        <v>44.8</v>
      </c>
      <c r="AG4802">
        <v>17.18</v>
      </c>
      <c r="AI4802">
        <v>362</v>
      </c>
      <c r="AM4802">
        <v>1.57</v>
      </c>
      <c r="AO4802">
        <v>5.19</v>
      </c>
      <c r="AP4802">
        <v>0</v>
      </c>
      <c r="AT4802">
        <v>15.01</v>
      </c>
      <c r="AX4802">
        <v>39.1</v>
      </c>
      <c r="AZ4802">
        <v>9.1</v>
      </c>
      <c r="BM4802">
        <v>0.55000000000000004</v>
      </c>
      <c r="BR4802">
        <v>0.05</v>
      </c>
      <c r="BT4802">
        <v>31.2</v>
      </c>
    </row>
    <row r="4803" spans="1:81" x14ac:dyDescent="0.2">
      <c r="A4803" s="5"/>
      <c r="B4803" s="2">
        <v>43871.061805555553</v>
      </c>
      <c r="C4803">
        <v>73</v>
      </c>
      <c r="D4803">
        <v>1</v>
      </c>
      <c r="E4803" s="3">
        <v>43870.560150462959</v>
      </c>
      <c r="F4803" s="3">
        <v>43871.610138888893</v>
      </c>
      <c r="G4803">
        <v>1</v>
      </c>
      <c r="AS4803">
        <v>11.88</v>
      </c>
    </row>
    <row r="4804" spans="1:81" x14ac:dyDescent="0.2">
      <c r="A4804" s="5"/>
      <c r="B4804" s="2">
        <v>43871.07708333333</v>
      </c>
      <c r="C4804">
        <v>73</v>
      </c>
      <c r="D4804">
        <v>1</v>
      </c>
      <c r="E4804" s="3">
        <v>43870.560150462959</v>
      </c>
      <c r="F4804" s="3">
        <v>43871.610138888893</v>
      </c>
      <c r="G4804">
        <v>1</v>
      </c>
      <c r="J4804">
        <v>113.8</v>
      </c>
      <c r="O4804">
        <v>166</v>
      </c>
      <c r="P4804">
        <v>31.1</v>
      </c>
      <c r="S4804">
        <v>17.5</v>
      </c>
      <c r="X4804">
        <v>8.1999999999999993</v>
      </c>
      <c r="AA4804">
        <v>67.599999999999994</v>
      </c>
      <c r="AL4804">
        <v>26.9</v>
      </c>
      <c r="AQ4804">
        <v>2.41</v>
      </c>
      <c r="AR4804">
        <v>3.92</v>
      </c>
      <c r="AU4804">
        <v>9.3000000000000007</v>
      </c>
      <c r="AW4804">
        <v>4012.3</v>
      </c>
      <c r="BC4804">
        <v>4.01</v>
      </c>
      <c r="BD4804">
        <v>176</v>
      </c>
      <c r="BE4804">
        <v>743</v>
      </c>
      <c r="BF4804">
        <v>13.2</v>
      </c>
      <c r="BG4804">
        <v>2.09</v>
      </c>
      <c r="BI4804">
        <v>1798</v>
      </c>
      <c r="BO4804">
        <v>36.5</v>
      </c>
      <c r="BP4804">
        <v>15</v>
      </c>
      <c r="BV4804">
        <v>211.4</v>
      </c>
      <c r="BX4804">
        <v>150.80000000000001</v>
      </c>
      <c r="CA4804">
        <v>59</v>
      </c>
      <c r="CB4804">
        <v>26.1</v>
      </c>
      <c r="CC4804">
        <v>210</v>
      </c>
    </row>
    <row r="4805" spans="1:81" x14ac:dyDescent="0.2">
      <c r="A4805" s="5"/>
      <c r="B4805" s="2">
        <v>43871.080555555563</v>
      </c>
      <c r="C4805">
        <v>73</v>
      </c>
      <c r="D4805">
        <v>1</v>
      </c>
      <c r="E4805" s="3">
        <v>43870.560150462959</v>
      </c>
      <c r="F4805" s="3">
        <v>43871.610138888893</v>
      </c>
      <c r="G4805">
        <v>1</v>
      </c>
      <c r="K4805">
        <v>21.4</v>
      </c>
      <c r="V4805">
        <v>48</v>
      </c>
      <c r="AC4805">
        <v>44</v>
      </c>
      <c r="AJ4805">
        <v>1.06</v>
      </c>
      <c r="AY4805">
        <v>29.8</v>
      </c>
      <c r="BB4805">
        <v>21</v>
      </c>
      <c r="BL4805">
        <v>150</v>
      </c>
      <c r="BQ4805">
        <v>1.82</v>
      </c>
      <c r="BU4805">
        <v>49.9</v>
      </c>
    </row>
    <row r="4806" spans="1:81" x14ac:dyDescent="0.2">
      <c r="A4806" s="5"/>
      <c r="B4806" s="2">
        <v>43871.352777777778</v>
      </c>
      <c r="C4806">
        <v>73</v>
      </c>
      <c r="D4806">
        <v>1</v>
      </c>
      <c r="E4806" s="3">
        <v>43870.560150462959</v>
      </c>
      <c r="F4806" s="3">
        <v>43871.610138888893</v>
      </c>
      <c r="G4806">
        <v>1</v>
      </c>
      <c r="BZ4806">
        <v>5</v>
      </c>
    </row>
    <row r="4807" spans="1:81" x14ac:dyDescent="0.2">
      <c r="A4807" s="5"/>
      <c r="B4807" s="2">
        <v>43871.768055555563</v>
      </c>
      <c r="C4807">
        <v>73</v>
      </c>
      <c r="D4807">
        <v>1</v>
      </c>
      <c r="E4807" s="3">
        <v>43870.560150462959</v>
      </c>
      <c r="F4807" s="3">
        <v>43871.610138888893</v>
      </c>
      <c r="G4807">
        <v>1</v>
      </c>
      <c r="N4807">
        <v>3638</v>
      </c>
      <c r="R4807">
        <v>22.9</v>
      </c>
      <c r="W4807">
        <v>125</v>
      </c>
      <c r="AH4807">
        <v>28.9</v>
      </c>
      <c r="AK4807">
        <v>5</v>
      </c>
      <c r="BK4807">
        <v>153</v>
      </c>
    </row>
    <row r="4808" spans="1:81" x14ac:dyDescent="0.2">
      <c r="A4808" s="5">
        <v>287</v>
      </c>
      <c r="B4808" s="2">
        <v>43872.647916666669</v>
      </c>
      <c r="C4808">
        <v>51</v>
      </c>
      <c r="D4808">
        <v>1</v>
      </c>
      <c r="E4808" s="3">
        <v>43872.067824074067</v>
      </c>
      <c r="F4808" s="3">
        <v>43879.448078703703</v>
      </c>
      <c r="G4808">
        <v>1</v>
      </c>
      <c r="I4808">
        <v>111</v>
      </c>
      <c r="M4808">
        <v>0</v>
      </c>
      <c r="Q4808">
        <v>0</v>
      </c>
      <c r="T4808">
        <v>549</v>
      </c>
      <c r="U4808">
        <v>8.1</v>
      </c>
      <c r="Y4808">
        <v>14.7</v>
      </c>
      <c r="Z4808">
        <v>86.1</v>
      </c>
      <c r="AE4808">
        <v>93.5</v>
      </c>
      <c r="AF4808">
        <v>33.1</v>
      </c>
      <c r="AG4808">
        <v>7.87</v>
      </c>
      <c r="AI4808">
        <v>335</v>
      </c>
      <c r="AM4808">
        <v>0.46</v>
      </c>
      <c r="AO4808">
        <v>3.54</v>
      </c>
      <c r="AP4808">
        <v>0</v>
      </c>
      <c r="AT4808">
        <v>6.77</v>
      </c>
      <c r="AV4808">
        <v>9.1999999999999993</v>
      </c>
      <c r="AX4808">
        <v>50</v>
      </c>
      <c r="AZ4808">
        <v>5.8</v>
      </c>
      <c r="BJ4808">
        <v>18.100000000000001</v>
      </c>
      <c r="BM4808">
        <v>0.64</v>
      </c>
      <c r="BN4808">
        <v>9</v>
      </c>
      <c r="BR4808">
        <v>0</v>
      </c>
      <c r="BT4808">
        <v>31.4</v>
      </c>
      <c r="BY4808">
        <v>0.51</v>
      </c>
    </row>
    <row r="4809" spans="1:81" x14ac:dyDescent="0.2">
      <c r="A4809" s="5"/>
      <c r="B4809" s="2">
        <v>43872.671527777777</v>
      </c>
      <c r="C4809">
        <v>51</v>
      </c>
      <c r="D4809">
        <v>1</v>
      </c>
      <c r="E4809" s="3">
        <v>43872.067824074067</v>
      </c>
      <c r="F4809" s="3">
        <v>43879.448078703703</v>
      </c>
      <c r="G4809">
        <v>1</v>
      </c>
      <c r="AS4809">
        <v>6.86</v>
      </c>
    </row>
    <row r="4810" spans="1:81" x14ac:dyDescent="0.2">
      <c r="A4810" s="5"/>
      <c r="B4810" s="2">
        <v>43872.672222222223</v>
      </c>
      <c r="C4810">
        <v>51</v>
      </c>
      <c r="D4810">
        <v>1</v>
      </c>
      <c r="E4810" s="3">
        <v>43872.067824074067</v>
      </c>
      <c r="F4810" s="3">
        <v>43879.448078703703</v>
      </c>
      <c r="G4810">
        <v>1</v>
      </c>
      <c r="K4810">
        <v>16.600000000000001</v>
      </c>
      <c r="AC4810">
        <v>64</v>
      </c>
      <c r="AJ4810">
        <v>8.1999999999999993</v>
      </c>
      <c r="AY4810">
        <v>16.899999999999999</v>
      </c>
      <c r="BB4810">
        <v>2.16</v>
      </c>
      <c r="BQ4810">
        <v>1.35</v>
      </c>
      <c r="BU4810">
        <v>44</v>
      </c>
    </row>
    <row r="4811" spans="1:81" x14ac:dyDescent="0.2">
      <c r="A4811" s="5"/>
      <c r="B4811" s="2">
        <v>43872.674305555563</v>
      </c>
      <c r="C4811">
        <v>51</v>
      </c>
      <c r="D4811">
        <v>1</v>
      </c>
      <c r="E4811" s="3">
        <v>43872.067824074067</v>
      </c>
      <c r="F4811" s="3">
        <v>43879.448078703703</v>
      </c>
      <c r="G4811">
        <v>1</v>
      </c>
      <c r="J4811">
        <v>109.7</v>
      </c>
      <c r="O4811">
        <v>81</v>
      </c>
      <c r="P4811">
        <v>29.7</v>
      </c>
      <c r="S4811">
        <v>6.6</v>
      </c>
      <c r="X4811">
        <v>4.5999999999999996</v>
      </c>
      <c r="AA4811">
        <v>69.3</v>
      </c>
      <c r="AL4811">
        <v>7.7</v>
      </c>
      <c r="AQ4811">
        <v>2.33</v>
      </c>
      <c r="AR4811">
        <v>4.62</v>
      </c>
      <c r="AU4811">
        <v>2</v>
      </c>
      <c r="BC4811">
        <v>2.2799999999999998</v>
      </c>
      <c r="BD4811">
        <v>20</v>
      </c>
      <c r="BE4811">
        <v>134.9</v>
      </c>
      <c r="BF4811">
        <v>24.5</v>
      </c>
      <c r="BG4811">
        <v>2.12</v>
      </c>
      <c r="BI4811">
        <v>302</v>
      </c>
      <c r="BO4811">
        <v>39.6</v>
      </c>
      <c r="BP4811">
        <v>46</v>
      </c>
      <c r="BV4811">
        <v>206.4</v>
      </c>
      <c r="BX4811">
        <v>149.9</v>
      </c>
      <c r="CA4811">
        <v>10</v>
      </c>
      <c r="CB4811">
        <v>130.69999999999999</v>
      </c>
      <c r="CC4811">
        <v>40</v>
      </c>
    </row>
    <row r="4812" spans="1:81" x14ac:dyDescent="0.2">
      <c r="A4812" s="5"/>
      <c r="B4812" s="2">
        <v>43872.677083333343</v>
      </c>
      <c r="C4812">
        <v>51</v>
      </c>
      <c r="D4812">
        <v>1</v>
      </c>
      <c r="E4812" s="3">
        <v>43872.067824074067</v>
      </c>
      <c r="F4812" s="3">
        <v>43879.448078703703</v>
      </c>
      <c r="G4812">
        <v>1</v>
      </c>
      <c r="L4812">
        <v>0.52</v>
      </c>
      <c r="BH4812">
        <v>916</v>
      </c>
    </row>
    <row r="4813" spans="1:81" x14ac:dyDescent="0.2">
      <c r="A4813" s="5"/>
      <c r="B4813" s="2">
        <v>43872.73541666667</v>
      </c>
      <c r="C4813">
        <v>51</v>
      </c>
      <c r="D4813">
        <v>1</v>
      </c>
      <c r="E4813" s="3">
        <v>43872.067824074067</v>
      </c>
      <c r="F4813" s="3">
        <v>43879.448078703703</v>
      </c>
      <c r="G4813">
        <v>1</v>
      </c>
      <c r="H4813">
        <v>54.6</v>
      </c>
    </row>
    <row r="4814" spans="1:81" x14ac:dyDescent="0.2">
      <c r="A4814" s="5"/>
      <c r="B4814" s="2">
        <v>43877.446527777778</v>
      </c>
      <c r="C4814">
        <v>51</v>
      </c>
      <c r="D4814">
        <v>1</v>
      </c>
      <c r="E4814" s="3">
        <v>43872.067824074067</v>
      </c>
      <c r="F4814" s="3">
        <v>43879.448078703703</v>
      </c>
      <c r="G4814">
        <v>1</v>
      </c>
      <c r="I4814">
        <v>133</v>
      </c>
      <c r="M4814">
        <v>0.2</v>
      </c>
      <c r="Q4814">
        <v>0.2</v>
      </c>
      <c r="T4814">
        <v>407</v>
      </c>
      <c r="U4814">
        <v>2.6</v>
      </c>
      <c r="Y4814">
        <v>16</v>
      </c>
      <c r="Z4814">
        <v>93.2</v>
      </c>
      <c r="AE4814">
        <v>93.9</v>
      </c>
      <c r="AF4814">
        <v>39.9</v>
      </c>
      <c r="AG4814">
        <v>23.17</v>
      </c>
      <c r="AI4814">
        <v>333</v>
      </c>
      <c r="AM4814">
        <v>0.88</v>
      </c>
      <c r="AO4814">
        <v>4.25</v>
      </c>
      <c r="AP4814">
        <v>0.04</v>
      </c>
      <c r="AT4814">
        <v>21.6</v>
      </c>
      <c r="AV4814">
        <v>10.7</v>
      </c>
      <c r="AX4814">
        <v>54.8</v>
      </c>
      <c r="AZ4814">
        <v>3.8</v>
      </c>
      <c r="BJ4814">
        <v>31.4</v>
      </c>
      <c r="BM4814">
        <v>0.61</v>
      </c>
      <c r="BN4814">
        <v>12.8</v>
      </c>
      <c r="BR4814">
        <v>0.04</v>
      </c>
      <c r="BT4814">
        <v>31.3</v>
      </c>
      <c r="BY4814">
        <v>0.44</v>
      </c>
    </row>
    <row r="4815" spans="1:81" x14ac:dyDescent="0.2">
      <c r="A4815" s="5"/>
      <c r="B4815" s="2">
        <v>43877.447916666657</v>
      </c>
      <c r="C4815">
        <v>51</v>
      </c>
      <c r="D4815">
        <v>1</v>
      </c>
      <c r="E4815" s="3">
        <v>43872.067824074067</v>
      </c>
      <c r="F4815" s="3">
        <v>43879.448078703703</v>
      </c>
      <c r="G4815">
        <v>1</v>
      </c>
      <c r="H4815">
        <v>17.399999999999999</v>
      </c>
    </row>
    <row r="4816" spans="1:81" x14ac:dyDescent="0.2">
      <c r="A4816" s="5"/>
      <c r="B4816" s="2">
        <v>43877.448611111111</v>
      </c>
      <c r="C4816">
        <v>51</v>
      </c>
      <c r="D4816">
        <v>1</v>
      </c>
      <c r="E4816" s="3">
        <v>43872.067824074067</v>
      </c>
      <c r="F4816" s="3">
        <v>43879.448078703703</v>
      </c>
      <c r="G4816">
        <v>1</v>
      </c>
      <c r="BZ4816">
        <v>87</v>
      </c>
    </row>
    <row r="4817" spans="1:81" x14ac:dyDescent="0.2">
      <c r="A4817" s="5"/>
      <c r="B4817" s="2">
        <v>43877.473611111112</v>
      </c>
      <c r="C4817">
        <v>51</v>
      </c>
      <c r="D4817">
        <v>1</v>
      </c>
      <c r="E4817" s="3">
        <v>43872.067824074067</v>
      </c>
      <c r="F4817" s="3">
        <v>43879.448078703703</v>
      </c>
      <c r="G4817">
        <v>1</v>
      </c>
      <c r="J4817">
        <v>126.4</v>
      </c>
      <c r="O4817">
        <v>122</v>
      </c>
      <c r="P4817">
        <v>28.1</v>
      </c>
      <c r="S4817">
        <v>8.6</v>
      </c>
      <c r="X4817">
        <v>2</v>
      </c>
      <c r="AA4817">
        <v>67.900000000000006</v>
      </c>
      <c r="AL4817">
        <v>17.899999999999999</v>
      </c>
      <c r="AQ4817">
        <v>2.39</v>
      </c>
      <c r="AR4817">
        <v>4.9000000000000004</v>
      </c>
      <c r="AS4817">
        <v>13.1</v>
      </c>
      <c r="AU4817">
        <v>6.6</v>
      </c>
      <c r="BC4817">
        <v>1.78</v>
      </c>
      <c r="BD4817">
        <v>58</v>
      </c>
      <c r="BE4817">
        <v>155.6</v>
      </c>
      <c r="BF4817">
        <v>30.1</v>
      </c>
      <c r="BG4817">
        <v>2.15</v>
      </c>
      <c r="BI4817">
        <v>340</v>
      </c>
      <c r="BO4817">
        <v>39.799999999999997</v>
      </c>
      <c r="BP4817">
        <v>100</v>
      </c>
      <c r="BV4817">
        <v>208</v>
      </c>
      <c r="BX4817">
        <v>171.7</v>
      </c>
      <c r="CA4817">
        <v>45</v>
      </c>
      <c r="CB4817">
        <v>71.3</v>
      </c>
      <c r="CC4817">
        <v>104</v>
      </c>
    </row>
    <row r="4818" spans="1:81" x14ac:dyDescent="0.2">
      <c r="A4818" s="5"/>
      <c r="B4818" s="2">
        <v>43877.48333333333</v>
      </c>
      <c r="C4818">
        <v>51</v>
      </c>
      <c r="D4818">
        <v>1</v>
      </c>
      <c r="E4818" s="3">
        <v>43872.067824074067</v>
      </c>
      <c r="F4818" s="3">
        <v>43879.448078703703</v>
      </c>
      <c r="G4818">
        <v>1</v>
      </c>
      <c r="L4818">
        <v>0.7</v>
      </c>
      <c r="BH4818">
        <v>473</v>
      </c>
    </row>
    <row r="4819" spans="1:81" x14ac:dyDescent="0.2">
      <c r="A4819" s="5"/>
      <c r="B4819" s="2">
        <v>43877.553472222222</v>
      </c>
      <c r="C4819">
        <v>51</v>
      </c>
      <c r="D4819">
        <v>1</v>
      </c>
      <c r="E4819" s="3">
        <v>43872.067824074067</v>
      </c>
      <c r="F4819" s="3">
        <v>43879.448078703703</v>
      </c>
      <c r="G4819">
        <v>1</v>
      </c>
      <c r="K4819">
        <v>18.8</v>
      </c>
      <c r="AC4819">
        <v>52</v>
      </c>
      <c r="AJ4819">
        <v>8.91</v>
      </c>
      <c r="AY4819">
        <v>18.5</v>
      </c>
      <c r="BB4819">
        <v>2.48</v>
      </c>
      <c r="BQ4819">
        <v>1.58</v>
      </c>
      <c r="BU4819">
        <v>45.5</v>
      </c>
    </row>
    <row r="4820" spans="1:81" x14ac:dyDescent="0.2">
      <c r="A4820" s="5"/>
      <c r="B4820" s="2">
        <v>43877.707638888889</v>
      </c>
      <c r="C4820">
        <v>51</v>
      </c>
      <c r="D4820">
        <v>1</v>
      </c>
      <c r="E4820" s="3">
        <v>43872.067824074067</v>
      </c>
      <c r="F4820" s="3">
        <v>43879.448078703703</v>
      </c>
      <c r="G4820">
        <v>1</v>
      </c>
      <c r="N4820">
        <v>589</v>
      </c>
      <c r="R4820">
        <v>10</v>
      </c>
      <c r="W4820">
        <v>109</v>
      </c>
      <c r="AH4820">
        <v>29.1</v>
      </c>
      <c r="AK4820">
        <v>5</v>
      </c>
      <c r="BK4820">
        <v>139.30000000000001</v>
      </c>
    </row>
    <row r="4821" spans="1:81" x14ac:dyDescent="0.2">
      <c r="A4821" s="5"/>
      <c r="B4821" s="2">
        <v>43878.424305555563</v>
      </c>
      <c r="C4821">
        <v>51</v>
      </c>
      <c r="D4821">
        <v>1</v>
      </c>
      <c r="E4821" s="3">
        <v>43872.067824074067</v>
      </c>
      <c r="F4821" s="3">
        <v>43879.448078703703</v>
      </c>
      <c r="G4821">
        <v>1</v>
      </c>
      <c r="I4821">
        <v>107</v>
      </c>
      <c r="M4821">
        <v>0</v>
      </c>
      <c r="Q4821">
        <v>0.4</v>
      </c>
      <c r="T4821">
        <v>306</v>
      </c>
      <c r="U4821">
        <v>0.9</v>
      </c>
      <c r="Y4821">
        <v>15.9</v>
      </c>
      <c r="Z4821">
        <v>97</v>
      </c>
      <c r="AE4821">
        <v>94.9</v>
      </c>
      <c r="AF4821">
        <v>33.4</v>
      </c>
      <c r="AG4821">
        <v>26.55</v>
      </c>
      <c r="AI4821">
        <v>320</v>
      </c>
      <c r="AM4821">
        <v>0.45</v>
      </c>
      <c r="AO4821">
        <v>3.52</v>
      </c>
      <c r="AP4821">
        <v>0</v>
      </c>
      <c r="AT4821">
        <v>25.76</v>
      </c>
      <c r="AV4821">
        <v>11</v>
      </c>
      <c r="AX4821">
        <v>55.2</v>
      </c>
      <c r="AZ4821">
        <v>1.7</v>
      </c>
      <c r="BJ4821">
        <v>33.1</v>
      </c>
      <c r="BM4821">
        <v>0.24</v>
      </c>
      <c r="BN4821">
        <v>13.2</v>
      </c>
      <c r="BR4821">
        <v>0.1</v>
      </c>
      <c r="BT4821">
        <v>30.4</v>
      </c>
      <c r="BY4821">
        <v>0.34</v>
      </c>
    </row>
    <row r="4822" spans="1:81" x14ac:dyDescent="0.2">
      <c r="A4822" s="5"/>
      <c r="B4822" s="2">
        <v>43878.449305555558</v>
      </c>
      <c r="C4822">
        <v>51</v>
      </c>
      <c r="D4822">
        <v>1</v>
      </c>
      <c r="E4822" s="3">
        <v>43872.067824074067</v>
      </c>
      <c r="F4822" s="3">
        <v>43879.448078703703</v>
      </c>
      <c r="G4822">
        <v>1</v>
      </c>
      <c r="K4822">
        <v>18.899999999999999</v>
      </c>
      <c r="AC4822">
        <v>52</v>
      </c>
      <c r="AJ4822">
        <v>6.61</v>
      </c>
      <c r="AY4822">
        <v>18.100000000000001</v>
      </c>
      <c r="BB4822">
        <v>2.29</v>
      </c>
      <c r="BQ4822">
        <v>1.59</v>
      </c>
      <c r="BU4822">
        <v>47.9</v>
      </c>
    </row>
    <row r="4823" spans="1:81" x14ac:dyDescent="0.2">
      <c r="A4823" s="5"/>
      <c r="B4823" s="2">
        <v>43878.45416666667</v>
      </c>
      <c r="C4823">
        <v>51</v>
      </c>
      <c r="D4823">
        <v>1</v>
      </c>
      <c r="E4823" s="3">
        <v>43872.067824074067</v>
      </c>
      <c r="F4823" s="3">
        <v>43879.448078703703</v>
      </c>
      <c r="G4823">
        <v>1</v>
      </c>
      <c r="H4823">
        <v>23.4</v>
      </c>
    </row>
    <row r="4824" spans="1:81" x14ac:dyDescent="0.2">
      <c r="A4824" s="5"/>
      <c r="B4824" s="2">
        <v>43878.459722222222</v>
      </c>
      <c r="C4824">
        <v>51</v>
      </c>
      <c r="D4824">
        <v>1</v>
      </c>
      <c r="E4824" s="3">
        <v>43872.067824074067</v>
      </c>
      <c r="F4824" s="3">
        <v>43879.448078703703</v>
      </c>
      <c r="G4824">
        <v>1</v>
      </c>
      <c r="AS4824">
        <v>10.29</v>
      </c>
    </row>
    <row r="4825" spans="1:81" x14ac:dyDescent="0.2">
      <c r="A4825" s="5"/>
      <c r="B4825" s="2">
        <v>43878.464583333327</v>
      </c>
      <c r="C4825">
        <v>51</v>
      </c>
      <c r="D4825">
        <v>1</v>
      </c>
      <c r="E4825" s="3">
        <v>43872.067824074067</v>
      </c>
      <c r="F4825" s="3">
        <v>43879.448078703703</v>
      </c>
      <c r="G4825">
        <v>1</v>
      </c>
      <c r="L4825">
        <v>0.94</v>
      </c>
      <c r="BH4825">
        <v>250</v>
      </c>
    </row>
    <row r="4826" spans="1:81" x14ac:dyDescent="0.2">
      <c r="A4826" s="5"/>
      <c r="B4826" s="2">
        <v>43878.53402777778</v>
      </c>
      <c r="C4826">
        <v>51</v>
      </c>
      <c r="D4826">
        <v>1</v>
      </c>
      <c r="E4826" s="3">
        <v>43872.067824074067</v>
      </c>
      <c r="F4826" s="3">
        <v>43879.448078703703</v>
      </c>
      <c r="G4826">
        <v>1</v>
      </c>
      <c r="J4826">
        <v>130.5</v>
      </c>
      <c r="O4826">
        <v>99</v>
      </c>
      <c r="P4826">
        <v>24.5</v>
      </c>
      <c r="S4826">
        <v>5</v>
      </c>
      <c r="X4826">
        <v>1</v>
      </c>
      <c r="AA4826">
        <v>57.2</v>
      </c>
      <c r="AL4826">
        <v>30.8</v>
      </c>
      <c r="AQ4826">
        <v>2.2799999999999998</v>
      </c>
      <c r="AR4826">
        <v>4.5</v>
      </c>
      <c r="AU4826">
        <v>4</v>
      </c>
      <c r="BC4826">
        <v>1.34</v>
      </c>
      <c r="BD4826">
        <v>23</v>
      </c>
      <c r="BE4826">
        <v>219.3</v>
      </c>
      <c r="BF4826">
        <v>24.4</v>
      </c>
      <c r="BG4826">
        <v>1.97</v>
      </c>
      <c r="BI4826">
        <v>387</v>
      </c>
      <c r="BO4826">
        <v>32.700000000000003</v>
      </c>
      <c r="BP4826">
        <v>60</v>
      </c>
      <c r="BV4826">
        <v>146.69999999999999</v>
      </c>
      <c r="BX4826">
        <v>170.8</v>
      </c>
      <c r="CA4826">
        <v>29</v>
      </c>
      <c r="CB4826">
        <v>46.5</v>
      </c>
      <c r="CC4826">
        <v>148</v>
      </c>
    </row>
    <row r="4827" spans="1:81" x14ac:dyDescent="0.2">
      <c r="A4827" s="5">
        <v>288</v>
      </c>
      <c r="B4827" s="2">
        <v>43870.805555555547</v>
      </c>
      <c r="C4827">
        <v>62</v>
      </c>
      <c r="D4827">
        <v>1</v>
      </c>
      <c r="E4827" s="3">
        <v>43870.703576388893</v>
      </c>
      <c r="F4827" s="3">
        <v>43878.992592592593</v>
      </c>
      <c r="G4827">
        <v>1</v>
      </c>
      <c r="I4827">
        <v>139</v>
      </c>
      <c r="M4827">
        <v>0</v>
      </c>
      <c r="Q4827">
        <v>0</v>
      </c>
      <c r="T4827">
        <v>215</v>
      </c>
      <c r="U4827">
        <v>3.8</v>
      </c>
      <c r="Y4827">
        <v>11.3</v>
      </c>
      <c r="Z4827">
        <v>94</v>
      </c>
      <c r="AE4827">
        <v>86.1</v>
      </c>
      <c r="AF4827">
        <v>38.5</v>
      </c>
      <c r="AG4827">
        <v>13.1</v>
      </c>
      <c r="AI4827">
        <v>361</v>
      </c>
      <c r="AM4827">
        <v>0.28999999999999998</v>
      </c>
      <c r="AO4827">
        <v>4.47</v>
      </c>
      <c r="AP4827">
        <v>0</v>
      </c>
      <c r="AT4827">
        <v>12.31</v>
      </c>
      <c r="AV4827">
        <v>10.5</v>
      </c>
      <c r="AX4827">
        <v>35.299999999999997</v>
      </c>
      <c r="AZ4827">
        <v>2.2000000000000002</v>
      </c>
      <c r="BJ4827">
        <v>28.7</v>
      </c>
      <c r="BM4827">
        <v>0.5</v>
      </c>
      <c r="BN4827">
        <v>12.3</v>
      </c>
      <c r="BR4827">
        <v>0</v>
      </c>
      <c r="BT4827">
        <v>31.1</v>
      </c>
      <c r="BY4827">
        <v>0.23</v>
      </c>
    </row>
    <row r="4828" spans="1:81" x14ac:dyDescent="0.2">
      <c r="A4828" s="5"/>
      <c r="B4828" s="2">
        <v>43870.822222222218</v>
      </c>
      <c r="C4828">
        <v>62</v>
      </c>
      <c r="D4828">
        <v>1</v>
      </c>
      <c r="E4828" s="3">
        <v>43870.703576388893</v>
      </c>
      <c r="F4828" s="3">
        <v>43878.992592592593</v>
      </c>
      <c r="G4828">
        <v>1</v>
      </c>
      <c r="K4828">
        <v>14</v>
      </c>
      <c r="V4828">
        <v>112</v>
      </c>
      <c r="AC4828">
        <v>91</v>
      </c>
      <c r="AJ4828">
        <v>9.6300000000000008</v>
      </c>
      <c r="AY4828">
        <v>16.399999999999999</v>
      </c>
      <c r="BB4828">
        <v>2.56</v>
      </c>
      <c r="BL4828">
        <v>5.0999999999999996</v>
      </c>
      <c r="BQ4828">
        <v>1.06</v>
      </c>
      <c r="BU4828">
        <v>39.6</v>
      </c>
    </row>
    <row r="4829" spans="1:81" x14ac:dyDescent="0.2">
      <c r="A4829" s="5"/>
      <c r="B4829" s="2">
        <v>43870.838194444441</v>
      </c>
      <c r="C4829">
        <v>62</v>
      </c>
      <c r="D4829">
        <v>1</v>
      </c>
      <c r="E4829" s="3">
        <v>43870.703576388893</v>
      </c>
      <c r="F4829" s="3">
        <v>43878.992592592593</v>
      </c>
      <c r="G4829">
        <v>1</v>
      </c>
      <c r="H4829">
        <v>6788.7</v>
      </c>
      <c r="L4829">
        <v>42.71</v>
      </c>
      <c r="BH4829">
        <v>995</v>
      </c>
    </row>
    <row r="4830" spans="1:81" x14ac:dyDescent="0.2">
      <c r="A4830" s="5"/>
      <c r="B4830" s="2">
        <v>43870.84097222222</v>
      </c>
      <c r="C4830">
        <v>62</v>
      </c>
      <c r="D4830">
        <v>1</v>
      </c>
      <c r="E4830" s="3">
        <v>43870.703576388893</v>
      </c>
      <c r="F4830" s="3">
        <v>43878.992592592593</v>
      </c>
      <c r="G4830">
        <v>1</v>
      </c>
      <c r="J4830">
        <v>88.7</v>
      </c>
      <c r="O4830">
        <v>62</v>
      </c>
      <c r="P4830">
        <v>31.4</v>
      </c>
      <c r="S4830">
        <v>14</v>
      </c>
      <c r="X4830">
        <v>5.3</v>
      </c>
      <c r="AA4830">
        <v>74.2</v>
      </c>
      <c r="AL4830">
        <v>10.8</v>
      </c>
      <c r="AQ4830">
        <v>2.4300000000000002</v>
      </c>
      <c r="AR4830">
        <v>4.7699999999999996</v>
      </c>
      <c r="AS4830">
        <v>19.079999999999998</v>
      </c>
      <c r="AU4830">
        <v>8.6999999999999993</v>
      </c>
      <c r="BC4830">
        <v>3.41</v>
      </c>
      <c r="BD4830">
        <v>52</v>
      </c>
      <c r="BE4830">
        <v>326</v>
      </c>
      <c r="BF4830">
        <v>23.7</v>
      </c>
      <c r="BG4830">
        <v>2.12</v>
      </c>
      <c r="BI4830">
        <v>450</v>
      </c>
      <c r="BO4830">
        <v>42.8</v>
      </c>
      <c r="BP4830">
        <v>58</v>
      </c>
      <c r="BV4830">
        <v>191</v>
      </c>
      <c r="BX4830">
        <v>130.1</v>
      </c>
      <c r="CA4830">
        <v>42</v>
      </c>
      <c r="CB4830">
        <v>70</v>
      </c>
      <c r="CC4830">
        <v>99</v>
      </c>
    </row>
    <row r="4831" spans="1:81" x14ac:dyDescent="0.2">
      <c r="A4831" s="5"/>
      <c r="B4831" s="2">
        <v>43870.868750000001</v>
      </c>
      <c r="C4831">
        <v>62</v>
      </c>
      <c r="D4831">
        <v>1</v>
      </c>
      <c r="E4831" s="3">
        <v>43870.703576388893</v>
      </c>
      <c r="F4831" s="3">
        <v>43878.992592592593</v>
      </c>
      <c r="G4831">
        <v>1</v>
      </c>
      <c r="AW4831">
        <v>1611.8</v>
      </c>
    </row>
    <row r="4832" spans="1:81" x14ac:dyDescent="0.2">
      <c r="A4832" s="5"/>
      <c r="B4832" s="2">
        <v>43871.279861111107</v>
      </c>
      <c r="C4832">
        <v>62</v>
      </c>
      <c r="D4832">
        <v>1</v>
      </c>
      <c r="E4832" s="3">
        <v>43870.703576388893</v>
      </c>
      <c r="F4832" s="3">
        <v>43878.992592592593</v>
      </c>
      <c r="G4832">
        <v>1</v>
      </c>
      <c r="AN4832">
        <v>6</v>
      </c>
    </row>
    <row r="4833" spans="1:81" x14ac:dyDescent="0.2">
      <c r="A4833" s="5"/>
      <c r="B4833" s="2">
        <v>43871.411111111112</v>
      </c>
      <c r="C4833">
        <v>62</v>
      </c>
      <c r="D4833">
        <v>1</v>
      </c>
      <c r="E4833" s="3">
        <v>43870.703576388893</v>
      </c>
      <c r="F4833" s="3">
        <v>43878.992592592593</v>
      </c>
      <c r="G4833">
        <v>1</v>
      </c>
      <c r="I4833">
        <v>125</v>
      </c>
      <c r="M4833">
        <v>0</v>
      </c>
      <c r="Q4833">
        <v>0.1</v>
      </c>
      <c r="T4833">
        <v>201</v>
      </c>
      <c r="U4833">
        <v>6.3</v>
      </c>
      <c r="Y4833">
        <v>11.3</v>
      </c>
      <c r="Z4833">
        <v>86.5</v>
      </c>
      <c r="AE4833">
        <v>86.4</v>
      </c>
      <c r="AF4833">
        <v>34.799999999999997</v>
      </c>
      <c r="AG4833">
        <v>9.17</v>
      </c>
      <c r="AI4833">
        <v>359</v>
      </c>
      <c r="AM4833">
        <v>0.65</v>
      </c>
      <c r="AO4833">
        <v>4.03</v>
      </c>
      <c r="AP4833">
        <v>0</v>
      </c>
      <c r="AT4833">
        <v>7.93</v>
      </c>
      <c r="AV4833">
        <v>10.9</v>
      </c>
      <c r="AX4833">
        <v>35.299999999999997</v>
      </c>
      <c r="AZ4833">
        <v>7.1</v>
      </c>
      <c r="BJ4833">
        <v>31.5</v>
      </c>
      <c r="BM4833">
        <v>0.57999999999999996</v>
      </c>
      <c r="BN4833">
        <v>11.7</v>
      </c>
      <c r="BR4833">
        <v>0.01</v>
      </c>
      <c r="BT4833">
        <v>31</v>
      </c>
      <c r="BY4833">
        <v>0.22</v>
      </c>
    </row>
    <row r="4834" spans="1:81" x14ac:dyDescent="0.2">
      <c r="A4834" s="5"/>
      <c r="B4834" s="2">
        <v>43871.470833333333</v>
      </c>
      <c r="C4834">
        <v>62</v>
      </c>
      <c r="D4834">
        <v>1</v>
      </c>
      <c r="E4834" s="3">
        <v>43870.703576388893</v>
      </c>
      <c r="F4834" s="3">
        <v>43878.992592592593</v>
      </c>
      <c r="G4834">
        <v>1</v>
      </c>
      <c r="L4834">
        <v>38.92</v>
      </c>
      <c r="BH4834">
        <v>10655</v>
      </c>
    </row>
    <row r="4835" spans="1:81" x14ac:dyDescent="0.2">
      <c r="A4835" s="5"/>
      <c r="B4835" s="2">
        <v>43871.474305555559</v>
      </c>
      <c r="C4835">
        <v>62</v>
      </c>
      <c r="D4835">
        <v>1</v>
      </c>
      <c r="E4835" s="3">
        <v>43870.703576388893</v>
      </c>
      <c r="F4835" s="3">
        <v>43878.992592592593</v>
      </c>
      <c r="G4835">
        <v>1</v>
      </c>
      <c r="J4835">
        <v>92.8</v>
      </c>
      <c r="O4835">
        <v>52</v>
      </c>
      <c r="P4835">
        <v>27.8</v>
      </c>
      <c r="S4835">
        <v>11.1</v>
      </c>
      <c r="X4835">
        <v>5.0999999999999996</v>
      </c>
      <c r="AA4835">
        <v>67.599999999999994</v>
      </c>
      <c r="AL4835">
        <v>8.8000000000000007</v>
      </c>
      <c r="AQ4835">
        <v>2.38</v>
      </c>
      <c r="AR4835">
        <v>4.95</v>
      </c>
      <c r="AU4835">
        <v>6</v>
      </c>
      <c r="BC4835">
        <v>2.76</v>
      </c>
      <c r="BD4835">
        <v>68</v>
      </c>
      <c r="BE4835">
        <v>264</v>
      </c>
      <c r="BF4835">
        <v>24.8</v>
      </c>
      <c r="BG4835">
        <v>2</v>
      </c>
      <c r="BI4835">
        <v>431</v>
      </c>
      <c r="BO4835">
        <v>39.799999999999997</v>
      </c>
      <c r="BP4835">
        <v>50</v>
      </c>
      <c r="BX4835">
        <v>131.6</v>
      </c>
      <c r="CA4835">
        <v>62</v>
      </c>
      <c r="CB4835">
        <v>74.599999999999994</v>
      </c>
      <c r="CC4835">
        <v>94</v>
      </c>
    </row>
    <row r="4836" spans="1:81" x14ac:dyDescent="0.2">
      <c r="A4836" s="5"/>
      <c r="B4836" s="2">
        <v>43871.488194444442</v>
      </c>
      <c r="C4836">
        <v>62</v>
      </c>
      <c r="D4836">
        <v>1</v>
      </c>
      <c r="E4836" s="3">
        <v>43870.703576388893</v>
      </c>
      <c r="F4836" s="3">
        <v>43878.992592592593</v>
      </c>
      <c r="G4836">
        <v>1</v>
      </c>
      <c r="AS4836">
        <v>18.55</v>
      </c>
    </row>
    <row r="4837" spans="1:81" x14ac:dyDescent="0.2">
      <c r="A4837" s="5"/>
      <c r="B4837" s="2">
        <v>43871.511111111111</v>
      </c>
      <c r="C4837">
        <v>62</v>
      </c>
      <c r="D4837">
        <v>1</v>
      </c>
      <c r="E4837" s="3">
        <v>43870.703576388893</v>
      </c>
      <c r="F4837" s="3">
        <v>43878.992592592593</v>
      </c>
      <c r="G4837">
        <v>1</v>
      </c>
      <c r="H4837">
        <v>2614.3000000000002</v>
      </c>
    </row>
    <row r="4838" spans="1:81" x14ac:dyDescent="0.2">
      <c r="A4838" s="5"/>
      <c r="B4838" s="2">
        <v>43871.663194444453</v>
      </c>
      <c r="C4838">
        <v>62</v>
      </c>
      <c r="D4838">
        <v>1</v>
      </c>
      <c r="E4838" s="3">
        <v>43870.703576388893</v>
      </c>
      <c r="F4838" s="3">
        <v>43878.992592592593</v>
      </c>
      <c r="G4838">
        <v>1</v>
      </c>
      <c r="K4838">
        <v>14.5</v>
      </c>
      <c r="AC4838">
        <v>84</v>
      </c>
      <c r="AJ4838">
        <v>8.6199999999999992</v>
      </c>
      <c r="AY4838">
        <v>16.7</v>
      </c>
      <c r="BB4838">
        <v>2.27</v>
      </c>
      <c r="BQ4838">
        <v>1.1200000000000001</v>
      </c>
      <c r="BU4838">
        <v>46.1</v>
      </c>
    </row>
    <row r="4839" spans="1:81" x14ac:dyDescent="0.2">
      <c r="A4839" s="5"/>
      <c r="B4839" s="2">
        <v>43871.708333333343</v>
      </c>
      <c r="C4839">
        <v>62</v>
      </c>
      <c r="D4839">
        <v>1</v>
      </c>
      <c r="E4839" s="3">
        <v>43870.703576388893</v>
      </c>
      <c r="F4839" s="3">
        <v>43878.992592592593</v>
      </c>
      <c r="G4839">
        <v>1</v>
      </c>
      <c r="AB4839">
        <v>11.95</v>
      </c>
      <c r="AD4839">
        <v>0.01</v>
      </c>
      <c r="BA4839">
        <v>0.05</v>
      </c>
      <c r="BW4839">
        <v>0.09</v>
      </c>
    </row>
    <row r="4840" spans="1:81" x14ac:dyDescent="0.2">
      <c r="A4840" s="5"/>
      <c r="B4840" s="2">
        <v>43872.120833333327</v>
      </c>
      <c r="C4840">
        <v>62</v>
      </c>
      <c r="D4840">
        <v>1</v>
      </c>
      <c r="E4840" s="3">
        <v>43870.703576388893</v>
      </c>
      <c r="F4840" s="3">
        <v>43878.992592592593</v>
      </c>
      <c r="G4840">
        <v>1</v>
      </c>
      <c r="AG4840">
        <v>8.6</v>
      </c>
      <c r="AN4840">
        <v>6</v>
      </c>
      <c r="AO4840">
        <v>39</v>
      </c>
    </row>
    <row r="4841" spans="1:81" x14ac:dyDescent="0.2">
      <c r="A4841" s="5"/>
      <c r="B4841" s="2">
        <v>43872.365972222222</v>
      </c>
      <c r="C4841">
        <v>62</v>
      </c>
      <c r="D4841">
        <v>1</v>
      </c>
      <c r="E4841" s="3">
        <v>43870.703576388893</v>
      </c>
      <c r="F4841" s="3">
        <v>43878.992592592593</v>
      </c>
      <c r="G4841">
        <v>1</v>
      </c>
      <c r="N4841">
        <v>1336</v>
      </c>
      <c r="R4841">
        <v>18.399999999999999</v>
      </c>
      <c r="W4841">
        <v>34.200000000000003</v>
      </c>
      <c r="AH4841">
        <v>19.2</v>
      </c>
      <c r="AK4841">
        <v>5</v>
      </c>
      <c r="BK4841">
        <v>798.9</v>
      </c>
    </row>
    <row r="4842" spans="1:81" x14ac:dyDescent="0.2">
      <c r="A4842" s="5"/>
      <c r="B4842" s="2">
        <v>43872.382638888892</v>
      </c>
      <c r="C4842">
        <v>62</v>
      </c>
      <c r="D4842">
        <v>1</v>
      </c>
      <c r="E4842" s="3">
        <v>43870.703576388893</v>
      </c>
      <c r="F4842" s="3">
        <v>43878.992592592593</v>
      </c>
      <c r="G4842">
        <v>1</v>
      </c>
      <c r="H4842">
        <v>929.8</v>
      </c>
    </row>
    <row r="4843" spans="1:81" x14ac:dyDescent="0.2">
      <c r="A4843" s="5"/>
      <c r="B4843" s="2">
        <v>43873.634722222218</v>
      </c>
      <c r="C4843">
        <v>62</v>
      </c>
      <c r="D4843">
        <v>1</v>
      </c>
      <c r="E4843" s="3">
        <v>43870.703576388893</v>
      </c>
      <c r="F4843" s="3">
        <v>43878.992592592593</v>
      </c>
      <c r="G4843">
        <v>1</v>
      </c>
      <c r="AG4843">
        <v>6</v>
      </c>
      <c r="AN4843">
        <v>6.5</v>
      </c>
      <c r="AO4843">
        <v>5</v>
      </c>
    </row>
    <row r="4844" spans="1:81" x14ac:dyDescent="0.2">
      <c r="A4844" s="5"/>
      <c r="B4844" s="2">
        <v>43874.420138888891</v>
      </c>
      <c r="C4844">
        <v>62</v>
      </c>
      <c r="D4844">
        <v>1</v>
      </c>
      <c r="E4844" s="3">
        <v>43870.703576388893</v>
      </c>
      <c r="F4844" s="3">
        <v>43878.992592592593</v>
      </c>
      <c r="G4844">
        <v>1</v>
      </c>
      <c r="AN4844">
        <v>6.5</v>
      </c>
    </row>
    <row r="4845" spans="1:81" x14ac:dyDescent="0.2">
      <c r="A4845" s="5"/>
      <c r="B4845" s="2">
        <v>43875.375</v>
      </c>
      <c r="C4845">
        <v>62</v>
      </c>
      <c r="D4845">
        <v>1</v>
      </c>
      <c r="E4845" s="3">
        <v>43870.703576388893</v>
      </c>
      <c r="F4845" s="3">
        <v>43878.992592592593</v>
      </c>
      <c r="G4845">
        <v>1</v>
      </c>
      <c r="I4845">
        <v>106</v>
      </c>
      <c r="M4845">
        <v>0</v>
      </c>
      <c r="Q4845">
        <v>0.1</v>
      </c>
      <c r="T4845">
        <v>240</v>
      </c>
      <c r="U4845">
        <v>3.7</v>
      </c>
      <c r="Y4845">
        <v>11.7</v>
      </c>
      <c r="Z4845">
        <v>89.6</v>
      </c>
      <c r="AE4845">
        <v>87.6</v>
      </c>
      <c r="AF4845">
        <v>30.5</v>
      </c>
      <c r="AG4845">
        <v>8.99</v>
      </c>
      <c r="AI4845">
        <v>348</v>
      </c>
      <c r="AM4845">
        <v>0.59</v>
      </c>
      <c r="AO4845">
        <v>3.48</v>
      </c>
      <c r="AP4845">
        <v>0</v>
      </c>
      <c r="AT4845">
        <v>8.06</v>
      </c>
      <c r="AV4845">
        <v>12.3</v>
      </c>
      <c r="AX4845">
        <v>37.5</v>
      </c>
      <c r="AZ4845">
        <v>6.6</v>
      </c>
      <c r="BJ4845">
        <v>42.2</v>
      </c>
      <c r="BM4845">
        <v>0.33</v>
      </c>
      <c r="BN4845">
        <v>15.7</v>
      </c>
      <c r="BR4845">
        <v>0.01</v>
      </c>
      <c r="BT4845">
        <v>30.5</v>
      </c>
      <c r="BY4845">
        <v>0.28999999999999998</v>
      </c>
    </row>
    <row r="4846" spans="1:81" x14ac:dyDescent="0.2">
      <c r="A4846" s="5"/>
      <c r="B4846" s="2">
        <v>43875.429166666669</v>
      </c>
      <c r="C4846">
        <v>62</v>
      </c>
      <c r="D4846">
        <v>1</v>
      </c>
      <c r="E4846" s="3">
        <v>43870.703576388893</v>
      </c>
      <c r="F4846" s="3">
        <v>43878.992592592593</v>
      </c>
      <c r="G4846">
        <v>1</v>
      </c>
      <c r="L4846">
        <v>1.33</v>
      </c>
      <c r="BH4846">
        <v>15682</v>
      </c>
    </row>
    <row r="4847" spans="1:81" x14ac:dyDescent="0.2">
      <c r="A4847" s="5"/>
      <c r="B4847" s="2">
        <v>43875.430555555547</v>
      </c>
      <c r="C4847">
        <v>62</v>
      </c>
      <c r="D4847">
        <v>1</v>
      </c>
      <c r="E4847" s="3">
        <v>43870.703576388893</v>
      </c>
      <c r="F4847" s="3">
        <v>43878.992592592593</v>
      </c>
      <c r="G4847">
        <v>1</v>
      </c>
      <c r="AS4847">
        <v>12.28</v>
      </c>
    </row>
    <row r="4848" spans="1:81" x14ac:dyDescent="0.2">
      <c r="A4848" s="5"/>
      <c r="B4848" s="2">
        <v>43875.435416666667</v>
      </c>
      <c r="C4848">
        <v>62</v>
      </c>
      <c r="D4848">
        <v>1</v>
      </c>
      <c r="E4848" s="3">
        <v>43870.703576388893</v>
      </c>
      <c r="F4848" s="3">
        <v>43878.992592592593</v>
      </c>
      <c r="G4848">
        <v>1</v>
      </c>
      <c r="BZ4848">
        <v>94</v>
      </c>
    </row>
    <row r="4849" spans="1:81" x14ac:dyDescent="0.2">
      <c r="A4849" s="5"/>
      <c r="B4849" s="2">
        <v>43875.445833333331</v>
      </c>
      <c r="C4849">
        <v>62</v>
      </c>
      <c r="D4849">
        <v>1</v>
      </c>
      <c r="E4849" s="3">
        <v>43870.703576388893</v>
      </c>
      <c r="F4849" s="3">
        <v>43878.992592592593</v>
      </c>
      <c r="G4849">
        <v>1</v>
      </c>
      <c r="H4849">
        <v>167.7</v>
      </c>
    </row>
    <row r="4850" spans="1:81" x14ac:dyDescent="0.2">
      <c r="A4850" s="5"/>
      <c r="B4850" s="2">
        <v>43875.463194444441</v>
      </c>
      <c r="C4850">
        <v>62</v>
      </c>
      <c r="D4850">
        <v>1</v>
      </c>
      <c r="E4850" s="3">
        <v>43870.703576388893</v>
      </c>
      <c r="F4850" s="3">
        <v>43878.992592592593</v>
      </c>
      <c r="G4850">
        <v>1</v>
      </c>
      <c r="AW4850">
        <v>1185.9000000000001</v>
      </c>
    </row>
    <row r="4851" spans="1:81" x14ac:dyDescent="0.2">
      <c r="A4851" s="5"/>
      <c r="B4851" s="2">
        <v>43875.463888888888</v>
      </c>
      <c r="C4851">
        <v>62</v>
      </c>
      <c r="D4851">
        <v>1</v>
      </c>
      <c r="E4851" s="3">
        <v>43870.703576388893</v>
      </c>
      <c r="F4851" s="3">
        <v>43878.992592592593</v>
      </c>
      <c r="G4851">
        <v>1</v>
      </c>
      <c r="J4851">
        <v>104.1</v>
      </c>
      <c r="O4851">
        <v>39</v>
      </c>
      <c r="P4851">
        <v>22</v>
      </c>
      <c r="S4851">
        <v>10</v>
      </c>
      <c r="X4851">
        <v>6.2</v>
      </c>
      <c r="AA4851">
        <v>64</v>
      </c>
      <c r="AL4851">
        <v>6.6</v>
      </c>
      <c r="AQ4851">
        <v>2.36</v>
      </c>
      <c r="AR4851">
        <v>5.0199999999999996</v>
      </c>
      <c r="AU4851">
        <v>3.8</v>
      </c>
      <c r="BC4851">
        <v>3.41</v>
      </c>
      <c r="BD4851">
        <v>32</v>
      </c>
      <c r="BE4851">
        <v>127</v>
      </c>
      <c r="BF4851">
        <v>22</v>
      </c>
      <c r="BG4851">
        <v>1.86</v>
      </c>
      <c r="BI4851">
        <v>531</v>
      </c>
      <c r="BO4851">
        <v>42</v>
      </c>
      <c r="BP4851">
        <v>38</v>
      </c>
      <c r="BV4851">
        <v>63</v>
      </c>
      <c r="BX4851">
        <v>138.30000000000001</v>
      </c>
      <c r="CA4851">
        <v>46</v>
      </c>
      <c r="CB4851">
        <v>99.1</v>
      </c>
      <c r="CC4851">
        <v>65</v>
      </c>
    </row>
    <row r="4852" spans="1:81" x14ac:dyDescent="0.2">
      <c r="A4852" s="5"/>
      <c r="B4852" s="2">
        <v>43875.536805555559</v>
      </c>
      <c r="C4852">
        <v>62</v>
      </c>
      <c r="D4852">
        <v>1</v>
      </c>
      <c r="E4852" s="3">
        <v>43870.703576388893</v>
      </c>
      <c r="F4852" s="3">
        <v>43878.992592592593</v>
      </c>
      <c r="G4852">
        <v>1</v>
      </c>
      <c r="K4852">
        <v>14.7</v>
      </c>
      <c r="AC4852">
        <v>80</v>
      </c>
      <c r="AJ4852">
        <v>5.0999999999999996</v>
      </c>
      <c r="AY4852">
        <v>18.7</v>
      </c>
      <c r="BB4852">
        <v>2.08</v>
      </c>
      <c r="BQ4852">
        <v>1.1499999999999999</v>
      </c>
      <c r="BU4852">
        <v>32.9</v>
      </c>
    </row>
    <row r="4853" spans="1:81" x14ac:dyDescent="0.2">
      <c r="A4853" s="5"/>
      <c r="B4853" s="2">
        <v>43875.695138888892</v>
      </c>
      <c r="C4853">
        <v>62</v>
      </c>
      <c r="D4853">
        <v>1</v>
      </c>
      <c r="E4853" s="3">
        <v>43870.703576388893</v>
      </c>
      <c r="F4853" s="3">
        <v>43878.992592592593</v>
      </c>
      <c r="G4853">
        <v>1</v>
      </c>
      <c r="AN4853">
        <v>6</v>
      </c>
    </row>
    <row r="4854" spans="1:81" x14ac:dyDescent="0.2">
      <c r="A4854" s="5"/>
      <c r="B4854" s="2">
        <v>43877.443749999999</v>
      </c>
      <c r="C4854">
        <v>62</v>
      </c>
      <c r="D4854">
        <v>1</v>
      </c>
      <c r="E4854" s="3">
        <v>43870.703576388893</v>
      </c>
      <c r="F4854" s="3">
        <v>43878.992592592593</v>
      </c>
      <c r="G4854">
        <v>1</v>
      </c>
      <c r="I4854">
        <v>119</v>
      </c>
      <c r="M4854">
        <v>0</v>
      </c>
      <c r="Q4854">
        <v>0.1</v>
      </c>
      <c r="T4854">
        <v>225</v>
      </c>
      <c r="U4854">
        <v>4</v>
      </c>
      <c r="Y4854">
        <v>12</v>
      </c>
      <c r="Z4854">
        <v>93.8</v>
      </c>
      <c r="AE4854">
        <v>88.1</v>
      </c>
      <c r="AF4854">
        <v>34.1</v>
      </c>
      <c r="AG4854">
        <v>18.04</v>
      </c>
      <c r="AI4854">
        <v>349</v>
      </c>
      <c r="AM4854">
        <v>0.38</v>
      </c>
      <c r="AO4854">
        <v>3.87</v>
      </c>
      <c r="AP4854">
        <v>0</v>
      </c>
      <c r="AT4854">
        <v>16.920000000000002</v>
      </c>
      <c r="AV4854">
        <v>11.2</v>
      </c>
      <c r="AX4854">
        <v>38.700000000000003</v>
      </c>
      <c r="AZ4854">
        <v>2.1</v>
      </c>
      <c r="BJ4854">
        <v>33.1</v>
      </c>
      <c r="BM4854">
        <v>0.72</v>
      </c>
      <c r="BN4854">
        <v>13</v>
      </c>
      <c r="BR4854">
        <v>0.02</v>
      </c>
      <c r="BT4854">
        <v>30.7</v>
      </c>
      <c r="BY4854">
        <v>0.25</v>
      </c>
    </row>
    <row r="4855" spans="1:81" x14ac:dyDescent="0.2">
      <c r="A4855" s="5"/>
      <c r="B4855" s="2">
        <v>43877.479861111111</v>
      </c>
      <c r="C4855">
        <v>62</v>
      </c>
      <c r="D4855">
        <v>1</v>
      </c>
      <c r="E4855" s="3">
        <v>43870.703576388893</v>
      </c>
      <c r="F4855" s="3">
        <v>43878.992592592593</v>
      </c>
      <c r="G4855">
        <v>1</v>
      </c>
      <c r="J4855">
        <v>100.5</v>
      </c>
      <c r="O4855">
        <v>56</v>
      </c>
      <c r="P4855">
        <v>26.1</v>
      </c>
      <c r="S4855">
        <v>20.399999999999999</v>
      </c>
      <c r="X4855">
        <v>11.7</v>
      </c>
      <c r="AA4855">
        <v>72.7</v>
      </c>
      <c r="AL4855">
        <v>7.3</v>
      </c>
      <c r="AQ4855">
        <v>2.29</v>
      </c>
      <c r="AR4855">
        <v>5</v>
      </c>
      <c r="AU4855">
        <v>8.6999999999999993</v>
      </c>
      <c r="BC4855">
        <v>3.25</v>
      </c>
      <c r="BD4855">
        <v>22</v>
      </c>
      <c r="BE4855">
        <v>129</v>
      </c>
      <c r="BF4855">
        <v>19.899999999999999</v>
      </c>
      <c r="BG4855">
        <v>1.87</v>
      </c>
      <c r="BI4855">
        <v>464</v>
      </c>
      <c r="BO4855">
        <v>46.6</v>
      </c>
      <c r="BP4855">
        <v>30</v>
      </c>
      <c r="BX4855">
        <v>136.6</v>
      </c>
      <c r="CA4855">
        <v>29</v>
      </c>
      <c r="CB4855">
        <v>96.1</v>
      </c>
      <c r="CC4855">
        <v>70</v>
      </c>
    </row>
    <row r="4856" spans="1:81" x14ac:dyDescent="0.2">
      <c r="A4856" s="5"/>
      <c r="B4856" s="2">
        <v>43877.484027777777</v>
      </c>
      <c r="C4856">
        <v>62</v>
      </c>
      <c r="D4856">
        <v>1</v>
      </c>
      <c r="E4856" s="3">
        <v>43870.703576388893</v>
      </c>
      <c r="F4856" s="3">
        <v>43878.992592592593</v>
      </c>
      <c r="G4856">
        <v>1</v>
      </c>
      <c r="AS4856">
        <v>13.3</v>
      </c>
    </row>
    <row r="4857" spans="1:81" x14ac:dyDescent="0.2">
      <c r="A4857" s="5"/>
      <c r="B4857" s="2">
        <v>43877.492361111108</v>
      </c>
      <c r="C4857">
        <v>62</v>
      </c>
      <c r="D4857">
        <v>1</v>
      </c>
      <c r="E4857" s="3">
        <v>43870.703576388893</v>
      </c>
      <c r="F4857" s="3">
        <v>43878.992592592593</v>
      </c>
      <c r="G4857">
        <v>1</v>
      </c>
      <c r="H4857">
        <v>57.6</v>
      </c>
      <c r="BH4857">
        <v>10472</v>
      </c>
    </row>
    <row r="4858" spans="1:81" x14ac:dyDescent="0.2">
      <c r="A4858" s="5"/>
      <c r="B4858" s="2">
        <v>43877.611111111109</v>
      </c>
      <c r="C4858">
        <v>62</v>
      </c>
      <c r="D4858">
        <v>1</v>
      </c>
      <c r="E4858" s="3">
        <v>43870.703576388893</v>
      </c>
      <c r="F4858" s="3">
        <v>43878.992592592593</v>
      </c>
      <c r="G4858">
        <v>1</v>
      </c>
      <c r="K4858">
        <v>16.8</v>
      </c>
      <c r="AC4858">
        <v>63</v>
      </c>
      <c r="AJ4858">
        <v>5.83</v>
      </c>
      <c r="AY4858">
        <v>14.6</v>
      </c>
      <c r="BB4858">
        <v>21</v>
      </c>
      <c r="BQ4858">
        <v>1.35</v>
      </c>
      <c r="BU4858">
        <v>32.6</v>
      </c>
    </row>
    <row r="4859" spans="1:81" x14ac:dyDescent="0.2">
      <c r="A4859" s="1">
        <v>289</v>
      </c>
      <c r="B4859" s="1"/>
      <c r="C4859">
        <v>63</v>
      </c>
      <c r="D4859">
        <v>1</v>
      </c>
      <c r="E4859" s="3">
        <v>43862.091724537036</v>
      </c>
      <c r="F4859" s="3">
        <v>43862.454826388886</v>
      </c>
      <c r="G4859">
        <v>1</v>
      </c>
    </row>
    <row r="4860" spans="1:81" x14ac:dyDescent="0.2">
      <c r="A4860" s="5">
        <v>290</v>
      </c>
      <c r="B4860" s="2">
        <v>43864.011805555558</v>
      </c>
      <c r="C4860">
        <v>94</v>
      </c>
      <c r="D4860">
        <v>2</v>
      </c>
      <c r="E4860" s="3">
        <v>43863.821076388893</v>
      </c>
      <c r="F4860" s="3">
        <v>43868.59275462963</v>
      </c>
      <c r="G4860">
        <v>1</v>
      </c>
      <c r="I4860">
        <v>119</v>
      </c>
      <c r="M4860">
        <v>0</v>
      </c>
      <c r="Q4860">
        <v>0</v>
      </c>
      <c r="T4860">
        <v>112</v>
      </c>
      <c r="U4860">
        <v>11.8</v>
      </c>
      <c r="Y4860">
        <v>12.5</v>
      </c>
      <c r="Z4860">
        <v>74.900000000000006</v>
      </c>
      <c r="AE4860">
        <v>93.4</v>
      </c>
      <c r="AF4860">
        <v>35.299999999999997</v>
      </c>
      <c r="AG4860">
        <v>4.74</v>
      </c>
      <c r="AI4860">
        <v>337</v>
      </c>
      <c r="AM4860">
        <v>0.63</v>
      </c>
      <c r="AO4860">
        <v>3.78</v>
      </c>
      <c r="AP4860">
        <v>0</v>
      </c>
      <c r="AT4860">
        <v>3.55</v>
      </c>
      <c r="AV4860">
        <v>11.8</v>
      </c>
      <c r="AX4860">
        <v>43</v>
      </c>
      <c r="AZ4860">
        <v>13.3</v>
      </c>
      <c r="BJ4860">
        <v>40</v>
      </c>
      <c r="BM4860">
        <v>0.56000000000000005</v>
      </c>
      <c r="BN4860">
        <v>16</v>
      </c>
      <c r="BR4860">
        <v>0</v>
      </c>
      <c r="BT4860">
        <v>31.5</v>
      </c>
      <c r="BY4860">
        <v>0.13</v>
      </c>
    </row>
    <row r="4861" spans="1:81" x14ac:dyDescent="0.2">
      <c r="A4861" s="5"/>
      <c r="B4861" s="2">
        <v>43864.051388888889</v>
      </c>
      <c r="C4861">
        <v>94</v>
      </c>
      <c r="D4861">
        <v>2</v>
      </c>
      <c r="E4861" s="3">
        <v>43863.821076388893</v>
      </c>
      <c r="F4861" s="3">
        <v>43868.59275462963</v>
      </c>
      <c r="G4861">
        <v>1</v>
      </c>
      <c r="J4861">
        <v>93.4</v>
      </c>
      <c r="O4861">
        <v>63</v>
      </c>
      <c r="P4861">
        <v>34.299999999999997</v>
      </c>
      <c r="S4861">
        <v>10.3</v>
      </c>
      <c r="X4861">
        <v>5.3</v>
      </c>
      <c r="AA4861">
        <v>73</v>
      </c>
      <c r="AL4861">
        <v>6.3</v>
      </c>
      <c r="AQ4861">
        <v>2.35</v>
      </c>
      <c r="AR4861">
        <v>3.76</v>
      </c>
      <c r="AU4861">
        <v>5</v>
      </c>
      <c r="BC4861">
        <v>3.33</v>
      </c>
      <c r="BD4861">
        <v>28</v>
      </c>
      <c r="BE4861">
        <v>317</v>
      </c>
      <c r="BF4861">
        <v>22.5</v>
      </c>
      <c r="BG4861">
        <v>2.1</v>
      </c>
      <c r="BI4861">
        <v>285</v>
      </c>
      <c r="BO4861">
        <v>38.700000000000003</v>
      </c>
      <c r="BP4861">
        <v>14</v>
      </c>
      <c r="BV4861">
        <v>67.7</v>
      </c>
      <c r="BX4861">
        <v>131.6</v>
      </c>
      <c r="CA4861">
        <v>11</v>
      </c>
      <c r="CB4861">
        <v>58</v>
      </c>
      <c r="CC4861">
        <v>76</v>
      </c>
    </row>
    <row r="4862" spans="1:81" x14ac:dyDescent="0.2">
      <c r="A4862" s="5"/>
      <c r="B4862" s="2">
        <v>43864.052083333343</v>
      </c>
      <c r="C4862">
        <v>94</v>
      </c>
      <c r="D4862">
        <v>2</v>
      </c>
      <c r="E4862" s="3">
        <v>43863.821076388893</v>
      </c>
      <c r="F4862" s="3">
        <v>43868.59275462963</v>
      </c>
      <c r="G4862">
        <v>1</v>
      </c>
      <c r="H4862">
        <v>9.9</v>
      </c>
      <c r="L4862">
        <v>0.13</v>
      </c>
      <c r="AS4862">
        <v>5.92</v>
      </c>
    </row>
    <row r="4863" spans="1:81" x14ac:dyDescent="0.2">
      <c r="A4863" s="5"/>
      <c r="B4863" s="2">
        <v>43864.338194444441</v>
      </c>
      <c r="C4863">
        <v>94</v>
      </c>
      <c r="D4863">
        <v>2</v>
      </c>
      <c r="E4863" s="3">
        <v>43863.821076388893</v>
      </c>
      <c r="F4863" s="3">
        <v>43868.59275462963</v>
      </c>
      <c r="G4863">
        <v>1</v>
      </c>
      <c r="BZ4863">
        <v>28</v>
      </c>
    </row>
    <row r="4864" spans="1:81" x14ac:dyDescent="0.2">
      <c r="A4864" s="5"/>
      <c r="B4864" s="2">
        <v>43864.677777777782</v>
      </c>
      <c r="C4864">
        <v>94</v>
      </c>
      <c r="D4864">
        <v>2</v>
      </c>
      <c r="E4864" s="3">
        <v>43863.821076388893</v>
      </c>
      <c r="F4864" s="3">
        <v>43868.59275462963</v>
      </c>
      <c r="G4864">
        <v>1</v>
      </c>
      <c r="AN4864">
        <v>5.5</v>
      </c>
    </row>
    <row r="4865" spans="1:81" x14ac:dyDescent="0.2">
      <c r="A4865" s="5"/>
      <c r="B4865" s="2">
        <v>43868.327777777777</v>
      </c>
      <c r="C4865">
        <v>94</v>
      </c>
      <c r="D4865">
        <v>2</v>
      </c>
      <c r="E4865" s="3">
        <v>43863.821076388893</v>
      </c>
      <c r="F4865" s="3">
        <v>43868.59275462963</v>
      </c>
      <c r="G4865">
        <v>1</v>
      </c>
      <c r="I4865">
        <v>124</v>
      </c>
      <c r="M4865">
        <v>0</v>
      </c>
      <c r="Q4865">
        <v>0.2</v>
      </c>
      <c r="T4865">
        <v>163</v>
      </c>
      <c r="U4865">
        <v>9.1</v>
      </c>
      <c r="Y4865">
        <v>12.4</v>
      </c>
      <c r="Z4865">
        <v>84.7</v>
      </c>
      <c r="AE4865">
        <v>91.9</v>
      </c>
      <c r="AF4865">
        <v>36.5</v>
      </c>
      <c r="AG4865">
        <v>13.14</v>
      </c>
      <c r="AI4865">
        <v>340</v>
      </c>
      <c r="AM4865">
        <v>0.79</v>
      </c>
      <c r="AO4865">
        <v>3.97</v>
      </c>
      <c r="AP4865">
        <v>0</v>
      </c>
      <c r="AT4865">
        <v>11.14</v>
      </c>
      <c r="AV4865">
        <v>11.1</v>
      </c>
      <c r="AX4865">
        <v>42.1</v>
      </c>
      <c r="AZ4865">
        <v>6</v>
      </c>
      <c r="BJ4865">
        <v>34.299999999999997</v>
      </c>
      <c r="BM4865">
        <v>1.19</v>
      </c>
      <c r="BN4865">
        <v>14</v>
      </c>
      <c r="BR4865">
        <v>0.02</v>
      </c>
      <c r="BT4865">
        <v>31.2</v>
      </c>
      <c r="BY4865">
        <v>0.18</v>
      </c>
    </row>
    <row r="4866" spans="1:81" x14ac:dyDescent="0.2">
      <c r="A4866" s="5"/>
      <c r="B4866" s="2">
        <v>43868.330555555563</v>
      </c>
      <c r="C4866">
        <v>94</v>
      </c>
      <c r="D4866">
        <v>2</v>
      </c>
      <c r="E4866" s="3">
        <v>43863.821076388893</v>
      </c>
      <c r="F4866" s="3">
        <v>43868.59275462963</v>
      </c>
      <c r="G4866">
        <v>1</v>
      </c>
      <c r="L4866">
        <v>0.84</v>
      </c>
    </row>
    <row r="4867" spans="1:81" x14ac:dyDescent="0.2">
      <c r="A4867" s="5"/>
      <c r="B4867" s="2">
        <v>43868.331944444442</v>
      </c>
      <c r="C4867">
        <v>94</v>
      </c>
      <c r="D4867">
        <v>2</v>
      </c>
      <c r="E4867" s="3">
        <v>43863.821076388893</v>
      </c>
      <c r="F4867" s="3">
        <v>43868.59275462963</v>
      </c>
      <c r="G4867">
        <v>1</v>
      </c>
      <c r="J4867">
        <v>102.2</v>
      </c>
      <c r="O4867">
        <v>84</v>
      </c>
      <c r="P4867">
        <v>30.2</v>
      </c>
      <c r="S4867">
        <v>10.1</v>
      </c>
      <c r="X4867">
        <v>4.8</v>
      </c>
      <c r="AA4867">
        <v>71.400000000000006</v>
      </c>
      <c r="AL4867">
        <v>11.4</v>
      </c>
      <c r="AQ4867">
        <v>2.5099999999999998</v>
      </c>
      <c r="AR4867">
        <v>3.65</v>
      </c>
      <c r="AU4867">
        <v>5.3</v>
      </c>
      <c r="BC4867">
        <v>3.53</v>
      </c>
      <c r="BD4867">
        <v>31</v>
      </c>
      <c r="BE4867">
        <v>381</v>
      </c>
      <c r="BF4867">
        <v>23.8</v>
      </c>
      <c r="BG4867">
        <v>2.17</v>
      </c>
      <c r="BI4867">
        <v>610</v>
      </c>
      <c r="BO4867">
        <v>41.2</v>
      </c>
      <c r="BP4867">
        <v>18</v>
      </c>
      <c r="BV4867">
        <v>99.1</v>
      </c>
      <c r="BX4867">
        <v>144.19999999999999</v>
      </c>
      <c r="CA4867">
        <v>13</v>
      </c>
      <c r="CB4867">
        <v>74.400000000000006</v>
      </c>
      <c r="CC4867">
        <v>62</v>
      </c>
    </row>
    <row r="4868" spans="1:81" x14ac:dyDescent="0.2">
      <c r="A4868" s="5"/>
      <c r="B4868" s="2">
        <v>43868.334722222222</v>
      </c>
      <c r="C4868">
        <v>94</v>
      </c>
      <c r="D4868">
        <v>2</v>
      </c>
      <c r="E4868" s="3">
        <v>43863.821076388893</v>
      </c>
      <c r="F4868" s="3">
        <v>43868.59275462963</v>
      </c>
      <c r="G4868">
        <v>1</v>
      </c>
      <c r="AS4868">
        <v>6.63</v>
      </c>
    </row>
    <row r="4869" spans="1:81" x14ac:dyDescent="0.2">
      <c r="A4869" s="5"/>
      <c r="B4869" s="2">
        <v>43868.340277777781</v>
      </c>
      <c r="C4869">
        <v>94</v>
      </c>
      <c r="D4869">
        <v>2</v>
      </c>
      <c r="E4869" s="3">
        <v>43863.821076388893</v>
      </c>
      <c r="F4869" s="3">
        <v>43868.59275462963</v>
      </c>
      <c r="G4869">
        <v>1</v>
      </c>
      <c r="K4869">
        <v>15.4</v>
      </c>
      <c r="AC4869">
        <v>75</v>
      </c>
      <c r="AJ4869">
        <v>5.43</v>
      </c>
      <c r="AY4869">
        <v>18.2</v>
      </c>
      <c r="BB4869">
        <v>6.7</v>
      </c>
      <c r="BQ4869">
        <v>1.2</v>
      </c>
      <c r="BU4869">
        <v>34.5</v>
      </c>
    </row>
    <row r="4870" spans="1:81" x14ac:dyDescent="0.2">
      <c r="A4870" s="5"/>
      <c r="B4870" s="2">
        <v>43868.345833333333</v>
      </c>
      <c r="C4870">
        <v>94</v>
      </c>
      <c r="D4870">
        <v>2</v>
      </c>
      <c r="E4870" s="3">
        <v>43863.821076388893</v>
      </c>
      <c r="F4870" s="3">
        <v>43868.59275462963</v>
      </c>
      <c r="G4870">
        <v>1</v>
      </c>
      <c r="BZ4870">
        <v>66</v>
      </c>
    </row>
    <row r="4871" spans="1:81" x14ac:dyDescent="0.2">
      <c r="A4871" s="5">
        <v>291</v>
      </c>
      <c r="B4871" s="2">
        <v>43867.099305555559</v>
      </c>
      <c r="C4871">
        <v>47</v>
      </c>
      <c r="D4871">
        <v>1</v>
      </c>
      <c r="E4871" s="3">
        <v>43866.930555555547</v>
      </c>
      <c r="F4871" s="3">
        <v>43872.924398148149</v>
      </c>
      <c r="G4871">
        <v>1</v>
      </c>
      <c r="I4871">
        <v>149</v>
      </c>
      <c r="M4871">
        <v>1.3</v>
      </c>
      <c r="Q4871">
        <v>0.3</v>
      </c>
      <c r="T4871">
        <v>317</v>
      </c>
      <c r="U4871">
        <v>2.7</v>
      </c>
      <c r="Y4871">
        <v>12.2</v>
      </c>
      <c r="Z4871">
        <v>89.8</v>
      </c>
      <c r="AE4871">
        <v>86.8</v>
      </c>
      <c r="AF4871">
        <v>41.5</v>
      </c>
      <c r="AG4871">
        <v>14.82</v>
      </c>
      <c r="AI4871">
        <v>359</v>
      </c>
      <c r="AM4871">
        <v>0.87</v>
      </c>
      <c r="AO4871">
        <v>4.78</v>
      </c>
      <c r="AP4871">
        <v>0.2</v>
      </c>
      <c r="AT4871">
        <v>13.31</v>
      </c>
      <c r="AV4871">
        <v>10.4</v>
      </c>
      <c r="AX4871">
        <v>38.700000000000003</v>
      </c>
      <c r="AZ4871">
        <v>5.9</v>
      </c>
      <c r="BJ4871">
        <v>27.9</v>
      </c>
      <c r="BM4871">
        <v>0.4</v>
      </c>
      <c r="BN4871">
        <v>11.8</v>
      </c>
      <c r="BR4871">
        <v>0.04</v>
      </c>
      <c r="BT4871">
        <v>31.2</v>
      </c>
      <c r="BY4871">
        <v>0.33</v>
      </c>
    </row>
    <row r="4872" spans="1:81" x14ac:dyDescent="0.2">
      <c r="A4872" s="5"/>
      <c r="B4872" s="2">
        <v>43867.145833333343</v>
      </c>
      <c r="C4872">
        <v>47</v>
      </c>
      <c r="D4872">
        <v>1</v>
      </c>
      <c r="E4872" s="3">
        <v>43866.930555555547</v>
      </c>
      <c r="F4872" s="3">
        <v>43872.924398148149</v>
      </c>
      <c r="G4872">
        <v>1</v>
      </c>
      <c r="L4872">
        <v>0.23</v>
      </c>
      <c r="BH4872">
        <v>402</v>
      </c>
    </row>
    <row r="4873" spans="1:81" x14ac:dyDescent="0.2">
      <c r="A4873" s="5"/>
      <c r="B4873" s="2">
        <v>43867.146527777782</v>
      </c>
      <c r="C4873">
        <v>47</v>
      </c>
      <c r="D4873">
        <v>1</v>
      </c>
      <c r="E4873" s="3">
        <v>43866.930555555547</v>
      </c>
      <c r="F4873" s="3">
        <v>43872.924398148149</v>
      </c>
      <c r="G4873">
        <v>1</v>
      </c>
      <c r="H4873">
        <v>1591.8</v>
      </c>
    </row>
    <row r="4874" spans="1:81" x14ac:dyDescent="0.2">
      <c r="A4874" s="5"/>
      <c r="B4874" s="2">
        <v>43867.147916666669</v>
      </c>
      <c r="C4874">
        <v>47</v>
      </c>
      <c r="D4874">
        <v>1</v>
      </c>
      <c r="E4874" s="3">
        <v>43866.930555555547</v>
      </c>
      <c r="F4874" s="3">
        <v>43872.924398148149</v>
      </c>
      <c r="G4874">
        <v>1</v>
      </c>
      <c r="J4874">
        <v>90.4</v>
      </c>
      <c r="O4874">
        <v>127</v>
      </c>
      <c r="P4874">
        <v>28.5</v>
      </c>
      <c r="S4874">
        <v>15.4</v>
      </c>
      <c r="X4874">
        <v>6.2</v>
      </c>
      <c r="AA4874">
        <v>68.2</v>
      </c>
      <c r="AL4874">
        <v>3.7</v>
      </c>
      <c r="AQ4874">
        <v>2.31</v>
      </c>
      <c r="AR4874">
        <v>3.85</v>
      </c>
      <c r="AU4874">
        <v>9.1999999999999993</v>
      </c>
      <c r="BC4874">
        <v>3.69</v>
      </c>
      <c r="BD4874">
        <v>31</v>
      </c>
      <c r="BE4874">
        <v>183</v>
      </c>
      <c r="BF4874">
        <v>21.8</v>
      </c>
      <c r="BG4874">
        <v>1.94</v>
      </c>
      <c r="BI4874">
        <v>578</v>
      </c>
      <c r="BO4874">
        <v>39.700000000000003</v>
      </c>
      <c r="BP4874">
        <v>197</v>
      </c>
      <c r="BV4874">
        <v>108.8</v>
      </c>
      <c r="BX4874">
        <v>129.30000000000001</v>
      </c>
      <c r="CA4874">
        <v>41</v>
      </c>
      <c r="CB4874">
        <v>108.8</v>
      </c>
      <c r="CC4874">
        <v>67</v>
      </c>
    </row>
    <row r="4875" spans="1:81" x14ac:dyDescent="0.2">
      <c r="A4875" s="5"/>
      <c r="B4875" s="2">
        <v>43867.148611111108</v>
      </c>
      <c r="C4875">
        <v>47</v>
      </c>
      <c r="D4875">
        <v>1</v>
      </c>
      <c r="E4875" s="3">
        <v>43866.930555555547</v>
      </c>
      <c r="F4875" s="3">
        <v>43872.924398148149</v>
      </c>
      <c r="G4875">
        <v>1</v>
      </c>
      <c r="AS4875">
        <v>6.92</v>
      </c>
    </row>
    <row r="4876" spans="1:81" x14ac:dyDescent="0.2">
      <c r="A4876" s="5"/>
      <c r="B4876" s="2">
        <v>43867.15347222222</v>
      </c>
      <c r="C4876">
        <v>47</v>
      </c>
      <c r="D4876">
        <v>1</v>
      </c>
      <c r="E4876" s="3">
        <v>43866.930555555547</v>
      </c>
      <c r="F4876" s="3">
        <v>43872.924398148149</v>
      </c>
      <c r="G4876">
        <v>1</v>
      </c>
      <c r="K4876">
        <v>16.3</v>
      </c>
      <c r="V4876">
        <v>63</v>
      </c>
      <c r="AC4876">
        <v>68</v>
      </c>
      <c r="AJ4876">
        <v>7.18</v>
      </c>
      <c r="AY4876">
        <v>16.5</v>
      </c>
      <c r="BB4876">
        <v>17.579999999999998</v>
      </c>
      <c r="BL4876">
        <v>78.7</v>
      </c>
      <c r="BQ4876">
        <v>1.29</v>
      </c>
      <c r="BU4876">
        <v>43.7</v>
      </c>
    </row>
    <row r="4877" spans="1:81" x14ac:dyDescent="0.2">
      <c r="A4877" s="5"/>
      <c r="B4877" s="2">
        <v>43867.154861111107</v>
      </c>
      <c r="C4877">
        <v>47</v>
      </c>
      <c r="D4877">
        <v>1</v>
      </c>
      <c r="E4877" s="3">
        <v>43866.930555555547</v>
      </c>
      <c r="F4877" s="3">
        <v>43872.924398148149</v>
      </c>
      <c r="G4877">
        <v>1</v>
      </c>
      <c r="AB4877">
        <v>0.04</v>
      </c>
      <c r="AD4877">
        <v>0</v>
      </c>
      <c r="BA4877">
        <v>0.05</v>
      </c>
      <c r="BW4877">
        <v>7.0000000000000007E-2</v>
      </c>
      <c r="BZ4877">
        <v>64</v>
      </c>
    </row>
    <row r="4878" spans="1:81" x14ac:dyDescent="0.2">
      <c r="A4878" s="5"/>
      <c r="B4878" s="2">
        <v>43867.168749999997</v>
      </c>
      <c r="C4878">
        <v>47</v>
      </c>
      <c r="D4878">
        <v>1</v>
      </c>
      <c r="E4878" s="3">
        <v>43866.930555555547</v>
      </c>
      <c r="F4878" s="3">
        <v>43872.924398148149</v>
      </c>
      <c r="G4878">
        <v>1</v>
      </c>
      <c r="AW4878">
        <v>2047.8</v>
      </c>
    </row>
    <row r="4879" spans="1:81" x14ac:dyDescent="0.2">
      <c r="A4879" s="5"/>
      <c r="B4879" s="2">
        <v>43868.553472222222</v>
      </c>
      <c r="C4879">
        <v>47</v>
      </c>
      <c r="D4879">
        <v>1</v>
      </c>
      <c r="E4879" s="3">
        <v>43866.930555555547</v>
      </c>
      <c r="F4879" s="3">
        <v>43872.924398148149</v>
      </c>
      <c r="G4879">
        <v>1</v>
      </c>
      <c r="N4879">
        <v>692</v>
      </c>
      <c r="R4879">
        <v>7.9</v>
      </c>
      <c r="W4879">
        <v>15</v>
      </c>
      <c r="AH4879">
        <v>8.6</v>
      </c>
      <c r="AK4879">
        <v>5</v>
      </c>
      <c r="BK4879">
        <v>54.88</v>
      </c>
    </row>
    <row r="4880" spans="1:81" x14ac:dyDescent="0.2">
      <c r="A4880" s="5"/>
      <c r="B4880" s="2">
        <v>43868.694444444453</v>
      </c>
      <c r="C4880">
        <v>47</v>
      </c>
      <c r="D4880">
        <v>1</v>
      </c>
      <c r="E4880" s="3">
        <v>43866.930555555547</v>
      </c>
      <c r="F4880" s="3">
        <v>43872.924398148149</v>
      </c>
      <c r="G4880">
        <v>1</v>
      </c>
      <c r="I4880">
        <v>142</v>
      </c>
      <c r="M4880">
        <v>0.4</v>
      </c>
      <c r="Q4880">
        <v>0.2</v>
      </c>
      <c r="T4880">
        <v>143</v>
      </c>
      <c r="U4880">
        <v>2.2000000000000002</v>
      </c>
      <c r="Y4880">
        <v>12.4</v>
      </c>
      <c r="Z4880">
        <v>94.5</v>
      </c>
      <c r="AE4880">
        <v>89.4</v>
      </c>
      <c r="AF4880">
        <v>41.5</v>
      </c>
      <c r="AG4880">
        <v>17.47</v>
      </c>
      <c r="AI4880">
        <v>342</v>
      </c>
      <c r="AM4880">
        <v>0.47</v>
      </c>
      <c r="AO4880">
        <v>4.6399999999999997</v>
      </c>
      <c r="AP4880">
        <v>7.0000000000000007E-2</v>
      </c>
      <c r="AT4880">
        <v>16.510000000000002</v>
      </c>
      <c r="AV4880">
        <v>10.9</v>
      </c>
      <c r="AX4880">
        <v>40.200000000000003</v>
      </c>
      <c r="AZ4880">
        <v>2.7</v>
      </c>
      <c r="BJ4880">
        <v>31.2</v>
      </c>
      <c r="BM4880">
        <v>0.38</v>
      </c>
      <c r="BN4880">
        <v>12.8</v>
      </c>
      <c r="BR4880">
        <v>0.04</v>
      </c>
      <c r="BT4880">
        <v>30.6</v>
      </c>
      <c r="BY4880">
        <v>0.16</v>
      </c>
    </row>
    <row r="4881" spans="1:81" x14ac:dyDescent="0.2">
      <c r="A4881" s="5"/>
      <c r="B4881" s="2">
        <v>43868.695138888892</v>
      </c>
      <c r="C4881">
        <v>47</v>
      </c>
      <c r="D4881">
        <v>1</v>
      </c>
      <c r="E4881" s="3">
        <v>43866.930555555547</v>
      </c>
      <c r="F4881" s="3">
        <v>43872.924398148149</v>
      </c>
      <c r="G4881">
        <v>1</v>
      </c>
      <c r="AG4881">
        <v>52</v>
      </c>
      <c r="AN4881">
        <v>6</v>
      </c>
      <c r="AO4881">
        <v>80</v>
      </c>
    </row>
    <row r="4882" spans="1:81" x14ac:dyDescent="0.2">
      <c r="A4882" s="5"/>
      <c r="B4882" s="2">
        <v>43868.734027777777</v>
      </c>
      <c r="C4882">
        <v>47</v>
      </c>
      <c r="D4882">
        <v>1</v>
      </c>
      <c r="E4882" s="3">
        <v>43866.930555555547</v>
      </c>
      <c r="F4882" s="3">
        <v>43872.924398148149</v>
      </c>
      <c r="G4882">
        <v>1</v>
      </c>
      <c r="H4882">
        <v>541</v>
      </c>
    </row>
    <row r="4883" spans="1:81" x14ac:dyDescent="0.2">
      <c r="A4883" s="5"/>
      <c r="B4883" s="2">
        <v>43868.743750000001</v>
      </c>
      <c r="C4883">
        <v>47</v>
      </c>
      <c r="D4883">
        <v>1</v>
      </c>
      <c r="E4883" s="3">
        <v>43866.930555555547</v>
      </c>
      <c r="F4883" s="3">
        <v>43872.924398148149</v>
      </c>
      <c r="G4883">
        <v>1</v>
      </c>
      <c r="J4883">
        <v>95.8</v>
      </c>
      <c r="O4883">
        <v>151</v>
      </c>
      <c r="P4883">
        <v>25.3</v>
      </c>
      <c r="S4883">
        <v>15.9</v>
      </c>
      <c r="X4883">
        <v>6.2</v>
      </c>
      <c r="AA4883">
        <v>61.3</v>
      </c>
      <c r="AL4883">
        <v>4.5999999999999996</v>
      </c>
      <c r="AQ4883">
        <v>2.29</v>
      </c>
      <c r="AR4883">
        <v>5.16</v>
      </c>
      <c r="AU4883">
        <v>9.6999999999999993</v>
      </c>
      <c r="BC4883">
        <v>3.47</v>
      </c>
      <c r="BD4883">
        <v>32</v>
      </c>
      <c r="BE4883">
        <v>125</v>
      </c>
      <c r="BF4883">
        <v>22.7</v>
      </c>
      <c r="BG4883">
        <v>1.86</v>
      </c>
      <c r="BI4883">
        <v>771</v>
      </c>
      <c r="BO4883">
        <v>36</v>
      </c>
      <c r="BP4883">
        <v>157</v>
      </c>
      <c r="BV4883">
        <v>141.6</v>
      </c>
      <c r="BX4883">
        <v>134.4</v>
      </c>
      <c r="CA4883">
        <v>28</v>
      </c>
      <c r="CB4883">
        <v>113.8</v>
      </c>
      <c r="CC4883">
        <v>60</v>
      </c>
    </row>
    <row r="4884" spans="1:81" x14ac:dyDescent="0.2">
      <c r="A4884" s="5"/>
      <c r="B4884" s="2">
        <v>43868.745833333327</v>
      </c>
      <c r="C4884">
        <v>47</v>
      </c>
      <c r="D4884">
        <v>1</v>
      </c>
      <c r="E4884" s="3">
        <v>43866.930555555547</v>
      </c>
      <c r="F4884" s="3">
        <v>43872.924398148149</v>
      </c>
      <c r="G4884">
        <v>1</v>
      </c>
      <c r="AS4884">
        <v>4.84</v>
      </c>
    </row>
    <row r="4885" spans="1:81" x14ac:dyDescent="0.2">
      <c r="A4885" s="5"/>
      <c r="B4885" s="2">
        <v>43868.757638888892</v>
      </c>
      <c r="C4885">
        <v>47</v>
      </c>
      <c r="D4885">
        <v>1</v>
      </c>
      <c r="E4885" s="3">
        <v>43866.930555555547</v>
      </c>
      <c r="F4885" s="3">
        <v>43872.924398148149</v>
      </c>
      <c r="G4885">
        <v>1</v>
      </c>
      <c r="K4885">
        <v>17.5</v>
      </c>
      <c r="V4885">
        <v>70</v>
      </c>
      <c r="AC4885">
        <v>60</v>
      </c>
      <c r="AJ4885">
        <v>4.1399999999999997</v>
      </c>
      <c r="AY4885">
        <v>18.600000000000001</v>
      </c>
      <c r="BB4885">
        <v>21</v>
      </c>
      <c r="BL4885">
        <v>150</v>
      </c>
      <c r="BQ4885">
        <v>1.42</v>
      </c>
      <c r="BU4885">
        <v>45</v>
      </c>
    </row>
    <row r="4886" spans="1:81" x14ac:dyDescent="0.2">
      <c r="A4886" s="5"/>
      <c r="B4886" s="2">
        <v>43868.763888888891</v>
      </c>
      <c r="C4886">
        <v>47</v>
      </c>
      <c r="D4886">
        <v>1</v>
      </c>
      <c r="E4886" s="3">
        <v>43866.930555555547</v>
      </c>
      <c r="F4886" s="3">
        <v>43872.924398148149</v>
      </c>
      <c r="G4886">
        <v>1</v>
      </c>
      <c r="BH4886">
        <v>569</v>
      </c>
    </row>
    <row r="4887" spans="1:81" x14ac:dyDescent="0.2">
      <c r="A4887" s="5"/>
      <c r="B4887" s="2">
        <v>43869.57916666667</v>
      </c>
      <c r="C4887">
        <v>47</v>
      </c>
      <c r="D4887">
        <v>1</v>
      </c>
      <c r="E4887" s="3">
        <v>43866.930555555547</v>
      </c>
      <c r="F4887" s="3">
        <v>43872.924398148149</v>
      </c>
      <c r="G4887">
        <v>1</v>
      </c>
      <c r="I4887">
        <v>134</v>
      </c>
      <c r="M4887">
        <v>0</v>
      </c>
      <c r="Q4887">
        <v>0.1</v>
      </c>
      <c r="T4887">
        <v>133</v>
      </c>
      <c r="U4887">
        <v>2.4</v>
      </c>
      <c r="Y4887">
        <v>12.3</v>
      </c>
      <c r="Z4887">
        <v>94.3</v>
      </c>
      <c r="AE4887">
        <v>89.1</v>
      </c>
      <c r="AF4887">
        <v>39.4</v>
      </c>
      <c r="AG4887">
        <v>12.56</v>
      </c>
      <c r="AI4887">
        <v>340</v>
      </c>
      <c r="AM4887">
        <v>0.4</v>
      </c>
      <c r="AO4887">
        <v>4.42</v>
      </c>
      <c r="AP4887">
        <v>0</v>
      </c>
      <c r="AT4887">
        <v>11.85</v>
      </c>
      <c r="AV4887">
        <v>11</v>
      </c>
      <c r="AX4887">
        <v>40.1</v>
      </c>
      <c r="AZ4887">
        <v>3.2</v>
      </c>
      <c r="BJ4887">
        <v>33.200000000000003</v>
      </c>
      <c r="BM4887">
        <v>0.3</v>
      </c>
      <c r="BN4887">
        <v>13.4</v>
      </c>
      <c r="BR4887">
        <v>0.01</v>
      </c>
      <c r="BT4887">
        <v>30.3</v>
      </c>
      <c r="BY4887">
        <v>0.15</v>
      </c>
    </row>
    <row r="4888" spans="1:81" x14ac:dyDescent="0.2">
      <c r="A4888" s="5"/>
      <c r="B4888" s="2">
        <v>43869.597222222219</v>
      </c>
      <c r="C4888">
        <v>47</v>
      </c>
      <c r="D4888">
        <v>1</v>
      </c>
      <c r="E4888" s="3">
        <v>43866.930555555547</v>
      </c>
      <c r="F4888" s="3">
        <v>43872.924398148149</v>
      </c>
      <c r="G4888">
        <v>1</v>
      </c>
      <c r="AG4888">
        <v>8</v>
      </c>
      <c r="AN4888">
        <v>6</v>
      </c>
      <c r="AO4888">
        <v>36</v>
      </c>
    </row>
    <row r="4889" spans="1:81" x14ac:dyDescent="0.2">
      <c r="A4889" s="5"/>
      <c r="B4889" s="2">
        <v>43869.604166666657</v>
      </c>
      <c r="C4889">
        <v>47</v>
      </c>
      <c r="D4889">
        <v>1</v>
      </c>
      <c r="E4889" s="3">
        <v>43866.930555555547</v>
      </c>
      <c r="F4889" s="3">
        <v>43872.924398148149</v>
      </c>
      <c r="G4889">
        <v>1</v>
      </c>
      <c r="AS4889">
        <v>14.04</v>
      </c>
    </row>
    <row r="4890" spans="1:81" x14ac:dyDescent="0.2">
      <c r="A4890" s="5"/>
      <c r="B4890" s="2">
        <v>43869.604861111111</v>
      </c>
      <c r="C4890">
        <v>47</v>
      </c>
      <c r="D4890">
        <v>1</v>
      </c>
      <c r="E4890" s="3">
        <v>43866.930555555547</v>
      </c>
      <c r="F4890" s="3">
        <v>43872.924398148149</v>
      </c>
      <c r="G4890">
        <v>1</v>
      </c>
      <c r="H4890">
        <v>199.9</v>
      </c>
    </row>
    <row r="4891" spans="1:81" x14ac:dyDescent="0.2">
      <c r="A4891" s="5"/>
      <c r="B4891" s="2">
        <v>43869.615277777782</v>
      </c>
      <c r="C4891">
        <v>47</v>
      </c>
      <c r="D4891">
        <v>1</v>
      </c>
      <c r="E4891" s="3">
        <v>43866.930555555547</v>
      </c>
      <c r="F4891" s="3">
        <v>43872.924398148149</v>
      </c>
      <c r="G4891">
        <v>1</v>
      </c>
      <c r="J4891">
        <v>102.9</v>
      </c>
      <c r="O4891">
        <v>122</v>
      </c>
      <c r="P4891">
        <v>24.4</v>
      </c>
      <c r="S4891">
        <v>8.5</v>
      </c>
      <c r="X4891">
        <v>2.8</v>
      </c>
      <c r="AA4891">
        <v>59.9</v>
      </c>
      <c r="AL4891">
        <v>4.4000000000000004</v>
      </c>
      <c r="AQ4891">
        <v>2.4300000000000002</v>
      </c>
      <c r="AR4891">
        <v>5.12</v>
      </c>
      <c r="AU4891">
        <v>5.7</v>
      </c>
      <c r="BC4891">
        <v>3.77</v>
      </c>
      <c r="BD4891">
        <v>14</v>
      </c>
      <c r="BE4891">
        <v>119</v>
      </c>
      <c r="BF4891">
        <v>25.4</v>
      </c>
      <c r="BG4891">
        <v>1.98</v>
      </c>
      <c r="BI4891">
        <v>501</v>
      </c>
      <c r="BO4891">
        <v>35.5</v>
      </c>
      <c r="BP4891">
        <v>116</v>
      </c>
      <c r="BV4891">
        <v>127</v>
      </c>
      <c r="BX4891">
        <v>139.4</v>
      </c>
      <c r="CA4891">
        <v>19</v>
      </c>
      <c r="CB4891">
        <v>126.9</v>
      </c>
      <c r="CC4891">
        <v>46</v>
      </c>
    </row>
    <row r="4892" spans="1:81" x14ac:dyDescent="0.2">
      <c r="A4892" s="5"/>
      <c r="B4892" s="2">
        <v>43869.620833333327</v>
      </c>
      <c r="C4892">
        <v>47</v>
      </c>
      <c r="D4892">
        <v>1</v>
      </c>
      <c r="E4892" s="3">
        <v>43866.930555555547</v>
      </c>
      <c r="F4892" s="3">
        <v>43872.924398148149</v>
      </c>
      <c r="G4892">
        <v>1</v>
      </c>
      <c r="BH4892">
        <v>453</v>
      </c>
    </row>
    <row r="4893" spans="1:81" x14ac:dyDescent="0.2">
      <c r="A4893" s="5"/>
      <c r="B4893" s="2">
        <v>43869.652777777781</v>
      </c>
      <c r="C4893">
        <v>47</v>
      </c>
      <c r="D4893">
        <v>1</v>
      </c>
      <c r="E4893" s="3">
        <v>43866.930555555547</v>
      </c>
      <c r="F4893" s="3">
        <v>43872.924398148149</v>
      </c>
      <c r="G4893">
        <v>1</v>
      </c>
      <c r="K4893">
        <v>16.100000000000001</v>
      </c>
      <c r="V4893">
        <v>74</v>
      </c>
      <c r="AC4893">
        <v>69</v>
      </c>
      <c r="AJ4893">
        <v>4.12</v>
      </c>
      <c r="AY4893">
        <v>16.7</v>
      </c>
      <c r="BB4893">
        <v>21</v>
      </c>
      <c r="BL4893">
        <v>150</v>
      </c>
      <c r="BQ4893">
        <v>1.28</v>
      </c>
      <c r="BU4893">
        <v>44.1</v>
      </c>
    </row>
    <row r="4894" spans="1:81" x14ac:dyDescent="0.2">
      <c r="A4894" s="5"/>
      <c r="B4894" s="2">
        <v>43871.380555555559</v>
      </c>
      <c r="C4894">
        <v>47</v>
      </c>
      <c r="D4894">
        <v>1</v>
      </c>
      <c r="E4894" s="3">
        <v>43866.930555555547</v>
      </c>
      <c r="F4894" s="3">
        <v>43872.924398148149</v>
      </c>
      <c r="G4894">
        <v>1</v>
      </c>
      <c r="I4894">
        <v>139</v>
      </c>
      <c r="M4894">
        <v>0.6</v>
      </c>
      <c r="Q4894">
        <v>0</v>
      </c>
      <c r="T4894">
        <v>119</v>
      </c>
      <c r="U4894">
        <v>1.3</v>
      </c>
      <c r="Y4894">
        <v>12.9</v>
      </c>
      <c r="Z4894">
        <v>93.1</v>
      </c>
      <c r="AE4894">
        <v>89.8</v>
      </c>
      <c r="AF4894">
        <v>40.5</v>
      </c>
      <c r="AG4894">
        <v>14.32</v>
      </c>
      <c r="AI4894">
        <v>343</v>
      </c>
      <c r="AM4894">
        <v>0.71</v>
      </c>
      <c r="AO4894">
        <v>4.51</v>
      </c>
      <c r="AP4894">
        <v>0.08</v>
      </c>
      <c r="AT4894">
        <v>13.34</v>
      </c>
      <c r="AV4894">
        <v>11.5</v>
      </c>
      <c r="AX4894">
        <v>42</v>
      </c>
      <c r="AZ4894">
        <v>5</v>
      </c>
      <c r="BJ4894">
        <v>36.200000000000003</v>
      </c>
      <c r="BM4894">
        <v>0.19</v>
      </c>
      <c r="BN4894">
        <v>14.6</v>
      </c>
      <c r="BR4894">
        <v>0</v>
      </c>
      <c r="BT4894">
        <v>30.8</v>
      </c>
      <c r="BY4894">
        <v>0.14000000000000001</v>
      </c>
    </row>
    <row r="4895" spans="1:81" x14ac:dyDescent="0.2">
      <c r="A4895" s="5"/>
      <c r="B4895" s="2">
        <v>43871.445833333331</v>
      </c>
      <c r="C4895">
        <v>47</v>
      </c>
      <c r="D4895">
        <v>1</v>
      </c>
      <c r="E4895" s="3">
        <v>43866.930555555547</v>
      </c>
      <c r="F4895" s="3">
        <v>43872.924398148149</v>
      </c>
      <c r="G4895">
        <v>1</v>
      </c>
      <c r="K4895">
        <v>15.9</v>
      </c>
      <c r="V4895">
        <v>79</v>
      </c>
      <c r="AC4895">
        <v>71</v>
      </c>
      <c r="AJ4895">
        <v>3.69</v>
      </c>
      <c r="AY4895">
        <v>15.8</v>
      </c>
      <c r="BB4895">
        <v>21</v>
      </c>
      <c r="BL4895">
        <v>150</v>
      </c>
      <c r="BQ4895">
        <v>1.25</v>
      </c>
      <c r="BU4895">
        <v>41.1</v>
      </c>
    </row>
    <row r="4896" spans="1:81" x14ac:dyDescent="0.2">
      <c r="A4896" s="5"/>
      <c r="B4896" s="2">
        <v>43871.459027777782</v>
      </c>
      <c r="C4896">
        <v>47</v>
      </c>
      <c r="D4896">
        <v>1</v>
      </c>
      <c r="E4896" s="3">
        <v>43866.930555555547</v>
      </c>
      <c r="F4896" s="3">
        <v>43872.924398148149</v>
      </c>
      <c r="G4896">
        <v>1</v>
      </c>
      <c r="J4896">
        <v>106.9</v>
      </c>
      <c r="O4896">
        <v>119</v>
      </c>
      <c r="P4896">
        <v>23.2</v>
      </c>
      <c r="S4896">
        <v>17.399999999999999</v>
      </c>
      <c r="X4896">
        <v>8.1</v>
      </c>
      <c r="AA4896">
        <v>58.1</v>
      </c>
      <c r="AL4896">
        <v>5.4</v>
      </c>
      <c r="AQ4896">
        <v>2.23</v>
      </c>
      <c r="AR4896">
        <v>4.18</v>
      </c>
      <c r="AU4896">
        <v>9.3000000000000007</v>
      </c>
      <c r="BC4896">
        <v>3.64</v>
      </c>
      <c r="BD4896">
        <v>43</v>
      </c>
      <c r="BE4896">
        <v>54</v>
      </c>
      <c r="BF4896">
        <v>25.2</v>
      </c>
      <c r="BG4896">
        <v>1.75</v>
      </c>
      <c r="BI4896">
        <v>620</v>
      </c>
      <c r="BO4896">
        <v>34.9</v>
      </c>
      <c r="BP4896">
        <v>159</v>
      </c>
      <c r="BV4896">
        <v>97</v>
      </c>
      <c r="BX4896">
        <v>146.19999999999999</v>
      </c>
      <c r="CA4896">
        <v>40</v>
      </c>
      <c r="CB4896">
        <v>119.8</v>
      </c>
      <c r="CC4896">
        <v>53</v>
      </c>
    </row>
    <row r="4897" spans="1:81" x14ac:dyDescent="0.2">
      <c r="A4897" s="5"/>
      <c r="B4897" s="2">
        <v>43871.469444444447</v>
      </c>
      <c r="C4897">
        <v>47</v>
      </c>
      <c r="D4897">
        <v>1</v>
      </c>
      <c r="E4897" s="3">
        <v>43866.930555555547</v>
      </c>
      <c r="F4897" s="3">
        <v>43872.924398148149</v>
      </c>
      <c r="G4897">
        <v>1</v>
      </c>
      <c r="BH4897">
        <v>1225</v>
      </c>
    </row>
    <row r="4898" spans="1:81" x14ac:dyDescent="0.2">
      <c r="A4898" s="5"/>
      <c r="B4898" s="2">
        <v>43871.505555555559</v>
      </c>
      <c r="C4898">
        <v>47</v>
      </c>
      <c r="D4898">
        <v>1</v>
      </c>
      <c r="E4898" s="3">
        <v>43866.930555555547</v>
      </c>
      <c r="F4898" s="3">
        <v>43872.924398148149</v>
      </c>
      <c r="G4898">
        <v>1</v>
      </c>
      <c r="AS4898">
        <v>6.7</v>
      </c>
    </row>
    <row r="4899" spans="1:81" x14ac:dyDescent="0.2">
      <c r="A4899" s="5"/>
      <c r="B4899" s="2">
        <v>43871.647222222222</v>
      </c>
      <c r="C4899">
        <v>47</v>
      </c>
      <c r="D4899">
        <v>1</v>
      </c>
      <c r="E4899" s="3">
        <v>43866.930555555547</v>
      </c>
      <c r="F4899" s="3">
        <v>43872.924398148149</v>
      </c>
      <c r="G4899">
        <v>1</v>
      </c>
      <c r="H4899">
        <v>139.5</v>
      </c>
    </row>
    <row r="4900" spans="1:81" x14ac:dyDescent="0.2">
      <c r="A4900" s="5">
        <v>292</v>
      </c>
      <c r="B4900" s="2">
        <v>43858.920138888891</v>
      </c>
      <c r="C4900">
        <v>62</v>
      </c>
      <c r="D4900">
        <v>2</v>
      </c>
      <c r="E4900" s="3">
        <v>43858.449386574073</v>
      </c>
      <c r="F4900" s="3">
        <v>43860.85701388889</v>
      </c>
      <c r="G4900">
        <v>1</v>
      </c>
      <c r="BZ4900">
        <v>10</v>
      </c>
    </row>
    <row r="4901" spans="1:81" x14ac:dyDescent="0.2">
      <c r="A4901" s="5"/>
      <c r="B4901" s="2">
        <v>43858.931250000001</v>
      </c>
      <c r="C4901">
        <v>62</v>
      </c>
      <c r="D4901">
        <v>2</v>
      </c>
      <c r="E4901" s="3">
        <v>43858.449386574073</v>
      </c>
      <c r="F4901" s="3">
        <v>43860.85701388889</v>
      </c>
      <c r="G4901">
        <v>1</v>
      </c>
      <c r="L4901">
        <v>0.23</v>
      </c>
    </row>
    <row r="4902" spans="1:81" x14ac:dyDescent="0.2">
      <c r="A4902" s="5"/>
      <c r="B4902" s="2">
        <v>43858.932638888888</v>
      </c>
      <c r="C4902">
        <v>62</v>
      </c>
      <c r="D4902">
        <v>2</v>
      </c>
      <c r="E4902" s="3">
        <v>43858.449386574073</v>
      </c>
      <c r="F4902" s="3">
        <v>43860.85701388889</v>
      </c>
      <c r="G4902">
        <v>1</v>
      </c>
      <c r="J4902">
        <v>94.8</v>
      </c>
      <c r="O4902">
        <v>48</v>
      </c>
      <c r="P4902">
        <v>35.200000000000003</v>
      </c>
      <c r="S4902">
        <v>6.6</v>
      </c>
      <c r="X4902">
        <v>3.7</v>
      </c>
      <c r="AA4902">
        <v>62.4</v>
      </c>
      <c r="AL4902">
        <v>2.9</v>
      </c>
      <c r="AQ4902">
        <v>2.37</v>
      </c>
      <c r="AR4902">
        <v>3.99</v>
      </c>
      <c r="AU4902">
        <v>2.9</v>
      </c>
      <c r="BC4902">
        <v>3.05</v>
      </c>
      <c r="BD4902">
        <v>47</v>
      </c>
      <c r="BE4902">
        <v>239</v>
      </c>
      <c r="BF4902">
        <v>20.9</v>
      </c>
      <c r="BG4902">
        <v>2.13</v>
      </c>
      <c r="BI4902">
        <v>577</v>
      </c>
      <c r="BO4902">
        <v>27.2</v>
      </c>
      <c r="BP4902">
        <v>61</v>
      </c>
      <c r="BV4902">
        <v>57.2</v>
      </c>
      <c r="BX4902">
        <v>131.1</v>
      </c>
      <c r="CA4902">
        <v>41</v>
      </c>
      <c r="CB4902">
        <v>96.8</v>
      </c>
      <c r="CC4902">
        <v>55</v>
      </c>
    </row>
    <row r="4903" spans="1:81" x14ac:dyDescent="0.2">
      <c r="A4903" s="5"/>
      <c r="B4903" s="2">
        <v>43858.933333333327</v>
      </c>
      <c r="C4903">
        <v>62</v>
      </c>
      <c r="D4903">
        <v>2</v>
      </c>
      <c r="E4903" s="3">
        <v>43858.449386574073</v>
      </c>
      <c r="F4903" s="3">
        <v>43860.85701388889</v>
      </c>
      <c r="G4903">
        <v>1</v>
      </c>
      <c r="AS4903">
        <v>8.5</v>
      </c>
    </row>
    <row r="4904" spans="1:81" x14ac:dyDescent="0.2">
      <c r="A4904" s="5"/>
      <c r="B4904" s="2">
        <v>43858.942361111112</v>
      </c>
      <c r="C4904">
        <v>62</v>
      </c>
      <c r="D4904">
        <v>2</v>
      </c>
      <c r="E4904" s="3">
        <v>43858.449386574073</v>
      </c>
      <c r="F4904" s="3">
        <v>43860.85701388889</v>
      </c>
      <c r="G4904">
        <v>1</v>
      </c>
      <c r="K4904">
        <v>12.8</v>
      </c>
      <c r="V4904">
        <v>86</v>
      </c>
      <c r="AC4904">
        <v>109</v>
      </c>
      <c r="AJ4904">
        <v>3.94</v>
      </c>
      <c r="AY4904">
        <v>17.3</v>
      </c>
      <c r="BB4904">
        <v>0.7</v>
      </c>
      <c r="BL4904">
        <v>4</v>
      </c>
      <c r="BQ4904">
        <v>0.96</v>
      </c>
      <c r="BU4904">
        <v>43.5</v>
      </c>
    </row>
    <row r="4905" spans="1:81" x14ac:dyDescent="0.2">
      <c r="A4905" s="5"/>
      <c r="B4905" s="2">
        <v>43858.977777777778</v>
      </c>
      <c r="C4905">
        <v>62</v>
      </c>
      <c r="D4905">
        <v>2</v>
      </c>
      <c r="E4905" s="3">
        <v>43858.449386574073</v>
      </c>
      <c r="F4905" s="3">
        <v>43860.85701388889</v>
      </c>
      <c r="G4905">
        <v>1</v>
      </c>
      <c r="AW4905">
        <v>3426.1</v>
      </c>
    </row>
    <row r="4906" spans="1:81" x14ac:dyDescent="0.2">
      <c r="A4906" s="5"/>
      <c r="B4906" s="2">
        <v>43859.055555555547</v>
      </c>
      <c r="C4906">
        <v>62</v>
      </c>
      <c r="D4906">
        <v>2</v>
      </c>
      <c r="E4906" s="3">
        <v>43858.449386574073</v>
      </c>
      <c r="F4906" s="3">
        <v>43860.85701388889</v>
      </c>
      <c r="G4906">
        <v>1</v>
      </c>
      <c r="AG4906">
        <v>6.8</v>
      </c>
      <c r="AN4906">
        <v>6</v>
      </c>
      <c r="AO4906">
        <v>87</v>
      </c>
    </row>
    <row r="4907" spans="1:81" x14ac:dyDescent="0.2">
      <c r="A4907" s="5"/>
      <c r="B4907" s="2">
        <v>43859.32708333333</v>
      </c>
      <c r="C4907">
        <v>62</v>
      </c>
      <c r="D4907">
        <v>2</v>
      </c>
      <c r="E4907" s="3">
        <v>43858.449386574073</v>
      </c>
      <c r="F4907" s="3">
        <v>43860.85701388889</v>
      </c>
      <c r="G4907">
        <v>1</v>
      </c>
      <c r="I4907">
        <v>115</v>
      </c>
      <c r="M4907">
        <v>0</v>
      </c>
      <c r="Q4907">
        <v>0</v>
      </c>
      <c r="T4907">
        <v>201</v>
      </c>
      <c r="U4907">
        <v>2.8</v>
      </c>
      <c r="Y4907">
        <v>12.2</v>
      </c>
      <c r="Z4907">
        <v>84.2</v>
      </c>
      <c r="AE4907">
        <v>87.9</v>
      </c>
      <c r="AF4907">
        <v>32.1</v>
      </c>
      <c r="AG4907">
        <v>3.92</v>
      </c>
      <c r="AI4907">
        <v>358</v>
      </c>
      <c r="AM4907">
        <v>0.51</v>
      </c>
      <c r="AO4907">
        <v>3.65</v>
      </c>
      <c r="AP4907">
        <v>0</v>
      </c>
      <c r="AT4907">
        <v>3.3</v>
      </c>
      <c r="AV4907">
        <v>9.6999999999999993</v>
      </c>
      <c r="AX4907">
        <v>39.299999999999997</v>
      </c>
      <c r="AZ4907">
        <v>13</v>
      </c>
      <c r="BJ4907">
        <v>20.8</v>
      </c>
      <c r="BM4907">
        <v>0.11</v>
      </c>
      <c r="BN4907">
        <v>9.8000000000000007</v>
      </c>
      <c r="BR4907">
        <v>0</v>
      </c>
      <c r="BT4907">
        <v>31.5</v>
      </c>
      <c r="BY4907">
        <v>0.19</v>
      </c>
    </row>
    <row r="4908" spans="1:81" x14ac:dyDescent="0.2">
      <c r="A4908" s="5"/>
      <c r="B4908" s="2">
        <v>43859.36041666667</v>
      </c>
      <c r="C4908">
        <v>62</v>
      </c>
      <c r="D4908">
        <v>2</v>
      </c>
      <c r="E4908" s="3">
        <v>43858.449386574073</v>
      </c>
      <c r="F4908" s="3">
        <v>43860.85701388889</v>
      </c>
      <c r="G4908">
        <v>1</v>
      </c>
      <c r="AB4908">
        <v>0.03</v>
      </c>
      <c r="AD4908">
        <v>0.01</v>
      </c>
      <c r="BA4908">
        <v>0.04</v>
      </c>
      <c r="BW4908">
        <v>0.13</v>
      </c>
    </row>
    <row r="4909" spans="1:81" x14ac:dyDescent="0.2">
      <c r="A4909" s="5"/>
      <c r="B4909" s="2">
        <v>43859.583333333343</v>
      </c>
      <c r="C4909">
        <v>62</v>
      </c>
      <c r="D4909">
        <v>2</v>
      </c>
      <c r="E4909" s="3">
        <v>43858.449386574073</v>
      </c>
      <c r="F4909" s="3">
        <v>43860.85701388889</v>
      </c>
      <c r="G4909">
        <v>1</v>
      </c>
      <c r="N4909">
        <v>625</v>
      </c>
      <c r="R4909">
        <v>25.2</v>
      </c>
      <c r="W4909">
        <v>17.899999999999999</v>
      </c>
      <c r="AH4909">
        <v>7.5</v>
      </c>
      <c r="AK4909">
        <v>5</v>
      </c>
      <c r="BK4909">
        <v>42.92</v>
      </c>
    </row>
    <row r="4910" spans="1:81" x14ac:dyDescent="0.2">
      <c r="A4910" s="5">
        <v>293</v>
      </c>
      <c r="B4910" s="2">
        <v>43866.313194444447</v>
      </c>
      <c r="C4910">
        <v>88</v>
      </c>
      <c r="D4910">
        <v>1</v>
      </c>
      <c r="E4910" s="3">
        <v>43865.910752314812</v>
      </c>
      <c r="F4910" s="3">
        <v>43868.574664351851</v>
      </c>
      <c r="G4910">
        <v>1</v>
      </c>
      <c r="I4910">
        <v>103</v>
      </c>
      <c r="M4910">
        <v>0</v>
      </c>
      <c r="Q4910">
        <v>0.2</v>
      </c>
      <c r="T4910">
        <v>113</v>
      </c>
      <c r="U4910">
        <v>2.4</v>
      </c>
      <c r="Y4910">
        <v>16.600000000000001</v>
      </c>
      <c r="Z4910">
        <v>92.6</v>
      </c>
      <c r="AE4910">
        <v>88.1</v>
      </c>
      <c r="AF4910">
        <v>28.8</v>
      </c>
      <c r="AG4910">
        <v>16.75</v>
      </c>
      <c r="AI4910">
        <v>358</v>
      </c>
      <c r="AM4910">
        <v>0.8</v>
      </c>
      <c r="AO4910">
        <v>3.27</v>
      </c>
      <c r="AP4910">
        <v>0</v>
      </c>
      <c r="AT4910">
        <v>15.51</v>
      </c>
      <c r="AV4910">
        <v>11.1</v>
      </c>
      <c r="AX4910">
        <v>53.2</v>
      </c>
      <c r="AZ4910">
        <v>4.8</v>
      </c>
      <c r="BJ4910">
        <v>36</v>
      </c>
      <c r="BM4910">
        <v>0.41</v>
      </c>
      <c r="BN4910">
        <v>15.8</v>
      </c>
      <c r="BR4910">
        <v>0.03</v>
      </c>
      <c r="BT4910">
        <v>31.5</v>
      </c>
      <c r="BY4910">
        <v>0.13</v>
      </c>
    </row>
    <row r="4911" spans="1:81" x14ac:dyDescent="0.2">
      <c r="A4911" s="5"/>
      <c r="B4911" s="2">
        <v>43866.359722222223</v>
      </c>
      <c r="C4911">
        <v>88</v>
      </c>
      <c r="D4911">
        <v>1</v>
      </c>
      <c r="E4911" s="3">
        <v>43865.910752314812</v>
      </c>
      <c r="F4911" s="3">
        <v>43868.574664351851</v>
      </c>
      <c r="G4911">
        <v>1</v>
      </c>
      <c r="J4911">
        <v>83</v>
      </c>
      <c r="O4911">
        <v>118</v>
      </c>
      <c r="P4911">
        <v>34.1</v>
      </c>
      <c r="S4911">
        <v>23.5</v>
      </c>
      <c r="X4911">
        <v>12.6</v>
      </c>
      <c r="AA4911">
        <v>75.3</v>
      </c>
      <c r="AL4911">
        <v>17.7</v>
      </c>
      <c r="AQ4911">
        <v>2.52</v>
      </c>
      <c r="AR4911">
        <v>5.3</v>
      </c>
      <c r="AU4911">
        <v>10.9</v>
      </c>
      <c r="BC4911">
        <v>1.68</v>
      </c>
      <c r="BD4911">
        <v>40</v>
      </c>
      <c r="BE4911">
        <v>162</v>
      </c>
      <c r="BF4911">
        <v>22.3</v>
      </c>
      <c r="BG4911">
        <v>2.2599999999999998</v>
      </c>
      <c r="BI4911">
        <v>232</v>
      </c>
      <c r="BO4911">
        <v>41.2</v>
      </c>
      <c r="BP4911">
        <v>53</v>
      </c>
      <c r="BV4911">
        <v>141.69999999999999</v>
      </c>
      <c r="BX4911">
        <v>121.1</v>
      </c>
      <c r="CA4911">
        <v>17</v>
      </c>
      <c r="CB4911">
        <v>55.6</v>
      </c>
      <c r="CC4911">
        <v>103</v>
      </c>
    </row>
    <row r="4912" spans="1:81" x14ac:dyDescent="0.2">
      <c r="A4912" s="5"/>
      <c r="B4912" s="2">
        <v>43866.361111111109</v>
      </c>
      <c r="C4912">
        <v>88</v>
      </c>
      <c r="D4912">
        <v>1</v>
      </c>
      <c r="E4912" s="3">
        <v>43865.910752314812</v>
      </c>
      <c r="F4912" s="3">
        <v>43868.574664351851</v>
      </c>
      <c r="G4912">
        <v>1</v>
      </c>
      <c r="AS4912">
        <v>8.39</v>
      </c>
    </row>
    <row r="4913" spans="1:81" x14ac:dyDescent="0.2">
      <c r="A4913" s="5"/>
      <c r="B4913" s="2">
        <v>43866.364583333343</v>
      </c>
      <c r="C4913">
        <v>88</v>
      </c>
      <c r="D4913">
        <v>1</v>
      </c>
      <c r="E4913" s="3">
        <v>43865.910752314812</v>
      </c>
      <c r="F4913" s="3">
        <v>43868.574664351851</v>
      </c>
      <c r="G4913">
        <v>1</v>
      </c>
      <c r="K4913">
        <v>19.5</v>
      </c>
      <c r="AC4913">
        <v>50</v>
      </c>
      <c r="AJ4913">
        <v>4.22</v>
      </c>
      <c r="AY4913">
        <v>14.9</v>
      </c>
      <c r="BQ4913">
        <v>1.62</v>
      </c>
      <c r="BU4913">
        <v>54.8</v>
      </c>
    </row>
    <row r="4914" spans="1:81" x14ac:dyDescent="0.2">
      <c r="A4914" s="5"/>
      <c r="B4914" s="2">
        <v>43866.453472222223</v>
      </c>
      <c r="C4914">
        <v>88</v>
      </c>
      <c r="D4914">
        <v>1</v>
      </c>
      <c r="E4914" s="3">
        <v>43865.910752314812</v>
      </c>
      <c r="F4914" s="3">
        <v>43868.574664351851</v>
      </c>
      <c r="G4914">
        <v>1</v>
      </c>
      <c r="AB4914">
        <v>0.12</v>
      </c>
      <c r="AD4914">
        <v>0.02</v>
      </c>
      <c r="BA4914">
        <v>0.43</v>
      </c>
      <c r="BW4914">
        <v>0.14000000000000001</v>
      </c>
    </row>
    <row r="4915" spans="1:81" x14ac:dyDescent="0.2">
      <c r="A4915" s="5">
        <v>294</v>
      </c>
      <c r="B4915" s="2">
        <v>43864.094444444447</v>
      </c>
      <c r="C4915">
        <v>57</v>
      </c>
      <c r="D4915">
        <v>1</v>
      </c>
      <c r="E4915" s="3">
        <v>43862.895856481482</v>
      </c>
      <c r="F4915" s="3">
        <v>43868.7266087963</v>
      </c>
      <c r="G4915">
        <v>1</v>
      </c>
      <c r="I4915">
        <v>151</v>
      </c>
      <c r="M4915">
        <v>0</v>
      </c>
      <c r="Q4915">
        <v>0.5</v>
      </c>
      <c r="T4915">
        <v>420</v>
      </c>
      <c r="U4915">
        <v>4.3</v>
      </c>
      <c r="Y4915">
        <v>13.3</v>
      </c>
      <c r="Z4915">
        <v>92</v>
      </c>
      <c r="AE4915">
        <v>94.4</v>
      </c>
      <c r="AF4915">
        <v>45.2</v>
      </c>
      <c r="AG4915">
        <v>15.49</v>
      </c>
      <c r="AI4915">
        <v>334</v>
      </c>
      <c r="AM4915">
        <v>0.5</v>
      </c>
      <c r="AO4915">
        <v>4.79</v>
      </c>
      <c r="AP4915">
        <v>0</v>
      </c>
      <c r="AT4915">
        <v>14.26</v>
      </c>
      <c r="AV4915">
        <v>11.1</v>
      </c>
      <c r="AX4915">
        <v>46.5</v>
      </c>
      <c r="AZ4915">
        <v>3.2</v>
      </c>
      <c r="BJ4915">
        <v>33.200000000000003</v>
      </c>
      <c r="BM4915">
        <v>0.66</v>
      </c>
      <c r="BN4915">
        <v>13.6</v>
      </c>
      <c r="BR4915">
        <v>7.0000000000000007E-2</v>
      </c>
      <c r="BT4915">
        <v>31.5</v>
      </c>
      <c r="BY4915">
        <v>0.47</v>
      </c>
    </row>
    <row r="4916" spans="1:81" x14ac:dyDescent="0.2">
      <c r="A4916" s="5"/>
      <c r="B4916" s="2">
        <v>43864.127083333333</v>
      </c>
      <c r="C4916">
        <v>57</v>
      </c>
      <c r="D4916">
        <v>1</v>
      </c>
      <c r="E4916" s="3">
        <v>43862.895856481482</v>
      </c>
      <c r="F4916" s="3">
        <v>43868.7266087963</v>
      </c>
      <c r="G4916">
        <v>1</v>
      </c>
      <c r="K4916">
        <v>18.100000000000001</v>
      </c>
      <c r="AC4916">
        <v>56</v>
      </c>
      <c r="BB4916">
        <v>2.98</v>
      </c>
      <c r="BQ4916">
        <v>1.48</v>
      </c>
    </row>
    <row r="4917" spans="1:81" x14ac:dyDescent="0.2">
      <c r="A4917" s="5"/>
      <c r="B4917" s="2">
        <v>43864.12777777778</v>
      </c>
      <c r="C4917">
        <v>57</v>
      </c>
      <c r="D4917">
        <v>1</v>
      </c>
      <c r="E4917" s="3">
        <v>43862.895856481482</v>
      </c>
      <c r="F4917" s="3">
        <v>43868.7266087963</v>
      </c>
      <c r="G4917">
        <v>1</v>
      </c>
      <c r="J4917">
        <v>95.8</v>
      </c>
      <c r="O4917">
        <v>103</v>
      </c>
      <c r="P4917">
        <v>25.6</v>
      </c>
      <c r="S4917">
        <v>12.1</v>
      </c>
      <c r="X4917">
        <v>4.3</v>
      </c>
      <c r="AA4917">
        <v>62.3</v>
      </c>
      <c r="AL4917">
        <v>4.5</v>
      </c>
      <c r="AQ4917">
        <v>2.48</v>
      </c>
      <c r="AR4917">
        <v>5.93</v>
      </c>
      <c r="AU4917">
        <v>7.8</v>
      </c>
      <c r="BC4917">
        <v>2.66</v>
      </c>
      <c r="BD4917">
        <v>19</v>
      </c>
      <c r="BE4917">
        <v>145</v>
      </c>
      <c r="BF4917">
        <v>24.1</v>
      </c>
      <c r="BG4917">
        <v>2.0499999999999998</v>
      </c>
      <c r="BI4917">
        <v>439</v>
      </c>
      <c r="BO4917">
        <v>36.700000000000003</v>
      </c>
      <c r="BP4917">
        <v>145</v>
      </c>
      <c r="BV4917">
        <v>320</v>
      </c>
      <c r="BX4917">
        <v>138.30000000000001</v>
      </c>
      <c r="CA4917">
        <v>33</v>
      </c>
      <c r="CB4917">
        <v>102</v>
      </c>
      <c r="CC4917">
        <v>66</v>
      </c>
    </row>
    <row r="4918" spans="1:81" x14ac:dyDescent="0.2">
      <c r="A4918" s="5"/>
      <c r="B4918" s="2">
        <v>43864.128472222219</v>
      </c>
      <c r="C4918">
        <v>57</v>
      </c>
      <c r="D4918">
        <v>1</v>
      </c>
      <c r="E4918" s="3">
        <v>43862.895856481482</v>
      </c>
      <c r="F4918" s="3">
        <v>43868.7266087963</v>
      </c>
      <c r="G4918">
        <v>1</v>
      </c>
      <c r="H4918">
        <v>2.2000000000000002</v>
      </c>
      <c r="L4918">
        <v>0.6</v>
      </c>
      <c r="AS4918">
        <v>6.91</v>
      </c>
      <c r="BH4918">
        <v>534</v>
      </c>
    </row>
    <row r="4919" spans="1:81" x14ac:dyDescent="0.2">
      <c r="A4919" s="5"/>
      <c r="B4919" s="2">
        <v>43864.23541666667</v>
      </c>
      <c r="C4919">
        <v>57</v>
      </c>
      <c r="D4919">
        <v>1</v>
      </c>
      <c r="E4919" s="3">
        <v>43862.895856481482</v>
      </c>
      <c r="F4919" s="3">
        <v>43868.7266087963</v>
      </c>
      <c r="G4919">
        <v>1</v>
      </c>
      <c r="AB4919">
        <v>0.03</v>
      </c>
      <c r="AD4919">
        <v>0.01</v>
      </c>
      <c r="BA4919">
        <v>0.04</v>
      </c>
      <c r="BW4919">
        <v>7.0000000000000007E-2</v>
      </c>
    </row>
    <row r="4920" spans="1:81" x14ac:dyDescent="0.2">
      <c r="A4920" s="5"/>
      <c r="B4920" s="2">
        <v>43864.338194444441</v>
      </c>
      <c r="C4920">
        <v>57</v>
      </c>
      <c r="D4920">
        <v>1</v>
      </c>
      <c r="E4920" s="3">
        <v>43862.895856481482</v>
      </c>
      <c r="F4920" s="3">
        <v>43868.7266087963</v>
      </c>
      <c r="G4920">
        <v>1</v>
      </c>
      <c r="BZ4920">
        <v>77</v>
      </c>
    </row>
    <row r="4921" spans="1:81" x14ac:dyDescent="0.2">
      <c r="A4921" s="5"/>
      <c r="B4921" s="2">
        <v>43865.805555555547</v>
      </c>
      <c r="C4921">
        <v>57</v>
      </c>
      <c r="D4921">
        <v>1</v>
      </c>
      <c r="E4921" s="3">
        <v>43862.895856481482</v>
      </c>
      <c r="F4921" s="3">
        <v>43868.7266087963</v>
      </c>
      <c r="G4921">
        <v>1</v>
      </c>
      <c r="J4921">
        <v>101.8</v>
      </c>
      <c r="AR4921">
        <v>4.1900000000000004</v>
      </c>
      <c r="BG4921">
        <v>1.94</v>
      </c>
      <c r="BX4921">
        <v>139.80000000000001</v>
      </c>
    </row>
    <row r="4922" spans="1:81" x14ac:dyDescent="0.2">
      <c r="A4922" s="5"/>
      <c r="B4922" s="2">
        <v>43867.56527777778</v>
      </c>
      <c r="C4922">
        <v>57</v>
      </c>
      <c r="D4922">
        <v>1</v>
      </c>
      <c r="E4922" s="3">
        <v>43862.895856481482</v>
      </c>
      <c r="F4922" s="3">
        <v>43868.7266087963</v>
      </c>
      <c r="G4922">
        <v>1</v>
      </c>
      <c r="AN4922">
        <v>7.4450000000000003</v>
      </c>
    </row>
    <row r="4923" spans="1:81" x14ac:dyDescent="0.2">
      <c r="A4923" s="5">
        <v>295</v>
      </c>
      <c r="B4923" s="2">
        <v>43870.288194444453</v>
      </c>
      <c r="C4923">
        <v>68</v>
      </c>
      <c r="D4923">
        <v>1</v>
      </c>
      <c r="E4923" s="3">
        <v>43869.080787037034</v>
      </c>
      <c r="F4923" s="3">
        <v>43880.917685185188</v>
      </c>
      <c r="G4923">
        <v>1</v>
      </c>
      <c r="I4923">
        <v>128</v>
      </c>
      <c r="M4923">
        <v>0</v>
      </c>
      <c r="Q4923">
        <v>0.1</v>
      </c>
      <c r="T4923">
        <v>181</v>
      </c>
      <c r="U4923">
        <v>2.5</v>
      </c>
      <c r="Y4923">
        <v>12.4</v>
      </c>
      <c r="Z4923">
        <v>93.9</v>
      </c>
      <c r="AE4923">
        <v>91.2</v>
      </c>
      <c r="AF4923">
        <v>36.4</v>
      </c>
      <c r="AG4923">
        <v>18.36</v>
      </c>
      <c r="AI4923">
        <v>352</v>
      </c>
      <c r="AM4923">
        <v>0.64</v>
      </c>
      <c r="AO4923">
        <v>3.99</v>
      </c>
      <c r="AP4923">
        <v>0</v>
      </c>
      <c r="AT4923">
        <v>17.25</v>
      </c>
      <c r="AV4923">
        <v>10.8</v>
      </c>
      <c r="AX4923">
        <v>41.2</v>
      </c>
      <c r="AZ4923">
        <v>3.5</v>
      </c>
      <c r="BJ4923">
        <v>31</v>
      </c>
      <c r="BM4923">
        <v>0.45</v>
      </c>
      <c r="BN4923">
        <v>13.1</v>
      </c>
      <c r="BR4923">
        <v>0.02</v>
      </c>
      <c r="BT4923">
        <v>32.1</v>
      </c>
      <c r="BY4923">
        <v>0.2</v>
      </c>
    </row>
    <row r="4924" spans="1:81" x14ac:dyDescent="0.2">
      <c r="A4924" s="5"/>
      <c r="B4924" s="2">
        <v>43870.29791666667</v>
      </c>
      <c r="C4924">
        <v>68</v>
      </c>
      <c r="D4924">
        <v>1</v>
      </c>
      <c r="E4924" s="3">
        <v>43869.080787037034</v>
      </c>
      <c r="F4924" s="3">
        <v>43880.917685185188</v>
      </c>
      <c r="G4924">
        <v>1</v>
      </c>
      <c r="L4924">
        <v>0.49</v>
      </c>
      <c r="BH4924">
        <v>790</v>
      </c>
    </row>
    <row r="4925" spans="1:81" x14ac:dyDescent="0.2">
      <c r="A4925" s="5"/>
      <c r="B4925" s="2">
        <v>43870.307638888888</v>
      </c>
      <c r="C4925">
        <v>68</v>
      </c>
      <c r="D4925">
        <v>1</v>
      </c>
      <c r="E4925" s="3">
        <v>43869.080787037034</v>
      </c>
      <c r="F4925" s="3">
        <v>43880.917685185188</v>
      </c>
      <c r="G4925">
        <v>1</v>
      </c>
      <c r="J4925">
        <v>98.5</v>
      </c>
      <c r="O4925">
        <v>75</v>
      </c>
      <c r="P4925">
        <v>29.8</v>
      </c>
      <c r="S4925">
        <v>8.3000000000000007</v>
      </c>
      <c r="X4925">
        <v>2.7</v>
      </c>
      <c r="AA4925">
        <v>59.7</v>
      </c>
      <c r="AL4925">
        <v>11.1</v>
      </c>
      <c r="AQ4925">
        <v>2.23</v>
      </c>
      <c r="AR4925">
        <v>4.17</v>
      </c>
      <c r="AU4925">
        <v>5.6</v>
      </c>
      <c r="BC4925">
        <v>3.33</v>
      </c>
      <c r="BD4925">
        <v>46</v>
      </c>
      <c r="BE4925">
        <v>190</v>
      </c>
      <c r="BF4925">
        <v>19.2</v>
      </c>
      <c r="BG4925">
        <v>1.89</v>
      </c>
      <c r="BI4925">
        <v>672</v>
      </c>
      <c r="BO4925">
        <v>29.9</v>
      </c>
      <c r="BP4925">
        <v>40</v>
      </c>
      <c r="BV4925">
        <v>103.2</v>
      </c>
      <c r="BX4925">
        <v>135.80000000000001</v>
      </c>
      <c r="CA4925">
        <v>26</v>
      </c>
      <c r="CB4925">
        <v>67.099999999999994</v>
      </c>
      <c r="CC4925">
        <v>99</v>
      </c>
    </row>
    <row r="4926" spans="1:81" x14ac:dyDescent="0.2">
      <c r="A4926" s="5"/>
      <c r="B4926" s="2">
        <v>43870.309027777781</v>
      </c>
      <c r="C4926">
        <v>68</v>
      </c>
      <c r="D4926">
        <v>1</v>
      </c>
      <c r="E4926" s="3">
        <v>43869.080787037034</v>
      </c>
      <c r="F4926" s="3">
        <v>43880.917685185188</v>
      </c>
      <c r="G4926">
        <v>1</v>
      </c>
      <c r="H4926">
        <v>15.6</v>
      </c>
      <c r="AS4926">
        <v>10.87</v>
      </c>
    </row>
    <row r="4927" spans="1:81" x14ac:dyDescent="0.2">
      <c r="A4927" s="5"/>
      <c r="B4927" s="2">
        <v>43870.32708333333</v>
      </c>
      <c r="C4927">
        <v>68</v>
      </c>
      <c r="D4927">
        <v>1</v>
      </c>
      <c r="E4927" s="3">
        <v>43869.080787037034</v>
      </c>
      <c r="F4927" s="3">
        <v>43880.917685185188</v>
      </c>
      <c r="G4927">
        <v>1</v>
      </c>
      <c r="AW4927">
        <v>2173.9</v>
      </c>
    </row>
    <row r="4928" spans="1:81" x14ac:dyDescent="0.2">
      <c r="A4928" s="5"/>
      <c r="B4928" s="2">
        <v>43870.351388888892</v>
      </c>
      <c r="C4928">
        <v>68</v>
      </c>
      <c r="D4928">
        <v>1</v>
      </c>
      <c r="E4928" s="3">
        <v>43869.080787037034</v>
      </c>
      <c r="F4928" s="3">
        <v>43880.917685185188</v>
      </c>
      <c r="G4928">
        <v>1</v>
      </c>
      <c r="AB4928">
        <v>0.03</v>
      </c>
      <c r="AD4928">
        <v>0</v>
      </c>
      <c r="BA4928">
        <v>0.04</v>
      </c>
      <c r="BW4928">
        <v>7.0000000000000007E-2</v>
      </c>
    </row>
    <row r="4929" spans="1:81" x14ac:dyDescent="0.2">
      <c r="A4929" s="5"/>
      <c r="B4929" s="2">
        <v>43870.363888888889</v>
      </c>
      <c r="C4929">
        <v>68</v>
      </c>
      <c r="D4929">
        <v>1</v>
      </c>
      <c r="E4929" s="3">
        <v>43869.080787037034</v>
      </c>
      <c r="F4929" s="3">
        <v>43880.917685185188</v>
      </c>
      <c r="G4929">
        <v>1</v>
      </c>
      <c r="K4929">
        <v>14.5</v>
      </c>
      <c r="V4929">
        <v>92</v>
      </c>
      <c r="AC4929">
        <v>84</v>
      </c>
      <c r="AJ4929">
        <v>3.2</v>
      </c>
      <c r="AY4929">
        <v>17.3</v>
      </c>
      <c r="BB4929">
        <v>21</v>
      </c>
      <c r="BL4929">
        <v>150</v>
      </c>
      <c r="BQ4929">
        <v>1.1200000000000001</v>
      </c>
      <c r="BU4929">
        <v>27.2</v>
      </c>
    </row>
    <row r="4930" spans="1:81" x14ac:dyDescent="0.2">
      <c r="A4930" s="5"/>
      <c r="B4930" s="2">
        <v>43870.393750000003</v>
      </c>
      <c r="C4930">
        <v>68</v>
      </c>
      <c r="D4930">
        <v>1</v>
      </c>
      <c r="E4930" s="3">
        <v>43869.080787037034</v>
      </c>
      <c r="F4930" s="3">
        <v>43880.917685185188</v>
      </c>
      <c r="G4930">
        <v>1</v>
      </c>
      <c r="AG4930">
        <v>8</v>
      </c>
      <c r="AN4930">
        <v>6</v>
      </c>
      <c r="AO4930">
        <v>80</v>
      </c>
    </row>
    <row r="4931" spans="1:81" x14ac:dyDescent="0.2">
      <c r="A4931" s="5"/>
      <c r="B4931" s="2">
        <v>43870.436805555553</v>
      </c>
      <c r="C4931">
        <v>68</v>
      </c>
      <c r="D4931">
        <v>1</v>
      </c>
      <c r="E4931" s="3">
        <v>43869.080787037034</v>
      </c>
      <c r="F4931" s="3">
        <v>43880.917685185188</v>
      </c>
      <c r="G4931">
        <v>1</v>
      </c>
      <c r="BZ4931">
        <v>32</v>
      </c>
    </row>
    <row r="4932" spans="1:81" x14ac:dyDescent="0.2">
      <c r="A4932" s="5"/>
      <c r="B4932" s="2">
        <v>43870.605555555558</v>
      </c>
      <c r="C4932">
        <v>68</v>
      </c>
      <c r="D4932">
        <v>1</v>
      </c>
      <c r="E4932" s="3">
        <v>43869.080787037034</v>
      </c>
      <c r="F4932" s="3">
        <v>43880.917685185188</v>
      </c>
      <c r="G4932">
        <v>1</v>
      </c>
      <c r="N4932">
        <v>1480</v>
      </c>
      <c r="R4932">
        <v>20.3</v>
      </c>
      <c r="W4932">
        <v>35.1</v>
      </c>
      <c r="AH4932">
        <v>13.5</v>
      </c>
      <c r="AK4932">
        <v>5</v>
      </c>
      <c r="BK4932">
        <v>58.14</v>
      </c>
    </row>
    <row r="4933" spans="1:81" x14ac:dyDescent="0.2">
      <c r="A4933" s="5"/>
      <c r="B4933" s="2">
        <v>43871.370833333327</v>
      </c>
      <c r="C4933">
        <v>68</v>
      </c>
      <c r="D4933">
        <v>1</v>
      </c>
      <c r="E4933" s="3">
        <v>43869.080787037034</v>
      </c>
      <c r="F4933" s="3">
        <v>43880.917685185188</v>
      </c>
      <c r="G4933">
        <v>1</v>
      </c>
      <c r="I4933">
        <v>126</v>
      </c>
      <c r="M4933">
        <v>0</v>
      </c>
      <c r="Q4933">
        <v>0.1</v>
      </c>
      <c r="T4933">
        <v>137</v>
      </c>
      <c r="U4933">
        <v>1.8</v>
      </c>
      <c r="Y4933">
        <v>12.8</v>
      </c>
      <c r="Z4933">
        <v>95.1</v>
      </c>
      <c r="AE4933">
        <v>92.3</v>
      </c>
      <c r="AF4933">
        <v>36.200000000000003</v>
      </c>
      <c r="AG4933">
        <v>13.63</v>
      </c>
      <c r="AI4933">
        <v>348</v>
      </c>
      <c r="AM4933">
        <v>0.41</v>
      </c>
      <c r="AO4933">
        <v>3.92</v>
      </c>
      <c r="AP4933">
        <v>0</v>
      </c>
      <c r="AT4933">
        <v>12.96</v>
      </c>
      <c r="AV4933">
        <v>11</v>
      </c>
      <c r="AX4933">
        <v>43</v>
      </c>
      <c r="AZ4933">
        <v>3</v>
      </c>
      <c r="BJ4933">
        <v>32.700000000000003</v>
      </c>
      <c r="BM4933">
        <v>0.25</v>
      </c>
      <c r="BN4933">
        <v>13.1</v>
      </c>
      <c r="BR4933">
        <v>0.01</v>
      </c>
      <c r="BT4933">
        <v>32.1</v>
      </c>
      <c r="BY4933">
        <v>0.15</v>
      </c>
    </row>
    <row r="4934" spans="1:81" x14ac:dyDescent="0.2">
      <c r="A4934" s="5"/>
      <c r="B4934" s="2">
        <v>43871.45</v>
      </c>
      <c r="C4934">
        <v>68</v>
      </c>
      <c r="D4934">
        <v>1</v>
      </c>
      <c r="E4934" s="3">
        <v>43869.080787037034</v>
      </c>
      <c r="F4934" s="3">
        <v>43880.917685185188</v>
      </c>
      <c r="G4934">
        <v>1</v>
      </c>
      <c r="J4934">
        <v>104.8</v>
      </c>
      <c r="O4934">
        <v>80</v>
      </c>
      <c r="P4934">
        <v>29.6</v>
      </c>
      <c r="S4934">
        <v>10.4</v>
      </c>
      <c r="X4934">
        <v>3.5</v>
      </c>
      <c r="AA4934">
        <v>60.3</v>
      </c>
      <c r="AL4934">
        <v>11</v>
      </c>
      <c r="AQ4934">
        <v>2.2799999999999998</v>
      </c>
      <c r="AR4934">
        <v>4.42</v>
      </c>
      <c r="AU4934">
        <v>6.9</v>
      </c>
      <c r="BC4934">
        <v>3.61</v>
      </c>
      <c r="BD4934">
        <v>46</v>
      </c>
      <c r="BE4934">
        <v>127</v>
      </c>
      <c r="BF4934">
        <v>23.2</v>
      </c>
      <c r="BG4934">
        <v>1.93</v>
      </c>
      <c r="BI4934">
        <v>643</v>
      </c>
      <c r="BO4934">
        <v>30.7</v>
      </c>
      <c r="BP4934">
        <v>58</v>
      </c>
      <c r="BV4934">
        <v>113.5</v>
      </c>
      <c r="BX4934">
        <v>142.4</v>
      </c>
      <c r="CA4934">
        <v>22</v>
      </c>
      <c r="CB4934">
        <v>68.8</v>
      </c>
      <c r="CC4934">
        <v>97</v>
      </c>
    </row>
    <row r="4935" spans="1:81" x14ac:dyDescent="0.2">
      <c r="A4935" s="5"/>
      <c r="B4935" s="2">
        <v>43871.469444444447</v>
      </c>
      <c r="C4935">
        <v>68</v>
      </c>
      <c r="D4935">
        <v>1</v>
      </c>
      <c r="E4935" s="3">
        <v>43869.080787037034</v>
      </c>
      <c r="F4935" s="3">
        <v>43880.917685185188</v>
      </c>
      <c r="G4935">
        <v>1</v>
      </c>
      <c r="BH4935">
        <v>733</v>
      </c>
    </row>
    <row r="4936" spans="1:81" x14ac:dyDescent="0.2">
      <c r="A4936" s="5"/>
      <c r="B4936" s="2">
        <v>43871.505555555559</v>
      </c>
      <c r="C4936">
        <v>68</v>
      </c>
      <c r="D4936">
        <v>1</v>
      </c>
      <c r="E4936" s="3">
        <v>43869.080787037034</v>
      </c>
      <c r="F4936" s="3">
        <v>43880.917685185188</v>
      </c>
      <c r="G4936">
        <v>1</v>
      </c>
      <c r="AS4936">
        <v>8.52</v>
      </c>
    </row>
    <row r="4937" spans="1:81" x14ac:dyDescent="0.2">
      <c r="A4937" s="5"/>
      <c r="B4937" s="2">
        <v>43871.622916666667</v>
      </c>
      <c r="C4937">
        <v>68</v>
      </c>
      <c r="D4937">
        <v>1</v>
      </c>
      <c r="E4937" s="3">
        <v>43869.080787037034</v>
      </c>
      <c r="F4937" s="3">
        <v>43880.917685185188</v>
      </c>
      <c r="G4937">
        <v>1</v>
      </c>
      <c r="H4937">
        <v>988.3</v>
      </c>
    </row>
    <row r="4938" spans="1:81" x14ac:dyDescent="0.2">
      <c r="A4938" s="5"/>
      <c r="B4938" s="2">
        <v>43871.684027777781</v>
      </c>
      <c r="C4938">
        <v>68</v>
      </c>
      <c r="D4938">
        <v>1</v>
      </c>
      <c r="E4938" s="3">
        <v>43869.080787037034</v>
      </c>
      <c r="F4938" s="3">
        <v>43880.917685185188</v>
      </c>
      <c r="G4938">
        <v>1</v>
      </c>
      <c r="K4938">
        <v>15.3</v>
      </c>
      <c r="V4938">
        <v>98</v>
      </c>
      <c r="AC4938">
        <v>75</v>
      </c>
      <c r="AJ4938">
        <v>3.81</v>
      </c>
      <c r="AY4938">
        <v>20.2</v>
      </c>
      <c r="BB4938">
        <v>21</v>
      </c>
      <c r="BL4938">
        <v>150</v>
      </c>
      <c r="BQ4938">
        <v>1.2</v>
      </c>
      <c r="BU4938">
        <v>35.299999999999997</v>
      </c>
    </row>
    <row r="4939" spans="1:81" x14ac:dyDescent="0.2">
      <c r="A4939" s="5"/>
      <c r="B4939" s="2">
        <v>43872.361805555563</v>
      </c>
      <c r="C4939">
        <v>68</v>
      </c>
      <c r="D4939">
        <v>1</v>
      </c>
      <c r="E4939" s="3">
        <v>43869.080787037034</v>
      </c>
      <c r="F4939" s="3">
        <v>43880.917685185188</v>
      </c>
      <c r="G4939">
        <v>1</v>
      </c>
      <c r="I4939">
        <v>126</v>
      </c>
      <c r="M4939">
        <v>0</v>
      </c>
      <c r="Q4939">
        <v>0.1</v>
      </c>
      <c r="T4939">
        <v>89</v>
      </c>
      <c r="U4939">
        <v>1.7</v>
      </c>
      <c r="Y4939">
        <v>12.9</v>
      </c>
      <c r="Z4939">
        <v>94.1</v>
      </c>
      <c r="AE4939">
        <v>92.7</v>
      </c>
      <c r="AF4939">
        <v>36.9</v>
      </c>
      <c r="AG4939">
        <v>12.59</v>
      </c>
      <c r="AI4939">
        <v>341</v>
      </c>
      <c r="AM4939">
        <v>0.51</v>
      </c>
      <c r="AO4939">
        <v>3.98</v>
      </c>
      <c r="AP4939">
        <v>0</v>
      </c>
      <c r="AT4939">
        <v>11.85</v>
      </c>
      <c r="AV4939">
        <v>11.2</v>
      </c>
      <c r="AX4939">
        <v>43.8</v>
      </c>
      <c r="AZ4939">
        <v>4.0999999999999996</v>
      </c>
      <c r="BJ4939">
        <v>33</v>
      </c>
      <c r="BM4939">
        <v>0.22</v>
      </c>
      <c r="BN4939">
        <v>14</v>
      </c>
      <c r="BR4939">
        <v>0.01</v>
      </c>
      <c r="BT4939">
        <v>31.7</v>
      </c>
      <c r="BY4939">
        <v>0.1</v>
      </c>
    </row>
    <row r="4940" spans="1:81" x14ac:dyDescent="0.2">
      <c r="A4940" s="5"/>
      <c r="B4940" s="2">
        <v>43872.365277777782</v>
      </c>
      <c r="C4940">
        <v>68</v>
      </c>
      <c r="D4940">
        <v>1</v>
      </c>
      <c r="E4940" s="3">
        <v>43869.080787037034</v>
      </c>
      <c r="F4940" s="3">
        <v>43880.917685185188</v>
      </c>
      <c r="G4940">
        <v>1</v>
      </c>
      <c r="J4940">
        <v>106.7</v>
      </c>
      <c r="O4940">
        <v>144</v>
      </c>
      <c r="P4940">
        <v>28.3</v>
      </c>
      <c r="S4940">
        <v>24.3</v>
      </c>
      <c r="X4940">
        <v>4.7</v>
      </c>
      <c r="AA4940">
        <v>60</v>
      </c>
      <c r="AL4940">
        <v>11.1</v>
      </c>
      <c r="AQ4940">
        <v>2.2799999999999998</v>
      </c>
      <c r="AR4940">
        <v>4.46</v>
      </c>
      <c r="AU4940">
        <v>19.600000000000001</v>
      </c>
      <c r="BC4940">
        <v>3.56</v>
      </c>
      <c r="BD4940">
        <v>97</v>
      </c>
      <c r="BE4940">
        <v>82</v>
      </c>
      <c r="BF4940">
        <v>24.6</v>
      </c>
      <c r="BG4940">
        <v>1.91</v>
      </c>
      <c r="BI4940">
        <v>746</v>
      </c>
      <c r="BO4940">
        <v>31.7</v>
      </c>
      <c r="BP4940">
        <v>255</v>
      </c>
      <c r="BV4940">
        <v>203.9</v>
      </c>
      <c r="BX4940">
        <v>144</v>
      </c>
      <c r="CA4940">
        <v>57</v>
      </c>
      <c r="CB4940">
        <v>72.400000000000006</v>
      </c>
      <c r="CC4940">
        <v>93</v>
      </c>
    </row>
    <row r="4941" spans="1:81" x14ac:dyDescent="0.2">
      <c r="A4941" s="5"/>
      <c r="B4941" s="2">
        <v>43872.390972222223</v>
      </c>
      <c r="C4941">
        <v>68</v>
      </c>
      <c r="D4941">
        <v>1</v>
      </c>
      <c r="E4941" s="3">
        <v>43869.080787037034</v>
      </c>
      <c r="F4941" s="3">
        <v>43880.917685185188</v>
      </c>
      <c r="G4941">
        <v>1</v>
      </c>
      <c r="AS4941">
        <v>7.39</v>
      </c>
    </row>
    <row r="4942" spans="1:81" x14ac:dyDescent="0.2">
      <c r="A4942" s="5"/>
      <c r="B4942" s="2">
        <v>43874.345833333333</v>
      </c>
      <c r="C4942">
        <v>68</v>
      </c>
      <c r="D4942">
        <v>1</v>
      </c>
      <c r="E4942" s="3">
        <v>43869.080787037034</v>
      </c>
      <c r="F4942" s="3">
        <v>43880.917685185188</v>
      </c>
      <c r="G4942">
        <v>1</v>
      </c>
      <c r="J4942">
        <v>113.8</v>
      </c>
      <c r="O4942">
        <v>110</v>
      </c>
      <c r="P4942">
        <v>23.6</v>
      </c>
      <c r="S4942">
        <v>23.2</v>
      </c>
      <c r="X4942">
        <v>3.9</v>
      </c>
      <c r="AA4942">
        <v>54.2</v>
      </c>
      <c r="AL4942">
        <v>12.1</v>
      </c>
      <c r="AQ4942">
        <v>2.37</v>
      </c>
      <c r="AR4942">
        <v>5.53</v>
      </c>
      <c r="AU4942">
        <v>19.3</v>
      </c>
      <c r="BC4942">
        <v>3.33</v>
      </c>
      <c r="BD4942">
        <v>63</v>
      </c>
      <c r="BE4942">
        <v>64</v>
      </c>
      <c r="BF4942">
        <v>25.8</v>
      </c>
      <c r="BG4942">
        <v>1.9</v>
      </c>
      <c r="BI4942">
        <v>660</v>
      </c>
      <c r="BO4942">
        <v>30.6</v>
      </c>
      <c r="BP4942">
        <v>201</v>
      </c>
      <c r="BV4942">
        <v>221.8</v>
      </c>
      <c r="BX4942">
        <v>149.4</v>
      </c>
      <c r="CA4942">
        <v>59</v>
      </c>
      <c r="CB4942">
        <v>71.5</v>
      </c>
      <c r="CC4942">
        <v>94</v>
      </c>
    </row>
    <row r="4943" spans="1:81" x14ac:dyDescent="0.2">
      <c r="A4943" s="5"/>
      <c r="B4943" s="2">
        <v>43874.347222222219</v>
      </c>
      <c r="C4943">
        <v>68</v>
      </c>
      <c r="D4943">
        <v>1</v>
      </c>
      <c r="E4943" s="3">
        <v>43869.080787037034</v>
      </c>
      <c r="F4943" s="3">
        <v>43880.917685185188</v>
      </c>
      <c r="G4943">
        <v>1</v>
      </c>
      <c r="AS4943">
        <v>7.04</v>
      </c>
    </row>
    <row r="4944" spans="1:81" x14ac:dyDescent="0.2">
      <c r="A4944" s="5"/>
      <c r="B4944" s="2">
        <v>43874.350694444453</v>
      </c>
      <c r="C4944">
        <v>68</v>
      </c>
      <c r="D4944">
        <v>1</v>
      </c>
      <c r="E4944" s="3">
        <v>43869.080787037034</v>
      </c>
      <c r="F4944" s="3">
        <v>43880.917685185188</v>
      </c>
      <c r="G4944">
        <v>1</v>
      </c>
      <c r="I4944">
        <v>110</v>
      </c>
      <c r="M4944">
        <v>0.6</v>
      </c>
      <c r="Q4944">
        <v>0.2</v>
      </c>
      <c r="T4944">
        <v>41</v>
      </c>
      <c r="U4944">
        <v>3.8</v>
      </c>
      <c r="Y4944">
        <v>13.9</v>
      </c>
      <c r="Z4944">
        <v>89.2</v>
      </c>
      <c r="AE4944">
        <v>97.4</v>
      </c>
      <c r="AF4944">
        <v>33.299999999999997</v>
      </c>
      <c r="AG4944">
        <v>6.63</v>
      </c>
      <c r="AI4944">
        <v>330</v>
      </c>
      <c r="AM4944">
        <v>0.41</v>
      </c>
      <c r="AO4944">
        <v>3.42</v>
      </c>
      <c r="AP4944">
        <v>0.04</v>
      </c>
      <c r="AT4944">
        <v>5.92</v>
      </c>
      <c r="AV4944">
        <v>12.7</v>
      </c>
      <c r="AX4944">
        <v>49.2</v>
      </c>
      <c r="AZ4944">
        <v>6.2</v>
      </c>
      <c r="BJ4944">
        <v>46.4</v>
      </c>
      <c r="BM4944">
        <v>0.25</v>
      </c>
      <c r="BN4944">
        <v>15.1</v>
      </c>
      <c r="BR4944">
        <v>0.01</v>
      </c>
      <c r="BT4944">
        <v>32.200000000000003</v>
      </c>
      <c r="BY4944">
        <v>0.05</v>
      </c>
    </row>
    <row r="4945" spans="1:81" x14ac:dyDescent="0.2">
      <c r="A4945" s="5"/>
      <c r="B4945" s="2">
        <v>43874.356249999997</v>
      </c>
      <c r="C4945">
        <v>68</v>
      </c>
      <c r="D4945">
        <v>1</v>
      </c>
      <c r="E4945" s="3">
        <v>43869.080787037034</v>
      </c>
      <c r="F4945" s="3">
        <v>43880.917685185188</v>
      </c>
      <c r="G4945">
        <v>1</v>
      </c>
      <c r="K4945">
        <v>17.7</v>
      </c>
      <c r="V4945">
        <v>87</v>
      </c>
      <c r="AC4945">
        <v>57</v>
      </c>
      <c r="AJ4945">
        <v>3.04</v>
      </c>
      <c r="AY4945">
        <v>19</v>
      </c>
      <c r="BB4945">
        <v>21</v>
      </c>
      <c r="BL4945">
        <v>150</v>
      </c>
      <c r="BQ4945">
        <v>1.44</v>
      </c>
      <c r="BU4945">
        <v>40.5</v>
      </c>
    </row>
    <row r="4946" spans="1:81" x14ac:dyDescent="0.2">
      <c r="A4946" s="5"/>
      <c r="B4946" s="2">
        <v>43875.30972222222</v>
      </c>
      <c r="C4946">
        <v>68</v>
      </c>
      <c r="D4946">
        <v>1</v>
      </c>
      <c r="E4946" s="3">
        <v>43869.080787037034</v>
      </c>
      <c r="F4946" s="3">
        <v>43880.917685185188</v>
      </c>
      <c r="G4946">
        <v>1</v>
      </c>
      <c r="I4946">
        <v>107</v>
      </c>
      <c r="M4946">
        <v>0.3</v>
      </c>
      <c r="Q4946">
        <v>0.2</v>
      </c>
      <c r="T4946">
        <v>32</v>
      </c>
      <c r="U4946">
        <v>2.6</v>
      </c>
      <c r="Y4946">
        <v>14.1</v>
      </c>
      <c r="Z4946">
        <v>89.2</v>
      </c>
      <c r="AE4946">
        <v>98.2</v>
      </c>
      <c r="AF4946">
        <v>31.9</v>
      </c>
      <c r="AG4946">
        <v>6.49</v>
      </c>
      <c r="AI4946">
        <v>335</v>
      </c>
      <c r="AM4946">
        <v>0.5</v>
      </c>
      <c r="AO4946">
        <v>3.25</v>
      </c>
      <c r="AP4946">
        <v>0.02</v>
      </c>
      <c r="AT4946">
        <v>5.79</v>
      </c>
      <c r="AX4946">
        <v>50</v>
      </c>
      <c r="AZ4946">
        <v>7.7</v>
      </c>
      <c r="BM4946">
        <v>0.17</v>
      </c>
      <c r="BR4946">
        <v>0.01</v>
      </c>
      <c r="BT4946">
        <v>32.9</v>
      </c>
    </row>
    <row r="4947" spans="1:81" x14ac:dyDescent="0.2">
      <c r="A4947" s="5"/>
      <c r="B4947" s="2">
        <v>43875.314583333333</v>
      </c>
      <c r="C4947">
        <v>68</v>
      </c>
      <c r="D4947">
        <v>1</v>
      </c>
      <c r="E4947" s="3">
        <v>43869.080787037034</v>
      </c>
      <c r="F4947" s="3">
        <v>43880.917685185188</v>
      </c>
      <c r="G4947">
        <v>1</v>
      </c>
      <c r="J4947">
        <v>116.3</v>
      </c>
      <c r="O4947">
        <v>216</v>
      </c>
      <c r="P4947">
        <v>22.2</v>
      </c>
      <c r="S4947">
        <v>38.1</v>
      </c>
      <c r="X4947">
        <v>6.3</v>
      </c>
      <c r="AA4947">
        <v>52.1</v>
      </c>
      <c r="AL4947">
        <v>14.3</v>
      </c>
      <c r="AQ4947">
        <v>2.4500000000000002</v>
      </c>
      <c r="AR4947">
        <v>5.59</v>
      </c>
      <c r="AU4947">
        <v>31.8</v>
      </c>
      <c r="BC4947">
        <v>2.99</v>
      </c>
      <c r="BD4947">
        <v>159</v>
      </c>
      <c r="BE4947">
        <v>88</v>
      </c>
      <c r="BF4947">
        <v>22.6</v>
      </c>
      <c r="BG4947">
        <v>1.95</v>
      </c>
      <c r="BI4947">
        <v>724</v>
      </c>
      <c r="BO4947">
        <v>29.9</v>
      </c>
      <c r="BP4947">
        <v>393</v>
      </c>
      <c r="BV4947">
        <v>202.8</v>
      </c>
      <c r="BX4947">
        <v>151.6</v>
      </c>
      <c r="CA4947">
        <v>136</v>
      </c>
      <c r="CB4947">
        <v>51.6</v>
      </c>
      <c r="CC4947">
        <v>123</v>
      </c>
    </row>
    <row r="4948" spans="1:81" x14ac:dyDescent="0.2">
      <c r="A4948" s="5"/>
      <c r="B4948" s="2">
        <v>43875.316666666673</v>
      </c>
      <c r="C4948">
        <v>68</v>
      </c>
      <c r="D4948">
        <v>1</v>
      </c>
      <c r="E4948" s="3">
        <v>43869.080787037034</v>
      </c>
      <c r="F4948" s="3">
        <v>43880.917685185188</v>
      </c>
      <c r="G4948">
        <v>1</v>
      </c>
      <c r="AS4948">
        <v>6.09</v>
      </c>
    </row>
    <row r="4949" spans="1:81" x14ac:dyDescent="0.2">
      <c r="A4949" s="5"/>
      <c r="B4949" s="2">
        <v>43876.304166666669</v>
      </c>
      <c r="C4949">
        <v>68</v>
      </c>
      <c r="D4949">
        <v>1</v>
      </c>
      <c r="E4949" s="3">
        <v>43869.080787037034</v>
      </c>
      <c r="F4949" s="3">
        <v>43880.917685185188</v>
      </c>
      <c r="G4949">
        <v>1</v>
      </c>
      <c r="I4949">
        <v>109</v>
      </c>
      <c r="M4949">
        <v>0.3</v>
      </c>
      <c r="Q4949">
        <v>0.1</v>
      </c>
      <c r="T4949">
        <v>27</v>
      </c>
      <c r="U4949">
        <v>2</v>
      </c>
      <c r="Y4949">
        <v>14.2</v>
      </c>
      <c r="Z4949">
        <v>91.5</v>
      </c>
      <c r="AE4949">
        <v>101.3</v>
      </c>
      <c r="AF4949">
        <v>30.1</v>
      </c>
      <c r="AG4949">
        <v>9.06</v>
      </c>
      <c r="AI4949">
        <v>362</v>
      </c>
      <c r="AM4949">
        <v>0.55000000000000004</v>
      </c>
      <c r="AO4949">
        <v>2.97</v>
      </c>
      <c r="AP4949">
        <v>0.03</v>
      </c>
      <c r="AT4949">
        <v>8.2899999999999991</v>
      </c>
      <c r="AX4949">
        <v>49.3</v>
      </c>
      <c r="AZ4949">
        <v>6.1</v>
      </c>
      <c r="BM4949">
        <v>0.18</v>
      </c>
      <c r="BR4949">
        <v>0.01</v>
      </c>
      <c r="BT4949">
        <v>36.700000000000003</v>
      </c>
    </row>
    <row r="4950" spans="1:81" x14ac:dyDescent="0.2">
      <c r="A4950" s="5"/>
      <c r="B4950" s="2">
        <v>43876.318749999999</v>
      </c>
      <c r="C4950">
        <v>68</v>
      </c>
      <c r="D4950">
        <v>1</v>
      </c>
      <c r="E4950" s="3">
        <v>43869.080787037034</v>
      </c>
      <c r="F4950" s="3">
        <v>43880.917685185188</v>
      </c>
      <c r="G4950">
        <v>1</v>
      </c>
      <c r="H4950">
        <v>15227.6</v>
      </c>
    </row>
    <row r="4951" spans="1:81" x14ac:dyDescent="0.2">
      <c r="A4951" s="5"/>
      <c r="B4951" s="2">
        <v>43876.320138888892</v>
      </c>
      <c r="C4951">
        <v>68</v>
      </c>
      <c r="D4951">
        <v>1</v>
      </c>
      <c r="E4951" s="3">
        <v>43869.080787037034</v>
      </c>
      <c r="F4951" s="3">
        <v>43880.917685185188</v>
      </c>
      <c r="G4951">
        <v>1</v>
      </c>
      <c r="AS4951">
        <v>6.12</v>
      </c>
    </row>
    <row r="4952" spans="1:81" x14ac:dyDescent="0.2">
      <c r="A4952" s="5"/>
      <c r="B4952" s="2">
        <v>43876.352083333331</v>
      </c>
      <c r="C4952">
        <v>68</v>
      </c>
      <c r="D4952">
        <v>1</v>
      </c>
      <c r="E4952" s="3">
        <v>43869.080787037034</v>
      </c>
      <c r="F4952" s="3">
        <v>43880.917685185188</v>
      </c>
      <c r="G4952">
        <v>1</v>
      </c>
      <c r="K4952">
        <v>18.399999999999999</v>
      </c>
      <c r="AC4952">
        <v>54</v>
      </c>
      <c r="AJ4952">
        <v>2.4300000000000002</v>
      </c>
      <c r="AY4952">
        <v>17.3</v>
      </c>
      <c r="BB4952">
        <v>21</v>
      </c>
      <c r="BQ4952">
        <v>1.52</v>
      </c>
      <c r="BU4952">
        <v>41.5</v>
      </c>
    </row>
    <row r="4953" spans="1:81" x14ac:dyDescent="0.2">
      <c r="A4953" s="5"/>
      <c r="B4953" s="2">
        <v>43876.436111111107</v>
      </c>
      <c r="C4953">
        <v>68</v>
      </c>
      <c r="D4953">
        <v>1</v>
      </c>
      <c r="E4953" s="3">
        <v>43869.080787037034</v>
      </c>
      <c r="F4953" s="3">
        <v>43880.917685185188</v>
      </c>
      <c r="G4953">
        <v>1</v>
      </c>
      <c r="J4953">
        <v>120.3</v>
      </c>
      <c r="O4953">
        <v>246</v>
      </c>
      <c r="P4953">
        <v>23</v>
      </c>
      <c r="S4953">
        <v>48.9</v>
      </c>
      <c r="X4953">
        <v>2.7</v>
      </c>
      <c r="AA4953">
        <v>57</v>
      </c>
      <c r="AL4953">
        <v>13.2</v>
      </c>
      <c r="AQ4953">
        <v>2.42</v>
      </c>
      <c r="AR4953">
        <v>5.05</v>
      </c>
      <c r="AU4953">
        <v>46.2</v>
      </c>
      <c r="BC4953">
        <v>3.27</v>
      </c>
      <c r="BD4953">
        <v>152</v>
      </c>
      <c r="BE4953">
        <v>80</v>
      </c>
      <c r="BF4953">
        <v>23.1</v>
      </c>
      <c r="BG4953">
        <v>1.94</v>
      </c>
      <c r="BI4953">
        <v>856</v>
      </c>
      <c r="BO4953">
        <v>34</v>
      </c>
      <c r="BP4953">
        <v>390</v>
      </c>
      <c r="BX4953">
        <v>154.19999999999999</v>
      </c>
      <c r="CA4953">
        <v>126</v>
      </c>
      <c r="CB4953">
        <v>56</v>
      </c>
      <c r="CC4953">
        <v>115</v>
      </c>
    </row>
    <row r="4954" spans="1:81" x14ac:dyDescent="0.2">
      <c r="A4954" s="5"/>
      <c r="B4954" s="2">
        <v>43876.438194444447</v>
      </c>
      <c r="C4954">
        <v>68</v>
      </c>
      <c r="D4954">
        <v>1</v>
      </c>
      <c r="E4954" s="3">
        <v>43869.080787037034</v>
      </c>
      <c r="F4954" s="3">
        <v>43880.917685185188</v>
      </c>
      <c r="G4954">
        <v>1</v>
      </c>
      <c r="BH4954">
        <v>938</v>
      </c>
    </row>
    <row r="4955" spans="1:81" x14ac:dyDescent="0.2">
      <c r="A4955" s="5"/>
      <c r="B4955" s="2">
        <v>43877.277777777781</v>
      </c>
      <c r="C4955">
        <v>68</v>
      </c>
      <c r="D4955">
        <v>1</v>
      </c>
      <c r="E4955" s="3">
        <v>43869.080787037034</v>
      </c>
      <c r="F4955" s="3">
        <v>43880.917685185188</v>
      </c>
      <c r="G4955">
        <v>1</v>
      </c>
      <c r="H4955">
        <v>5199.8</v>
      </c>
    </row>
    <row r="4956" spans="1:81" x14ac:dyDescent="0.2">
      <c r="A4956" s="5"/>
      <c r="B4956" s="2">
        <v>43877.27847222222</v>
      </c>
      <c r="C4956">
        <v>68</v>
      </c>
      <c r="D4956">
        <v>1</v>
      </c>
      <c r="E4956" s="3">
        <v>43869.080787037034</v>
      </c>
      <c r="F4956" s="3">
        <v>43880.917685185188</v>
      </c>
      <c r="G4956">
        <v>1</v>
      </c>
      <c r="BH4956">
        <v>970</v>
      </c>
    </row>
    <row r="4957" spans="1:81" x14ac:dyDescent="0.2">
      <c r="A4957" s="5"/>
      <c r="B4957" s="2">
        <v>43877.282638888893</v>
      </c>
      <c r="C4957">
        <v>68</v>
      </c>
      <c r="D4957">
        <v>1</v>
      </c>
      <c r="E4957" s="3">
        <v>43869.080787037034</v>
      </c>
      <c r="F4957" s="3">
        <v>43880.917685185188</v>
      </c>
      <c r="G4957">
        <v>1</v>
      </c>
      <c r="J4957">
        <v>116.9</v>
      </c>
      <c r="O4957">
        <v>262</v>
      </c>
      <c r="P4957">
        <v>26.6</v>
      </c>
      <c r="S4957">
        <v>39.5</v>
      </c>
      <c r="X4957">
        <v>4.4000000000000004</v>
      </c>
      <c r="AA4957">
        <v>59.5</v>
      </c>
      <c r="AL4957">
        <v>12.1</v>
      </c>
      <c r="AQ4957">
        <v>2.34</v>
      </c>
      <c r="AR4957">
        <v>4.53</v>
      </c>
      <c r="AS4957">
        <v>14.04</v>
      </c>
      <c r="AU4957">
        <v>35.1</v>
      </c>
      <c r="BC4957">
        <v>2.91</v>
      </c>
      <c r="BD4957">
        <v>165</v>
      </c>
      <c r="BE4957">
        <v>75</v>
      </c>
      <c r="BF4957">
        <v>20.2</v>
      </c>
      <c r="BG4957">
        <v>1.93</v>
      </c>
      <c r="BI4957">
        <v>903</v>
      </c>
      <c r="BO4957">
        <v>32.9</v>
      </c>
      <c r="BP4957">
        <v>387</v>
      </c>
      <c r="BX4957">
        <v>151.4</v>
      </c>
      <c r="CA4957">
        <v>153</v>
      </c>
      <c r="CB4957">
        <v>66.3</v>
      </c>
      <c r="CC4957">
        <v>100</v>
      </c>
    </row>
    <row r="4958" spans="1:81" x14ac:dyDescent="0.2">
      <c r="A4958" s="5"/>
      <c r="B4958" s="2">
        <v>43877.307638888888</v>
      </c>
      <c r="C4958">
        <v>68</v>
      </c>
      <c r="D4958">
        <v>1</v>
      </c>
      <c r="E4958" s="3">
        <v>43869.080787037034</v>
      </c>
      <c r="F4958" s="3">
        <v>43880.917685185188</v>
      </c>
      <c r="G4958">
        <v>1</v>
      </c>
      <c r="I4958">
        <v>107</v>
      </c>
      <c r="M4958">
        <v>0.1</v>
      </c>
      <c r="Q4958">
        <v>0.1</v>
      </c>
      <c r="T4958">
        <v>27</v>
      </c>
      <c r="U4958">
        <v>1.5</v>
      </c>
      <c r="Y4958">
        <v>13.8</v>
      </c>
      <c r="Z4958">
        <v>92.6</v>
      </c>
      <c r="AE4958">
        <v>96.8</v>
      </c>
      <c r="AF4958">
        <v>32.799999999999997</v>
      </c>
      <c r="AG4958">
        <v>9.59</v>
      </c>
      <c r="AI4958">
        <v>326</v>
      </c>
      <c r="AM4958">
        <v>0.55000000000000004</v>
      </c>
      <c r="AO4958">
        <v>3.39</v>
      </c>
      <c r="AP4958">
        <v>0.01</v>
      </c>
      <c r="AT4958">
        <v>8.8800000000000008</v>
      </c>
      <c r="AX4958">
        <v>49.1</v>
      </c>
      <c r="AZ4958">
        <v>5.7</v>
      </c>
      <c r="BM4958">
        <v>0.14000000000000001</v>
      </c>
      <c r="BR4958">
        <v>0.01</v>
      </c>
      <c r="BT4958">
        <v>31.6</v>
      </c>
    </row>
    <row r="4959" spans="1:81" x14ac:dyDescent="0.2">
      <c r="A4959" s="5"/>
      <c r="B4959" s="2">
        <v>43878.305555555547</v>
      </c>
      <c r="C4959">
        <v>68</v>
      </c>
      <c r="D4959">
        <v>1</v>
      </c>
      <c r="E4959" s="3">
        <v>43869.080787037034</v>
      </c>
      <c r="F4959" s="3">
        <v>43880.917685185188</v>
      </c>
      <c r="G4959">
        <v>1</v>
      </c>
      <c r="AS4959">
        <v>14.04</v>
      </c>
      <c r="BH4959">
        <v>1891</v>
      </c>
    </row>
    <row r="4960" spans="1:81" x14ac:dyDescent="0.2">
      <c r="A4960" s="5"/>
      <c r="B4960" s="2">
        <v>43878.317361111112</v>
      </c>
      <c r="C4960">
        <v>68</v>
      </c>
      <c r="D4960">
        <v>1</v>
      </c>
      <c r="E4960" s="3">
        <v>43869.080787037034</v>
      </c>
      <c r="F4960" s="3">
        <v>43880.917685185188</v>
      </c>
      <c r="G4960">
        <v>1</v>
      </c>
      <c r="H4960">
        <v>1650.4</v>
      </c>
    </row>
    <row r="4961" spans="1:81" x14ac:dyDescent="0.2">
      <c r="A4961" s="5"/>
      <c r="B4961" s="2">
        <v>43878.322222222218</v>
      </c>
      <c r="C4961">
        <v>68</v>
      </c>
      <c r="D4961">
        <v>1</v>
      </c>
      <c r="E4961" s="3">
        <v>43869.080787037034</v>
      </c>
      <c r="F4961" s="3">
        <v>43880.917685185188</v>
      </c>
      <c r="G4961">
        <v>1</v>
      </c>
      <c r="J4961">
        <v>114.5</v>
      </c>
      <c r="O4961">
        <v>269</v>
      </c>
      <c r="P4961">
        <v>24.4</v>
      </c>
      <c r="S4961">
        <v>65.2</v>
      </c>
      <c r="X4961">
        <v>4</v>
      </c>
      <c r="AA4961">
        <v>59.7</v>
      </c>
      <c r="AL4961">
        <v>15.9</v>
      </c>
      <c r="AQ4961">
        <v>2.4500000000000002</v>
      </c>
      <c r="AR4961">
        <v>5.15</v>
      </c>
      <c r="AU4961">
        <v>61.2</v>
      </c>
      <c r="BC4961">
        <v>2.5299999999999998</v>
      </c>
      <c r="BD4961">
        <v>188</v>
      </c>
      <c r="BE4961">
        <v>99</v>
      </c>
      <c r="BF4961">
        <v>19.7</v>
      </c>
      <c r="BG4961">
        <v>2</v>
      </c>
      <c r="BI4961">
        <v>837</v>
      </c>
      <c r="BO4961">
        <v>35.299999999999997</v>
      </c>
      <c r="BP4961">
        <v>386</v>
      </c>
      <c r="BV4961">
        <v>245.8</v>
      </c>
      <c r="BX4961">
        <v>150.4</v>
      </c>
      <c r="CA4961">
        <v>184</v>
      </c>
      <c r="CB4961">
        <v>50.6</v>
      </c>
      <c r="CC4961">
        <v>125</v>
      </c>
    </row>
    <row r="4962" spans="1:81" x14ac:dyDescent="0.2">
      <c r="A4962" s="5"/>
      <c r="B4962" s="2">
        <v>43878.323611111111</v>
      </c>
      <c r="C4962">
        <v>68</v>
      </c>
      <c r="D4962">
        <v>1</v>
      </c>
      <c r="E4962" s="3">
        <v>43869.080787037034</v>
      </c>
      <c r="F4962" s="3">
        <v>43880.917685185188</v>
      </c>
      <c r="G4962">
        <v>1</v>
      </c>
      <c r="K4962">
        <v>18.100000000000001</v>
      </c>
      <c r="V4962">
        <v>87</v>
      </c>
      <c r="AC4962">
        <v>55</v>
      </c>
      <c r="AJ4962">
        <v>4.05</v>
      </c>
      <c r="AY4962">
        <v>14.5</v>
      </c>
      <c r="BB4962">
        <v>21</v>
      </c>
      <c r="BL4962">
        <v>150</v>
      </c>
      <c r="BQ4962">
        <v>1.49</v>
      </c>
      <c r="BU4962">
        <v>37</v>
      </c>
    </row>
    <row r="4963" spans="1:81" x14ac:dyDescent="0.2">
      <c r="A4963" s="5"/>
      <c r="B4963" s="2">
        <v>43878.325694444437</v>
      </c>
      <c r="C4963">
        <v>68</v>
      </c>
      <c r="D4963">
        <v>1</v>
      </c>
      <c r="E4963" s="3">
        <v>43869.080787037034</v>
      </c>
      <c r="F4963" s="3">
        <v>43880.917685185188</v>
      </c>
      <c r="G4963">
        <v>1</v>
      </c>
      <c r="I4963">
        <v>114</v>
      </c>
      <c r="M4963">
        <v>0</v>
      </c>
      <c r="Q4963">
        <v>0</v>
      </c>
      <c r="T4963">
        <v>24</v>
      </c>
      <c r="U4963">
        <v>1.2</v>
      </c>
      <c r="Y4963">
        <v>14.9</v>
      </c>
      <c r="Z4963">
        <v>95</v>
      </c>
      <c r="AE4963">
        <v>103.6</v>
      </c>
      <c r="AF4963">
        <v>31.8</v>
      </c>
      <c r="AG4963">
        <v>8.69</v>
      </c>
      <c r="AI4963">
        <v>358</v>
      </c>
      <c r="AM4963">
        <v>0.33</v>
      </c>
      <c r="AO4963">
        <v>3.07</v>
      </c>
      <c r="AP4963">
        <v>0</v>
      </c>
      <c r="AT4963">
        <v>8.26</v>
      </c>
      <c r="AX4963">
        <v>52</v>
      </c>
      <c r="AZ4963">
        <v>3.8</v>
      </c>
      <c r="BM4963">
        <v>0.1</v>
      </c>
      <c r="BR4963">
        <v>0</v>
      </c>
      <c r="BT4963">
        <v>37.1</v>
      </c>
    </row>
    <row r="4964" spans="1:81" x14ac:dyDescent="0.2">
      <c r="A4964" s="5"/>
      <c r="B4964" s="2">
        <v>43879.454861111109</v>
      </c>
      <c r="C4964">
        <v>68</v>
      </c>
      <c r="D4964">
        <v>1</v>
      </c>
      <c r="E4964" s="3">
        <v>43869.080787037034</v>
      </c>
      <c r="F4964" s="3">
        <v>43880.917685185188</v>
      </c>
      <c r="G4964">
        <v>1</v>
      </c>
      <c r="AS4964">
        <v>7.8</v>
      </c>
    </row>
    <row r="4965" spans="1:81" x14ac:dyDescent="0.2">
      <c r="A4965" s="5"/>
      <c r="B4965" s="2">
        <v>43879.455555555563</v>
      </c>
      <c r="C4965">
        <v>68</v>
      </c>
      <c r="D4965">
        <v>1</v>
      </c>
      <c r="E4965" s="3">
        <v>43869.080787037034</v>
      </c>
      <c r="F4965" s="3">
        <v>43880.917685185188</v>
      </c>
      <c r="G4965">
        <v>1</v>
      </c>
      <c r="BH4965">
        <v>3079</v>
      </c>
    </row>
    <row r="4966" spans="1:81" x14ac:dyDescent="0.2">
      <c r="A4966" s="5"/>
      <c r="B4966" s="2">
        <v>43879.465277777781</v>
      </c>
      <c r="C4966">
        <v>68</v>
      </c>
      <c r="D4966">
        <v>1</v>
      </c>
      <c r="E4966" s="3">
        <v>43869.080787037034</v>
      </c>
      <c r="F4966" s="3">
        <v>43880.917685185188</v>
      </c>
      <c r="G4966">
        <v>1</v>
      </c>
      <c r="H4966">
        <v>873.4</v>
      </c>
    </row>
    <row r="4967" spans="1:81" x14ac:dyDescent="0.2">
      <c r="A4967" s="5"/>
      <c r="B4967" s="2">
        <v>43879.470138888893</v>
      </c>
      <c r="C4967">
        <v>68</v>
      </c>
      <c r="D4967">
        <v>1</v>
      </c>
      <c r="E4967" s="3">
        <v>43869.080787037034</v>
      </c>
      <c r="F4967" s="3">
        <v>43880.917685185188</v>
      </c>
      <c r="G4967">
        <v>1</v>
      </c>
      <c r="I4967">
        <v>109</v>
      </c>
      <c r="M4967">
        <v>0</v>
      </c>
      <c r="Q4967">
        <v>0</v>
      </c>
      <c r="T4967">
        <v>19</v>
      </c>
      <c r="U4967">
        <v>1.8</v>
      </c>
      <c r="Y4967">
        <v>14.8</v>
      </c>
      <c r="Z4967">
        <v>89.4</v>
      </c>
      <c r="AE4967">
        <v>103</v>
      </c>
      <c r="AF4967">
        <v>34.4</v>
      </c>
      <c r="AG4967">
        <v>2.17</v>
      </c>
      <c r="AI4967">
        <v>317</v>
      </c>
      <c r="AM4967">
        <v>0.19</v>
      </c>
      <c r="AO4967">
        <v>3.34</v>
      </c>
      <c r="AP4967">
        <v>0</v>
      </c>
      <c r="AT4967">
        <v>1.94</v>
      </c>
      <c r="AX4967">
        <v>55.4</v>
      </c>
      <c r="AZ4967">
        <v>8.8000000000000007</v>
      </c>
      <c r="BM4967">
        <v>0.04</v>
      </c>
      <c r="BR4967">
        <v>0</v>
      </c>
      <c r="BT4967">
        <v>32.6</v>
      </c>
    </row>
    <row r="4968" spans="1:81" x14ac:dyDescent="0.2">
      <c r="A4968" s="5"/>
      <c r="B4968" s="2">
        <v>43879.48333333333</v>
      </c>
      <c r="C4968">
        <v>68</v>
      </c>
      <c r="D4968">
        <v>1</v>
      </c>
      <c r="E4968" s="3">
        <v>43869.080787037034</v>
      </c>
      <c r="F4968" s="3">
        <v>43880.917685185188</v>
      </c>
      <c r="G4968">
        <v>1</v>
      </c>
      <c r="J4968">
        <v>114</v>
      </c>
      <c r="O4968">
        <v>183</v>
      </c>
      <c r="P4968">
        <v>22.2</v>
      </c>
      <c r="S4968">
        <v>34.299999999999997</v>
      </c>
      <c r="X4968">
        <v>2.4</v>
      </c>
      <c r="AA4968">
        <v>64.7</v>
      </c>
      <c r="AL4968">
        <v>17.600000000000001</v>
      </c>
      <c r="AQ4968">
        <v>2.5299999999999998</v>
      </c>
      <c r="AR4968">
        <v>4.4800000000000004</v>
      </c>
      <c r="AU4968">
        <v>31.9</v>
      </c>
      <c r="BC4968">
        <v>2.11</v>
      </c>
      <c r="BD4968">
        <v>38</v>
      </c>
      <c r="BE4968">
        <v>110</v>
      </c>
      <c r="BF4968">
        <v>22.3</v>
      </c>
      <c r="BG4968">
        <v>2.0299999999999998</v>
      </c>
      <c r="BI4968">
        <v>493</v>
      </c>
      <c r="BO4968">
        <v>42.5</v>
      </c>
      <c r="BP4968">
        <v>226</v>
      </c>
      <c r="BX4968">
        <v>152.1</v>
      </c>
      <c r="CA4968">
        <v>86</v>
      </c>
      <c r="CB4968">
        <v>42.7</v>
      </c>
      <c r="CC4968">
        <v>144</v>
      </c>
    </row>
    <row r="4969" spans="1:81" x14ac:dyDescent="0.2">
      <c r="A4969" s="5"/>
      <c r="B4969" s="2">
        <v>43879.51666666667</v>
      </c>
      <c r="C4969">
        <v>68</v>
      </c>
      <c r="D4969">
        <v>1</v>
      </c>
      <c r="E4969" s="3">
        <v>43869.080787037034</v>
      </c>
      <c r="F4969" s="3">
        <v>43880.917685185188</v>
      </c>
      <c r="G4969">
        <v>1</v>
      </c>
      <c r="K4969">
        <v>16.3</v>
      </c>
      <c r="AC4969">
        <v>66</v>
      </c>
      <c r="AJ4969">
        <v>5.41</v>
      </c>
      <c r="AY4969">
        <v>13.8</v>
      </c>
      <c r="BB4969">
        <v>21</v>
      </c>
      <c r="BQ4969">
        <v>1.31</v>
      </c>
      <c r="BU4969">
        <v>36.799999999999997</v>
      </c>
    </row>
    <row r="4970" spans="1:81" x14ac:dyDescent="0.2">
      <c r="A4970" s="5">
        <v>296</v>
      </c>
      <c r="B4970" s="2">
        <v>43858.336805555547</v>
      </c>
      <c r="C4970">
        <v>52</v>
      </c>
      <c r="D4970">
        <v>1</v>
      </c>
      <c r="E4970" s="3">
        <v>43858.012233796297</v>
      </c>
      <c r="F4970" s="3">
        <v>43863.55228009259</v>
      </c>
      <c r="G4970">
        <v>1</v>
      </c>
      <c r="I4970">
        <v>129</v>
      </c>
      <c r="M4970">
        <v>0</v>
      </c>
      <c r="Q4970">
        <v>0</v>
      </c>
      <c r="T4970">
        <v>113</v>
      </c>
      <c r="U4970">
        <v>11.5</v>
      </c>
      <c r="Y4970">
        <v>12.4</v>
      </c>
      <c r="Z4970">
        <v>67.900000000000006</v>
      </c>
      <c r="AE4970">
        <v>82.3</v>
      </c>
      <c r="AF4970">
        <v>36.700000000000003</v>
      </c>
      <c r="AG4970">
        <v>3.49</v>
      </c>
      <c r="AI4970">
        <v>351</v>
      </c>
      <c r="AM4970">
        <v>0.72</v>
      </c>
      <c r="AO4970">
        <v>4.46</v>
      </c>
      <c r="AP4970">
        <v>0</v>
      </c>
      <c r="AT4970">
        <v>2.37</v>
      </c>
      <c r="AV4970">
        <v>11.3</v>
      </c>
      <c r="AX4970">
        <v>37.200000000000003</v>
      </c>
      <c r="AZ4970">
        <v>20.6</v>
      </c>
      <c r="BJ4970">
        <v>35.5</v>
      </c>
      <c r="BM4970">
        <v>0.4</v>
      </c>
      <c r="BN4970">
        <v>13.6</v>
      </c>
      <c r="BR4970">
        <v>0</v>
      </c>
      <c r="BT4970">
        <v>28.9</v>
      </c>
      <c r="BY4970">
        <v>0.13</v>
      </c>
    </row>
    <row r="4971" spans="1:81" x14ac:dyDescent="0.2">
      <c r="A4971" s="5"/>
      <c r="B4971" s="2">
        <v>43858.39166666667</v>
      </c>
      <c r="C4971">
        <v>52</v>
      </c>
      <c r="D4971">
        <v>1</v>
      </c>
      <c r="E4971" s="3">
        <v>43858.012233796297</v>
      </c>
      <c r="F4971" s="3">
        <v>43863.55228009259</v>
      </c>
      <c r="G4971">
        <v>1</v>
      </c>
      <c r="J4971">
        <v>95</v>
      </c>
      <c r="L4971">
        <v>0.2</v>
      </c>
      <c r="O4971">
        <v>43</v>
      </c>
      <c r="P4971">
        <v>36.4</v>
      </c>
      <c r="S4971">
        <v>5.5</v>
      </c>
      <c r="X4971">
        <v>2.2000000000000002</v>
      </c>
      <c r="AA4971">
        <v>60.7</v>
      </c>
      <c r="AL4971">
        <v>4.7</v>
      </c>
      <c r="AQ4971">
        <v>2.39</v>
      </c>
      <c r="AR4971">
        <v>4.1100000000000003</v>
      </c>
      <c r="AS4971">
        <v>16.14</v>
      </c>
      <c r="AU4971">
        <v>3.3</v>
      </c>
      <c r="BC4971">
        <v>2.52</v>
      </c>
      <c r="BD4971">
        <v>22</v>
      </c>
      <c r="BE4971">
        <v>279</v>
      </c>
      <c r="BF4971">
        <v>24.5</v>
      </c>
      <c r="BG4971">
        <v>2.1800000000000002</v>
      </c>
      <c r="BI4971">
        <v>246</v>
      </c>
      <c r="BO4971">
        <v>24.3</v>
      </c>
      <c r="BP4971">
        <v>8</v>
      </c>
      <c r="BV4971">
        <v>100.5</v>
      </c>
      <c r="BX4971">
        <v>135.69999999999999</v>
      </c>
      <c r="CA4971">
        <v>13</v>
      </c>
      <c r="CB4971">
        <v>111.4</v>
      </c>
      <c r="CC4971">
        <v>58</v>
      </c>
    </row>
    <row r="4972" spans="1:81" x14ac:dyDescent="0.2">
      <c r="A4972" s="5"/>
      <c r="B4972" s="2">
        <v>43858.393055555563</v>
      </c>
      <c r="C4972">
        <v>52</v>
      </c>
      <c r="D4972">
        <v>1</v>
      </c>
      <c r="E4972" s="3">
        <v>43858.012233796297</v>
      </c>
      <c r="F4972" s="3">
        <v>43863.55228009259</v>
      </c>
      <c r="G4972">
        <v>1</v>
      </c>
      <c r="BZ4972">
        <v>35</v>
      </c>
    </row>
    <row r="4973" spans="1:81" x14ac:dyDescent="0.2">
      <c r="A4973" s="5"/>
      <c r="B4973" s="2">
        <v>43858.436111111107</v>
      </c>
      <c r="C4973">
        <v>52</v>
      </c>
      <c r="D4973">
        <v>1</v>
      </c>
      <c r="E4973" s="3">
        <v>43858.012233796297</v>
      </c>
      <c r="F4973" s="3">
        <v>43863.55228009259</v>
      </c>
      <c r="G4973">
        <v>1</v>
      </c>
      <c r="AB4973">
        <v>0.03</v>
      </c>
      <c r="AD4973">
        <v>0</v>
      </c>
      <c r="BA4973">
        <v>0.03</v>
      </c>
      <c r="BW4973">
        <v>0.11</v>
      </c>
    </row>
    <row r="4974" spans="1:81" x14ac:dyDescent="0.2">
      <c r="A4974" s="5"/>
      <c r="B4974" s="2">
        <v>43858.440972222219</v>
      </c>
      <c r="C4974">
        <v>52</v>
      </c>
      <c r="D4974">
        <v>1</v>
      </c>
      <c r="E4974" s="3">
        <v>43858.012233796297</v>
      </c>
      <c r="F4974" s="3">
        <v>43863.55228009259</v>
      </c>
      <c r="G4974">
        <v>1</v>
      </c>
      <c r="K4974">
        <v>13.2</v>
      </c>
      <c r="V4974">
        <v>85</v>
      </c>
      <c r="AC4974">
        <v>102</v>
      </c>
      <c r="AJ4974">
        <v>5.69</v>
      </c>
      <c r="AY4974">
        <v>16.5</v>
      </c>
      <c r="BB4974">
        <v>0.42</v>
      </c>
      <c r="BL4974">
        <v>4</v>
      </c>
      <c r="BQ4974">
        <v>0.99</v>
      </c>
      <c r="BU4974">
        <v>52.3</v>
      </c>
    </row>
    <row r="4975" spans="1:81" x14ac:dyDescent="0.2">
      <c r="A4975" s="5"/>
      <c r="B4975" s="2">
        <v>43858.555555555547</v>
      </c>
      <c r="C4975">
        <v>52</v>
      </c>
      <c r="D4975">
        <v>1</v>
      </c>
      <c r="E4975" s="3">
        <v>43858.012233796297</v>
      </c>
      <c r="F4975" s="3">
        <v>43863.55228009259</v>
      </c>
      <c r="G4975">
        <v>1</v>
      </c>
      <c r="N4975">
        <v>446</v>
      </c>
      <c r="R4975">
        <v>18.7</v>
      </c>
      <c r="W4975">
        <v>13.1</v>
      </c>
      <c r="AH4975">
        <v>9.3000000000000007</v>
      </c>
      <c r="AK4975">
        <v>5</v>
      </c>
      <c r="BK4975">
        <v>59.69</v>
      </c>
    </row>
    <row r="4976" spans="1:81" x14ac:dyDescent="0.2">
      <c r="A4976" s="5"/>
      <c r="B4976" s="2">
        <v>43858.92291666667</v>
      </c>
      <c r="C4976">
        <v>52</v>
      </c>
      <c r="D4976">
        <v>1</v>
      </c>
      <c r="E4976" s="3">
        <v>43858.012233796297</v>
      </c>
      <c r="F4976" s="3">
        <v>43863.55228009259</v>
      </c>
      <c r="G4976">
        <v>1</v>
      </c>
      <c r="AG4976">
        <v>4.3</v>
      </c>
      <c r="AN4976">
        <v>6</v>
      </c>
      <c r="AO4976">
        <v>8.3000000000000007</v>
      </c>
    </row>
    <row r="4977" spans="1:81" x14ac:dyDescent="0.2">
      <c r="A4977" s="5"/>
      <c r="B4977" s="2">
        <v>43862.009027777778</v>
      </c>
      <c r="C4977">
        <v>52</v>
      </c>
      <c r="D4977">
        <v>1</v>
      </c>
      <c r="E4977" s="3">
        <v>43858.012233796297</v>
      </c>
      <c r="F4977" s="3">
        <v>43863.55228009259</v>
      </c>
      <c r="G4977">
        <v>1</v>
      </c>
      <c r="AG4977">
        <v>8.8000000000000007</v>
      </c>
      <c r="AN4977">
        <v>6</v>
      </c>
      <c r="AO4977">
        <v>8</v>
      </c>
    </row>
    <row r="4978" spans="1:81" x14ac:dyDescent="0.2">
      <c r="A4978" s="5"/>
      <c r="B4978" s="2">
        <v>43862.782638888893</v>
      </c>
      <c r="C4978">
        <v>52</v>
      </c>
      <c r="D4978">
        <v>1</v>
      </c>
      <c r="E4978" s="3">
        <v>43858.012233796297</v>
      </c>
      <c r="F4978" s="3">
        <v>43863.55228009259</v>
      </c>
      <c r="G4978">
        <v>1</v>
      </c>
      <c r="AN4978">
        <v>7.3719999999999999</v>
      </c>
    </row>
    <row r="4979" spans="1:81" x14ac:dyDescent="0.2">
      <c r="A4979" s="5"/>
      <c r="B4979" s="2">
        <v>43863.413194444453</v>
      </c>
      <c r="C4979">
        <v>52</v>
      </c>
      <c r="D4979">
        <v>1</v>
      </c>
      <c r="E4979" s="3">
        <v>43858.012233796297</v>
      </c>
      <c r="F4979" s="3">
        <v>43863.55228009259</v>
      </c>
      <c r="G4979">
        <v>1</v>
      </c>
      <c r="AG4979">
        <v>2.1</v>
      </c>
      <c r="AN4979">
        <v>5.5</v>
      </c>
      <c r="AO4979">
        <v>0.8</v>
      </c>
    </row>
    <row r="4980" spans="1:81" x14ac:dyDescent="0.2">
      <c r="A4980" s="5"/>
      <c r="B4980" s="2">
        <v>43865.821527777778</v>
      </c>
      <c r="C4980">
        <v>52</v>
      </c>
      <c r="D4980">
        <v>1</v>
      </c>
      <c r="E4980" s="3">
        <v>43858.012233796297</v>
      </c>
      <c r="F4980" s="3">
        <v>43863.55228009259</v>
      </c>
      <c r="G4980">
        <v>1</v>
      </c>
      <c r="BS4980">
        <v>-1</v>
      </c>
    </row>
    <row r="4981" spans="1:81" x14ac:dyDescent="0.2">
      <c r="A4981" s="5">
        <v>297</v>
      </c>
      <c r="B4981" s="2">
        <v>43872.54791666667</v>
      </c>
      <c r="C4981">
        <v>47</v>
      </c>
      <c r="D4981">
        <v>1</v>
      </c>
      <c r="E4981" s="3">
        <v>43871.988136574073</v>
      </c>
      <c r="F4981" s="3">
        <v>43876.101759259262</v>
      </c>
      <c r="G4981">
        <v>1</v>
      </c>
      <c r="H4981">
        <v>11.8</v>
      </c>
    </row>
    <row r="4982" spans="1:81" x14ac:dyDescent="0.2">
      <c r="A4982" s="5"/>
      <c r="B4982" s="2">
        <v>43872.563888888893</v>
      </c>
      <c r="C4982">
        <v>47</v>
      </c>
      <c r="D4982">
        <v>1</v>
      </c>
      <c r="E4982" s="3">
        <v>43871.988136574073</v>
      </c>
      <c r="F4982" s="3">
        <v>43876.101759259262</v>
      </c>
      <c r="G4982">
        <v>1</v>
      </c>
      <c r="I4982">
        <v>133</v>
      </c>
      <c r="M4982">
        <v>0.4</v>
      </c>
      <c r="Q4982">
        <v>0.6</v>
      </c>
      <c r="T4982">
        <v>306</v>
      </c>
      <c r="U4982">
        <v>7.3</v>
      </c>
      <c r="Y4982">
        <v>12.3</v>
      </c>
      <c r="Z4982">
        <v>80</v>
      </c>
      <c r="AE4982">
        <v>87.5</v>
      </c>
      <c r="AF4982">
        <v>38.5</v>
      </c>
      <c r="AG4982">
        <v>7.27</v>
      </c>
      <c r="AI4982">
        <v>345</v>
      </c>
      <c r="AM4982">
        <v>0.85</v>
      </c>
      <c r="AO4982">
        <v>4.4000000000000004</v>
      </c>
      <c r="AP4982">
        <v>0.03</v>
      </c>
      <c r="AT4982">
        <v>5.82</v>
      </c>
      <c r="AV4982">
        <v>10.7</v>
      </c>
      <c r="AX4982">
        <v>40</v>
      </c>
      <c r="AZ4982">
        <v>11.7</v>
      </c>
      <c r="BJ4982">
        <v>29.4</v>
      </c>
      <c r="BM4982">
        <v>0.53</v>
      </c>
      <c r="BN4982">
        <v>11.6</v>
      </c>
      <c r="BR4982">
        <v>0.04</v>
      </c>
      <c r="BT4982">
        <v>30.2</v>
      </c>
      <c r="BY4982">
        <v>0.33</v>
      </c>
    </row>
    <row r="4983" spans="1:81" x14ac:dyDescent="0.2">
      <c r="A4983" s="5"/>
      <c r="B4983" s="2">
        <v>43872.579861111109</v>
      </c>
      <c r="C4983">
        <v>47</v>
      </c>
      <c r="D4983">
        <v>1</v>
      </c>
      <c r="E4983" s="3">
        <v>43871.988136574073</v>
      </c>
      <c r="F4983" s="3">
        <v>43876.101759259262</v>
      </c>
      <c r="G4983">
        <v>1</v>
      </c>
      <c r="L4983">
        <v>0.18</v>
      </c>
    </row>
    <row r="4984" spans="1:81" x14ac:dyDescent="0.2">
      <c r="A4984" s="5"/>
      <c r="B4984" s="2">
        <v>43872.599305555559</v>
      </c>
      <c r="C4984">
        <v>47</v>
      </c>
      <c r="D4984">
        <v>1</v>
      </c>
      <c r="E4984" s="3">
        <v>43871.988136574073</v>
      </c>
      <c r="F4984" s="3">
        <v>43876.101759259262</v>
      </c>
      <c r="G4984">
        <v>1</v>
      </c>
      <c r="J4984">
        <v>105.8</v>
      </c>
      <c r="O4984">
        <v>54</v>
      </c>
      <c r="P4984">
        <v>31.2</v>
      </c>
      <c r="S4984">
        <v>9.8000000000000007</v>
      </c>
      <c r="X4984">
        <v>6.6</v>
      </c>
      <c r="AA4984">
        <v>65.5</v>
      </c>
      <c r="AL4984">
        <v>7.8</v>
      </c>
      <c r="AQ4984">
        <v>2.21</v>
      </c>
      <c r="AR4984">
        <v>5</v>
      </c>
      <c r="AU4984">
        <v>3.2</v>
      </c>
      <c r="BC4984">
        <v>2.98</v>
      </c>
      <c r="BD4984">
        <v>91</v>
      </c>
      <c r="BE4984">
        <v>295.89999999999998</v>
      </c>
      <c r="BF4984">
        <v>21.9</v>
      </c>
      <c r="BG4984">
        <v>2.0299999999999998</v>
      </c>
      <c r="BI4984">
        <v>827</v>
      </c>
      <c r="BO4984">
        <v>34.299999999999997</v>
      </c>
      <c r="BP4984">
        <v>57</v>
      </c>
      <c r="BV4984">
        <v>58</v>
      </c>
      <c r="BX4984">
        <v>142.30000000000001</v>
      </c>
      <c r="CA4984">
        <v>47</v>
      </c>
      <c r="CB4984">
        <v>76</v>
      </c>
      <c r="CC4984">
        <v>101</v>
      </c>
    </row>
    <row r="4985" spans="1:81" x14ac:dyDescent="0.2">
      <c r="A4985" s="5"/>
      <c r="B4985" s="2">
        <v>43872.600694444453</v>
      </c>
      <c r="C4985">
        <v>47</v>
      </c>
      <c r="D4985">
        <v>1</v>
      </c>
      <c r="E4985" s="3">
        <v>43871.988136574073</v>
      </c>
      <c r="F4985" s="3">
        <v>43876.101759259262</v>
      </c>
      <c r="G4985">
        <v>1</v>
      </c>
      <c r="AS4985">
        <v>5.87</v>
      </c>
    </row>
    <row r="4986" spans="1:81" x14ac:dyDescent="0.2">
      <c r="A4986" s="5"/>
      <c r="B4986" s="2">
        <v>43872.629166666673</v>
      </c>
      <c r="C4986">
        <v>47</v>
      </c>
      <c r="D4986">
        <v>1</v>
      </c>
      <c r="E4986" s="3">
        <v>43871.988136574073</v>
      </c>
      <c r="F4986" s="3">
        <v>43876.101759259262</v>
      </c>
      <c r="G4986">
        <v>1</v>
      </c>
      <c r="K4986">
        <v>14.3</v>
      </c>
      <c r="AC4986">
        <v>84</v>
      </c>
      <c r="AJ4986">
        <v>5.39</v>
      </c>
      <c r="AY4986">
        <v>17.5</v>
      </c>
      <c r="BQ4986">
        <v>1.1200000000000001</v>
      </c>
      <c r="BU4986">
        <v>33.299999999999997</v>
      </c>
    </row>
    <row r="4987" spans="1:81" x14ac:dyDescent="0.2">
      <c r="A4987" s="5"/>
      <c r="B4987" s="2">
        <v>43875.366666666669</v>
      </c>
      <c r="C4987">
        <v>47</v>
      </c>
      <c r="D4987">
        <v>1</v>
      </c>
      <c r="E4987" s="3">
        <v>43871.988136574073</v>
      </c>
      <c r="F4987" s="3">
        <v>43876.101759259262</v>
      </c>
      <c r="G4987">
        <v>1</v>
      </c>
      <c r="AN4987">
        <v>7.3959999999999999</v>
      </c>
    </row>
    <row r="4988" spans="1:81" x14ac:dyDescent="0.2">
      <c r="A4988" s="5"/>
      <c r="B4988" s="2">
        <v>43875.402777777781</v>
      </c>
      <c r="C4988">
        <v>47</v>
      </c>
      <c r="D4988">
        <v>1</v>
      </c>
      <c r="E4988" s="3">
        <v>43871.988136574073</v>
      </c>
      <c r="F4988" s="3">
        <v>43876.101759259262</v>
      </c>
      <c r="G4988">
        <v>1</v>
      </c>
      <c r="I4988">
        <v>139</v>
      </c>
      <c r="M4988">
        <v>0</v>
      </c>
      <c r="Q4988">
        <v>0.2</v>
      </c>
      <c r="T4988">
        <v>103</v>
      </c>
      <c r="U4988">
        <v>2.6</v>
      </c>
      <c r="Y4988">
        <v>13.2</v>
      </c>
      <c r="Z4988">
        <v>94.6</v>
      </c>
      <c r="AE4988">
        <v>88.9</v>
      </c>
      <c r="AF4988">
        <v>41</v>
      </c>
      <c r="AG4988">
        <v>23.08</v>
      </c>
      <c r="AI4988">
        <v>339</v>
      </c>
      <c r="AM4988">
        <v>0.6</v>
      </c>
      <c r="AO4988">
        <v>4.6100000000000003</v>
      </c>
      <c r="AP4988">
        <v>0</v>
      </c>
      <c r="AT4988">
        <v>21.83</v>
      </c>
      <c r="AV4988">
        <v>11.9</v>
      </c>
      <c r="AX4988">
        <v>42.4</v>
      </c>
      <c r="AZ4988">
        <v>2.6</v>
      </c>
      <c r="BJ4988">
        <v>40.6</v>
      </c>
      <c r="BM4988">
        <v>0.61</v>
      </c>
      <c r="BN4988">
        <v>16</v>
      </c>
      <c r="BR4988">
        <v>0.04</v>
      </c>
      <c r="BT4988">
        <v>30.2</v>
      </c>
      <c r="BY4988">
        <v>0.12</v>
      </c>
    </row>
    <row r="4989" spans="1:81" x14ac:dyDescent="0.2">
      <c r="A4989" s="5"/>
      <c r="B4989" s="2">
        <v>43875.42291666667</v>
      </c>
      <c r="C4989">
        <v>47</v>
      </c>
      <c r="D4989">
        <v>1</v>
      </c>
      <c r="E4989" s="3">
        <v>43871.988136574073</v>
      </c>
      <c r="F4989" s="3">
        <v>43876.101759259262</v>
      </c>
      <c r="G4989">
        <v>1</v>
      </c>
      <c r="BH4989">
        <v>1602</v>
      </c>
    </row>
    <row r="4990" spans="1:81" x14ac:dyDescent="0.2">
      <c r="A4990" s="5"/>
      <c r="B4990" s="2">
        <v>43875.427083333343</v>
      </c>
      <c r="C4990">
        <v>47</v>
      </c>
      <c r="D4990">
        <v>1</v>
      </c>
      <c r="E4990" s="3">
        <v>43871.988136574073</v>
      </c>
      <c r="F4990" s="3">
        <v>43876.101759259262</v>
      </c>
      <c r="G4990">
        <v>1</v>
      </c>
      <c r="L4990">
        <v>0.48</v>
      </c>
    </row>
    <row r="4991" spans="1:81" x14ac:dyDescent="0.2">
      <c r="A4991" s="5"/>
      <c r="B4991" s="2">
        <v>43875.433333333327</v>
      </c>
      <c r="C4991">
        <v>47</v>
      </c>
      <c r="D4991">
        <v>1</v>
      </c>
      <c r="E4991" s="3">
        <v>43871.988136574073</v>
      </c>
      <c r="F4991" s="3">
        <v>43876.101759259262</v>
      </c>
      <c r="G4991">
        <v>1</v>
      </c>
      <c r="AS4991">
        <v>7.63</v>
      </c>
    </row>
    <row r="4992" spans="1:81" x14ac:dyDescent="0.2">
      <c r="A4992" s="5"/>
      <c r="B4992" s="2">
        <v>43875.434027777781</v>
      </c>
      <c r="C4992">
        <v>47</v>
      </c>
      <c r="D4992">
        <v>1</v>
      </c>
      <c r="E4992" s="3">
        <v>43871.988136574073</v>
      </c>
      <c r="F4992" s="3">
        <v>43876.101759259262</v>
      </c>
      <c r="G4992">
        <v>1</v>
      </c>
      <c r="H4992">
        <v>43.6</v>
      </c>
    </row>
    <row r="4993" spans="1:81" x14ac:dyDescent="0.2">
      <c r="A4993" s="5"/>
      <c r="B4993" s="2">
        <v>43875.445833333331</v>
      </c>
      <c r="C4993">
        <v>47</v>
      </c>
      <c r="D4993">
        <v>1</v>
      </c>
      <c r="E4993" s="3">
        <v>43871.988136574073</v>
      </c>
      <c r="F4993" s="3">
        <v>43876.101759259262</v>
      </c>
      <c r="G4993">
        <v>1</v>
      </c>
      <c r="J4993">
        <v>109.6</v>
      </c>
      <c r="O4993">
        <v>178</v>
      </c>
      <c r="P4993">
        <v>31.3</v>
      </c>
      <c r="S4993">
        <v>12.3</v>
      </c>
      <c r="X4993">
        <v>5.7</v>
      </c>
      <c r="AA4993">
        <v>63.8</v>
      </c>
      <c r="AL4993">
        <v>11.6</v>
      </c>
      <c r="AQ4993">
        <v>2.1</v>
      </c>
      <c r="AR4993">
        <v>4.01</v>
      </c>
      <c r="AU4993">
        <v>6.6</v>
      </c>
      <c r="BC4993">
        <v>3.88</v>
      </c>
      <c r="BD4993">
        <v>69</v>
      </c>
      <c r="BE4993">
        <v>346.9</v>
      </c>
      <c r="BF4993">
        <v>20.8</v>
      </c>
      <c r="BG4993">
        <v>1.93</v>
      </c>
      <c r="BI4993">
        <v>1692</v>
      </c>
      <c r="BO4993">
        <v>32.5</v>
      </c>
      <c r="BP4993">
        <v>86</v>
      </c>
      <c r="BV4993">
        <v>159</v>
      </c>
      <c r="BX4993">
        <v>147.30000000000001</v>
      </c>
      <c r="CA4993">
        <v>29</v>
      </c>
      <c r="CB4993">
        <v>65.599999999999994</v>
      </c>
      <c r="CC4993">
        <v>114</v>
      </c>
    </row>
    <row r="4994" spans="1:81" x14ac:dyDescent="0.2">
      <c r="A4994" s="5"/>
      <c r="B4994" s="2">
        <v>43875.458333333343</v>
      </c>
      <c r="C4994">
        <v>47</v>
      </c>
      <c r="D4994">
        <v>1</v>
      </c>
      <c r="E4994" s="3">
        <v>43871.988136574073</v>
      </c>
      <c r="F4994" s="3">
        <v>43876.101759259262</v>
      </c>
      <c r="G4994">
        <v>1</v>
      </c>
      <c r="K4994">
        <v>18.899999999999999</v>
      </c>
      <c r="V4994">
        <v>68</v>
      </c>
      <c r="AC4994">
        <v>52</v>
      </c>
      <c r="AJ4994">
        <v>1.01</v>
      </c>
      <c r="AY4994">
        <v>21.4</v>
      </c>
      <c r="BB4994">
        <v>21</v>
      </c>
      <c r="BL4994">
        <v>150</v>
      </c>
      <c r="BQ4994">
        <v>1.59</v>
      </c>
      <c r="BU4994">
        <v>39.4</v>
      </c>
    </row>
    <row r="4995" spans="1:81" x14ac:dyDescent="0.2">
      <c r="A4995" s="5"/>
      <c r="B4995" s="2">
        <v>43875.841666666667</v>
      </c>
      <c r="C4995">
        <v>47</v>
      </c>
      <c r="D4995">
        <v>1</v>
      </c>
      <c r="E4995" s="3">
        <v>43871.988136574073</v>
      </c>
      <c r="F4995" s="3">
        <v>43876.101759259262</v>
      </c>
      <c r="G4995">
        <v>1</v>
      </c>
      <c r="AN4995">
        <v>7.4390000000000001</v>
      </c>
    </row>
    <row r="4996" spans="1:81" x14ac:dyDescent="0.2">
      <c r="A4996" s="5">
        <v>298</v>
      </c>
      <c r="B4996" s="2">
        <v>43864.798611111109</v>
      </c>
      <c r="C4996">
        <v>65</v>
      </c>
      <c r="D4996">
        <v>1</v>
      </c>
      <c r="E4996" s="3">
        <v>43864.429560185177</v>
      </c>
      <c r="F4996" s="3">
        <v>43891.705277777779</v>
      </c>
      <c r="G4996">
        <v>1</v>
      </c>
      <c r="I4996">
        <v>163</v>
      </c>
      <c r="M4996">
        <v>0</v>
      </c>
      <c r="Q4996">
        <v>0.2</v>
      </c>
      <c r="T4996">
        <v>209</v>
      </c>
      <c r="U4996">
        <v>6.4</v>
      </c>
      <c r="Y4996">
        <v>13</v>
      </c>
      <c r="Z4996">
        <v>90.7</v>
      </c>
      <c r="AE4996">
        <v>88.9</v>
      </c>
      <c r="AF4996">
        <v>49.6</v>
      </c>
      <c r="AG4996">
        <v>21.72</v>
      </c>
      <c r="AI4996">
        <v>329</v>
      </c>
      <c r="AM4996">
        <v>0.59</v>
      </c>
      <c r="AO4996">
        <v>5.58</v>
      </c>
      <c r="AP4996">
        <v>0</v>
      </c>
      <c r="AT4996">
        <v>19.690000000000001</v>
      </c>
      <c r="AV4996">
        <v>10.8</v>
      </c>
      <c r="AX4996">
        <v>42.4</v>
      </c>
      <c r="AZ4996">
        <v>2.7</v>
      </c>
      <c r="BJ4996">
        <v>32.200000000000003</v>
      </c>
      <c r="BM4996">
        <v>1.39</v>
      </c>
      <c r="BN4996">
        <v>13.5</v>
      </c>
      <c r="BR4996">
        <v>0.05</v>
      </c>
      <c r="BT4996">
        <v>29.2</v>
      </c>
      <c r="BY4996">
        <v>0.23</v>
      </c>
    </row>
    <row r="4997" spans="1:81" x14ac:dyDescent="0.2">
      <c r="A4997" s="5"/>
      <c r="B4997" s="2">
        <v>43864.818749999999</v>
      </c>
      <c r="C4997">
        <v>65</v>
      </c>
      <c r="D4997">
        <v>1</v>
      </c>
      <c r="E4997" s="3">
        <v>43864.429560185177</v>
      </c>
      <c r="F4997" s="3">
        <v>43891.705277777779</v>
      </c>
      <c r="G4997">
        <v>1</v>
      </c>
      <c r="J4997">
        <v>102.3</v>
      </c>
      <c r="O4997">
        <v>73</v>
      </c>
      <c r="P4997">
        <v>35.799999999999997</v>
      </c>
      <c r="S4997">
        <v>12</v>
      </c>
      <c r="X4997">
        <v>6.6</v>
      </c>
      <c r="AA4997">
        <v>72.400000000000006</v>
      </c>
      <c r="AL4997">
        <v>24.1</v>
      </c>
      <c r="AQ4997">
        <v>2.2200000000000002</v>
      </c>
      <c r="AR4997">
        <v>4.13</v>
      </c>
      <c r="AS4997">
        <v>7.01</v>
      </c>
      <c r="AU4997">
        <v>5.4</v>
      </c>
      <c r="BC4997">
        <v>4.5599999999999996</v>
      </c>
      <c r="BD4997">
        <v>23</v>
      </c>
      <c r="BE4997">
        <v>476</v>
      </c>
      <c r="BF4997">
        <v>22.1</v>
      </c>
      <c r="BG4997">
        <v>2</v>
      </c>
      <c r="BI4997">
        <v>591</v>
      </c>
      <c r="BO4997">
        <v>36.6</v>
      </c>
      <c r="BP4997">
        <v>21</v>
      </c>
      <c r="BV4997">
        <v>55.9</v>
      </c>
      <c r="BX4997">
        <v>145.1</v>
      </c>
      <c r="CA4997">
        <v>20</v>
      </c>
      <c r="CB4997">
        <v>45.1</v>
      </c>
      <c r="CC4997">
        <v>140</v>
      </c>
    </row>
    <row r="4998" spans="1:81" x14ac:dyDescent="0.2">
      <c r="A4998" s="5"/>
      <c r="B4998" s="2">
        <v>43864.821527777778</v>
      </c>
      <c r="C4998">
        <v>65</v>
      </c>
      <c r="D4998">
        <v>1</v>
      </c>
      <c r="E4998" s="3">
        <v>43864.429560185177</v>
      </c>
      <c r="F4998" s="3">
        <v>43891.705277777779</v>
      </c>
      <c r="G4998">
        <v>1</v>
      </c>
      <c r="H4998">
        <v>121.1</v>
      </c>
    </row>
    <row r="4999" spans="1:81" x14ac:dyDescent="0.2">
      <c r="A4999" s="5"/>
      <c r="B4999" s="2">
        <v>43864.85833333333</v>
      </c>
      <c r="C4999">
        <v>65</v>
      </c>
      <c r="D4999">
        <v>1</v>
      </c>
      <c r="E4999" s="3">
        <v>43864.429560185177</v>
      </c>
      <c r="F4999" s="3">
        <v>43891.705277777779</v>
      </c>
      <c r="G4999">
        <v>1</v>
      </c>
      <c r="BZ4999">
        <v>2</v>
      </c>
    </row>
    <row r="5000" spans="1:81" x14ac:dyDescent="0.2">
      <c r="A5000" s="5"/>
      <c r="B5000" s="2">
        <v>43864.869444444441</v>
      </c>
      <c r="C5000">
        <v>65</v>
      </c>
      <c r="D5000">
        <v>1</v>
      </c>
      <c r="E5000" s="3">
        <v>43864.429560185177</v>
      </c>
      <c r="F5000" s="3">
        <v>43891.705277777779</v>
      </c>
      <c r="G5000">
        <v>1</v>
      </c>
      <c r="K5000">
        <v>17.2</v>
      </c>
      <c r="AC5000">
        <v>61</v>
      </c>
      <c r="AJ5000">
        <v>1.54</v>
      </c>
      <c r="AY5000">
        <v>22.8</v>
      </c>
      <c r="BB5000">
        <v>21</v>
      </c>
      <c r="BQ5000">
        <v>1.39</v>
      </c>
      <c r="BU5000">
        <v>34.4</v>
      </c>
    </row>
    <row r="5001" spans="1:81" x14ac:dyDescent="0.2">
      <c r="A5001" s="5"/>
      <c r="B5001" s="2">
        <v>43865.708333333343</v>
      </c>
      <c r="C5001">
        <v>65</v>
      </c>
      <c r="D5001">
        <v>1</v>
      </c>
      <c r="E5001" s="3">
        <v>43864.429560185177</v>
      </c>
      <c r="F5001" s="3">
        <v>43891.705277777779</v>
      </c>
      <c r="G5001">
        <v>1</v>
      </c>
      <c r="AN5001">
        <v>6</v>
      </c>
    </row>
    <row r="5002" spans="1:81" x14ac:dyDescent="0.2">
      <c r="A5002" s="5">
        <v>299</v>
      </c>
      <c r="B5002" s="2">
        <v>43866.473611111112</v>
      </c>
      <c r="C5002">
        <v>89</v>
      </c>
      <c r="D5002">
        <v>1</v>
      </c>
      <c r="E5002" s="3">
        <v>43866.108101851853</v>
      </c>
      <c r="F5002" s="3">
        <v>43869.419571759259</v>
      </c>
      <c r="G5002">
        <v>1</v>
      </c>
      <c r="I5002">
        <v>156</v>
      </c>
      <c r="M5002">
        <v>0</v>
      </c>
      <c r="Q5002">
        <v>0.2</v>
      </c>
      <c r="T5002">
        <v>179</v>
      </c>
      <c r="U5002">
        <v>16.399999999999999</v>
      </c>
      <c r="Y5002">
        <v>15.7</v>
      </c>
      <c r="Z5002">
        <v>64.900000000000006</v>
      </c>
      <c r="AE5002">
        <v>84.6</v>
      </c>
      <c r="AF5002">
        <v>40.6</v>
      </c>
      <c r="AG5002">
        <v>6.15</v>
      </c>
      <c r="AI5002">
        <v>384</v>
      </c>
      <c r="AM5002">
        <v>1.1399999999999999</v>
      </c>
      <c r="AO5002">
        <v>4.8</v>
      </c>
      <c r="AP5002">
        <v>0</v>
      </c>
      <c r="AT5002">
        <v>3.99</v>
      </c>
      <c r="AV5002">
        <v>10.4</v>
      </c>
      <c r="AX5002">
        <v>43.8</v>
      </c>
      <c r="AZ5002">
        <v>18.5</v>
      </c>
      <c r="BJ5002">
        <v>29.2</v>
      </c>
      <c r="BM5002">
        <v>1.01</v>
      </c>
      <c r="BN5002">
        <v>11.8</v>
      </c>
      <c r="BR5002">
        <v>0.01</v>
      </c>
      <c r="BT5002">
        <v>32.5</v>
      </c>
      <c r="BY5002">
        <v>0.19</v>
      </c>
    </row>
    <row r="5003" spans="1:81" x14ac:dyDescent="0.2">
      <c r="A5003" s="5"/>
      <c r="B5003" s="2">
        <v>43866.527777777781</v>
      </c>
      <c r="C5003">
        <v>89</v>
      </c>
      <c r="D5003">
        <v>1</v>
      </c>
      <c r="E5003" s="3">
        <v>43866.108101851853</v>
      </c>
      <c r="F5003" s="3">
        <v>43869.419571759259</v>
      </c>
      <c r="G5003">
        <v>1</v>
      </c>
      <c r="J5003">
        <v>90.5</v>
      </c>
      <c r="O5003">
        <v>54</v>
      </c>
      <c r="P5003">
        <v>32.4</v>
      </c>
      <c r="S5003">
        <v>13.3</v>
      </c>
      <c r="X5003">
        <v>6.6</v>
      </c>
      <c r="AA5003">
        <v>73.400000000000006</v>
      </c>
      <c r="AL5003">
        <v>4.8</v>
      </c>
      <c r="AQ5003">
        <v>2.36</v>
      </c>
      <c r="AR5003">
        <v>4.75</v>
      </c>
      <c r="AS5003">
        <v>9.0399999999999991</v>
      </c>
      <c r="AU5003">
        <v>6.7</v>
      </c>
      <c r="BC5003">
        <v>2.61</v>
      </c>
      <c r="BD5003">
        <v>41</v>
      </c>
      <c r="BE5003">
        <v>225</v>
      </c>
      <c r="BF5003">
        <v>26.5</v>
      </c>
      <c r="BG5003">
        <v>2.0699999999999998</v>
      </c>
      <c r="BI5003">
        <v>486</v>
      </c>
      <c r="BO5003">
        <v>41</v>
      </c>
      <c r="BP5003">
        <v>21</v>
      </c>
      <c r="BV5003">
        <v>100.8</v>
      </c>
      <c r="BX5003">
        <v>132</v>
      </c>
      <c r="CA5003">
        <v>15</v>
      </c>
      <c r="CB5003">
        <v>67.7</v>
      </c>
      <c r="CC5003">
        <v>87</v>
      </c>
    </row>
    <row r="5004" spans="1:81" x14ac:dyDescent="0.2">
      <c r="A5004" s="5"/>
      <c r="B5004" s="2">
        <v>43866.52847222222</v>
      </c>
      <c r="C5004">
        <v>89</v>
      </c>
      <c r="D5004">
        <v>1</v>
      </c>
      <c r="E5004" s="3">
        <v>43866.108101851853</v>
      </c>
      <c r="F5004" s="3">
        <v>43869.419571759259</v>
      </c>
      <c r="G5004">
        <v>1</v>
      </c>
      <c r="L5004">
        <v>0.48</v>
      </c>
      <c r="BH5004">
        <v>1271</v>
      </c>
    </row>
    <row r="5005" spans="1:81" x14ac:dyDescent="0.2">
      <c r="A5005" s="5"/>
      <c r="B5005" s="2">
        <v>43866.529166666667</v>
      </c>
      <c r="C5005">
        <v>89</v>
      </c>
      <c r="D5005">
        <v>1</v>
      </c>
      <c r="E5005" s="3">
        <v>43866.108101851853</v>
      </c>
      <c r="F5005" s="3">
        <v>43869.419571759259</v>
      </c>
      <c r="G5005">
        <v>1</v>
      </c>
      <c r="H5005">
        <v>62.3</v>
      </c>
    </row>
    <row r="5006" spans="1:81" x14ac:dyDescent="0.2">
      <c r="A5006" s="5"/>
      <c r="B5006" s="2">
        <v>43866.556944444441</v>
      </c>
      <c r="C5006">
        <v>89</v>
      </c>
      <c r="D5006">
        <v>1</v>
      </c>
      <c r="E5006" s="3">
        <v>43866.108101851853</v>
      </c>
      <c r="F5006" s="3">
        <v>43869.419571759259</v>
      </c>
      <c r="G5006">
        <v>1</v>
      </c>
      <c r="AB5006">
        <v>0.06</v>
      </c>
      <c r="AD5006">
        <v>0.02</v>
      </c>
      <c r="BA5006">
        <v>0.05</v>
      </c>
      <c r="BW5006">
        <v>7.0000000000000007E-2</v>
      </c>
    </row>
    <row r="5007" spans="1:81" x14ac:dyDescent="0.2">
      <c r="A5007" s="5"/>
      <c r="B5007" s="2">
        <v>43866.583333333343</v>
      </c>
      <c r="C5007">
        <v>89</v>
      </c>
      <c r="D5007">
        <v>1</v>
      </c>
      <c r="E5007" s="3">
        <v>43866.108101851853</v>
      </c>
      <c r="F5007" s="3">
        <v>43869.419571759259</v>
      </c>
      <c r="G5007">
        <v>1</v>
      </c>
      <c r="K5007">
        <v>13.2</v>
      </c>
      <c r="AC5007">
        <v>102</v>
      </c>
      <c r="BB5007">
        <v>0.73</v>
      </c>
      <c r="BQ5007">
        <v>0.99</v>
      </c>
    </row>
    <row r="5008" spans="1:81" x14ac:dyDescent="0.2">
      <c r="A5008" s="5"/>
      <c r="B5008" s="2">
        <v>43866.589583333327</v>
      </c>
      <c r="C5008">
        <v>89</v>
      </c>
      <c r="D5008">
        <v>1</v>
      </c>
      <c r="E5008" s="3">
        <v>43866.108101851853</v>
      </c>
      <c r="F5008" s="3">
        <v>43869.419571759259</v>
      </c>
      <c r="G5008">
        <v>1</v>
      </c>
      <c r="BZ5008">
        <v>43</v>
      </c>
    </row>
    <row r="5009" spans="1:81" x14ac:dyDescent="0.2">
      <c r="A5009" s="5">
        <v>300</v>
      </c>
      <c r="B5009" s="2">
        <v>43863.338888888888</v>
      </c>
      <c r="C5009">
        <v>82</v>
      </c>
      <c r="D5009">
        <v>2</v>
      </c>
      <c r="E5009" s="3">
        <v>43863.036759259259</v>
      </c>
      <c r="F5009" s="3">
        <v>43864.524756944447</v>
      </c>
      <c r="G5009">
        <v>1</v>
      </c>
      <c r="I5009">
        <v>147</v>
      </c>
      <c r="M5009">
        <v>0</v>
      </c>
      <c r="Q5009">
        <v>0.3</v>
      </c>
      <c r="T5009">
        <v>81</v>
      </c>
      <c r="U5009">
        <v>2.2000000000000002</v>
      </c>
      <c r="Y5009">
        <v>14</v>
      </c>
      <c r="Z5009">
        <v>92.2</v>
      </c>
      <c r="AE5009">
        <v>82.7</v>
      </c>
      <c r="AF5009">
        <v>44.1</v>
      </c>
      <c r="AG5009">
        <v>11.28</v>
      </c>
      <c r="AI5009">
        <v>333</v>
      </c>
      <c r="AM5009">
        <v>0.6</v>
      </c>
      <c r="AO5009">
        <v>5.33</v>
      </c>
      <c r="AP5009">
        <v>0</v>
      </c>
      <c r="AT5009">
        <v>10.4</v>
      </c>
      <c r="AV5009">
        <v>11.3</v>
      </c>
      <c r="AX5009">
        <v>42.5</v>
      </c>
      <c r="AZ5009">
        <v>5.3</v>
      </c>
      <c r="BJ5009">
        <v>35.4</v>
      </c>
      <c r="BM5009">
        <v>0.25</v>
      </c>
      <c r="BN5009">
        <v>15.4</v>
      </c>
      <c r="BR5009">
        <v>0.03</v>
      </c>
      <c r="BT5009">
        <v>27.6</v>
      </c>
      <c r="BY5009">
        <v>0.09</v>
      </c>
    </row>
    <row r="5010" spans="1:81" x14ac:dyDescent="0.2">
      <c r="A5010" s="5"/>
      <c r="B5010" s="2">
        <v>43863.355555555558</v>
      </c>
      <c r="C5010">
        <v>82</v>
      </c>
      <c r="D5010">
        <v>2</v>
      </c>
      <c r="E5010" s="3">
        <v>43863.036759259259</v>
      </c>
      <c r="F5010" s="3">
        <v>43864.524756944447</v>
      </c>
      <c r="G5010">
        <v>1</v>
      </c>
      <c r="J5010">
        <v>110.4</v>
      </c>
      <c r="O5010">
        <v>109</v>
      </c>
      <c r="P5010">
        <v>31.8</v>
      </c>
      <c r="S5010">
        <v>17.600000000000001</v>
      </c>
      <c r="X5010">
        <v>8.9</v>
      </c>
      <c r="AA5010">
        <v>70.2</v>
      </c>
      <c r="AL5010">
        <v>13.4</v>
      </c>
      <c r="AQ5010">
        <v>2.36</v>
      </c>
      <c r="AR5010">
        <v>5.12</v>
      </c>
      <c r="AS5010">
        <v>10.81</v>
      </c>
      <c r="AU5010">
        <v>8.6999999999999993</v>
      </c>
      <c r="BC5010">
        <v>3.45</v>
      </c>
      <c r="BD5010">
        <v>54</v>
      </c>
      <c r="BE5010">
        <v>320</v>
      </c>
      <c r="BF5010">
        <v>18</v>
      </c>
      <c r="BG5010">
        <v>2.06</v>
      </c>
      <c r="BI5010">
        <v>1138</v>
      </c>
      <c r="BO5010">
        <v>38.4</v>
      </c>
      <c r="BP5010">
        <v>35</v>
      </c>
      <c r="BV5010">
        <v>88.3</v>
      </c>
      <c r="BX5010">
        <v>143.1</v>
      </c>
      <c r="CA5010">
        <v>42</v>
      </c>
      <c r="CB5010">
        <v>48.2</v>
      </c>
      <c r="CC5010">
        <v>95</v>
      </c>
    </row>
    <row r="5011" spans="1:81" x14ac:dyDescent="0.2">
      <c r="A5011" s="5"/>
      <c r="B5011" s="2">
        <v>43863.363194444442</v>
      </c>
      <c r="C5011">
        <v>82</v>
      </c>
      <c r="D5011">
        <v>2</v>
      </c>
      <c r="E5011" s="3">
        <v>43863.036759259259</v>
      </c>
      <c r="F5011" s="3">
        <v>43864.524756944447</v>
      </c>
      <c r="G5011">
        <v>1</v>
      </c>
      <c r="K5011">
        <v>17.8</v>
      </c>
      <c r="AC5011">
        <v>58</v>
      </c>
      <c r="BB5011">
        <v>21</v>
      </c>
      <c r="BQ5011">
        <v>1.45</v>
      </c>
    </row>
    <row r="5012" spans="1:81" x14ac:dyDescent="0.2">
      <c r="A5012" s="5"/>
      <c r="B5012" s="2">
        <v>43863.375</v>
      </c>
      <c r="C5012">
        <v>82</v>
      </c>
      <c r="D5012">
        <v>2</v>
      </c>
      <c r="E5012" s="3">
        <v>43863.036759259259</v>
      </c>
      <c r="F5012" s="3">
        <v>43864.524756944447</v>
      </c>
      <c r="G5012">
        <v>1</v>
      </c>
      <c r="H5012">
        <v>40</v>
      </c>
      <c r="L5012">
        <v>0.36</v>
      </c>
      <c r="AB5012">
        <v>0.05</v>
      </c>
      <c r="AD5012">
        <v>0.01</v>
      </c>
      <c r="BA5012">
        <v>0.17</v>
      </c>
      <c r="BH5012">
        <v>2044</v>
      </c>
      <c r="BW5012">
        <v>0.09</v>
      </c>
    </row>
    <row r="5013" spans="1:81" x14ac:dyDescent="0.2">
      <c r="A5013" s="5"/>
      <c r="B5013" s="2">
        <v>43863.397916666669</v>
      </c>
      <c r="C5013">
        <v>82</v>
      </c>
      <c r="D5013">
        <v>2</v>
      </c>
      <c r="E5013" s="3">
        <v>43863.036759259259</v>
      </c>
      <c r="F5013" s="3">
        <v>43864.524756944447</v>
      </c>
      <c r="G5013">
        <v>1</v>
      </c>
      <c r="BZ5013">
        <v>4</v>
      </c>
    </row>
    <row r="5014" spans="1:81" x14ac:dyDescent="0.2">
      <c r="A5014" s="5">
        <v>301</v>
      </c>
      <c r="B5014" s="2">
        <v>43863.02847222222</v>
      </c>
      <c r="C5014">
        <v>71</v>
      </c>
      <c r="D5014">
        <v>2</v>
      </c>
      <c r="E5014" s="3">
        <v>43862.945104166669</v>
      </c>
      <c r="F5014" s="3">
        <v>43864.373518518521</v>
      </c>
      <c r="G5014">
        <v>1</v>
      </c>
      <c r="I5014">
        <v>112</v>
      </c>
      <c r="M5014">
        <v>0</v>
      </c>
      <c r="Q5014">
        <v>0.1</v>
      </c>
      <c r="T5014">
        <v>168</v>
      </c>
      <c r="U5014">
        <v>1.3</v>
      </c>
      <c r="Y5014">
        <v>12.9</v>
      </c>
      <c r="Z5014">
        <v>87.9</v>
      </c>
      <c r="AE5014">
        <v>84.6</v>
      </c>
      <c r="AF5014">
        <v>32.5</v>
      </c>
      <c r="AG5014">
        <v>10.17</v>
      </c>
      <c r="AI5014">
        <v>345</v>
      </c>
      <c r="AM5014">
        <v>1.0900000000000001</v>
      </c>
      <c r="AO5014">
        <v>3.84</v>
      </c>
      <c r="AP5014">
        <v>0</v>
      </c>
      <c r="AT5014">
        <v>8.94</v>
      </c>
      <c r="AV5014">
        <v>9.8000000000000007</v>
      </c>
      <c r="AX5014">
        <v>39.9</v>
      </c>
      <c r="AZ5014">
        <v>10.7</v>
      </c>
      <c r="BJ5014">
        <v>22</v>
      </c>
      <c r="BM5014">
        <v>0.13</v>
      </c>
      <c r="BN5014">
        <v>10.199999999999999</v>
      </c>
      <c r="BR5014">
        <v>0.01</v>
      </c>
      <c r="BT5014">
        <v>29.2</v>
      </c>
      <c r="BY5014">
        <v>0.16</v>
      </c>
    </row>
    <row r="5015" spans="1:81" x14ac:dyDescent="0.2">
      <c r="A5015" s="5"/>
      <c r="B5015" s="2">
        <v>43863.033333333333</v>
      </c>
      <c r="C5015">
        <v>71</v>
      </c>
      <c r="D5015">
        <v>2</v>
      </c>
      <c r="E5015" s="3">
        <v>43862.945104166669</v>
      </c>
      <c r="F5015" s="3">
        <v>43864.373518518521</v>
      </c>
      <c r="G5015">
        <v>1</v>
      </c>
      <c r="J5015">
        <v>110.7</v>
      </c>
      <c r="O5015">
        <v>92</v>
      </c>
      <c r="P5015">
        <v>29.3</v>
      </c>
      <c r="S5015">
        <v>7</v>
      </c>
      <c r="X5015">
        <v>3.6</v>
      </c>
      <c r="AA5015">
        <v>64.3</v>
      </c>
      <c r="AL5015">
        <v>9.6999999999999993</v>
      </c>
      <c r="AQ5015">
        <v>2.42</v>
      </c>
      <c r="AR5015">
        <v>4.0599999999999996</v>
      </c>
      <c r="AS5015">
        <v>14.39</v>
      </c>
      <c r="AU5015">
        <v>3.4</v>
      </c>
      <c r="BC5015">
        <v>4.08</v>
      </c>
      <c r="BD5015">
        <v>67</v>
      </c>
      <c r="BE5015">
        <v>259</v>
      </c>
      <c r="BF5015">
        <v>19.5</v>
      </c>
      <c r="BG5015">
        <v>2.0699999999999998</v>
      </c>
      <c r="BI5015">
        <v>714</v>
      </c>
      <c r="BO5015">
        <v>35</v>
      </c>
      <c r="BP5015">
        <v>42</v>
      </c>
      <c r="BV5015">
        <v>131.9</v>
      </c>
      <c r="BX5015">
        <v>145.80000000000001</v>
      </c>
      <c r="CA5015">
        <v>59</v>
      </c>
      <c r="CB5015">
        <v>62.2</v>
      </c>
      <c r="CC5015">
        <v>82</v>
      </c>
    </row>
    <row r="5016" spans="1:81" x14ac:dyDescent="0.2">
      <c r="A5016" s="5"/>
      <c r="B5016" s="2">
        <v>43863.036805555559</v>
      </c>
      <c r="C5016">
        <v>71</v>
      </c>
      <c r="D5016">
        <v>2</v>
      </c>
      <c r="E5016" s="3">
        <v>43862.945104166669</v>
      </c>
      <c r="F5016" s="3">
        <v>43864.373518518521</v>
      </c>
      <c r="G5016">
        <v>1</v>
      </c>
      <c r="L5016">
        <v>0.25</v>
      </c>
      <c r="BH5016">
        <v>4278</v>
      </c>
    </row>
    <row r="5017" spans="1:81" x14ac:dyDescent="0.2">
      <c r="A5017" s="5"/>
      <c r="B5017" s="2">
        <v>43863.037499999999</v>
      </c>
      <c r="C5017">
        <v>71</v>
      </c>
      <c r="D5017">
        <v>2</v>
      </c>
      <c r="E5017" s="3">
        <v>43862.945104166669</v>
      </c>
      <c r="F5017" s="3">
        <v>43864.373518518521</v>
      </c>
      <c r="G5017">
        <v>1</v>
      </c>
      <c r="BZ5017">
        <v>75</v>
      </c>
    </row>
    <row r="5018" spans="1:81" x14ac:dyDescent="0.2">
      <c r="A5018" s="5"/>
      <c r="B5018" s="2">
        <v>43863.040277777778</v>
      </c>
      <c r="C5018">
        <v>71</v>
      </c>
      <c r="D5018">
        <v>2</v>
      </c>
      <c r="E5018" s="3">
        <v>43862.945104166669</v>
      </c>
      <c r="F5018" s="3">
        <v>43864.373518518521</v>
      </c>
      <c r="G5018">
        <v>1</v>
      </c>
      <c r="H5018">
        <v>70.599999999999994</v>
      </c>
    </row>
    <row r="5019" spans="1:81" x14ac:dyDescent="0.2">
      <c r="A5019" s="5"/>
      <c r="B5019" s="2">
        <v>43863.04791666667</v>
      </c>
      <c r="C5019">
        <v>71</v>
      </c>
      <c r="D5019">
        <v>2</v>
      </c>
      <c r="E5019" s="3">
        <v>43862.945104166669</v>
      </c>
      <c r="F5019" s="3">
        <v>43864.373518518521</v>
      </c>
      <c r="G5019">
        <v>1</v>
      </c>
      <c r="K5019">
        <v>15</v>
      </c>
      <c r="AC5019">
        <v>78</v>
      </c>
      <c r="BB5019">
        <v>7.22</v>
      </c>
      <c r="BQ5019">
        <v>1.17</v>
      </c>
    </row>
    <row r="5020" spans="1:81" x14ac:dyDescent="0.2">
      <c r="A5020" s="5"/>
      <c r="B5020" s="2">
        <v>43863.068055555559</v>
      </c>
      <c r="C5020">
        <v>71</v>
      </c>
      <c r="D5020">
        <v>2</v>
      </c>
      <c r="E5020" s="3">
        <v>43862.945104166669</v>
      </c>
      <c r="F5020" s="3">
        <v>43864.373518518521</v>
      </c>
      <c r="G5020">
        <v>1</v>
      </c>
      <c r="AB5020">
        <v>0.06</v>
      </c>
      <c r="AD5020">
        <v>0</v>
      </c>
      <c r="BA5020">
        <v>0.08</v>
      </c>
      <c r="BW5020">
        <v>0.27</v>
      </c>
    </row>
    <row r="5021" spans="1:81" x14ac:dyDescent="0.2">
      <c r="A5021" s="5"/>
      <c r="B5021" s="2">
        <v>43863.395138888889</v>
      </c>
      <c r="C5021">
        <v>71</v>
      </c>
      <c r="D5021">
        <v>2</v>
      </c>
      <c r="E5021" s="3">
        <v>43862.945104166669</v>
      </c>
      <c r="F5021" s="3">
        <v>43864.373518518521</v>
      </c>
      <c r="G5021">
        <v>1</v>
      </c>
      <c r="AN5021">
        <v>6.5</v>
      </c>
    </row>
    <row r="5022" spans="1:81" x14ac:dyDescent="0.2">
      <c r="A5022" s="5">
        <v>302</v>
      </c>
      <c r="B5022" s="2">
        <v>43863.17291666667</v>
      </c>
      <c r="C5022">
        <v>67</v>
      </c>
      <c r="D5022">
        <v>1</v>
      </c>
      <c r="E5022" s="3">
        <v>43862.766539351847</v>
      </c>
      <c r="F5022" s="3">
        <v>43867.443229166667</v>
      </c>
      <c r="G5022">
        <v>1</v>
      </c>
      <c r="I5022">
        <v>157</v>
      </c>
      <c r="M5022">
        <v>0</v>
      </c>
      <c r="Q5022">
        <v>0.3</v>
      </c>
      <c r="T5022">
        <v>87</v>
      </c>
      <c r="U5022">
        <v>4.4000000000000004</v>
      </c>
      <c r="Y5022">
        <v>15.9</v>
      </c>
      <c r="Z5022">
        <v>92.1</v>
      </c>
      <c r="AE5022">
        <v>91.8</v>
      </c>
      <c r="AF5022">
        <v>48.3</v>
      </c>
      <c r="AG5022">
        <v>23.2</v>
      </c>
      <c r="AI5022">
        <v>325</v>
      </c>
      <c r="AM5022">
        <v>0.74</v>
      </c>
      <c r="AO5022">
        <v>5.26</v>
      </c>
      <c r="AP5022">
        <v>0</v>
      </c>
      <c r="AT5022">
        <v>21.37</v>
      </c>
      <c r="AV5022">
        <v>12.5</v>
      </c>
      <c r="AX5022">
        <v>47.8</v>
      </c>
      <c r="AZ5022">
        <v>3.2</v>
      </c>
      <c r="BJ5022">
        <v>47.4</v>
      </c>
      <c r="BM5022">
        <v>1.01</v>
      </c>
      <c r="BN5022">
        <v>18.8</v>
      </c>
      <c r="BR5022">
        <v>0.08</v>
      </c>
      <c r="BT5022">
        <v>29.8</v>
      </c>
      <c r="BY5022">
        <v>0.11</v>
      </c>
    </row>
    <row r="5023" spans="1:81" x14ac:dyDescent="0.2">
      <c r="A5023" s="5"/>
      <c r="B5023" s="2">
        <v>43863.188888888893</v>
      </c>
      <c r="C5023">
        <v>67</v>
      </c>
      <c r="D5023">
        <v>1</v>
      </c>
      <c r="E5023" s="3">
        <v>43862.766539351847</v>
      </c>
      <c r="F5023" s="3">
        <v>43867.443229166667</v>
      </c>
      <c r="G5023">
        <v>1</v>
      </c>
      <c r="J5023">
        <v>126.3</v>
      </c>
      <c r="O5023">
        <v>81</v>
      </c>
      <c r="P5023">
        <v>33.6</v>
      </c>
      <c r="S5023">
        <v>12.4</v>
      </c>
      <c r="X5023">
        <v>7.6</v>
      </c>
      <c r="AA5023">
        <v>71.099999999999994</v>
      </c>
      <c r="AL5023">
        <v>27</v>
      </c>
      <c r="AQ5023">
        <v>2.35</v>
      </c>
      <c r="AR5023">
        <v>3.87</v>
      </c>
      <c r="AS5023">
        <v>10.95</v>
      </c>
      <c r="AU5023">
        <v>4.8</v>
      </c>
      <c r="BC5023">
        <v>6.11</v>
      </c>
      <c r="BD5023">
        <v>52</v>
      </c>
      <c r="BE5023">
        <v>694</v>
      </c>
      <c r="BF5023">
        <v>16.399999999999999</v>
      </c>
      <c r="BG5023">
        <v>2.08</v>
      </c>
      <c r="BI5023">
        <v>999</v>
      </c>
      <c r="BO5023">
        <v>37.5</v>
      </c>
      <c r="BP5023">
        <v>52</v>
      </c>
      <c r="BV5023">
        <v>7.1</v>
      </c>
      <c r="BX5023">
        <v>160.5</v>
      </c>
      <c r="CA5023">
        <v>59</v>
      </c>
      <c r="CB5023">
        <v>36.5</v>
      </c>
      <c r="CC5023">
        <v>165</v>
      </c>
    </row>
    <row r="5024" spans="1:81" x14ac:dyDescent="0.2">
      <c r="A5024" s="5"/>
      <c r="B5024" s="2">
        <v>43863.195833333331</v>
      </c>
      <c r="C5024">
        <v>67</v>
      </c>
      <c r="D5024">
        <v>1</v>
      </c>
      <c r="E5024" s="3">
        <v>43862.766539351847</v>
      </c>
      <c r="F5024" s="3">
        <v>43867.443229166667</v>
      </c>
      <c r="G5024">
        <v>1</v>
      </c>
      <c r="H5024">
        <v>140.80000000000001</v>
      </c>
    </row>
    <row r="5025" spans="1:81" x14ac:dyDescent="0.2">
      <c r="A5025" s="5"/>
      <c r="B5025" s="2">
        <v>43863.197222222218</v>
      </c>
      <c r="C5025">
        <v>67</v>
      </c>
      <c r="D5025">
        <v>1</v>
      </c>
      <c r="E5025" s="3">
        <v>43862.766539351847</v>
      </c>
      <c r="F5025" s="3">
        <v>43867.443229166667</v>
      </c>
      <c r="G5025">
        <v>1</v>
      </c>
      <c r="L5025">
        <v>0.91</v>
      </c>
      <c r="BH5025">
        <v>865</v>
      </c>
    </row>
    <row r="5026" spans="1:81" x14ac:dyDescent="0.2">
      <c r="A5026" s="5"/>
      <c r="B5026" s="2">
        <v>43863.197916666657</v>
      </c>
      <c r="C5026">
        <v>67</v>
      </c>
      <c r="D5026">
        <v>1</v>
      </c>
      <c r="E5026" s="3">
        <v>43862.766539351847</v>
      </c>
      <c r="F5026" s="3">
        <v>43867.443229166667</v>
      </c>
      <c r="G5026">
        <v>1</v>
      </c>
      <c r="K5026">
        <v>32.200000000000003</v>
      </c>
      <c r="AC5026">
        <v>25</v>
      </c>
      <c r="BB5026">
        <v>21</v>
      </c>
      <c r="BQ5026">
        <v>3.05</v>
      </c>
    </row>
    <row r="5027" spans="1:81" x14ac:dyDescent="0.2">
      <c r="A5027" s="5"/>
      <c r="B5027" s="2">
        <v>43863.199305555558</v>
      </c>
      <c r="C5027">
        <v>67</v>
      </c>
      <c r="D5027">
        <v>1</v>
      </c>
      <c r="E5027" s="3">
        <v>43862.766539351847</v>
      </c>
      <c r="F5027" s="3">
        <v>43867.443229166667</v>
      </c>
      <c r="G5027">
        <v>1</v>
      </c>
      <c r="BZ5027">
        <v>2</v>
      </c>
    </row>
    <row r="5028" spans="1:81" x14ac:dyDescent="0.2">
      <c r="A5028" s="5"/>
      <c r="B5028" s="2">
        <v>43863.211805555547</v>
      </c>
      <c r="C5028">
        <v>67</v>
      </c>
      <c r="D5028">
        <v>1</v>
      </c>
      <c r="E5028" s="3">
        <v>43862.766539351847</v>
      </c>
      <c r="F5028" s="3">
        <v>43867.443229166667</v>
      </c>
      <c r="G5028">
        <v>1</v>
      </c>
      <c r="AB5028">
        <v>0.11</v>
      </c>
      <c r="AD5028">
        <v>0.01</v>
      </c>
      <c r="BA5028">
        <v>0.06</v>
      </c>
      <c r="BW5028">
        <v>0.08</v>
      </c>
    </row>
    <row r="5029" spans="1:81" x14ac:dyDescent="0.2">
      <c r="A5029" s="5"/>
      <c r="B5029" s="2">
        <v>43863.304166666669</v>
      </c>
      <c r="C5029">
        <v>67</v>
      </c>
      <c r="D5029">
        <v>1</v>
      </c>
      <c r="E5029" s="3">
        <v>43862.766539351847</v>
      </c>
      <c r="F5029" s="3">
        <v>43867.443229166667</v>
      </c>
      <c r="G5029">
        <v>1</v>
      </c>
      <c r="H5029">
        <v>117.1</v>
      </c>
    </row>
    <row r="5030" spans="1:81" x14ac:dyDescent="0.2">
      <c r="A5030" s="5"/>
      <c r="B5030" s="2">
        <v>43864.462500000001</v>
      </c>
      <c r="C5030">
        <v>67</v>
      </c>
      <c r="D5030">
        <v>1</v>
      </c>
      <c r="E5030" s="3">
        <v>43862.766539351847</v>
      </c>
      <c r="F5030" s="3">
        <v>43867.443229166667</v>
      </c>
      <c r="G5030">
        <v>1</v>
      </c>
      <c r="I5030">
        <v>159</v>
      </c>
      <c r="M5030">
        <v>0</v>
      </c>
      <c r="Q5030">
        <v>0.2</v>
      </c>
      <c r="T5030">
        <v>65</v>
      </c>
      <c r="U5030">
        <v>3.6</v>
      </c>
      <c r="Y5030">
        <v>16.600000000000001</v>
      </c>
      <c r="Z5030">
        <v>95.3</v>
      </c>
      <c r="AE5030">
        <v>95.2</v>
      </c>
      <c r="AF5030">
        <v>50.1</v>
      </c>
      <c r="AG5030">
        <v>33.81</v>
      </c>
      <c r="AI5030">
        <v>317</v>
      </c>
      <c r="AM5030">
        <v>0.31</v>
      </c>
      <c r="AO5030">
        <v>5.26</v>
      </c>
      <c r="AP5030">
        <v>0</v>
      </c>
      <c r="AT5030">
        <v>32.22</v>
      </c>
      <c r="AX5030">
        <v>51.8</v>
      </c>
      <c r="AZ5030">
        <v>0.9</v>
      </c>
      <c r="BM5030">
        <v>1.21</v>
      </c>
      <c r="BR5030">
        <v>7.0000000000000007E-2</v>
      </c>
      <c r="BT5030">
        <v>30.2</v>
      </c>
    </row>
    <row r="5031" spans="1:81" x14ac:dyDescent="0.2">
      <c r="A5031" s="5"/>
      <c r="B5031" s="2">
        <v>43864.527777777781</v>
      </c>
      <c r="C5031">
        <v>67</v>
      </c>
      <c r="D5031">
        <v>1</v>
      </c>
      <c r="E5031" s="3">
        <v>43862.766539351847</v>
      </c>
      <c r="F5031" s="3">
        <v>43867.443229166667</v>
      </c>
      <c r="G5031">
        <v>1</v>
      </c>
      <c r="J5031">
        <v>131.69999999999999</v>
      </c>
      <c r="AR5031">
        <v>4.99</v>
      </c>
      <c r="BG5031">
        <v>2</v>
      </c>
      <c r="BX5031">
        <v>166.2</v>
      </c>
    </row>
    <row r="5032" spans="1:81" x14ac:dyDescent="0.2">
      <c r="A5032" s="5">
        <v>303</v>
      </c>
      <c r="B5032" s="2">
        <v>43873.29791666667</v>
      </c>
      <c r="C5032">
        <v>81</v>
      </c>
      <c r="D5032">
        <v>1</v>
      </c>
      <c r="E5032" s="3">
        <v>43872.432719907411</v>
      </c>
      <c r="F5032" s="3">
        <v>43876.69599537037</v>
      </c>
      <c r="G5032">
        <v>1</v>
      </c>
      <c r="I5032">
        <v>133</v>
      </c>
      <c r="M5032">
        <v>0</v>
      </c>
      <c r="Q5032">
        <v>0.8</v>
      </c>
      <c r="T5032">
        <v>149</v>
      </c>
      <c r="U5032">
        <v>3.5</v>
      </c>
      <c r="Y5032">
        <v>12</v>
      </c>
      <c r="Z5032">
        <v>87.3</v>
      </c>
      <c r="AE5032">
        <v>88</v>
      </c>
      <c r="AF5032">
        <v>36.700000000000003</v>
      </c>
      <c r="AG5032">
        <v>5.14</v>
      </c>
      <c r="AI5032">
        <v>362</v>
      </c>
      <c r="AM5032">
        <v>0.43</v>
      </c>
      <c r="AO5032">
        <v>4.17</v>
      </c>
      <c r="AP5032">
        <v>0</v>
      </c>
      <c r="AT5032">
        <v>4.49</v>
      </c>
      <c r="AV5032">
        <v>9.5</v>
      </c>
      <c r="AX5032">
        <v>38.9</v>
      </c>
      <c r="AZ5032">
        <v>8.4</v>
      </c>
      <c r="BJ5032">
        <v>19.7</v>
      </c>
      <c r="BM5032">
        <v>0.18</v>
      </c>
      <c r="BN5032">
        <v>8.9</v>
      </c>
      <c r="BR5032">
        <v>0.04</v>
      </c>
      <c r="BT5032">
        <v>31.9</v>
      </c>
      <c r="BY5032">
        <v>0.14000000000000001</v>
      </c>
    </row>
    <row r="5033" spans="1:81" x14ac:dyDescent="0.2">
      <c r="A5033" s="5"/>
      <c r="B5033" s="2">
        <v>43873.299305555563</v>
      </c>
      <c r="C5033">
        <v>81</v>
      </c>
      <c r="D5033">
        <v>1</v>
      </c>
      <c r="E5033" s="3">
        <v>43872.432719907411</v>
      </c>
      <c r="F5033" s="3">
        <v>43876.69599537037</v>
      </c>
      <c r="G5033">
        <v>1</v>
      </c>
      <c r="AN5033">
        <v>7.3949999999999996</v>
      </c>
    </row>
    <row r="5034" spans="1:81" x14ac:dyDescent="0.2">
      <c r="A5034" s="5"/>
      <c r="B5034" s="2">
        <v>43873.351388888892</v>
      </c>
      <c r="C5034">
        <v>81</v>
      </c>
      <c r="D5034">
        <v>1</v>
      </c>
      <c r="E5034" s="3">
        <v>43872.432719907411</v>
      </c>
      <c r="F5034" s="3">
        <v>43876.69599537037</v>
      </c>
      <c r="G5034">
        <v>1</v>
      </c>
      <c r="J5034">
        <v>102.4</v>
      </c>
      <c r="O5034">
        <v>80</v>
      </c>
      <c r="P5034">
        <v>29.7</v>
      </c>
      <c r="S5034">
        <v>18.5</v>
      </c>
      <c r="X5034">
        <v>8.4</v>
      </c>
      <c r="AA5034">
        <v>70.099999999999994</v>
      </c>
      <c r="AL5034">
        <v>6.7</v>
      </c>
      <c r="AQ5034">
        <v>2.17</v>
      </c>
      <c r="AR5034">
        <v>3.92</v>
      </c>
      <c r="AS5034">
        <v>6.92</v>
      </c>
      <c r="AU5034">
        <v>10.1</v>
      </c>
      <c r="BC5034">
        <v>2.61</v>
      </c>
      <c r="BD5034">
        <v>40</v>
      </c>
      <c r="BE5034">
        <v>181</v>
      </c>
      <c r="BF5034">
        <v>20.5</v>
      </c>
      <c r="BG5034">
        <v>1.96</v>
      </c>
      <c r="BI5034">
        <v>676</v>
      </c>
      <c r="BO5034">
        <v>40.4</v>
      </c>
      <c r="BP5034">
        <v>17</v>
      </c>
      <c r="BV5034">
        <v>121.5</v>
      </c>
      <c r="BX5034">
        <v>139.19999999999999</v>
      </c>
      <c r="CA5034">
        <v>21</v>
      </c>
      <c r="CB5034">
        <v>80.099999999999994</v>
      </c>
      <c r="CC5034">
        <v>79</v>
      </c>
    </row>
    <row r="5035" spans="1:81" x14ac:dyDescent="0.2">
      <c r="A5035" s="5"/>
      <c r="B5035" s="2">
        <v>43873.352083333331</v>
      </c>
      <c r="C5035">
        <v>81</v>
      </c>
      <c r="D5035">
        <v>1</v>
      </c>
      <c r="E5035" s="3">
        <v>43872.432719907411</v>
      </c>
      <c r="F5035" s="3">
        <v>43876.69599537037</v>
      </c>
      <c r="G5035">
        <v>1</v>
      </c>
      <c r="L5035">
        <v>0.19</v>
      </c>
      <c r="BH5035">
        <v>4285</v>
      </c>
    </row>
    <row r="5036" spans="1:81" x14ac:dyDescent="0.2">
      <c r="A5036" s="5"/>
      <c r="B5036" s="2">
        <v>43873.377083333333</v>
      </c>
      <c r="C5036">
        <v>81</v>
      </c>
      <c r="D5036">
        <v>1</v>
      </c>
      <c r="E5036" s="3">
        <v>43872.432719907411</v>
      </c>
      <c r="F5036" s="3">
        <v>43876.69599537037</v>
      </c>
      <c r="G5036">
        <v>1</v>
      </c>
      <c r="K5036">
        <v>15.4</v>
      </c>
      <c r="AC5036">
        <v>73</v>
      </c>
      <c r="AJ5036">
        <v>5.35</v>
      </c>
      <c r="AY5036">
        <v>15.2</v>
      </c>
      <c r="BB5036">
        <v>38.630000000000003</v>
      </c>
      <c r="BQ5036">
        <v>1.23</v>
      </c>
      <c r="BU5036">
        <v>39.1</v>
      </c>
    </row>
    <row r="5037" spans="1:81" x14ac:dyDescent="0.2">
      <c r="A5037" s="5"/>
      <c r="B5037" s="2">
        <v>43873.409722222219</v>
      </c>
      <c r="C5037">
        <v>81</v>
      </c>
      <c r="D5037">
        <v>1</v>
      </c>
      <c r="E5037" s="3">
        <v>43872.432719907411</v>
      </c>
      <c r="F5037" s="3">
        <v>43876.69599537037</v>
      </c>
      <c r="G5037">
        <v>1</v>
      </c>
      <c r="H5037">
        <v>800.3</v>
      </c>
    </row>
    <row r="5038" spans="1:81" x14ac:dyDescent="0.2">
      <c r="A5038" s="5"/>
      <c r="B5038" s="2">
        <v>43876.292361111111</v>
      </c>
      <c r="C5038">
        <v>81</v>
      </c>
      <c r="D5038">
        <v>1</v>
      </c>
      <c r="E5038" s="3">
        <v>43872.432719907411</v>
      </c>
      <c r="F5038" s="3">
        <v>43876.69599537037</v>
      </c>
      <c r="G5038">
        <v>1</v>
      </c>
      <c r="I5038">
        <v>150</v>
      </c>
      <c r="M5038">
        <v>0</v>
      </c>
      <c r="Q5038">
        <v>0.1</v>
      </c>
      <c r="T5038">
        <v>115</v>
      </c>
      <c r="U5038">
        <v>2.5</v>
      </c>
      <c r="Y5038">
        <v>12.2</v>
      </c>
      <c r="Z5038">
        <v>92.5</v>
      </c>
      <c r="AE5038">
        <v>87.7</v>
      </c>
      <c r="AF5038">
        <v>41.9</v>
      </c>
      <c r="AG5038">
        <v>8.6999999999999993</v>
      </c>
      <c r="AI5038">
        <v>358</v>
      </c>
      <c r="AM5038">
        <v>0.43</v>
      </c>
      <c r="AO5038">
        <v>4.78</v>
      </c>
      <c r="AP5038">
        <v>0</v>
      </c>
      <c r="AT5038">
        <v>8.0399999999999991</v>
      </c>
      <c r="AV5038">
        <v>9.8000000000000007</v>
      </c>
      <c r="AX5038">
        <v>39.1</v>
      </c>
      <c r="AZ5038">
        <v>4.9000000000000004</v>
      </c>
      <c r="BJ5038">
        <v>22.6</v>
      </c>
      <c r="BM5038">
        <v>0.22</v>
      </c>
      <c r="BN5038">
        <v>9.8000000000000007</v>
      </c>
      <c r="BR5038">
        <v>0.01</v>
      </c>
      <c r="BT5038">
        <v>31.4</v>
      </c>
      <c r="BY5038">
        <v>0.11</v>
      </c>
    </row>
    <row r="5039" spans="1:81" x14ac:dyDescent="0.2">
      <c r="A5039" s="5"/>
      <c r="B5039" s="2">
        <v>43876.307638888888</v>
      </c>
      <c r="C5039">
        <v>81</v>
      </c>
      <c r="D5039">
        <v>1</v>
      </c>
      <c r="E5039" s="3">
        <v>43872.432719907411</v>
      </c>
      <c r="F5039" s="3">
        <v>43876.69599537037</v>
      </c>
      <c r="G5039">
        <v>1</v>
      </c>
      <c r="H5039">
        <v>542.6</v>
      </c>
    </row>
    <row r="5040" spans="1:81" x14ac:dyDescent="0.2">
      <c r="A5040" s="5"/>
      <c r="B5040" s="2">
        <v>43876.31527777778</v>
      </c>
      <c r="C5040">
        <v>81</v>
      </c>
      <c r="D5040">
        <v>1</v>
      </c>
      <c r="E5040" s="3">
        <v>43872.432719907411</v>
      </c>
      <c r="F5040" s="3">
        <v>43876.69599537037</v>
      </c>
      <c r="G5040">
        <v>1</v>
      </c>
      <c r="J5040">
        <v>102.9</v>
      </c>
      <c r="O5040">
        <v>118</v>
      </c>
      <c r="P5040">
        <v>32.6</v>
      </c>
      <c r="S5040">
        <v>29.1</v>
      </c>
      <c r="X5040">
        <v>15.6</v>
      </c>
      <c r="AA5040">
        <v>71.400000000000006</v>
      </c>
      <c r="AL5040">
        <v>8</v>
      </c>
      <c r="AQ5040">
        <v>2.1800000000000002</v>
      </c>
      <c r="AR5040">
        <v>4.32</v>
      </c>
      <c r="AS5040">
        <v>5.75</v>
      </c>
      <c r="AU5040">
        <v>13.5</v>
      </c>
      <c r="BC5040">
        <v>2.82</v>
      </c>
      <c r="BD5040">
        <v>42</v>
      </c>
      <c r="BE5040">
        <v>180</v>
      </c>
      <c r="BF5040">
        <v>22.4</v>
      </c>
      <c r="BG5040">
        <v>2.0299999999999998</v>
      </c>
      <c r="BH5040">
        <v>4569</v>
      </c>
      <c r="BI5040">
        <v>932</v>
      </c>
      <c r="BO5040">
        <v>38.799999999999997</v>
      </c>
      <c r="BP5040">
        <v>20</v>
      </c>
      <c r="BV5040">
        <v>99.2</v>
      </c>
      <c r="BX5040">
        <v>142.5</v>
      </c>
      <c r="CA5040">
        <v>22</v>
      </c>
      <c r="CB5040">
        <v>73.7</v>
      </c>
      <c r="CC5040">
        <v>85</v>
      </c>
    </row>
    <row r="5041" spans="1:81" x14ac:dyDescent="0.2">
      <c r="A5041" s="5"/>
      <c r="B5041" s="2">
        <v>43876.325694444437</v>
      </c>
      <c r="C5041">
        <v>81</v>
      </c>
      <c r="D5041">
        <v>1</v>
      </c>
      <c r="E5041" s="3">
        <v>43872.432719907411</v>
      </c>
      <c r="F5041" s="3">
        <v>43876.69599537037</v>
      </c>
      <c r="G5041">
        <v>1</v>
      </c>
      <c r="K5041">
        <v>16.3</v>
      </c>
      <c r="AC5041">
        <v>66</v>
      </c>
      <c r="AJ5041">
        <v>2.83</v>
      </c>
      <c r="AY5041">
        <v>18.899999999999999</v>
      </c>
      <c r="BB5041">
        <v>21</v>
      </c>
      <c r="BQ5041">
        <v>1.32</v>
      </c>
      <c r="BU5041">
        <v>34.9</v>
      </c>
    </row>
    <row r="5042" spans="1:81" x14ac:dyDescent="0.2">
      <c r="A5042" s="5">
        <v>304</v>
      </c>
      <c r="B5042" s="2">
        <v>43866.637499999997</v>
      </c>
      <c r="C5042">
        <v>67</v>
      </c>
      <c r="D5042">
        <v>1</v>
      </c>
      <c r="E5042" s="3">
        <v>43866.077245370368</v>
      </c>
      <c r="F5042" s="3">
        <v>43894.537511574083</v>
      </c>
      <c r="G5042">
        <v>1</v>
      </c>
      <c r="I5042">
        <v>125</v>
      </c>
      <c r="M5042">
        <v>0</v>
      </c>
      <c r="Q5042">
        <v>0</v>
      </c>
      <c r="T5042">
        <v>160</v>
      </c>
      <c r="U5042">
        <v>4.9000000000000004</v>
      </c>
      <c r="Y5042">
        <v>13.9</v>
      </c>
      <c r="Z5042">
        <v>89.3</v>
      </c>
      <c r="AE5042">
        <v>94.1</v>
      </c>
      <c r="AF5042">
        <v>38.200000000000003</v>
      </c>
      <c r="AG5042">
        <v>8</v>
      </c>
      <c r="AI5042">
        <v>327</v>
      </c>
      <c r="AM5042">
        <v>0.46</v>
      </c>
      <c r="AO5042">
        <v>4.0599999999999996</v>
      </c>
      <c r="AP5042">
        <v>0</v>
      </c>
      <c r="AT5042">
        <v>7.15</v>
      </c>
      <c r="AV5042">
        <v>10</v>
      </c>
      <c r="AX5042">
        <v>47.6</v>
      </c>
      <c r="AZ5042">
        <v>5.8</v>
      </c>
      <c r="BJ5042">
        <v>25.5</v>
      </c>
      <c r="BM5042">
        <v>0.39</v>
      </c>
      <c r="BN5042">
        <v>11.6</v>
      </c>
      <c r="BR5042">
        <v>0</v>
      </c>
      <c r="BT5042">
        <v>30.8</v>
      </c>
      <c r="BY5042">
        <v>0.16</v>
      </c>
    </row>
    <row r="5043" spans="1:81" x14ac:dyDescent="0.2">
      <c r="A5043" s="5"/>
      <c r="B5043" s="2">
        <v>43866.655555555553</v>
      </c>
      <c r="C5043">
        <v>67</v>
      </c>
      <c r="D5043">
        <v>1</v>
      </c>
      <c r="E5043" s="3">
        <v>43866.077245370368</v>
      </c>
      <c r="F5043" s="3">
        <v>43894.537511574083</v>
      </c>
      <c r="G5043">
        <v>1</v>
      </c>
      <c r="K5043">
        <v>16.2</v>
      </c>
      <c r="AC5043">
        <v>68</v>
      </c>
      <c r="AJ5043">
        <v>4.08</v>
      </c>
      <c r="AY5043">
        <v>16.899999999999999</v>
      </c>
      <c r="BQ5043">
        <v>1.28</v>
      </c>
      <c r="BU5043">
        <v>36.1</v>
      </c>
      <c r="BZ5043">
        <v>36</v>
      </c>
    </row>
    <row r="5044" spans="1:81" x14ac:dyDescent="0.2">
      <c r="A5044" s="5"/>
      <c r="B5044" s="2">
        <v>43866.669444444437</v>
      </c>
      <c r="C5044">
        <v>67</v>
      </c>
      <c r="D5044">
        <v>1</v>
      </c>
      <c r="E5044" s="3">
        <v>43866.077245370368</v>
      </c>
      <c r="F5044" s="3">
        <v>43894.537511574083</v>
      </c>
      <c r="G5044">
        <v>1</v>
      </c>
      <c r="L5044">
        <v>1.31</v>
      </c>
    </row>
    <row r="5045" spans="1:81" x14ac:dyDescent="0.2">
      <c r="A5045" s="5"/>
      <c r="B5045" s="2">
        <v>43866.693749999999</v>
      </c>
      <c r="C5045">
        <v>67</v>
      </c>
      <c r="D5045">
        <v>1</v>
      </c>
      <c r="E5045" s="3">
        <v>43866.077245370368</v>
      </c>
      <c r="F5045" s="3">
        <v>43894.537511574083</v>
      </c>
      <c r="G5045">
        <v>1</v>
      </c>
      <c r="J5045">
        <v>99.8</v>
      </c>
      <c r="O5045">
        <v>96</v>
      </c>
      <c r="P5045">
        <v>26.5</v>
      </c>
      <c r="S5045">
        <v>10.8</v>
      </c>
      <c r="X5045">
        <v>4.9000000000000004</v>
      </c>
      <c r="AA5045">
        <v>61.4</v>
      </c>
      <c r="AL5045">
        <v>9.6</v>
      </c>
      <c r="AQ5045">
        <v>2.61</v>
      </c>
      <c r="AR5045">
        <v>4.57</v>
      </c>
      <c r="AU5045">
        <v>5.9</v>
      </c>
      <c r="BC5045">
        <v>4.38</v>
      </c>
      <c r="BD5045">
        <v>24</v>
      </c>
      <c r="BE5045">
        <v>184</v>
      </c>
      <c r="BF5045">
        <v>19.399999999999999</v>
      </c>
      <c r="BG5045">
        <v>2.2000000000000002</v>
      </c>
      <c r="BI5045">
        <v>652</v>
      </c>
      <c r="BO5045">
        <v>34.9</v>
      </c>
      <c r="BP5045">
        <v>16</v>
      </c>
      <c r="BV5045">
        <v>111.4</v>
      </c>
      <c r="BX5045">
        <v>146.19999999999999</v>
      </c>
      <c r="CA5045">
        <v>19</v>
      </c>
      <c r="CB5045">
        <v>78</v>
      </c>
      <c r="CC5045">
        <v>88</v>
      </c>
    </row>
    <row r="5046" spans="1:81" x14ac:dyDescent="0.2">
      <c r="A5046" s="5"/>
      <c r="B5046" s="2">
        <v>43866.695138888892</v>
      </c>
      <c r="C5046">
        <v>67</v>
      </c>
      <c r="D5046">
        <v>1</v>
      </c>
      <c r="E5046" s="3">
        <v>43866.077245370368</v>
      </c>
      <c r="F5046" s="3">
        <v>43894.537511574083</v>
      </c>
      <c r="G5046">
        <v>1</v>
      </c>
      <c r="AS5046">
        <v>23.34</v>
      </c>
    </row>
    <row r="5047" spans="1:81" x14ac:dyDescent="0.2">
      <c r="A5047" s="5"/>
      <c r="B5047" s="2">
        <v>43866.695833333331</v>
      </c>
      <c r="C5047">
        <v>67</v>
      </c>
      <c r="D5047">
        <v>1</v>
      </c>
      <c r="E5047" s="3">
        <v>43866.077245370368</v>
      </c>
      <c r="F5047" s="3">
        <v>43894.537511574083</v>
      </c>
      <c r="G5047">
        <v>1</v>
      </c>
      <c r="AW5047">
        <v>1124.5</v>
      </c>
    </row>
    <row r="5048" spans="1:81" x14ac:dyDescent="0.2">
      <c r="A5048" s="5"/>
      <c r="B5048" s="2">
        <v>43866.70208333333</v>
      </c>
      <c r="C5048">
        <v>67</v>
      </c>
      <c r="D5048">
        <v>1</v>
      </c>
      <c r="E5048" s="3">
        <v>43866.077245370368</v>
      </c>
      <c r="F5048" s="3">
        <v>43894.537511574083</v>
      </c>
      <c r="G5048">
        <v>1</v>
      </c>
      <c r="AB5048">
        <v>0.05</v>
      </c>
      <c r="AD5048">
        <v>0.01</v>
      </c>
      <c r="BA5048">
        <v>0.06</v>
      </c>
      <c r="BW5048">
        <v>0.06</v>
      </c>
    </row>
    <row r="5049" spans="1:81" x14ac:dyDescent="0.2">
      <c r="A5049" s="5"/>
      <c r="B5049" s="2">
        <v>43867.61041666667</v>
      </c>
      <c r="C5049">
        <v>67</v>
      </c>
      <c r="D5049">
        <v>1</v>
      </c>
      <c r="E5049" s="3">
        <v>43866.077245370368</v>
      </c>
      <c r="F5049" s="3">
        <v>43894.537511574083</v>
      </c>
      <c r="G5049">
        <v>1</v>
      </c>
      <c r="N5049">
        <v>1603</v>
      </c>
      <c r="R5049">
        <v>8</v>
      </c>
      <c r="W5049">
        <v>82.4</v>
      </c>
      <c r="AH5049">
        <v>12.8</v>
      </c>
      <c r="AK5049">
        <v>5</v>
      </c>
      <c r="BK5049">
        <v>96.38</v>
      </c>
    </row>
    <row r="5050" spans="1:81" x14ac:dyDescent="0.2">
      <c r="A5050" s="5"/>
      <c r="B5050" s="2">
        <v>43868.693749999999</v>
      </c>
      <c r="C5050">
        <v>67</v>
      </c>
      <c r="D5050">
        <v>1</v>
      </c>
      <c r="E5050" s="3">
        <v>43866.077245370368</v>
      </c>
      <c r="F5050" s="3">
        <v>43894.537511574083</v>
      </c>
      <c r="G5050">
        <v>1</v>
      </c>
      <c r="I5050">
        <v>105</v>
      </c>
      <c r="M5050">
        <v>0</v>
      </c>
      <c r="Q5050">
        <v>0.2</v>
      </c>
      <c r="T5050">
        <v>128</v>
      </c>
      <c r="U5050">
        <v>3.8</v>
      </c>
      <c r="Y5050">
        <v>14.3</v>
      </c>
      <c r="Z5050">
        <v>92.4</v>
      </c>
      <c r="AE5050">
        <v>96.3</v>
      </c>
      <c r="AF5050">
        <v>33.700000000000003</v>
      </c>
      <c r="AG5050">
        <v>6.33</v>
      </c>
      <c r="AI5050">
        <v>312</v>
      </c>
      <c r="AM5050">
        <v>0.23</v>
      </c>
      <c r="AO5050">
        <v>3.5</v>
      </c>
      <c r="AP5050">
        <v>0</v>
      </c>
      <c r="AT5050">
        <v>5.85</v>
      </c>
      <c r="AV5050">
        <v>10.7</v>
      </c>
      <c r="AX5050">
        <v>50.1</v>
      </c>
      <c r="AZ5050">
        <v>3.6</v>
      </c>
      <c r="BJ5050">
        <v>28.8</v>
      </c>
      <c r="BM5050">
        <v>0.24</v>
      </c>
      <c r="BN5050">
        <v>11.3</v>
      </c>
      <c r="BR5050">
        <v>0.01</v>
      </c>
      <c r="BT5050">
        <v>30</v>
      </c>
      <c r="BY5050">
        <v>0.14000000000000001</v>
      </c>
    </row>
    <row r="5051" spans="1:81" x14ac:dyDescent="0.2">
      <c r="A5051" s="5"/>
      <c r="B5051" s="2">
        <v>43868.727777777778</v>
      </c>
      <c r="C5051">
        <v>67</v>
      </c>
      <c r="D5051">
        <v>1</v>
      </c>
      <c r="E5051" s="3">
        <v>43866.077245370368</v>
      </c>
      <c r="F5051" s="3">
        <v>43894.537511574083</v>
      </c>
      <c r="G5051">
        <v>1</v>
      </c>
      <c r="H5051">
        <v>75.8</v>
      </c>
    </row>
    <row r="5052" spans="1:81" x14ac:dyDescent="0.2">
      <c r="A5052" s="5"/>
      <c r="B5052" s="2">
        <v>43868.734027777777</v>
      </c>
      <c r="C5052">
        <v>67</v>
      </c>
      <c r="D5052">
        <v>1</v>
      </c>
      <c r="E5052" s="3">
        <v>43866.077245370368</v>
      </c>
      <c r="F5052" s="3">
        <v>43894.537511574083</v>
      </c>
      <c r="G5052">
        <v>1</v>
      </c>
      <c r="BH5052">
        <v>596</v>
      </c>
    </row>
    <row r="5053" spans="1:81" x14ac:dyDescent="0.2">
      <c r="A5053" s="5"/>
      <c r="B5053" s="2">
        <v>43868.743750000001</v>
      </c>
      <c r="C5053">
        <v>67</v>
      </c>
      <c r="D5053">
        <v>1</v>
      </c>
      <c r="E5053" s="3">
        <v>43866.077245370368</v>
      </c>
      <c r="F5053" s="3">
        <v>43894.537511574083</v>
      </c>
      <c r="G5053">
        <v>1</v>
      </c>
      <c r="J5053">
        <v>114.3</v>
      </c>
      <c r="O5053">
        <v>76</v>
      </c>
      <c r="P5053">
        <v>27</v>
      </c>
      <c r="S5053">
        <v>7.1</v>
      </c>
      <c r="X5053">
        <v>3.9</v>
      </c>
      <c r="AA5053">
        <v>58.6</v>
      </c>
      <c r="AL5053">
        <v>11.6</v>
      </c>
      <c r="AQ5053">
        <v>2.5299999999999998</v>
      </c>
      <c r="AR5053">
        <v>5.19</v>
      </c>
      <c r="AU5053">
        <v>3.2</v>
      </c>
      <c r="BC5053">
        <v>4.3</v>
      </c>
      <c r="BD5053">
        <v>20</v>
      </c>
      <c r="BE5053">
        <v>226</v>
      </c>
      <c r="BF5053">
        <v>29.2</v>
      </c>
      <c r="BG5053">
        <v>2.13</v>
      </c>
      <c r="BI5053">
        <v>593</v>
      </c>
      <c r="BO5053">
        <v>31.6</v>
      </c>
      <c r="BP5053">
        <v>11</v>
      </c>
      <c r="BV5053">
        <v>98.2</v>
      </c>
      <c r="BX5053">
        <v>158.1</v>
      </c>
      <c r="CA5053">
        <v>15</v>
      </c>
      <c r="CB5053">
        <v>69.3</v>
      </c>
      <c r="CC5053">
        <v>97</v>
      </c>
    </row>
    <row r="5054" spans="1:81" x14ac:dyDescent="0.2">
      <c r="A5054" s="5"/>
      <c r="B5054" s="2">
        <v>43868.745833333327</v>
      </c>
      <c r="C5054">
        <v>67</v>
      </c>
      <c r="D5054">
        <v>1</v>
      </c>
      <c r="E5054" s="3">
        <v>43866.077245370368</v>
      </c>
      <c r="F5054" s="3">
        <v>43894.537511574083</v>
      </c>
      <c r="G5054">
        <v>1</v>
      </c>
      <c r="AS5054">
        <v>10.050000000000001</v>
      </c>
    </row>
    <row r="5055" spans="1:81" x14ac:dyDescent="0.2">
      <c r="A5055" s="5"/>
      <c r="B5055" s="2">
        <v>43868.803472222222</v>
      </c>
      <c r="C5055">
        <v>67</v>
      </c>
      <c r="D5055">
        <v>1</v>
      </c>
      <c r="E5055" s="3">
        <v>43866.077245370368</v>
      </c>
      <c r="F5055" s="3">
        <v>43894.537511574083</v>
      </c>
      <c r="G5055">
        <v>1</v>
      </c>
      <c r="K5055">
        <v>17.100000000000001</v>
      </c>
      <c r="V5055">
        <v>101</v>
      </c>
      <c r="AC5055">
        <v>62</v>
      </c>
      <c r="AJ5055">
        <v>1.91</v>
      </c>
      <c r="AY5055">
        <v>19.2</v>
      </c>
      <c r="BB5055">
        <v>21</v>
      </c>
      <c r="BL5055">
        <v>150</v>
      </c>
      <c r="BQ5055">
        <v>1.37</v>
      </c>
      <c r="BU5055">
        <v>41.2</v>
      </c>
    </row>
    <row r="5056" spans="1:81" x14ac:dyDescent="0.2">
      <c r="A5056" s="5"/>
      <c r="B5056" s="2">
        <v>43869.546527777777</v>
      </c>
      <c r="C5056">
        <v>67</v>
      </c>
      <c r="D5056">
        <v>1</v>
      </c>
      <c r="E5056" s="3">
        <v>43866.077245370368</v>
      </c>
      <c r="F5056" s="3">
        <v>43894.537511574083</v>
      </c>
      <c r="G5056">
        <v>1</v>
      </c>
      <c r="I5056">
        <v>126</v>
      </c>
      <c r="M5056">
        <v>0</v>
      </c>
      <c r="Q5056">
        <v>0.1</v>
      </c>
      <c r="T5056">
        <v>107</v>
      </c>
      <c r="U5056">
        <v>2.6</v>
      </c>
      <c r="Y5056">
        <v>14.6</v>
      </c>
      <c r="Z5056">
        <v>93.4</v>
      </c>
      <c r="AE5056">
        <v>99.8</v>
      </c>
      <c r="AF5056">
        <v>41.1</v>
      </c>
      <c r="AG5056">
        <v>14.77</v>
      </c>
      <c r="AI5056">
        <v>307</v>
      </c>
      <c r="AM5056">
        <v>0.57999999999999996</v>
      </c>
      <c r="AO5056">
        <v>4.12</v>
      </c>
      <c r="AP5056">
        <v>0</v>
      </c>
      <c r="AT5056">
        <v>13.79</v>
      </c>
      <c r="AV5056">
        <v>11</v>
      </c>
      <c r="AX5056">
        <v>54</v>
      </c>
      <c r="AZ5056">
        <v>3.9</v>
      </c>
      <c r="BJ5056">
        <v>31.1</v>
      </c>
      <c r="BM5056">
        <v>0.38</v>
      </c>
      <c r="BN5056">
        <v>14.1</v>
      </c>
      <c r="BR5056">
        <v>0.02</v>
      </c>
      <c r="BT5056">
        <v>30.6</v>
      </c>
      <c r="BY5056">
        <v>0.12</v>
      </c>
    </row>
    <row r="5057" spans="1:81" x14ac:dyDescent="0.2">
      <c r="A5057" s="5"/>
      <c r="B5057" s="2">
        <v>43869.593055555553</v>
      </c>
      <c r="C5057">
        <v>67</v>
      </c>
      <c r="D5057">
        <v>1</v>
      </c>
      <c r="E5057" s="3">
        <v>43866.077245370368</v>
      </c>
      <c r="F5057" s="3">
        <v>43894.537511574083</v>
      </c>
      <c r="G5057">
        <v>1</v>
      </c>
      <c r="AS5057">
        <v>18.97</v>
      </c>
    </row>
    <row r="5058" spans="1:81" x14ac:dyDescent="0.2">
      <c r="A5058" s="5"/>
      <c r="B5058" s="2">
        <v>43869.607638888891</v>
      </c>
      <c r="C5058">
        <v>67</v>
      </c>
      <c r="D5058">
        <v>1</v>
      </c>
      <c r="E5058" s="3">
        <v>43866.077245370368</v>
      </c>
      <c r="F5058" s="3">
        <v>43894.537511574083</v>
      </c>
      <c r="G5058">
        <v>1</v>
      </c>
      <c r="J5058">
        <v>110.2</v>
      </c>
      <c r="O5058">
        <v>79</v>
      </c>
      <c r="P5058">
        <v>25.2</v>
      </c>
      <c r="S5058">
        <v>10.5</v>
      </c>
      <c r="X5058">
        <v>4.5999999999999996</v>
      </c>
      <c r="AA5058">
        <v>55.3</v>
      </c>
      <c r="AL5058">
        <v>11.7</v>
      </c>
      <c r="AQ5058">
        <v>2.5499999999999998</v>
      </c>
      <c r="AR5058">
        <v>5.48</v>
      </c>
      <c r="AU5058">
        <v>5.9</v>
      </c>
      <c r="BC5058">
        <v>4.8899999999999997</v>
      </c>
      <c r="BD5058">
        <v>24</v>
      </c>
      <c r="BE5058">
        <v>124</v>
      </c>
      <c r="BF5058">
        <v>26.5</v>
      </c>
      <c r="BG5058">
        <v>2.11</v>
      </c>
      <c r="BI5058">
        <v>619</v>
      </c>
      <c r="BO5058">
        <v>30.1</v>
      </c>
      <c r="BP5058">
        <v>13</v>
      </c>
      <c r="BV5058">
        <v>81.2</v>
      </c>
      <c r="BX5058">
        <v>154.1</v>
      </c>
      <c r="CA5058">
        <v>13</v>
      </c>
      <c r="CB5058">
        <v>78</v>
      </c>
      <c r="CC5058">
        <v>88</v>
      </c>
    </row>
    <row r="5059" spans="1:81" x14ac:dyDescent="0.2">
      <c r="A5059" s="5"/>
      <c r="B5059" s="2">
        <v>43869.609027777777</v>
      </c>
      <c r="C5059">
        <v>67</v>
      </c>
      <c r="D5059">
        <v>1</v>
      </c>
      <c r="E5059" s="3">
        <v>43866.077245370368</v>
      </c>
      <c r="F5059" s="3">
        <v>43894.537511574083</v>
      </c>
      <c r="G5059">
        <v>1</v>
      </c>
      <c r="J5059">
        <v>110.8</v>
      </c>
      <c r="O5059">
        <v>79</v>
      </c>
      <c r="P5059">
        <v>25.4</v>
      </c>
      <c r="S5059">
        <v>9.5</v>
      </c>
      <c r="X5059">
        <v>3.9</v>
      </c>
      <c r="AA5059">
        <v>55.3</v>
      </c>
      <c r="AL5059">
        <v>12</v>
      </c>
      <c r="AQ5059">
        <v>2.5</v>
      </c>
      <c r="AR5059">
        <v>5.48</v>
      </c>
      <c r="AU5059">
        <v>5.6</v>
      </c>
      <c r="BC5059">
        <v>4.8</v>
      </c>
      <c r="BD5059">
        <v>24</v>
      </c>
      <c r="BE5059">
        <v>125</v>
      </c>
      <c r="BF5059">
        <v>26.2</v>
      </c>
      <c r="BG5059">
        <v>2.0699999999999998</v>
      </c>
      <c r="BI5059">
        <v>625</v>
      </c>
      <c r="BO5059">
        <v>29.9</v>
      </c>
      <c r="BP5059">
        <v>12</v>
      </c>
      <c r="BV5059">
        <v>82.8</v>
      </c>
      <c r="BX5059">
        <v>156</v>
      </c>
      <c r="CA5059">
        <v>15</v>
      </c>
      <c r="CB5059">
        <v>80.2</v>
      </c>
      <c r="CC5059">
        <v>86</v>
      </c>
    </row>
    <row r="5060" spans="1:81" x14ac:dyDescent="0.2">
      <c r="A5060" s="5"/>
      <c r="B5060" s="2">
        <v>43869.613888888889</v>
      </c>
      <c r="C5060">
        <v>67</v>
      </c>
      <c r="D5060">
        <v>1</v>
      </c>
      <c r="E5060" s="3">
        <v>43866.077245370368</v>
      </c>
      <c r="F5060" s="3">
        <v>43894.537511574083</v>
      </c>
      <c r="G5060">
        <v>1</v>
      </c>
      <c r="BH5060">
        <v>485</v>
      </c>
    </row>
    <row r="5061" spans="1:81" x14ac:dyDescent="0.2">
      <c r="A5061" s="5"/>
      <c r="B5061" s="2">
        <v>43869.637499999997</v>
      </c>
      <c r="C5061">
        <v>67</v>
      </c>
      <c r="D5061">
        <v>1</v>
      </c>
      <c r="E5061" s="3">
        <v>43866.077245370368</v>
      </c>
      <c r="F5061" s="3">
        <v>43894.537511574083</v>
      </c>
      <c r="G5061">
        <v>1</v>
      </c>
      <c r="K5061">
        <v>15.4</v>
      </c>
      <c r="V5061">
        <v>104</v>
      </c>
      <c r="AC5061">
        <v>75</v>
      </c>
      <c r="AJ5061">
        <v>1.93</v>
      </c>
      <c r="AY5061">
        <v>18.100000000000001</v>
      </c>
      <c r="BB5061">
        <v>21</v>
      </c>
      <c r="BL5061">
        <v>150</v>
      </c>
      <c r="BQ5061">
        <v>1.2</v>
      </c>
      <c r="BU5061">
        <v>39.200000000000003</v>
      </c>
    </row>
    <row r="5062" spans="1:81" x14ac:dyDescent="0.2">
      <c r="A5062" s="5"/>
      <c r="B5062" s="2">
        <v>43869.827777777777</v>
      </c>
      <c r="C5062">
        <v>67</v>
      </c>
      <c r="D5062">
        <v>1</v>
      </c>
      <c r="E5062" s="3">
        <v>43866.077245370368</v>
      </c>
      <c r="F5062" s="3">
        <v>43894.537511574083</v>
      </c>
      <c r="G5062">
        <v>1</v>
      </c>
      <c r="AG5062">
        <v>10.7</v>
      </c>
      <c r="AN5062">
        <v>6</v>
      </c>
      <c r="AO5062">
        <v>16.100000000000001</v>
      </c>
    </row>
    <row r="5063" spans="1:81" x14ac:dyDescent="0.2">
      <c r="A5063" s="5"/>
      <c r="B5063" s="2">
        <v>43870.288888888892</v>
      </c>
      <c r="C5063">
        <v>67</v>
      </c>
      <c r="D5063">
        <v>1</v>
      </c>
      <c r="E5063" s="3">
        <v>43866.077245370368</v>
      </c>
      <c r="F5063" s="3">
        <v>43894.537511574083</v>
      </c>
      <c r="G5063">
        <v>1</v>
      </c>
      <c r="I5063">
        <v>121</v>
      </c>
      <c r="M5063">
        <v>0</v>
      </c>
      <c r="Q5063">
        <v>0.1</v>
      </c>
      <c r="T5063">
        <v>89</v>
      </c>
      <c r="U5063">
        <v>1.5</v>
      </c>
      <c r="Y5063">
        <v>15.1</v>
      </c>
      <c r="Z5063">
        <v>96.5</v>
      </c>
      <c r="AE5063">
        <v>102.5</v>
      </c>
      <c r="AF5063">
        <v>40.4</v>
      </c>
      <c r="AG5063">
        <v>20.36</v>
      </c>
      <c r="AI5063">
        <v>300</v>
      </c>
      <c r="AM5063">
        <v>0.39</v>
      </c>
      <c r="AO5063">
        <v>3.94</v>
      </c>
      <c r="AP5063">
        <v>0</v>
      </c>
      <c r="AT5063">
        <v>19.649999999999999</v>
      </c>
      <c r="AV5063">
        <v>11.1</v>
      </c>
      <c r="AX5063">
        <v>57.1</v>
      </c>
      <c r="AZ5063">
        <v>1.9</v>
      </c>
      <c r="BJ5063">
        <v>33.4</v>
      </c>
      <c r="BM5063">
        <v>0.3</v>
      </c>
      <c r="BN5063">
        <v>12.9</v>
      </c>
      <c r="BR5063">
        <v>0.02</v>
      </c>
      <c r="BT5063">
        <v>30.7</v>
      </c>
      <c r="BY5063">
        <v>0.1</v>
      </c>
    </row>
    <row r="5064" spans="1:81" x14ac:dyDescent="0.2">
      <c r="A5064" s="5"/>
      <c r="B5064" s="2">
        <v>43870.29791666667</v>
      </c>
      <c r="C5064">
        <v>67</v>
      </c>
      <c r="D5064">
        <v>1</v>
      </c>
      <c r="E5064" s="3">
        <v>43866.077245370368</v>
      </c>
      <c r="F5064" s="3">
        <v>43894.537511574083</v>
      </c>
      <c r="G5064">
        <v>1</v>
      </c>
      <c r="BH5064">
        <v>888</v>
      </c>
    </row>
    <row r="5065" spans="1:81" x14ac:dyDescent="0.2">
      <c r="A5065" s="5"/>
      <c r="B5065" s="2">
        <v>43870.308333333327</v>
      </c>
      <c r="C5065">
        <v>67</v>
      </c>
      <c r="D5065">
        <v>1</v>
      </c>
      <c r="E5065" s="3">
        <v>43866.077245370368</v>
      </c>
      <c r="F5065" s="3">
        <v>43894.537511574083</v>
      </c>
      <c r="G5065">
        <v>1</v>
      </c>
      <c r="J5065">
        <v>114.6</v>
      </c>
      <c r="O5065">
        <v>80</v>
      </c>
      <c r="P5065">
        <v>22.8</v>
      </c>
      <c r="S5065">
        <v>5.0999999999999996</v>
      </c>
      <c r="X5065">
        <v>1.7</v>
      </c>
      <c r="AA5065">
        <v>53.9</v>
      </c>
      <c r="AL5065">
        <v>19.3</v>
      </c>
      <c r="AQ5065">
        <v>2.4700000000000002</v>
      </c>
      <c r="AR5065">
        <v>5.0599999999999996</v>
      </c>
      <c r="AU5065">
        <v>3.4</v>
      </c>
      <c r="BC5065">
        <v>4.54</v>
      </c>
      <c r="BD5065">
        <v>18</v>
      </c>
      <c r="BE5065">
        <v>188</v>
      </c>
      <c r="BF5065">
        <v>28.8</v>
      </c>
      <c r="BG5065">
        <v>1.99</v>
      </c>
      <c r="BI5065">
        <v>672</v>
      </c>
      <c r="BO5065">
        <v>31.1</v>
      </c>
      <c r="BP5065">
        <v>12</v>
      </c>
      <c r="BV5065">
        <v>256.3</v>
      </c>
      <c r="BX5065">
        <v>156.1</v>
      </c>
      <c r="CA5065">
        <v>12</v>
      </c>
      <c r="CB5065">
        <v>35.9</v>
      </c>
      <c r="CC5065">
        <v>167</v>
      </c>
    </row>
    <row r="5066" spans="1:81" x14ac:dyDescent="0.2">
      <c r="A5066" s="5"/>
      <c r="B5066" s="2">
        <v>43870.309027777781</v>
      </c>
      <c r="C5066">
        <v>67</v>
      </c>
      <c r="D5066">
        <v>1</v>
      </c>
      <c r="E5066" s="3">
        <v>43866.077245370368</v>
      </c>
      <c r="F5066" s="3">
        <v>43894.537511574083</v>
      </c>
      <c r="G5066">
        <v>1</v>
      </c>
      <c r="H5066">
        <v>126.4</v>
      </c>
    </row>
    <row r="5067" spans="1:81" x14ac:dyDescent="0.2">
      <c r="A5067" s="5"/>
      <c r="B5067" s="2">
        <v>43870.348611111112</v>
      </c>
      <c r="C5067">
        <v>67</v>
      </c>
      <c r="D5067">
        <v>1</v>
      </c>
      <c r="E5067" s="3">
        <v>43866.077245370368</v>
      </c>
      <c r="F5067" s="3">
        <v>43894.537511574083</v>
      </c>
      <c r="G5067">
        <v>1</v>
      </c>
      <c r="K5067">
        <v>16.600000000000001</v>
      </c>
      <c r="V5067">
        <v>98</v>
      </c>
      <c r="AC5067">
        <v>65</v>
      </c>
      <c r="AJ5067">
        <v>3.65</v>
      </c>
      <c r="AY5067">
        <v>15</v>
      </c>
      <c r="BB5067">
        <v>21</v>
      </c>
      <c r="BL5067">
        <v>150</v>
      </c>
      <c r="BQ5067">
        <v>1.33</v>
      </c>
      <c r="BU5067">
        <v>42.5</v>
      </c>
    </row>
    <row r="5068" spans="1:81" x14ac:dyDescent="0.2">
      <c r="A5068" s="5"/>
      <c r="B5068" s="2">
        <v>43870.372916666667</v>
      </c>
      <c r="C5068">
        <v>67</v>
      </c>
      <c r="D5068">
        <v>1</v>
      </c>
      <c r="E5068" s="3">
        <v>43866.077245370368</v>
      </c>
      <c r="F5068" s="3">
        <v>43894.537511574083</v>
      </c>
      <c r="G5068">
        <v>1</v>
      </c>
      <c r="AS5068">
        <v>19.34</v>
      </c>
    </row>
    <row r="5069" spans="1:81" x14ac:dyDescent="0.2">
      <c r="A5069" s="5"/>
      <c r="B5069" s="2">
        <v>43871.379861111112</v>
      </c>
      <c r="C5069">
        <v>67</v>
      </c>
      <c r="D5069">
        <v>1</v>
      </c>
      <c r="E5069" s="3">
        <v>43866.077245370368</v>
      </c>
      <c r="F5069" s="3">
        <v>43894.537511574083</v>
      </c>
      <c r="G5069">
        <v>1</v>
      </c>
      <c r="I5069">
        <v>113</v>
      </c>
      <c r="M5069">
        <v>0</v>
      </c>
      <c r="Q5069">
        <v>0.2</v>
      </c>
      <c r="T5069">
        <v>75</v>
      </c>
      <c r="U5069">
        <v>1</v>
      </c>
      <c r="Y5069">
        <v>15.3</v>
      </c>
      <c r="Z5069">
        <v>97.7</v>
      </c>
      <c r="AE5069">
        <v>100.5</v>
      </c>
      <c r="AF5069">
        <v>36.700000000000003</v>
      </c>
      <c r="AG5069">
        <v>22.94</v>
      </c>
      <c r="AI5069">
        <v>308</v>
      </c>
      <c r="AM5069">
        <v>0.26</v>
      </c>
      <c r="AO5069">
        <v>3.65</v>
      </c>
      <c r="AP5069">
        <v>0</v>
      </c>
      <c r="AT5069">
        <v>22.42</v>
      </c>
      <c r="AV5069">
        <v>12.8</v>
      </c>
      <c r="AX5069">
        <v>56.3</v>
      </c>
      <c r="AZ5069">
        <v>1.1000000000000001</v>
      </c>
      <c r="BJ5069">
        <v>45.4</v>
      </c>
      <c r="BM5069">
        <v>0.22</v>
      </c>
      <c r="BN5069">
        <v>18.8</v>
      </c>
      <c r="BR5069">
        <v>0.04</v>
      </c>
      <c r="BT5069">
        <v>31</v>
      </c>
      <c r="BY5069">
        <v>0.1</v>
      </c>
    </row>
    <row r="5070" spans="1:81" x14ac:dyDescent="0.2">
      <c r="A5070" s="5"/>
      <c r="B5070" s="2">
        <v>43871.45</v>
      </c>
      <c r="C5070">
        <v>67</v>
      </c>
      <c r="D5070">
        <v>1</v>
      </c>
      <c r="E5070" s="3">
        <v>43866.077245370368</v>
      </c>
      <c r="F5070" s="3">
        <v>43894.537511574083</v>
      </c>
      <c r="G5070">
        <v>1</v>
      </c>
      <c r="J5070">
        <v>113.4</v>
      </c>
      <c r="O5070">
        <v>85</v>
      </c>
      <c r="P5070">
        <v>19.8</v>
      </c>
      <c r="S5070">
        <v>5.8</v>
      </c>
      <c r="X5070">
        <v>4</v>
      </c>
      <c r="AA5070">
        <v>54.9</v>
      </c>
      <c r="AL5070">
        <v>24.1</v>
      </c>
      <c r="AQ5070">
        <v>2.54</v>
      </c>
      <c r="AR5070">
        <v>5.17</v>
      </c>
      <c r="AU5070">
        <v>1.8</v>
      </c>
      <c r="BC5070">
        <v>3.93</v>
      </c>
      <c r="BD5070">
        <v>29</v>
      </c>
      <c r="BE5070">
        <v>290</v>
      </c>
      <c r="BF5070">
        <v>24.6</v>
      </c>
      <c r="BG5070">
        <v>2</v>
      </c>
      <c r="BI5070">
        <v>933</v>
      </c>
      <c r="BO5070">
        <v>35.1</v>
      </c>
      <c r="BP5070">
        <v>9</v>
      </c>
      <c r="BV5070">
        <v>294.3</v>
      </c>
      <c r="BX5070">
        <v>155.4</v>
      </c>
      <c r="CA5070">
        <v>17</v>
      </c>
      <c r="CB5070">
        <v>24.3</v>
      </c>
      <c r="CC5070">
        <v>231</v>
      </c>
    </row>
    <row r="5071" spans="1:81" x14ac:dyDescent="0.2">
      <c r="A5071" s="5"/>
      <c r="B5071" s="2">
        <v>43871.469444444447</v>
      </c>
      <c r="C5071">
        <v>67</v>
      </c>
      <c r="D5071">
        <v>1</v>
      </c>
      <c r="E5071" s="3">
        <v>43866.077245370368</v>
      </c>
      <c r="F5071" s="3">
        <v>43894.537511574083</v>
      </c>
      <c r="G5071">
        <v>1</v>
      </c>
      <c r="BH5071">
        <v>1779</v>
      </c>
    </row>
    <row r="5072" spans="1:81" x14ac:dyDescent="0.2">
      <c r="A5072" s="5"/>
      <c r="B5072" s="2">
        <v>43871.470138888893</v>
      </c>
      <c r="C5072">
        <v>67</v>
      </c>
      <c r="D5072">
        <v>1</v>
      </c>
      <c r="E5072" s="3">
        <v>43866.077245370368</v>
      </c>
      <c r="F5072" s="3">
        <v>43894.537511574083</v>
      </c>
      <c r="G5072">
        <v>1</v>
      </c>
      <c r="H5072">
        <v>119.4</v>
      </c>
    </row>
    <row r="5073" spans="1:81" x14ac:dyDescent="0.2">
      <c r="A5073" s="5"/>
      <c r="B5073" s="2">
        <v>43871.474305555559</v>
      </c>
      <c r="C5073">
        <v>67</v>
      </c>
      <c r="D5073">
        <v>1</v>
      </c>
      <c r="E5073" s="3">
        <v>43866.077245370368</v>
      </c>
      <c r="F5073" s="3">
        <v>43894.537511574083</v>
      </c>
      <c r="G5073">
        <v>1</v>
      </c>
      <c r="K5073">
        <v>16.7</v>
      </c>
      <c r="V5073">
        <v>94</v>
      </c>
      <c r="AC5073">
        <v>65</v>
      </c>
      <c r="AJ5073">
        <v>4.9800000000000004</v>
      </c>
      <c r="AS5073">
        <v>21.26</v>
      </c>
      <c r="AY5073">
        <v>14</v>
      </c>
      <c r="BB5073">
        <v>21</v>
      </c>
      <c r="BL5073">
        <v>150</v>
      </c>
      <c r="BQ5073">
        <v>1.33</v>
      </c>
      <c r="BU5073">
        <v>42.8</v>
      </c>
    </row>
    <row r="5074" spans="1:81" x14ac:dyDescent="0.2">
      <c r="A5074" s="5"/>
      <c r="B5074" s="2">
        <v>43872.359027777777</v>
      </c>
      <c r="C5074">
        <v>67</v>
      </c>
      <c r="D5074">
        <v>1</v>
      </c>
      <c r="E5074" s="3">
        <v>43866.077245370368</v>
      </c>
      <c r="F5074" s="3">
        <v>43894.537511574083</v>
      </c>
      <c r="G5074">
        <v>1</v>
      </c>
      <c r="H5074">
        <v>130.80000000000001</v>
      </c>
    </row>
    <row r="5075" spans="1:81" x14ac:dyDescent="0.2">
      <c r="A5075" s="5"/>
      <c r="B5075" s="2">
        <v>43872.382638888892</v>
      </c>
      <c r="C5075">
        <v>67</v>
      </c>
      <c r="D5075">
        <v>1</v>
      </c>
      <c r="E5075" s="3">
        <v>43866.077245370368</v>
      </c>
      <c r="F5075" s="3">
        <v>43894.537511574083</v>
      </c>
      <c r="G5075">
        <v>1</v>
      </c>
      <c r="L5075">
        <v>57.17</v>
      </c>
      <c r="BH5075">
        <v>6845</v>
      </c>
    </row>
    <row r="5076" spans="1:81" x14ac:dyDescent="0.2">
      <c r="A5076" s="5"/>
      <c r="B5076" s="2">
        <v>43872.390972222223</v>
      </c>
      <c r="C5076">
        <v>67</v>
      </c>
      <c r="D5076">
        <v>1</v>
      </c>
      <c r="E5076" s="3">
        <v>43866.077245370368</v>
      </c>
      <c r="F5076" s="3">
        <v>43894.537511574083</v>
      </c>
      <c r="G5076">
        <v>1</v>
      </c>
      <c r="I5076">
        <v>112</v>
      </c>
      <c r="J5076">
        <v>115.3</v>
      </c>
      <c r="M5076">
        <v>0.1</v>
      </c>
      <c r="O5076">
        <v>170</v>
      </c>
      <c r="P5076">
        <v>20.7</v>
      </c>
      <c r="Q5076">
        <v>0.4</v>
      </c>
      <c r="S5076">
        <v>6.1</v>
      </c>
      <c r="T5076">
        <v>45</v>
      </c>
      <c r="U5076">
        <v>2.1</v>
      </c>
      <c r="X5076">
        <v>1.3</v>
      </c>
      <c r="Y5076">
        <v>14.8</v>
      </c>
      <c r="Z5076">
        <v>93.7</v>
      </c>
      <c r="AA5076">
        <v>56.8</v>
      </c>
      <c r="AE5076">
        <v>106.3</v>
      </c>
      <c r="AF5076">
        <v>39.1</v>
      </c>
      <c r="AG5076">
        <v>18.55</v>
      </c>
      <c r="AI5076">
        <v>286</v>
      </c>
      <c r="AL5076">
        <v>32</v>
      </c>
      <c r="AM5076">
        <v>0.68</v>
      </c>
      <c r="AO5076">
        <v>3.68</v>
      </c>
      <c r="AP5076">
        <v>0.01</v>
      </c>
      <c r="AQ5076">
        <v>2.52</v>
      </c>
      <c r="AR5076">
        <v>5.82</v>
      </c>
      <c r="AT5076">
        <v>17.399999999999999</v>
      </c>
      <c r="AU5076">
        <v>4.8</v>
      </c>
      <c r="AV5076">
        <v>12.4</v>
      </c>
      <c r="AX5076">
        <v>58.1</v>
      </c>
      <c r="AZ5076">
        <v>3.7</v>
      </c>
      <c r="BC5076">
        <v>3.84</v>
      </c>
      <c r="BD5076">
        <v>33</v>
      </c>
      <c r="BE5076">
        <v>396</v>
      </c>
      <c r="BF5076">
        <v>28.3</v>
      </c>
      <c r="BG5076">
        <v>1.99</v>
      </c>
      <c r="BI5076">
        <v>1126</v>
      </c>
      <c r="BJ5076">
        <v>41.4</v>
      </c>
      <c r="BM5076">
        <v>0.39</v>
      </c>
      <c r="BN5076">
        <v>15.3</v>
      </c>
      <c r="BO5076">
        <v>36.1</v>
      </c>
      <c r="BP5076">
        <v>13</v>
      </c>
      <c r="BR5076">
        <v>7.0000000000000007E-2</v>
      </c>
      <c r="BT5076">
        <v>30.4</v>
      </c>
      <c r="BV5076">
        <v>320</v>
      </c>
      <c r="BX5076">
        <v>159</v>
      </c>
      <c r="BY5076">
        <v>0.06</v>
      </c>
      <c r="CA5076">
        <v>16</v>
      </c>
      <c r="CB5076">
        <v>10.6</v>
      </c>
      <c r="CC5076">
        <v>458</v>
      </c>
    </row>
    <row r="5077" spans="1:81" x14ac:dyDescent="0.2">
      <c r="A5077" s="5">
        <v>305</v>
      </c>
      <c r="B5077" s="2">
        <v>43875.95208333333</v>
      </c>
      <c r="C5077">
        <v>79</v>
      </c>
      <c r="D5077">
        <v>1</v>
      </c>
      <c r="E5077" s="3">
        <v>43875.695625</v>
      </c>
      <c r="F5077" s="3">
        <v>43878.490613425929</v>
      </c>
      <c r="G5077">
        <v>1</v>
      </c>
      <c r="I5077">
        <v>129</v>
      </c>
      <c r="M5077">
        <v>0</v>
      </c>
      <c r="Q5077">
        <v>0</v>
      </c>
      <c r="T5077">
        <v>125</v>
      </c>
      <c r="U5077">
        <v>4.2</v>
      </c>
      <c r="Y5077">
        <v>13.5</v>
      </c>
      <c r="Z5077">
        <v>92.7</v>
      </c>
      <c r="AE5077">
        <v>91.6</v>
      </c>
      <c r="AF5077">
        <v>37.200000000000003</v>
      </c>
      <c r="AG5077">
        <v>11.38</v>
      </c>
      <c r="AI5077">
        <v>347</v>
      </c>
      <c r="AM5077">
        <v>0.35</v>
      </c>
      <c r="AO5077">
        <v>4.0599999999999996</v>
      </c>
      <c r="AP5077">
        <v>0</v>
      </c>
      <c r="AT5077">
        <v>10.55</v>
      </c>
      <c r="AV5077">
        <v>11.5</v>
      </c>
      <c r="AX5077">
        <v>44.9</v>
      </c>
      <c r="AZ5077">
        <v>3.1</v>
      </c>
      <c r="BJ5077">
        <v>35.1</v>
      </c>
      <c r="BM5077">
        <v>0.48</v>
      </c>
      <c r="BN5077">
        <v>13.9</v>
      </c>
      <c r="BR5077">
        <v>0</v>
      </c>
      <c r="BT5077">
        <v>31.8</v>
      </c>
      <c r="BY5077">
        <v>0.14000000000000001</v>
      </c>
    </row>
    <row r="5078" spans="1:81" x14ac:dyDescent="0.2">
      <c r="A5078" s="5"/>
      <c r="B5078" s="2">
        <v>43876.005555555559</v>
      </c>
      <c r="C5078">
        <v>79</v>
      </c>
      <c r="D5078">
        <v>1</v>
      </c>
      <c r="E5078" s="3">
        <v>43875.695625</v>
      </c>
      <c r="F5078" s="3">
        <v>43878.490613425929</v>
      </c>
      <c r="G5078">
        <v>1</v>
      </c>
      <c r="K5078">
        <v>16.5</v>
      </c>
      <c r="V5078">
        <v>66</v>
      </c>
      <c r="AC5078">
        <v>64</v>
      </c>
      <c r="AJ5078">
        <v>4.7</v>
      </c>
      <c r="AY5078">
        <v>26.6</v>
      </c>
      <c r="BB5078">
        <v>5.78</v>
      </c>
      <c r="BL5078">
        <v>20.9</v>
      </c>
      <c r="BQ5078">
        <v>1.33</v>
      </c>
      <c r="BU5078">
        <v>49.6</v>
      </c>
    </row>
    <row r="5079" spans="1:81" x14ac:dyDescent="0.2">
      <c r="A5079" s="5"/>
      <c r="B5079" s="2">
        <v>43876.025694444441</v>
      </c>
      <c r="C5079">
        <v>79</v>
      </c>
      <c r="D5079">
        <v>1</v>
      </c>
      <c r="E5079" s="3">
        <v>43875.695625</v>
      </c>
      <c r="F5079" s="3">
        <v>43878.490613425929</v>
      </c>
      <c r="G5079">
        <v>1</v>
      </c>
      <c r="J5079">
        <v>109.1</v>
      </c>
      <c r="O5079">
        <v>45</v>
      </c>
      <c r="P5079">
        <v>30.5</v>
      </c>
      <c r="S5079">
        <v>9.9</v>
      </c>
      <c r="X5079">
        <v>3.1</v>
      </c>
      <c r="AA5079">
        <v>67.099999999999994</v>
      </c>
      <c r="AL5079">
        <v>18.5</v>
      </c>
      <c r="AQ5079">
        <v>2.37</v>
      </c>
      <c r="AR5079">
        <v>4.84</v>
      </c>
      <c r="AU5079">
        <v>6.8</v>
      </c>
      <c r="BC5079">
        <v>2.48</v>
      </c>
      <c r="BD5079">
        <v>67</v>
      </c>
      <c r="BE5079">
        <v>526</v>
      </c>
      <c r="BF5079">
        <v>15.4</v>
      </c>
      <c r="BG5079">
        <v>2.04</v>
      </c>
      <c r="BI5079">
        <v>622</v>
      </c>
      <c r="BO5079">
        <v>36.6</v>
      </c>
      <c r="BP5079">
        <v>25</v>
      </c>
      <c r="BV5079">
        <v>97.2</v>
      </c>
      <c r="BX5079">
        <v>140.9</v>
      </c>
      <c r="CA5079">
        <v>23</v>
      </c>
      <c r="CB5079">
        <v>20.3</v>
      </c>
      <c r="CC5079">
        <v>250</v>
      </c>
    </row>
    <row r="5080" spans="1:81" x14ac:dyDescent="0.2">
      <c r="A5080" s="5"/>
      <c r="B5080" s="2">
        <v>43876.026388888888</v>
      </c>
      <c r="C5080">
        <v>79</v>
      </c>
      <c r="D5080">
        <v>1</v>
      </c>
      <c r="E5080" s="3">
        <v>43875.695625</v>
      </c>
      <c r="F5080" s="3">
        <v>43878.490613425929</v>
      </c>
      <c r="G5080">
        <v>1</v>
      </c>
      <c r="AS5080">
        <v>7.39</v>
      </c>
    </row>
    <row r="5081" spans="1:81" x14ac:dyDescent="0.2">
      <c r="A5081" s="5"/>
      <c r="B5081" s="2">
        <v>43876.027083333327</v>
      </c>
      <c r="C5081">
        <v>79</v>
      </c>
      <c r="D5081">
        <v>1</v>
      </c>
      <c r="E5081" s="3">
        <v>43875.695625</v>
      </c>
      <c r="F5081" s="3">
        <v>43878.490613425929</v>
      </c>
      <c r="G5081">
        <v>1</v>
      </c>
      <c r="H5081">
        <v>88.6</v>
      </c>
    </row>
    <row r="5082" spans="1:81" x14ac:dyDescent="0.2">
      <c r="A5082" s="5"/>
      <c r="B5082" s="2">
        <v>43876.029166666667</v>
      </c>
      <c r="C5082">
        <v>79</v>
      </c>
      <c r="D5082">
        <v>1</v>
      </c>
      <c r="E5082" s="3">
        <v>43875.695625</v>
      </c>
      <c r="F5082" s="3">
        <v>43878.490613425929</v>
      </c>
      <c r="G5082">
        <v>1</v>
      </c>
      <c r="L5082">
        <v>2.37</v>
      </c>
      <c r="BH5082">
        <v>4587</v>
      </c>
    </row>
    <row r="5083" spans="1:81" x14ac:dyDescent="0.2">
      <c r="A5083" s="5"/>
      <c r="B5083" s="2">
        <v>43876.029861111107</v>
      </c>
      <c r="C5083">
        <v>79</v>
      </c>
      <c r="D5083">
        <v>1</v>
      </c>
      <c r="E5083" s="3">
        <v>43875.695625</v>
      </c>
      <c r="F5083" s="3">
        <v>43878.490613425929</v>
      </c>
      <c r="G5083">
        <v>1</v>
      </c>
      <c r="AW5083">
        <v>1314.7</v>
      </c>
    </row>
    <row r="5084" spans="1:81" x14ac:dyDescent="0.2">
      <c r="A5084" s="5"/>
      <c r="B5084" s="2">
        <v>43876.318055555559</v>
      </c>
      <c r="C5084">
        <v>79</v>
      </c>
      <c r="D5084">
        <v>1</v>
      </c>
      <c r="E5084" s="3">
        <v>43875.695625</v>
      </c>
      <c r="F5084" s="3">
        <v>43878.490613425929</v>
      </c>
      <c r="G5084">
        <v>1</v>
      </c>
      <c r="AB5084">
        <v>0.41</v>
      </c>
      <c r="AD5084">
        <v>0</v>
      </c>
      <c r="BA5084">
        <v>0.08</v>
      </c>
      <c r="BW5084">
        <v>0.08</v>
      </c>
    </row>
    <row r="5085" spans="1:81" x14ac:dyDescent="0.2">
      <c r="A5085" s="5"/>
      <c r="B5085" s="2">
        <v>43877.400694444441</v>
      </c>
      <c r="C5085">
        <v>79</v>
      </c>
      <c r="D5085">
        <v>1</v>
      </c>
      <c r="E5085" s="3">
        <v>43875.695625</v>
      </c>
      <c r="F5085" s="3">
        <v>43878.490613425929</v>
      </c>
      <c r="G5085">
        <v>1</v>
      </c>
      <c r="I5085">
        <v>144</v>
      </c>
      <c r="M5085">
        <v>0.1</v>
      </c>
      <c r="Q5085">
        <v>0.3</v>
      </c>
      <c r="T5085">
        <v>101</v>
      </c>
      <c r="U5085">
        <v>1.9</v>
      </c>
      <c r="Y5085">
        <v>13.2</v>
      </c>
      <c r="Z5085">
        <v>95.7</v>
      </c>
      <c r="AE5085">
        <v>90.3</v>
      </c>
      <c r="AF5085">
        <v>40.200000000000003</v>
      </c>
      <c r="AG5085">
        <v>15.67</v>
      </c>
      <c r="AI5085">
        <v>358</v>
      </c>
      <c r="AM5085">
        <v>0.32</v>
      </c>
      <c r="AO5085">
        <v>4.45</v>
      </c>
      <c r="AP5085">
        <v>0.02</v>
      </c>
      <c r="AT5085">
        <v>15</v>
      </c>
      <c r="AV5085">
        <v>12.1</v>
      </c>
      <c r="AX5085">
        <v>42.9</v>
      </c>
      <c r="AZ5085">
        <v>2</v>
      </c>
      <c r="BJ5085">
        <v>39.700000000000003</v>
      </c>
      <c r="BM5085">
        <v>0.28999999999999998</v>
      </c>
      <c r="BN5085">
        <v>13.7</v>
      </c>
      <c r="BR5085">
        <v>0.04</v>
      </c>
      <c r="BT5085">
        <v>32.4</v>
      </c>
      <c r="BY5085">
        <v>0.12</v>
      </c>
    </row>
    <row r="5086" spans="1:81" x14ac:dyDescent="0.2">
      <c r="A5086" s="5"/>
      <c r="B5086" s="2">
        <v>43877.442361111112</v>
      </c>
      <c r="C5086">
        <v>79</v>
      </c>
      <c r="D5086">
        <v>1</v>
      </c>
      <c r="E5086" s="3">
        <v>43875.695625</v>
      </c>
      <c r="F5086" s="3">
        <v>43878.490613425929</v>
      </c>
      <c r="G5086">
        <v>1</v>
      </c>
      <c r="BZ5086">
        <v>54</v>
      </c>
    </row>
    <row r="5087" spans="1:81" x14ac:dyDescent="0.2">
      <c r="A5087" s="5"/>
      <c r="B5087" s="2">
        <v>43877.459027777782</v>
      </c>
      <c r="C5087">
        <v>79</v>
      </c>
      <c r="D5087">
        <v>1</v>
      </c>
      <c r="E5087" s="3">
        <v>43875.695625</v>
      </c>
      <c r="F5087" s="3">
        <v>43878.490613425929</v>
      </c>
      <c r="G5087">
        <v>1</v>
      </c>
      <c r="L5087">
        <v>0.8</v>
      </c>
      <c r="BH5087">
        <v>5423</v>
      </c>
    </row>
    <row r="5088" spans="1:81" x14ac:dyDescent="0.2">
      <c r="A5088" s="5"/>
      <c r="B5088" s="2">
        <v>43878.305555555547</v>
      </c>
      <c r="C5088">
        <v>79</v>
      </c>
      <c r="D5088">
        <v>1</v>
      </c>
      <c r="E5088" s="3">
        <v>43875.695625</v>
      </c>
      <c r="F5088" s="3">
        <v>43878.490613425929</v>
      </c>
      <c r="G5088">
        <v>1</v>
      </c>
      <c r="AS5088">
        <v>14.66</v>
      </c>
    </row>
    <row r="5089" spans="1:81" x14ac:dyDescent="0.2">
      <c r="A5089" s="5"/>
      <c r="B5089" s="2">
        <v>43878.316666666673</v>
      </c>
      <c r="C5089">
        <v>79</v>
      </c>
      <c r="D5089">
        <v>1</v>
      </c>
      <c r="E5089" s="3">
        <v>43875.695625</v>
      </c>
      <c r="F5089" s="3">
        <v>43878.490613425929</v>
      </c>
      <c r="G5089">
        <v>1</v>
      </c>
      <c r="L5089">
        <v>0.63</v>
      </c>
      <c r="BH5089">
        <v>7696</v>
      </c>
    </row>
    <row r="5090" spans="1:81" x14ac:dyDescent="0.2">
      <c r="A5090" s="5"/>
      <c r="B5090" s="2">
        <v>43878.318749999999</v>
      </c>
      <c r="C5090">
        <v>79</v>
      </c>
      <c r="D5090">
        <v>1</v>
      </c>
      <c r="E5090" s="3">
        <v>43875.695625</v>
      </c>
      <c r="F5090" s="3">
        <v>43878.490613425929</v>
      </c>
      <c r="G5090">
        <v>1</v>
      </c>
      <c r="J5090">
        <v>113.7</v>
      </c>
      <c r="O5090">
        <v>85</v>
      </c>
      <c r="P5090">
        <v>34.1</v>
      </c>
      <c r="S5090">
        <v>29.2</v>
      </c>
      <c r="X5090">
        <v>5.5</v>
      </c>
      <c r="AA5090">
        <v>70</v>
      </c>
      <c r="AL5090">
        <v>17.399999999999999</v>
      </c>
      <c r="AQ5090">
        <v>2.29</v>
      </c>
      <c r="AR5090">
        <v>3.89</v>
      </c>
      <c r="AU5090">
        <v>23.7</v>
      </c>
      <c r="BC5090">
        <v>3.05</v>
      </c>
      <c r="BD5090">
        <v>57</v>
      </c>
      <c r="BE5090">
        <v>341</v>
      </c>
      <c r="BF5090">
        <v>15</v>
      </c>
      <c r="BG5090">
        <v>2.0299999999999998</v>
      </c>
      <c r="BI5090">
        <v>693</v>
      </c>
      <c r="BO5090">
        <v>35.9</v>
      </c>
      <c r="BP5090">
        <v>33</v>
      </c>
      <c r="BV5090">
        <v>120.6</v>
      </c>
      <c r="BX5090">
        <v>146</v>
      </c>
      <c r="CA5090">
        <v>33</v>
      </c>
      <c r="CB5090">
        <v>53</v>
      </c>
      <c r="CC5090">
        <v>113</v>
      </c>
    </row>
    <row r="5091" spans="1:81" x14ac:dyDescent="0.2">
      <c r="A5091" s="5"/>
      <c r="B5091" s="2">
        <v>43878.324999999997</v>
      </c>
      <c r="C5091">
        <v>79</v>
      </c>
      <c r="D5091">
        <v>1</v>
      </c>
      <c r="E5091" s="3">
        <v>43875.695625</v>
      </c>
      <c r="F5091" s="3">
        <v>43878.490613425929</v>
      </c>
      <c r="G5091">
        <v>1</v>
      </c>
      <c r="I5091">
        <v>150</v>
      </c>
      <c r="M5091">
        <v>0</v>
      </c>
      <c r="Q5091">
        <v>0.1</v>
      </c>
      <c r="T5091">
        <v>57</v>
      </c>
      <c r="U5091">
        <v>0.8</v>
      </c>
      <c r="Y5091">
        <v>13.2</v>
      </c>
      <c r="Z5091">
        <v>98</v>
      </c>
      <c r="AE5091">
        <v>89.7</v>
      </c>
      <c r="AF5091">
        <v>41.9</v>
      </c>
      <c r="AG5091">
        <v>13.11</v>
      </c>
      <c r="AI5091">
        <v>358</v>
      </c>
      <c r="AM5091">
        <v>0.14000000000000001</v>
      </c>
      <c r="AO5091">
        <v>4.67</v>
      </c>
      <c r="AP5091">
        <v>0</v>
      </c>
      <c r="AT5091">
        <v>12.85</v>
      </c>
      <c r="AV5091">
        <v>12.5</v>
      </c>
      <c r="AX5091">
        <v>43.1</v>
      </c>
      <c r="AZ5091">
        <v>1.1000000000000001</v>
      </c>
      <c r="BJ5091">
        <v>39.1</v>
      </c>
      <c r="BM5091">
        <v>0.11</v>
      </c>
      <c r="BN5091">
        <v>12.5</v>
      </c>
      <c r="BR5091">
        <v>0.01</v>
      </c>
      <c r="BT5091">
        <v>32.1</v>
      </c>
      <c r="BY5091">
        <v>7.0000000000000007E-2</v>
      </c>
    </row>
    <row r="5092" spans="1:81" x14ac:dyDescent="0.2">
      <c r="A5092" s="5"/>
      <c r="B5092" s="2">
        <v>43878.350694444453</v>
      </c>
      <c r="C5092">
        <v>79</v>
      </c>
      <c r="D5092">
        <v>1</v>
      </c>
      <c r="E5092" s="3">
        <v>43875.695625</v>
      </c>
      <c r="F5092" s="3">
        <v>43878.490613425929</v>
      </c>
      <c r="G5092">
        <v>1</v>
      </c>
      <c r="H5092">
        <v>804.8</v>
      </c>
    </row>
    <row r="5093" spans="1:81" x14ac:dyDescent="0.2">
      <c r="A5093" s="5"/>
      <c r="B5093" s="2">
        <v>43878.362500000003</v>
      </c>
      <c r="C5093">
        <v>79</v>
      </c>
      <c r="D5093">
        <v>1</v>
      </c>
      <c r="E5093" s="3">
        <v>43875.695625</v>
      </c>
      <c r="F5093" s="3">
        <v>43878.490613425929</v>
      </c>
      <c r="G5093">
        <v>1</v>
      </c>
      <c r="K5093">
        <v>18.100000000000001</v>
      </c>
      <c r="V5093">
        <v>77</v>
      </c>
      <c r="AC5093">
        <v>55</v>
      </c>
      <c r="AJ5093">
        <v>3.79</v>
      </c>
      <c r="AY5093">
        <v>19.899999999999999</v>
      </c>
      <c r="BB5093">
        <v>21</v>
      </c>
      <c r="BL5093">
        <v>150</v>
      </c>
      <c r="BQ5093">
        <v>1.48</v>
      </c>
      <c r="BU5093">
        <v>38.200000000000003</v>
      </c>
    </row>
    <row r="5094" spans="1:81" x14ac:dyDescent="0.2">
      <c r="A5094" s="5">
        <v>306</v>
      </c>
      <c r="B5094" s="2">
        <v>43870.30972222222</v>
      </c>
      <c r="C5094">
        <v>78</v>
      </c>
      <c r="D5094">
        <v>1</v>
      </c>
      <c r="E5094" s="3">
        <v>43870.097060185188</v>
      </c>
      <c r="F5094" s="3">
        <v>43874.539085648154</v>
      </c>
      <c r="G5094">
        <v>1</v>
      </c>
      <c r="H5094">
        <v>3404.7</v>
      </c>
    </row>
    <row r="5095" spans="1:81" x14ac:dyDescent="0.2">
      <c r="A5095" s="5"/>
      <c r="B5095" s="2">
        <v>43870.314583333333</v>
      </c>
      <c r="C5095">
        <v>78</v>
      </c>
      <c r="D5095">
        <v>1</v>
      </c>
      <c r="E5095" s="3">
        <v>43870.097060185188</v>
      </c>
      <c r="F5095" s="3">
        <v>43874.539085648154</v>
      </c>
      <c r="G5095">
        <v>1</v>
      </c>
      <c r="L5095">
        <v>4.93</v>
      </c>
      <c r="BH5095">
        <v>45850</v>
      </c>
    </row>
    <row r="5096" spans="1:81" x14ac:dyDescent="0.2">
      <c r="A5096" s="5"/>
      <c r="B5096" s="2">
        <v>43870.32708333333</v>
      </c>
      <c r="C5096">
        <v>78</v>
      </c>
      <c r="D5096">
        <v>1</v>
      </c>
      <c r="E5096" s="3">
        <v>43870.097060185188</v>
      </c>
      <c r="F5096" s="3">
        <v>43874.539085648154</v>
      </c>
      <c r="G5096">
        <v>1</v>
      </c>
      <c r="J5096">
        <v>101.1</v>
      </c>
      <c r="O5096">
        <v>150</v>
      </c>
      <c r="P5096">
        <v>32.9</v>
      </c>
      <c r="S5096">
        <v>10.4</v>
      </c>
      <c r="X5096">
        <v>4.5999999999999996</v>
      </c>
      <c r="AA5096">
        <v>71</v>
      </c>
      <c r="AL5096">
        <v>36.200000000000003</v>
      </c>
      <c r="AQ5096">
        <v>2.5299999999999998</v>
      </c>
      <c r="AR5096">
        <v>5.72</v>
      </c>
      <c r="AU5096">
        <v>5.8</v>
      </c>
      <c r="AW5096">
        <v>4995.6000000000004</v>
      </c>
      <c r="BC5096">
        <v>3.25</v>
      </c>
      <c r="BD5096">
        <v>75</v>
      </c>
      <c r="BE5096">
        <v>923</v>
      </c>
      <c r="BF5096">
        <v>16.899999999999999</v>
      </c>
      <c r="BG5096">
        <v>2.25</v>
      </c>
      <c r="BI5096">
        <v>1126</v>
      </c>
      <c r="BO5096">
        <v>38.1</v>
      </c>
      <c r="BP5096">
        <v>26</v>
      </c>
      <c r="BV5096">
        <v>138.80000000000001</v>
      </c>
      <c r="BX5096">
        <v>142</v>
      </c>
      <c r="CA5096">
        <v>22</v>
      </c>
      <c r="CB5096">
        <v>20.100000000000001</v>
      </c>
      <c r="CC5096">
        <v>253</v>
      </c>
    </row>
    <row r="5097" spans="1:81" x14ac:dyDescent="0.2">
      <c r="A5097" s="5"/>
      <c r="B5097" s="2">
        <v>43870.34652777778</v>
      </c>
      <c r="C5097">
        <v>78</v>
      </c>
      <c r="D5097">
        <v>1</v>
      </c>
      <c r="E5097" s="3">
        <v>43870.097060185188</v>
      </c>
      <c r="F5097" s="3">
        <v>43874.539085648154</v>
      </c>
      <c r="G5097">
        <v>1</v>
      </c>
      <c r="K5097">
        <v>14</v>
      </c>
      <c r="V5097">
        <v>73</v>
      </c>
      <c r="AC5097">
        <v>90</v>
      </c>
      <c r="AJ5097">
        <v>4.72</v>
      </c>
      <c r="AY5097">
        <v>18.8</v>
      </c>
      <c r="BB5097">
        <v>2.67</v>
      </c>
      <c r="BL5097">
        <v>10.1</v>
      </c>
      <c r="BQ5097">
        <v>1.07</v>
      </c>
      <c r="BU5097">
        <v>39</v>
      </c>
    </row>
    <row r="5098" spans="1:81" x14ac:dyDescent="0.2">
      <c r="A5098" s="5"/>
      <c r="B5098" s="2">
        <v>43870.375</v>
      </c>
      <c r="C5098">
        <v>78</v>
      </c>
      <c r="D5098">
        <v>1</v>
      </c>
      <c r="E5098" s="3">
        <v>43870.097060185188</v>
      </c>
      <c r="F5098" s="3">
        <v>43874.539085648154</v>
      </c>
      <c r="G5098">
        <v>1</v>
      </c>
      <c r="AB5098">
        <v>0.04</v>
      </c>
      <c r="AD5098">
        <v>0</v>
      </c>
      <c r="BA5098">
        <v>0.1</v>
      </c>
      <c r="BW5098">
        <v>7.0000000000000007E-2</v>
      </c>
    </row>
    <row r="5099" spans="1:81" x14ac:dyDescent="0.2">
      <c r="A5099" s="5"/>
      <c r="B5099" s="2">
        <v>43870.400694444441</v>
      </c>
      <c r="C5099">
        <v>78</v>
      </c>
      <c r="D5099">
        <v>1</v>
      </c>
      <c r="E5099" s="3">
        <v>43870.097060185188</v>
      </c>
      <c r="F5099" s="3">
        <v>43874.539085648154</v>
      </c>
      <c r="G5099">
        <v>1</v>
      </c>
      <c r="AS5099">
        <v>12.38</v>
      </c>
    </row>
    <row r="5100" spans="1:81" x14ac:dyDescent="0.2">
      <c r="A5100" s="5"/>
      <c r="B5100" s="2">
        <v>43870.45</v>
      </c>
      <c r="C5100">
        <v>78</v>
      </c>
      <c r="D5100">
        <v>1</v>
      </c>
      <c r="E5100" s="3">
        <v>43870.097060185188</v>
      </c>
      <c r="F5100" s="3">
        <v>43874.539085648154</v>
      </c>
      <c r="G5100">
        <v>1</v>
      </c>
      <c r="I5100">
        <v>153</v>
      </c>
      <c r="M5100">
        <v>0</v>
      </c>
      <c r="Q5100">
        <v>0.1</v>
      </c>
      <c r="T5100">
        <v>113</v>
      </c>
      <c r="U5100">
        <v>3.4</v>
      </c>
      <c r="Y5100">
        <v>14.1</v>
      </c>
      <c r="Z5100">
        <v>94.4</v>
      </c>
      <c r="AE5100">
        <v>97.9</v>
      </c>
      <c r="AF5100">
        <v>45.6</v>
      </c>
      <c r="AG5100">
        <v>13.34</v>
      </c>
      <c r="AI5100">
        <v>336</v>
      </c>
      <c r="AM5100">
        <v>0.28000000000000003</v>
      </c>
      <c r="AO5100">
        <v>4.66</v>
      </c>
      <c r="AP5100">
        <v>0</v>
      </c>
      <c r="AT5100">
        <v>12.59</v>
      </c>
      <c r="AV5100">
        <v>11</v>
      </c>
      <c r="AX5100">
        <v>51.4</v>
      </c>
      <c r="AZ5100">
        <v>2.1</v>
      </c>
      <c r="BJ5100">
        <v>34.200000000000003</v>
      </c>
      <c r="BM5100">
        <v>0.46</v>
      </c>
      <c r="BN5100">
        <v>12.2</v>
      </c>
      <c r="BR5100">
        <v>0.01</v>
      </c>
      <c r="BT5100">
        <v>32.799999999999997</v>
      </c>
      <c r="BY5100">
        <v>0.12</v>
      </c>
    </row>
    <row r="5101" spans="1:81" x14ac:dyDescent="0.2">
      <c r="A5101" s="5"/>
      <c r="B5101" s="2">
        <v>43870.484027777777</v>
      </c>
      <c r="C5101">
        <v>78</v>
      </c>
      <c r="D5101">
        <v>1</v>
      </c>
      <c r="E5101" s="3">
        <v>43870.097060185188</v>
      </c>
      <c r="F5101" s="3">
        <v>43874.539085648154</v>
      </c>
      <c r="G5101">
        <v>1</v>
      </c>
      <c r="AG5101">
        <v>8</v>
      </c>
      <c r="AN5101">
        <v>5</v>
      </c>
      <c r="AO5101">
        <v>220.1</v>
      </c>
    </row>
    <row r="5102" spans="1:81" x14ac:dyDescent="0.2">
      <c r="A5102" s="5"/>
      <c r="B5102" s="2">
        <v>43870.683333333327</v>
      </c>
      <c r="C5102">
        <v>78</v>
      </c>
      <c r="D5102">
        <v>1</v>
      </c>
      <c r="E5102" s="3">
        <v>43870.097060185188</v>
      </c>
      <c r="F5102" s="3">
        <v>43874.539085648154</v>
      </c>
      <c r="G5102">
        <v>1</v>
      </c>
      <c r="N5102">
        <v>4201</v>
      </c>
      <c r="R5102">
        <v>69.5</v>
      </c>
      <c r="W5102">
        <v>54.6</v>
      </c>
      <c r="AH5102">
        <v>22.9</v>
      </c>
      <c r="AK5102">
        <v>5</v>
      </c>
      <c r="BK5102">
        <v>179.4</v>
      </c>
    </row>
    <row r="5103" spans="1:81" x14ac:dyDescent="0.2">
      <c r="A5103" s="5"/>
      <c r="B5103" s="2">
        <v>43871.411111111112</v>
      </c>
      <c r="C5103">
        <v>78</v>
      </c>
      <c r="D5103">
        <v>1</v>
      </c>
      <c r="E5103" s="3">
        <v>43870.097060185188</v>
      </c>
      <c r="F5103" s="3">
        <v>43874.539085648154</v>
      </c>
      <c r="G5103">
        <v>1</v>
      </c>
      <c r="I5103">
        <v>148</v>
      </c>
      <c r="M5103">
        <v>0</v>
      </c>
      <c r="Q5103">
        <v>0.1</v>
      </c>
      <c r="T5103">
        <v>99</v>
      </c>
      <c r="U5103">
        <v>2.4</v>
      </c>
      <c r="Y5103">
        <v>13.8</v>
      </c>
      <c r="Z5103">
        <v>95.7</v>
      </c>
      <c r="AE5103">
        <v>99.3</v>
      </c>
      <c r="AF5103">
        <v>44.4</v>
      </c>
      <c r="AG5103">
        <v>13.03</v>
      </c>
      <c r="AI5103">
        <v>333</v>
      </c>
      <c r="AM5103">
        <v>0.24</v>
      </c>
      <c r="AO5103">
        <v>4.47</v>
      </c>
      <c r="AP5103">
        <v>0</v>
      </c>
      <c r="AT5103">
        <v>12.47</v>
      </c>
      <c r="AV5103">
        <v>10.7</v>
      </c>
      <c r="AX5103">
        <v>50.9</v>
      </c>
      <c r="AZ5103">
        <v>1.8</v>
      </c>
      <c r="BJ5103">
        <v>30.1</v>
      </c>
      <c r="BM5103">
        <v>0.31</v>
      </c>
      <c r="BN5103">
        <v>12.4</v>
      </c>
      <c r="BR5103">
        <v>0.01</v>
      </c>
      <c r="BT5103">
        <v>33.1</v>
      </c>
      <c r="BY5103">
        <v>0.11</v>
      </c>
    </row>
    <row r="5104" spans="1:81" x14ac:dyDescent="0.2">
      <c r="A5104" s="5"/>
      <c r="B5104" s="2">
        <v>43871.484027777777</v>
      </c>
      <c r="C5104">
        <v>78</v>
      </c>
      <c r="D5104">
        <v>1</v>
      </c>
      <c r="E5104" s="3">
        <v>43870.097060185188</v>
      </c>
      <c r="F5104" s="3">
        <v>43874.539085648154</v>
      </c>
      <c r="G5104">
        <v>1</v>
      </c>
      <c r="H5104">
        <v>1484.3</v>
      </c>
    </row>
    <row r="5105" spans="1:81" x14ac:dyDescent="0.2">
      <c r="A5105" s="5"/>
      <c r="B5105" s="2">
        <v>43871.495833333327</v>
      </c>
      <c r="C5105">
        <v>78</v>
      </c>
      <c r="D5105">
        <v>1</v>
      </c>
      <c r="E5105" s="3">
        <v>43870.097060185188</v>
      </c>
      <c r="F5105" s="3">
        <v>43874.539085648154</v>
      </c>
      <c r="G5105">
        <v>1</v>
      </c>
      <c r="J5105">
        <v>107.8</v>
      </c>
      <c r="O5105">
        <v>149</v>
      </c>
      <c r="P5105">
        <v>31.3</v>
      </c>
      <c r="S5105">
        <v>8.4</v>
      </c>
      <c r="X5105">
        <v>2.4</v>
      </c>
      <c r="AA5105">
        <v>70.5</v>
      </c>
      <c r="AL5105">
        <v>41.7</v>
      </c>
      <c r="AQ5105">
        <v>2.5099999999999998</v>
      </c>
      <c r="AR5105">
        <v>5.44</v>
      </c>
      <c r="AU5105">
        <v>6</v>
      </c>
      <c r="BC5105">
        <v>3.06</v>
      </c>
      <c r="BD5105">
        <v>47</v>
      </c>
      <c r="BE5105">
        <v>987</v>
      </c>
      <c r="BF5105">
        <v>16.3</v>
      </c>
      <c r="BG5105">
        <v>2.2000000000000002</v>
      </c>
      <c r="BI5105">
        <v>906</v>
      </c>
      <c r="BO5105">
        <v>39.200000000000003</v>
      </c>
      <c r="BP5105">
        <v>28</v>
      </c>
      <c r="BV5105">
        <v>133.80000000000001</v>
      </c>
      <c r="BX5105">
        <v>148.4</v>
      </c>
      <c r="CA5105">
        <v>17</v>
      </c>
      <c r="CB5105">
        <v>14.2</v>
      </c>
      <c r="CC5105">
        <v>338</v>
      </c>
    </row>
    <row r="5106" spans="1:81" x14ac:dyDescent="0.2">
      <c r="A5106" s="5"/>
      <c r="B5106" s="2">
        <v>43871.522222222222</v>
      </c>
      <c r="C5106">
        <v>78</v>
      </c>
      <c r="D5106">
        <v>1</v>
      </c>
      <c r="E5106" s="3">
        <v>43870.097060185188</v>
      </c>
      <c r="F5106" s="3">
        <v>43874.539085648154</v>
      </c>
      <c r="G5106">
        <v>1</v>
      </c>
      <c r="BH5106">
        <v>50069</v>
      </c>
    </row>
    <row r="5107" spans="1:81" x14ac:dyDescent="0.2">
      <c r="A5107" s="5"/>
      <c r="B5107" s="2">
        <v>43871.539583333331</v>
      </c>
      <c r="C5107">
        <v>78</v>
      </c>
      <c r="D5107">
        <v>1</v>
      </c>
      <c r="E5107" s="3">
        <v>43870.097060185188</v>
      </c>
      <c r="F5107" s="3">
        <v>43874.539085648154</v>
      </c>
      <c r="G5107">
        <v>1</v>
      </c>
      <c r="K5107">
        <v>14.4</v>
      </c>
      <c r="V5107">
        <v>74</v>
      </c>
      <c r="AC5107">
        <v>85</v>
      </c>
      <c r="AJ5107">
        <v>5.14</v>
      </c>
      <c r="AY5107">
        <v>18.100000000000001</v>
      </c>
      <c r="BB5107">
        <v>2.72</v>
      </c>
      <c r="BL5107">
        <v>11.6</v>
      </c>
      <c r="BQ5107">
        <v>1.1100000000000001</v>
      </c>
      <c r="BU5107">
        <v>44.6</v>
      </c>
    </row>
    <row r="5108" spans="1:81" x14ac:dyDescent="0.2">
      <c r="A5108" s="5"/>
      <c r="B5108" s="2">
        <v>43872.365972222222</v>
      </c>
      <c r="C5108">
        <v>78</v>
      </c>
      <c r="D5108">
        <v>1</v>
      </c>
      <c r="E5108" s="3">
        <v>43870.097060185188</v>
      </c>
      <c r="F5108" s="3">
        <v>43874.539085648154</v>
      </c>
      <c r="G5108">
        <v>1</v>
      </c>
      <c r="H5108">
        <v>998.9</v>
      </c>
    </row>
    <row r="5109" spans="1:81" x14ac:dyDescent="0.2">
      <c r="A5109" s="5"/>
      <c r="B5109" s="2">
        <v>43872.371527777781</v>
      </c>
      <c r="C5109">
        <v>78</v>
      </c>
      <c r="D5109">
        <v>1</v>
      </c>
      <c r="E5109" s="3">
        <v>43870.097060185188</v>
      </c>
      <c r="F5109" s="3">
        <v>43874.539085648154</v>
      </c>
      <c r="G5109">
        <v>1</v>
      </c>
      <c r="I5109">
        <v>144</v>
      </c>
      <c r="M5109">
        <v>0.1</v>
      </c>
      <c r="Q5109">
        <v>0.1</v>
      </c>
      <c r="T5109">
        <v>93</v>
      </c>
      <c r="U5109">
        <v>2.5</v>
      </c>
      <c r="Y5109">
        <v>14.6</v>
      </c>
      <c r="Z5109">
        <v>96.2</v>
      </c>
      <c r="AE5109">
        <v>100</v>
      </c>
      <c r="AF5109">
        <v>44</v>
      </c>
      <c r="AG5109">
        <v>12.5</v>
      </c>
      <c r="AI5109">
        <v>327</v>
      </c>
      <c r="AM5109">
        <v>0.14000000000000001</v>
      </c>
      <c r="AO5109">
        <v>4.4000000000000004</v>
      </c>
      <c r="AP5109">
        <v>0.01</v>
      </c>
      <c r="AT5109">
        <v>12.03</v>
      </c>
      <c r="AV5109">
        <v>10.6</v>
      </c>
      <c r="AX5109">
        <v>53.1</v>
      </c>
      <c r="AZ5109">
        <v>1.1000000000000001</v>
      </c>
      <c r="BJ5109">
        <v>32.299999999999997</v>
      </c>
      <c r="BM5109">
        <v>0.31</v>
      </c>
      <c r="BN5109">
        <v>13.7</v>
      </c>
      <c r="BR5109">
        <v>0.01</v>
      </c>
      <c r="BT5109">
        <v>32.700000000000003</v>
      </c>
      <c r="BY5109">
        <v>0.1</v>
      </c>
    </row>
    <row r="5110" spans="1:81" x14ac:dyDescent="0.2">
      <c r="A5110" s="5"/>
      <c r="B5110" s="2">
        <v>43872.388888888891</v>
      </c>
      <c r="C5110">
        <v>78</v>
      </c>
      <c r="D5110">
        <v>1</v>
      </c>
      <c r="E5110" s="3">
        <v>43870.097060185188</v>
      </c>
      <c r="F5110" s="3">
        <v>43874.539085648154</v>
      </c>
      <c r="G5110">
        <v>1</v>
      </c>
      <c r="J5110">
        <v>111.1</v>
      </c>
      <c r="O5110">
        <v>155</v>
      </c>
      <c r="P5110">
        <v>30.4</v>
      </c>
      <c r="S5110">
        <v>8.5</v>
      </c>
      <c r="AA5110">
        <v>69.3</v>
      </c>
      <c r="AL5110">
        <v>51.2</v>
      </c>
      <c r="AQ5110">
        <v>2.57</v>
      </c>
      <c r="AR5110">
        <v>6.01</v>
      </c>
      <c r="AU5110">
        <v>1.6</v>
      </c>
      <c r="BC5110">
        <v>2.97</v>
      </c>
      <c r="BD5110">
        <v>38</v>
      </c>
      <c r="BE5110">
        <v>1040</v>
      </c>
      <c r="BF5110">
        <v>16</v>
      </c>
      <c r="BG5110">
        <v>2.2400000000000002</v>
      </c>
      <c r="BI5110">
        <v>985</v>
      </c>
      <c r="BO5110">
        <v>38.9</v>
      </c>
      <c r="BP5110">
        <v>29</v>
      </c>
      <c r="BX5110">
        <v>151.69999999999999</v>
      </c>
      <c r="CA5110">
        <v>12</v>
      </c>
      <c r="CB5110">
        <v>11.3</v>
      </c>
      <c r="CC5110">
        <v>408</v>
      </c>
    </row>
    <row r="5111" spans="1:81" x14ac:dyDescent="0.2">
      <c r="A5111" s="5"/>
      <c r="B5111" s="2">
        <v>43872.393750000003</v>
      </c>
      <c r="C5111">
        <v>78</v>
      </c>
      <c r="D5111">
        <v>1</v>
      </c>
      <c r="E5111" s="3">
        <v>43870.097060185188</v>
      </c>
      <c r="F5111" s="3">
        <v>43874.539085648154</v>
      </c>
      <c r="G5111">
        <v>1</v>
      </c>
      <c r="BH5111">
        <v>55300</v>
      </c>
    </row>
    <row r="5112" spans="1:81" x14ac:dyDescent="0.2">
      <c r="A5112" s="5"/>
      <c r="B5112" s="2">
        <v>43873.414583333331</v>
      </c>
      <c r="C5112">
        <v>78</v>
      </c>
      <c r="D5112">
        <v>1</v>
      </c>
      <c r="E5112" s="3">
        <v>43870.097060185188</v>
      </c>
      <c r="F5112" s="3">
        <v>43874.539085648154</v>
      </c>
      <c r="G5112">
        <v>1</v>
      </c>
      <c r="I5112">
        <v>137</v>
      </c>
      <c r="M5112">
        <v>0</v>
      </c>
      <c r="Q5112">
        <v>0.1</v>
      </c>
      <c r="T5112">
        <v>72</v>
      </c>
      <c r="U5112">
        <v>1.8</v>
      </c>
      <c r="Y5112">
        <v>14.9</v>
      </c>
      <c r="Z5112">
        <v>97</v>
      </c>
      <c r="AE5112">
        <v>101</v>
      </c>
      <c r="AF5112">
        <v>42</v>
      </c>
      <c r="AG5112">
        <v>10.97</v>
      </c>
      <c r="AI5112">
        <v>326</v>
      </c>
      <c r="AM5112">
        <v>0.12</v>
      </c>
      <c r="AO5112">
        <v>4.16</v>
      </c>
      <c r="AP5112">
        <v>0</v>
      </c>
      <c r="AT5112">
        <v>10.64</v>
      </c>
      <c r="AV5112">
        <v>11.8</v>
      </c>
      <c r="AX5112">
        <v>56</v>
      </c>
      <c r="AZ5112">
        <v>1.1000000000000001</v>
      </c>
      <c r="BJ5112">
        <v>37</v>
      </c>
      <c r="BM5112">
        <v>0.2</v>
      </c>
      <c r="BN5112">
        <v>14.7</v>
      </c>
      <c r="BR5112">
        <v>0.01</v>
      </c>
      <c r="BT5112">
        <v>32.9</v>
      </c>
      <c r="BY5112">
        <v>0.08</v>
      </c>
    </row>
    <row r="5113" spans="1:81" x14ac:dyDescent="0.2">
      <c r="A5113" s="5"/>
      <c r="B5113" s="2">
        <v>43873.456944444442</v>
      </c>
      <c r="C5113">
        <v>78</v>
      </c>
      <c r="D5113">
        <v>1</v>
      </c>
      <c r="E5113" s="3">
        <v>43870.097060185188</v>
      </c>
      <c r="F5113" s="3">
        <v>43874.539085648154</v>
      </c>
      <c r="G5113">
        <v>1</v>
      </c>
      <c r="J5113">
        <v>116</v>
      </c>
      <c r="O5113">
        <v>151</v>
      </c>
      <c r="P5113">
        <v>29.8</v>
      </c>
      <c r="S5113">
        <v>8.8000000000000007</v>
      </c>
      <c r="X5113">
        <v>2.4</v>
      </c>
      <c r="AA5113">
        <v>63.6</v>
      </c>
      <c r="AL5113">
        <v>56.6</v>
      </c>
      <c r="AQ5113">
        <v>2.4900000000000002</v>
      </c>
      <c r="AR5113">
        <v>5.9</v>
      </c>
      <c r="AU5113">
        <v>6.4</v>
      </c>
      <c r="BC5113">
        <v>2.72</v>
      </c>
      <c r="BD5113">
        <v>29</v>
      </c>
      <c r="BE5113">
        <v>1001</v>
      </c>
      <c r="BF5113">
        <v>19.399999999999999</v>
      </c>
      <c r="BG5113">
        <v>2.15</v>
      </c>
      <c r="BI5113">
        <v>752</v>
      </c>
      <c r="BO5113">
        <v>33.799999999999997</v>
      </c>
      <c r="BP5113">
        <v>28</v>
      </c>
      <c r="BX5113">
        <v>157.69999999999999</v>
      </c>
      <c r="CA5113">
        <v>8</v>
      </c>
      <c r="CB5113">
        <v>8.3000000000000007</v>
      </c>
      <c r="CC5113">
        <v>529</v>
      </c>
    </row>
    <row r="5114" spans="1:81" x14ac:dyDescent="0.2">
      <c r="A5114" s="5">
        <v>307</v>
      </c>
      <c r="B5114" s="2">
        <v>43871.886805555558</v>
      </c>
      <c r="C5114">
        <v>44</v>
      </c>
      <c r="D5114">
        <v>2</v>
      </c>
      <c r="E5114" s="3">
        <v>43871.712523148148</v>
      </c>
      <c r="F5114" s="3">
        <v>43872.252210648148</v>
      </c>
      <c r="G5114">
        <v>1</v>
      </c>
      <c r="I5114">
        <v>142</v>
      </c>
      <c r="M5114">
        <v>0</v>
      </c>
      <c r="Q5114">
        <v>0.1</v>
      </c>
      <c r="T5114">
        <v>361</v>
      </c>
      <c r="U5114">
        <v>2.2000000000000002</v>
      </c>
      <c r="Y5114">
        <v>12</v>
      </c>
      <c r="Z5114">
        <v>91.6</v>
      </c>
      <c r="AE5114">
        <v>89.8</v>
      </c>
      <c r="AF5114">
        <v>42.1</v>
      </c>
      <c r="AG5114">
        <v>20.43</v>
      </c>
      <c r="AI5114">
        <v>337</v>
      </c>
      <c r="AM5114">
        <v>1.24</v>
      </c>
      <c r="AO5114">
        <v>4.6900000000000004</v>
      </c>
      <c r="AP5114">
        <v>0</v>
      </c>
      <c r="AT5114">
        <v>18.73</v>
      </c>
      <c r="AV5114">
        <v>11.2</v>
      </c>
      <c r="AX5114">
        <v>39.1</v>
      </c>
      <c r="AZ5114">
        <v>6.1</v>
      </c>
      <c r="BJ5114">
        <v>34.1</v>
      </c>
      <c r="BM5114">
        <v>0.44</v>
      </c>
      <c r="BN5114">
        <v>14.3</v>
      </c>
      <c r="BR5114">
        <v>0.02</v>
      </c>
      <c r="BT5114">
        <v>30.3</v>
      </c>
      <c r="BY5114">
        <v>0.4</v>
      </c>
    </row>
    <row r="5115" spans="1:81" x14ac:dyDescent="0.2">
      <c r="A5115" s="5"/>
      <c r="B5115" s="2">
        <v>43871.938194444447</v>
      </c>
      <c r="C5115">
        <v>44</v>
      </c>
      <c r="D5115">
        <v>2</v>
      </c>
      <c r="E5115" s="3">
        <v>43871.712523148148</v>
      </c>
      <c r="F5115" s="3">
        <v>43872.252210648148</v>
      </c>
      <c r="G5115">
        <v>1</v>
      </c>
      <c r="J5115">
        <v>97.5</v>
      </c>
      <c r="O5115">
        <v>69</v>
      </c>
      <c r="P5115">
        <v>27.9</v>
      </c>
      <c r="S5115">
        <v>6.9</v>
      </c>
      <c r="X5115">
        <v>2.8</v>
      </c>
      <c r="AA5115">
        <v>73.099999999999994</v>
      </c>
      <c r="AL5115">
        <v>5.6</v>
      </c>
      <c r="AQ5115">
        <v>2.31</v>
      </c>
      <c r="AR5115">
        <v>4.1900000000000004</v>
      </c>
      <c r="AS5115">
        <v>23.45</v>
      </c>
      <c r="AU5115">
        <v>4.0999999999999996</v>
      </c>
      <c r="BC5115">
        <v>3.56</v>
      </c>
      <c r="BD5115">
        <v>67</v>
      </c>
      <c r="BE5115">
        <v>373</v>
      </c>
      <c r="BF5115">
        <v>17.3</v>
      </c>
      <c r="BG5115">
        <v>2.0699999999999998</v>
      </c>
      <c r="BI5115">
        <v>568</v>
      </c>
      <c r="BO5115">
        <v>45.2</v>
      </c>
      <c r="BP5115">
        <v>49</v>
      </c>
      <c r="BV5115">
        <v>142.69999999999999</v>
      </c>
      <c r="BX5115">
        <v>139</v>
      </c>
      <c r="CA5115">
        <v>21</v>
      </c>
      <c r="CB5115">
        <v>112.7</v>
      </c>
      <c r="CC5115">
        <v>51</v>
      </c>
    </row>
    <row r="5116" spans="1:81" x14ac:dyDescent="0.2">
      <c r="A5116" s="5"/>
      <c r="B5116" s="2">
        <v>43871.938888888893</v>
      </c>
      <c r="C5116">
        <v>44</v>
      </c>
      <c r="D5116">
        <v>2</v>
      </c>
      <c r="E5116" s="3">
        <v>43871.712523148148</v>
      </c>
      <c r="F5116" s="3">
        <v>43872.252210648148</v>
      </c>
      <c r="G5116">
        <v>1</v>
      </c>
      <c r="H5116">
        <v>20.6</v>
      </c>
    </row>
    <row r="5117" spans="1:81" x14ac:dyDescent="0.2">
      <c r="A5117" s="5"/>
      <c r="B5117" s="2">
        <v>43871.952777777777</v>
      </c>
      <c r="C5117">
        <v>44</v>
      </c>
      <c r="D5117">
        <v>2</v>
      </c>
      <c r="E5117" s="3">
        <v>43871.712523148148</v>
      </c>
      <c r="F5117" s="3">
        <v>43872.252210648148</v>
      </c>
      <c r="G5117">
        <v>1</v>
      </c>
      <c r="BH5117">
        <v>537</v>
      </c>
    </row>
    <row r="5118" spans="1:81" x14ac:dyDescent="0.2">
      <c r="A5118" s="5"/>
      <c r="B5118" s="2">
        <v>43872.003472222219</v>
      </c>
      <c r="C5118">
        <v>44</v>
      </c>
      <c r="D5118">
        <v>2</v>
      </c>
      <c r="E5118" s="3">
        <v>43871.712523148148</v>
      </c>
      <c r="F5118" s="3">
        <v>43872.252210648148</v>
      </c>
      <c r="G5118">
        <v>1</v>
      </c>
      <c r="K5118">
        <v>14.7</v>
      </c>
      <c r="V5118">
        <v>98</v>
      </c>
      <c r="AC5118">
        <v>79</v>
      </c>
      <c r="AJ5118">
        <v>7.84</v>
      </c>
      <c r="AY5118">
        <v>18.600000000000001</v>
      </c>
      <c r="BB5118">
        <v>1.1599999999999999</v>
      </c>
      <c r="BL5118">
        <v>6.1</v>
      </c>
      <c r="BQ5118">
        <v>1.1599999999999999</v>
      </c>
      <c r="BU5118">
        <v>38</v>
      </c>
    </row>
    <row r="5119" spans="1:81" x14ac:dyDescent="0.2">
      <c r="A5119" s="5"/>
      <c r="B5119" s="2">
        <v>43872.567361111112</v>
      </c>
      <c r="C5119">
        <v>44</v>
      </c>
      <c r="D5119">
        <v>2</v>
      </c>
      <c r="E5119" s="3">
        <v>43871.712523148148</v>
      </c>
      <c r="F5119" s="3">
        <v>43872.252210648148</v>
      </c>
      <c r="G5119">
        <v>1</v>
      </c>
      <c r="AB5119">
        <v>0.08</v>
      </c>
      <c r="AD5119">
        <v>250</v>
      </c>
      <c r="BA5119">
        <v>0.11</v>
      </c>
      <c r="BW5119">
        <v>0.16</v>
      </c>
    </row>
    <row r="5120" spans="1:81" x14ac:dyDescent="0.2">
      <c r="A5120" s="5">
        <v>308</v>
      </c>
      <c r="B5120" s="2">
        <v>43867.099305555559</v>
      </c>
      <c r="C5120">
        <v>71</v>
      </c>
      <c r="D5120">
        <v>1</v>
      </c>
      <c r="E5120" s="3">
        <v>43866.838368055563</v>
      </c>
      <c r="F5120" s="3">
        <v>43878.656076388892</v>
      </c>
      <c r="G5120">
        <v>1</v>
      </c>
      <c r="I5120">
        <v>126</v>
      </c>
      <c r="M5120">
        <v>0</v>
      </c>
      <c r="Q5120">
        <v>0.1</v>
      </c>
      <c r="T5120">
        <v>192</v>
      </c>
      <c r="U5120">
        <v>4.5999999999999996</v>
      </c>
      <c r="Y5120">
        <v>11.8</v>
      </c>
      <c r="Z5120">
        <v>94</v>
      </c>
      <c r="AE5120">
        <v>97.8</v>
      </c>
      <c r="AF5120">
        <v>36</v>
      </c>
      <c r="AG5120">
        <v>9.64</v>
      </c>
      <c r="AI5120">
        <v>350</v>
      </c>
      <c r="AM5120">
        <v>0.13</v>
      </c>
      <c r="AO5120">
        <v>3.68</v>
      </c>
      <c r="AP5120">
        <v>0</v>
      </c>
      <c r="AT5120">
        <v>9.06</v>
      </c>
      <c r="AV5120">
        <v>10.3</v>
      </c>
      <c r="AX5120">
        <v>40.700000000000003</v>
      </c>
      <c r="AZ5120">
        <v>1.3</v>
      </c>
      <c r="BJ5120">
        <v>26.4</v>
      </c>
      <c r="BM5120">
        <v>0.44</v>
      </c>
      <c r="BN5120">
        <v>11.4</v>
      </c>
      <c r="BR5120">
        <v>0.01</v>
      </c>
      <c r="BT5120">
        <v>34.200000000000003</v>
      </c>
      <c r="BY5120">
        <v>0.2</v>
      </c>
    </row>
    <row r="5121" spans="1:81" x14ac:dyDescent="0.2">
      <c r="A5121" s="5"/>
      <c r="B5121" s="2">
        <v>43867.145833333343</v>
      </c>
      <c r="C5121">
        <v>71</v>
      </c>
      <c r="D5121">
        <v>1</v>
      </c>
      <c r="E5121" s="3">
        <v>43866.838368055563</v>
      </c>
      <c r="F5121" s="3">
        <v>43878.656076388892</v>
      </c>
      <c r="G5121">
        <v>1</v>
      </c>
      <c r="H5121">
        <v>8.6</v>
      </c>
      <c r="L5121">
        <v>0.21</v>
      </c>
      <c r="BH5121">
        <v>617</v>
      </c>
    </row>
    <row r="5122" spans="1:81" x14ac:dyDescent="0.2">
      <c r="A5122" s="5"/>
      <c r="B5122" s="2">
        <v>43867.147916666669</v>
      </c>
      <c r="C5122">
        <v>71</v>
      </c>
      <c r="D5122">
        <v>1</v>
      </c>
      <c r="E5122" s="3">
        <v>43866.838368055563</v>
      </c>
      <c r="F5122" s="3">
        <v>43878.656076388892</v>
      </c>
      <c r="G5122">
        <v>1</v>
      </c>
      <c r="J5122">
        <v>104.7</v>
      </c>
      <c r="O5122">
        <v>47</v>
      </c>
      <c r="P5122">
        <v>31.3</v>
      </c>
      <c r="S5122">
        <v>15.9</v>
      </c>
      <c r="X5122">
        <v>8.8000000000000007</v>
      </c>
      <c r="AA5122">
        <v>67.900000000000006</v>
      </c>
      <c r="AL5122">
        <v>9</v>
      </c>
      <c r="AQ5122">
        <v>2.4</v>
      </c>
      <c r="AR5122">
        <v>4.3899999999999997</v>
      </c>
      <c r="AU5122">
        <v>7.1</v>
      </c>
      <c r="BC5122">
        <v>2.92</v>
      </c>
      <c r="BD5122">
        <v>38</v>
      </c>
      <c r="BE5122">
        <v>245</v>
      </c>
      <c r="BF5122">
        <v>23.2</v>
      </c>
      <c r="BG5122">
        <v>2.09</v>
      </c>
      <c r="BI5122">
        <v>525</v>
      </c>
      <c r="BO5122">
        <v>36.6</v>
      </c>
      <c r="BP5122">
        <v>37</v>
      </c>
      <c r="BV5122">
        <v>31.5</v>
      </c>
      <c r="BX5122">
        <v>145.69999999999999</v>
      </c>
      <c r="CA5122">
        <v>54</v>
      </c>
      <c r="CB5122">
        <v>77.900000000000006</v>
      </c>
      <c r="CC5122">
        <v>86</v>
      </c>
    </row>
    <row r="5123" spans="1:81" x14ac:dyDescent="0.2">
      <c r="A5123" s="5"/>
      <c r="B5123" s="2">
        <v>43867.148611111108</v>
      </c>
      <c r="C5123">
        <v>71</v>
      </c>
      <c r="D5123">
        <v>1</v>
      </c>
      <c r="E5123" s="3">
        <v>43866.838368055563</v>
      </c>
      <c r="F5123" s="3">
        <v>43878.656076388892</v>
      </c>
      <c r="G5123">
        <v>1</v>
      </c>
      <c r="AS5123">
        <v>8.3000000000000007</v>
      </c>
      <c r="AW5123">
        <v>773.3</v>
      </c>
    </row>
    <row r="5124" spans="1:81" x14ac:dyDescent="0.2">
      <c r="A5124" s="5"/>
      <c r="B5124" s="2">
        <v>43867.154861111107</v>
      </c>
      <c r="C5124">
        <v>71</v>
      </c>
      <c r="D5124">
        <v>1</v>
      </c>
      <c r="E5124" s="3">
        <v>43866.838368055563</v>
      </c>
      <c r="F5124" s="3">
        <v>43878.656076388892</v>
      </c>
      <c r="G5124">
        <v>1</v>
      </c>
      <c r="BZ5124">
        <v>60</v>
      </c>
    </row>
    <row r="5125" spans="1:81" x14ac:dyDescent="0.2">
      <c r="A5125" s="5"/>
      <c r="B5125" s="2">
        <v>43867.166666666657</v>
      </c>
      <c r="C5125">
        <v>71</v>
      </c>
      <c r="D5125">
        <v>1</v>
      </c>
      <c r="E5125" s="3">
        <v>43866.838368055563</v>
      </c>
      <c r="F5125" s="3">
        <v>43878.656076388892</v>
      </c>
      <c r="G5125">
        <v>1</v>
      </c>
      <c r="AB5125">
        <v>0.06</v>
      </c>
      <c r="AD5125">
        <v>0.01</v>
      </c>
      <c r="BA5125">
        <v>7.0000000000000007E-2</v>
      </c>
      <c r="BW5125">
        <v>0.09</v>
      </c>
    </row>
    <row r="5126" spans="1:81" x14ac:dyDescent="0.2">
      <c r="A5126" s="5"/>
      <c r="B5126" s="2">
        <v>43867.172222222223</v>
      </c>
      <c r="C5126">
        <v>71</v>
      </c>
      <c r="D5126">
        <v>1</v>
      </c>
      <c r="E5126" s="3">
        <v>43866.838368055563</v>
      </c>
      <c r="F5126" s="3">
        <v>43878.656076388892</v>
      </c>
      <c r="G5126">
        <v>1</v>
      </c>
      <c r="K5126">
        <v>18.2</v>
      </c>
      <c r="V5126">
        <v>73</v>
      </c>
      <c r="AC5126">
        <v>56</v>
      </c>
      <c r="AJ5126">
        <v>3.05</v>
      </c>
      <c r="AY5126">
        <v>20.9</v>
      </c>
      <c r="BB5126">
        <v>21</v>
      </c>
      <c r="BL5126">
        <v>150</v>
      </c>
      <c r="BQ5126">
        <v>1.48</v>
      </c>
      <c r="BU5126">
        <v>37.299999999999997</v>
      </c>
    </row>
    <row r="5127" spans="1:81" x14ac:dyDescent="0.2">
      <c r="A5127" s="5"/>
      <c r="B5127" s="2">
        <v>43867.563194444447</v>
      </c>
      <c r="C5127">
        <v>71</v>
      </c>
      <c r="D5127">
        <v>1</v>
      </c>
      <c r="E5127" s="3">
        <v>43866.838368055563</v>
      </c>
      <c r="F5127" s="3">
        <v>43878.656076388892</v>
      </c>
      <c r="G5127">
        <v>1</v>
      </c>
      <c r="AG5127">
        <v>161.5</v>
      </c>
      <c r="AN5127">
        <v>6</v>
      </c>
      <c r="AO5127">
        <v>397.5</v>
      </c>
    </row>
    <row r="5128" spans="1:81" x14ac:dyDescent="0.2">
      <c r="A5128" s="5"/>
      <c r="B5128" s="2">
        <v>43867.645833333343</v>
      </c>
      <c r="C5128">
        <v>71</v>
      </c>
      <c r="D5128">
        <v>1</v>
      </c>
      <c r="E5128" s="3">
        <v>43866.838368055563</v>
      </c>
      <c r="F5128" s="3">
        <v>43878.656076388892</v>
      </c>
      <c r="G5128">
        <v>1</v>
      </c>
      <c r="N5128">
        <v>1049</v>
      </c>
      <c r="R5128">
        <v>15.6</v>
      </c>
      <c r="W5128">
        <v>15.4</v>
      </c>
      <c r="AH5128">
        <v>4</v>
      </c>
      <c r="AK5128">
        <v>5</v>
      </c>
      <c r="BK5128">
        <v>32.81</v>
      </c>
    </row>
    <row r="5129" spans="1:81" x14ac:dyDescent="0.2">
      <c r="A5129" s="5"/>
      <c r="B5129" s="2">
        <v>43867.732638888891</v>
      </c>
      <c r="C5129">
        <v>71</v>
      </c>
      <c r="D5129">
        <v>1</v>
      </c>
      <c r="E5129" s="3">
        <v>43866.838368055563</v>
      </c>
      <c r="F5129" s="3">
        <v>43878.656076388892</v>
      </c>
      <c r="G5129">
        <v>1</v>
      </c>
      <c r="J5129">
        <v>121.3</v>
      </c>
      <c r="AR5129">
        <v>12.8</v>
      </c>
      <c r="BG5129">
        <v>1.31</v>
      </c>
      <c r="BX5129">
        <v>142.4</v>
      </c>
    </row>
    <row r="5130" spans="1:81" x14ac:dyDescent="0.2">
      <c r="A5130" s="5"/>
      <c r="B5130" s="2">
        <v>43868.734722222223</v>
      </c>
      <c r="C5130">
        <v>71</v>
      </c>
      <c r="D5130">
        <v>1</v>
      </c>
      <c r="E5130" s="3">
        <v>43866.838368055563</v>
      </c>
      <c r="F5130" s="3">
        <v>43878.656076388892</v>
      </c>
      <c r="G5130">
        <v>1</v>
      </c>
      <c r="H5130">
        <v>7.9</v>
      </c>
      <c r="BH5130">
        <v>1017</v>
      </c>
    </row>
    <row r="5131" spans="1:81" x14ac:dyDescent="0.2">
      <c r="A5131" s="5"/>
      <c r="B5131" s="2">
        <v>43868.745833333327</v>
      </c>
      <c r="C5131">
        <v>71</v>
      </c>
      <c r="D5131">
        <v>1</v>
      </c>
      <c r="E5131" s="3">
        <v>43866.838368055563</v>
      </c>
      <c r="F5131" s="3">
        <v>43878.656076388892</v>
      </c>
      <c r="G5131">
        <v>1</v>
      </c>
      <c r="J5131">
        <v>108.8</v>
      </c>
      <c r="O5131">
        <v>46</v>
      </c>
      <c r="P5131">
        <v>25</v>
      </c>
      <c r="S5131">
        <v>10.9</v>
      </c>
      <c r="X5131">
        <v>8.8000000000000007</v>
      </c>
      <c r="AA5131">
        <v>61.3</v>
      </c>
      <c r="AL5131">
        <v>8.6</v>
      </c>
      <c r="AQ5131">
        <v>2.4700000000000002</v>
      </c>
      <c r="AR5131">
        <v>6</v>
      </c>
      <c r="AS5131">
        <v>6.7</v>
      </c>
      <c r="AU5131">
        <v>2.1</v>
      </c>
      <c r="BC5131">
        <v>2.9</v>
      </c>
      <c r="BD5131">
        <v>21</v>
      </c>
      <c r="BE5131">
        <v>146</v>
      </c>
      <c r="BF5131">
        <v>24.2</v>
      </c>
      <c r="BG5131">
        <v>2.0299999999999998</v>
      </c>
      <c r="BI5131">
        <v>568</v>
      </c>
      <c r="BO5131">
        <v>36.299999999999997</v>
      </c>
      <c r="BP5131">
        <v>28</v>
      </c>
      <c r="BV5131">
        <v>31.4</v>
      </c>
      <c r="BX5131">
        <v>144.80000000000001</v>
      </c>
      <c r="CA5131">
        <v>33</v>
      </c>
      <c r="CB5131">
        <v>93.6</v>
      </c>
      <c r="CC5131">
        <v>64</v>
      </c>
    </row>
    <row r="5132" spans="1:81" x14ac:dyDescent="0.2">
      <c r="A5132" s="5"/>
      <c r="B5132" s="2">
        <v>43868.757638888892</v>
      </c>
      <c r="C5132">
        <v>71</v>
      </c>
      <c r="D5132">
        <v>1</v>
      </c>
      <c r="E5132" s="3">
        <v>43866.838368055563</v>
      </c>
      <c r="F5132" s="3">
        <v>43878.656076388892</v>
      </c>
      <c r="G5132">
        <v>1</v>
      </c>
      <c r="K5132">
        <v>21.3</v>
      </c>
      <c r="V5132">
        <v>65</v>
      </c>
      <c r="AC5132">
        <v>44</v>
      </c>
      <c r="AJ5132">
        <v>0.63</v>
      </c>
      <c r="AY5132">
        <v>33.700000000000003</v>
      </c>
      <c r="BB5132">
        <v>21</v>
      </c>
      <c r="BL5132">
        <v>150</v>
      </c>
      <c r="BQ5132">
        <v>1.81</v>
      </c>
      <c r="BU5132">
        <v>40.1</v>
      </c>
    </row>
    <row r="5133" spans="1:81" x14ac:dyDescent="0.2">
      <c r="A5133" s="5"/>
      <c r="B5133" s="2">
        <v>43869.54791666667</v>
      </c>
      <c r="C5133">
        <v>71</v>
      </c>
      <c r="D5133">
        <v>1</v>
      </c>
      <c r="E5133" s="3">
        <v>43866.838368055563</v>
      </c>
      <c r="F5133" s="3">
        <v>43878.656076388892</v>
      </c>
      <c r="G5133">
        <v>1</v>
      </c>
      <c r="I5133">
        <v>123</v>
      </c>
      <c r="M5133">
        <v>0</v>
      </c>
      <c r="Q5133">
        <v>0.1</v>
      </c>
      <c r="T5133">
        <v>98</v>
      </c>
      <c r="U5133">
        <v>1.1000000000000001</v>
      </c>
      <c r="Y5133">
        <v>12.2</v>
      </c>
      <c r="Z5133">
        <v>97.3</v>
      </c>
      <c r="AE5133">
        <v>101.9</v>
      </c>
      <c r="AF5133">
        <v>32.5</v>
      </c>
      <c r="AG5133">
        <v>7.36</v>
      </c>
      <c r="AI5133">
        <v>378</v>
      </c>
      <c r="AM5133">
        <v>0.11</v>
      </c>
      <c r="AO5133">
        <v>3.19</v>
      </c>
      <c r="AP5133">
        <v>0</v>
      </c>
      <c r="AT5133">
        <v>7.16</v>
      </c>
      <c r="AV5133">
        <v>11</v>
      </c>
      <c r="AX5133">
        <v>41.3</v>
      </c>
      <c r="AZ5133">
        <v>1.5</v>
      </c>
      <c r="BJ5133">
        <v>31.3</v>
      </c>
      <c r="BM5133">
        <v>0.08</v>
      </c>
      <c r="BN5133">
        <v>12.4</v>
      </c>
      <c r="BR5133">
        <v>0.01</v>
      </c>
      <c r="BT5133">
        <v>38.6</v>
      </c>
      <c r="BY5133">
        <v>0.11</v>
      </c>
    </row>
    <row r="5134" spans="1:81" x14ac:dyDescent="0.2">
      <c r="A5134" s="5"/>
      <c r="B5134" s="2">
        <v>43869.561111111107</v>
      </c>
      <c r="C5134">
        <v>71</v>
      </c>
      <c r="D5134">
        <v>1</v>
      </c>
      <c r="E5134" s="3">
        <v>43866.838368055563</v>
      </c>
      <c r="F5134" s="3">
        <v>43878.656076388892</v>
      </c>
      <c r="G5134">
        <v>1</v>
      </c>
      <c r="I5134">
        <v>120</v>
      </c>
      <c r="M5134">
        <v>0</v>
      </c>
      <c r="Q5134">
        <v>0.3</v>
      </c>
      <c r="T5134">
        <v>74</v>
      </c>
      <c r="U5134">
        <v>1.4</v>
      </c>
      <c r="Y5134">
        <v>12.2</v>
      </c>
      <c r="Z5134">
        <v>96.1</v>
      </c>
      <c r="AE5134">
        <v>101.9</v>
      </c>
      <c r="AF5134">
        <v>31.9</v>
      </c>
      <c r="AG5134">
        <v>7.33</v>
      </c>
      <c r="AI5134">
        <v>376</v>
      </c>
      <c r="AM5134">
        <v>0.16</v>
      </c>
      <c r="AO5134">
        <v>3.13</v>
      </c>
      <c r="AP5134">
        <v>0</v>
      </c>
      <c r="AT5134">
        <v>7.05</v>
      </c>
      <c r="AV5134">
        <v>10.9</v>
      </c>
      <c r="AX5134">
        <v>41.6</v>
      </c>
      <c r="AZ5134">
        <v>2.2000000000000002</v>
      </c>
      <c r="BJ5134">
        <v>31.5</v>
      </c>
      <c r="BM5134">
        <v>0.1</v>
      </c>
      <c r="BN5134">
        <v>12.7</v>
      </c>
      <c r="BR5134">
        <v>0.02</v>
      </c>
      <c r="BT5134">
        <v>38.299999999999997</v>
      </c>
      <c r="BY5134">
        <v>0.08</v>
      </c>
    </row>
    <row r="5135" spans="1:81" x14ac:dyDescent="0.2">
      <c r="A5135" s="5"/>
      <c r="B5135" s="2">
        <v>43869.593055555553</v>
      </c>
      <c r="C5135">
        <v>71</v>
      </c>
      <c r="D5135">
        <v>1</v>
      </c>
      <c r="E5135" s="3">
        <v>43866.838368055563</v>
      </c>
      <c r="F5135" s="3">
        <v>43878.656076388892</v>
      </c>
      <c r="G5135">
        <v>1</v>
      </c>
      <c r="AS5135">
        <v>7.83</v>
      </c>
    </row>
    <row r="5136" spans="1:81" x14ac:dyDescent="0.2">
      <c r="A5136" s="5"/>
      <c r="B5136" s="2">
        <v>43869.604861111111</v>
      </c>
      <c r="C5136">
        <v>71</v>
      </c>
      <c r="D5136">
        <v>1</v>
      </c>
      <c r="E5136" s="3">
        <v>43866.838368055563</v>
      </c>
      <c r="F5136" s="3">
        <v>43878.656076388892</v>
      </c>
      <c r="G5136">
        <v>1</v>
      </c>
      <c r="H5136">
        <v>5.6</v>
      </c>
    </row>
    <row r="5137" spans="1:81" x14ac:dyDescent="0.2">
      <c r="A5137" s="5"/>
      <c r="B5137" s="2">
        <v>43869.609027777777</v>
      </c>
      <c r="C5137">
        <v>71</v>
      </c>
      <c r="D5137">
        <v>1</v>
      </c>
      <c r="E5137" s="3">
        <v>43866.838368055563</v>
      </c>
      <c r="F5137" s="3">
        <v>43878.656076388892</v>
      </c>
      <c r="G5137">
        <v>1</v>
      </c>
      <c r="J5137">
        <v>106.1</v>
      </c>
      <c r="O5137">
        <v>42</v>
      </c>
      <c r="P5137">
        <v>23.7</v>
      </c>
      <c r="S5137">
        <v>13.3</v>
      </c>
      <c r="X5137">
        <v>11.1</v>
      </c>
      <c r="AA5137">
        <v>61.4</v>
      </c>
      <c r="AL5137">
        <v>9.4</v>
      </c>
      <c r="AQ5137">
        <v>2.46</v>
      </c>
      <c r="AR5137">
        <v>5.73</v>
      </c>
      <c r="AU5137">
        <v>2.2000000000000002</v>
      </c>
      <c r="BC5137">
        <v>2.97</v>
      </c>
      <c r="BD5137">
        <v>18</v>
      </c>
      <c r="BE5137">
        <v>103</v>
      </c>
      <c r="BF5137">
        <v>25.9</v>
      </c>
      <c r="BG5137">
        <v>1.99</v>
      </c>
      <c r="BI5137">
        <v>540</v>
      </c>
      <c r="BO5137">
        <v>37.700000000000003</v>
      </c>
      <c r="BP5137">
        <v>27</v>
      </c>
      <c r="BV5137">
        <v>118.5</v>
      </c>
      <c r="BX5137">
        <v>144.69999999999999</v>
      </c>
      <c r="CA5137">
        <v>25</v>
      </c>
      <c r="CB5137">
        <v>94.9</v>
      </c>
      <c r="CC5137">
        <v>62</v>
      </c>
    </row>
    <row r="5138" spans="1:81" x14ac:dyDescent="0.2">
      <c r="A5138" s="5"/>
      <c r="B5138" s="2">
        <v>43869.617361111108</v>
      </c>
      <c r="C5138">
        <v>71</v>
      </c>
      <c r="D5138">
        <v>1</v>
      </c>
      <c r="E5138" s="3">
        <v>43866.838368055563</v>
      </c>
      <c r="F5138" s="3">
        <v>43878.656076388892</v>
      </c>
      <c r="G5138">
        <v>1</v>
      </c>
      <c r="BH5138">
        <v>421</v>
      </c>
    </row>
    <row r="5139" spans="1:81" x14ac:dyDescent="0.2">
      <c r="A5139" s="5"/>
      <c r="B5139" s="2">
        <v>43869.621527777781</v>
      </c>
      <c r="C5139">
        <v>71</v>
      </c>
      <c r="D5139">
        <v>1</v>
      </c>
      <c r="E5139" s="3">
        <v>43866.838368055563</v>
      </c>
      <c r="F5139" s="3">
        <v>43878.656076388892</v>
      </c>
      <c r="G5139">
        <v>1</v>
      </c>
      <c r="K5139">
        <v>17.7</v>
      </c>
      <c r="V5139">
        <v>74</v>
      </c>
      <c r="AC5139">
        <v>58</v>
      </c>
      <c r="AJ5139">
        <v>1.58</v>
      </c>
      <c r="AY5139">
        <v>19.7</v>
      </c>
      <c r="BB5139">
        <v>21</v>
      </c>
      <c r="BL5139">
        <v>150</v>
      </c>
      <c r="BQ5139">
        <v>1.44</v>
      </c>
      <c r="BU5139">
        <v>36</v>
      </c>
    </row>
    <row r="5140" spans="1:81" x14ac:dyDescent="0.2">
      <c r="A5140" s="5"/>
      <c r="B5140" s="2">
        <v>43870.421527777777</v>
      </c>
      <c r="C5140">
        <v>71</v>
      </c>
      <c r="D5140">
        <v>1</v>
      </c>
      <c r="E5140" s="3">
        <v>43866.838368055563</v>
      </c>
      <c r="F5140" s="3">
        <v>43878.656076388892</v>
      </c>
      <c r="G5140">
        <v>1</v>
      </c>
      <c r="I5140">
        <v>127</v>
      </c>
      <c r="M5140">
        <v>0</v>
      </c>
      <c r="Q5140">
        <v>0</v>
      </c>
      <c r="T5140">
        <v>109</v>
      </c>
      <c r="U5140">
        <v>1.1000000000000001</v>
      </c>
      <c r="Y5140">
        <v>11.5</v>
      </c>
      <c r="Z5140">
        <v>97.2</v>
      </c>
      <c r="AE5140">
        <v>95.8</v>
      </c>
      <c r="AF5140">
        <v>36.200000000000003</v>
      </c>
      <c r="AG5140">
        <v>8.9700000000000006</v>
      </c>
      <c r="AI5140">
        <v>351</v>
      </c>
      <c r="AM5140">
        <v>0.15</v>
      </c>
      <c r="AO5140">
        <v>3.78</v>
      </c>
      <c r="AP5140">
        <v>0</v>
      </c>
      <c r="AT5140">
        <v>8.7200000000000006</v>
      </c>
      <c r="AV5140">
        <v>11</v>
      </c>
      <c r="AX5140">
        <v>38.6</v>
      </c>
      <c r="AZ5140">
        <v>1.7</v>
      </c>
      <c r="BJ5140">
        <v>32</v>
      </c>
      <c r="BM5140">
        <v>0.1</v>
      </c>
      <c r="BN5140">
        <v>12.9</v>
      </c>
      <c r="BR5140">
        <v>0</v>
      </c>
      <c r="BT5140">
        <v>33.6</v>
      </c>
      <c r="BY5140">
        <v>0.12</v>
      </c>
    </row>
    <row r="5141" spans="1:81" x14ac:dyDescent="0.2">
      <c r="A5141" s="5"/>
      <c r="B5141" s="2">
        <v>43870.445833333331</v>
      </c>
      <c r="C5141">
        <v>71</v>
      </c>
      <c r="D5141">
        <v>1</v>
      </c>
      <c r="E5141" s="3">
        <v>43866.838368055563</v>
      </c>
      <c r="F5141" s="3">
        <v>43878.656076388892</v>
      </c>
      <c r="G5141">
        <v>1</v>
      </c>
      <c r="AS5141">
        <v>7.9</v>
      </c>
    </row>
    <row r="5142" spans="1:81" x14ac:dyDescent="0.2">
      <c r="A5142" s="5"/>
      <c r="B5142" s="2">
        <v>43870.522222222222</v>
      </c>
      <c r="C5142">
        <v>71</v>
      </c>
      <c r="D5142">
        <v>1</v>
      </c>
      <c r="E5142" s="3">
        <v>43866.838368055563</v>
      </c>
      <c r="F5142" s="3">
        <v>43878.656076388892</v>
      </c>
      <c r="G5142">
        <v>1</v>
      </c>
      <c r="J5142">
        <v>108.3</v>
      </c>
      <c r="O5142">
        <v>42</v>
      </c>
      <c r="P5142">
        <v>24.3</v>
      </c>
      <c r="S5142">
        <v>8.8000000000000007</v>
      </c>
      <c r="X5142">
        <v>4.2</v>
      </c>
      <c r="AA5142">
        <v>62.3</v>
      </c>
      <c r="AL5142">
        <v>10.3</v>
      </c>
      <c r="AQ5142">
        <v>2.56</v>
      </c>
      <c r="AR5142">
        <v>4.9400000000000004</v>
      </c>
      <c r="AU5142">
        <v>4.5999999999999996</v>
      </c>
      <c r="BC5142">
        <v>3.33</v>
      </c>
      <c r="BD5142">
        <v>16</v>
      </c>
      <c r="BE5142">
        <v>147</v>
      </c>
      <c r="BF5142">
        <v>29.8</v>
      </c>
      <c r="BG5142">
        <v>2.11</v>
      </c>
      <c r="BI5142">
        <v>393</v>
      </c>
      <c r="BO5142">
        <v>38</v>
      </c>
      <c r="BP5142">
        <v>29</v>
      </c>
      <c r="BV5142">
        <v>74.900000000000006</v>
      </c>
      <c r="BX5142">
        <v>148.30000000000001</v>
      </c>
      <c r="CA5142">
        <v>23</v>
      </c>
      <c r="CB5142">
        <v>95.5</v>
      </c>
      <c r="CC5142">
        <v>61</v>
      </c>
    </row>
    <row r="5143" spans="1:81" x14ac:dyDescent="0.2">
      <c r="A5143" s="5"/>
      <c r="B5143" s="2">
        <v>43871.380555555559</v>
      </c>
      <c r="C5143">
        <v>71</v>
      </c>
      <c r="D5143">
        <v>1</v>
      </c>
      <c r="E5143" s="3">
        <v>43866.838368055563</v>
      </c>
      <c r="F5143" s="3">
        <v>43878.656076388892</v>
      </c>
      <c r="G5143">
        <v>1</v>
      </c>
      <c r="I5143">
        <v>124</v>
      </c>
      <c r="M5143">
        <v>0</v>
      </c>
      <c r="Q5143">
        <v>0.1</v>
      </c>
      <c r="T5143">
        <v>110</v>
      </c>
      <c r="U5143">
        <v>2.2000000000000002</v>
      </c>
      <c r="Y5143">
        <v>11.8</v>
      </c>
      <c r="Z5143">
        <v>96.7</v>
      </c>
      <c r="AE5143">
        <v>100.3</v>
      </c>
      <c r="AF5143">
        <v>34.299999999999997</v>
      </c>
      <c r="AG5143">
        <v>9.24</v>
      </c>
      <c r="AI5143">
        <v>362</v>
      </c>
      <c r="AM5143">
        <v>0.09</v>
      </c>
      <c r="AO5143">
        <v>3.42</v>
      </c>
      <c r="AP5143">
        <v>0</v>
      </c>
      <c r="AT5143">
        <v>8.94</v>
      </c>
      <c r="AV5143">
        <v>11</v>
      </c>
      <c r="AX5143">
        <v>40.9</v>
      </c>
      <c r="AZ5143">
        <v>1</v>
      </c>
      <c r="BJ5143">
        <v>31</v>
      </c>
      <c r="BM5143">
        <v>0.2</v>
      </c>
      <c r="BN5143">
        <v>12.5</v>
      </c>
      <c r="BR5143">
        <v>0.01</v>
      </c>
      <c r="BT5143">
        <v>36.299999999999997</v>
      </c>
      <c r="BY5143">
        <v>0.12</v>
      </c>
    </row>
    <row r="5144" spans="1:81" x14ac:dyDescent="0.2">
      <c r="A5144" s="5"/>
      <c r="B5144" s="2">
        <v>43871.436805555553</v>
      </c>
      <c r="C5144">
        <v>71</v>
      </c>
      <c r="D5144">
        <v>1</v>
      </c>
      <c r="E5144" s="3">
        <v>43866.838368055563</v>
      </c>
      <c r="F5144" s="3">
        <v>43878.656076388892</v>
      </c>
      <c r="G5144">
        <v>1</v>
      </c>
      <c r="K5144">
        <v>17.2</v>
      </c>
      <c r="V5144">
        <v>77</v>
      </c>
      <c r="AC5144">
        <v>62</v>
      </c>
      <c r="AJ5144">
        <v>2.14</v>
      </c>
      <c r="AY5144">
        <v>18.600000000000001</v>
      </c>
      <c r="BB5144">
        <v>21</v>
      </c>
      <c r="BL5144">
        <v>150</v>
      </c>
      <c r="BQ5144">
        <v>1.38</v>
      </c>
      <c r="BU5144">
        <v>40.200000000000003</v>
      </c>
    </row>
    <row r="5145" spans="1:81" x14ac:dyDescent="0.2">
      <c r="A5145" s="5"/>
      <c r="B5145" s="2">
        <v>43871.458333333343</v>
      </c>
      <c r="C5145">
        <v>71</v>
      </c>
      <c r="D5145">
        <v>1</v>
      </c>
      <c r="E5145" s="3">
        <v>43866.838368055563</v>
      </c>
      <c r="F5145" s="3">
        <v>43878.656076388892</v>
      </c>
      <c r="G5145">
        <v>1</v>
      </c>
      <c r="J5145">
        <v>109.9</v>
      </c>
      <c r="O5145">
        <v>38</v>
      </c>
      <c r="P5145">
        <v>24.8</v>
      </c>
      <c r="S5145">
        <v>6.8</v>
      </c>
      <c r="X5145">
        <v>3.5</v>
      </c>
      <c r="AA5145">
        <v>63.3</v>
      </c>
      <c r="AL5145">
        <v>11.2</v>
      </c>
      <c r="AQ5145">
        <v>2.39</v>
      </c>
      <c r="AR5145">
        <v>4.5999999999999996</v>
      </c>
      <c r="AU5145">
        <v>3.3</v>
      </c>
      <c r="BC5145">
        <v>3.41</v>
      </c>
      <c r="BD5145">
        <v>20</v>
      </c>
      <c r="BE5145">
        <v>124</v>
      </c>
      <c r="BF5145">
        <v>34.4</v>
      </c>
      <c r="BG5145">
        <v>1.95</v>
      </c>
      <c r="BI5145">
        <v>361</v>
      </c>
      <c r="BO5145">
        <v>38.5</v>
      </c>
      <c r="BP5145">
        <v>27</v>
      </c>
      <c r="BV5145">
        <v>30.2</v>
      </c>
      <c r="BX5145">
        <v>151.69999999999999</v>
      </c>
      <c r="CA5145">
        <v>20</v>
      </c>
      <c r="CB5145">
        <v>90.3</v>
      </c>
      <c r="CC5145">
        <v>70</v>
      </c>
    </row>
    <row r="5146" spans="1:81" x14ac:dyDescent="0.2">
      <c r="A5146" s="5"/>
      <c r="B5146" s="2">
        <v>43871.469444444447</v>
      </c>
      <c r="C5146">
        <v>71</v>
      </c>
      <c r="D5146">
        <v>1</v>
      </c>
      <c r="E5146" s="3">
        <v>43866.838368055563</v>
      </c>
      <c r="F5146" s="3">
        <v>43878.656076388892</v>
      </c>
      <c r="G5146">
        <v>1</v>
      </c>
      <c r="BH5146">
        <v>172</v>
      </c>
    </row>
    <row r="5147" spans="1:81" x14ac:dyDescent="0.2">
      <c r="A5147" s="5"/>
      <c r="B5147" s="2">
        <v>43871.470138888893</v>
      </c>
      <c r="C5147">
        <v>71</v>
      </c>
      <c r="D5147">
        <v>1</v>
      </c>
      <c r="E5147" s="3">
        <v>43866.838368055563</v>
      </c>
      <c r="F5147" s="3">
        <v>43878.656076388892</v>
      </c>
      <c r="G5147">
        <v>1</v>
      </c>
      <c r="H5147">
        <v>3.5</v>
      </c>
    </row>
    <row r="5148" spans="1:81" x14ac:dyDescent="0.2">
      <c r="A5148" s="5"/>
      <c r="B5148" s="2">
        <v>43871.505555555559</v>
      </c>
      <c r="C5148">
        <v>71</v>
      </c>
      <c r="D5148">
        <v>1</v>
      </c>
      <c r="E5148" s="3">
        <v>43866.838368055563</v>
      </c>
      <c r="F5148" s="3">
        <v>43878.656076388892</v>
      </c>
      <c r="G5148">
        <v>1</v>
      </c>
      <c r="AS5148">
        <v>9.75</v>
      </c>
    </row>
    <row r="5149" spans="1:81" x14ac:dyDescent="0.2">
      <c r="A5149" s="5"/>
      <c r="B5149" s="2">
        <v>43873.410416666673</v>
      </c>
      <c r="C5149">
        <v>71</v>
      </c>
      <c r="D5149">
        <v>1</v>
      </c>
      <c r="E5149" s="3">
        <v>43866.838368055563</v>
      </c>
      <c r="F5149" s="3">
        <v>43878.656076388892</v>
      </c>
      <c r="G5149">
        <v>1</v>
      </c>
      <c r="I5149">
        <v>117</v>
      </c>
      <c r="M5149">
        <v>1.3</v>
      </c>
      <c r="Q5149">
        <v>0.1</v>
      </c>
      <c r="T5149">
        <v>82</v>
      </c>
      <c r="U5149">
        <v>2.1</v>
      </c>
      <c r="Y5149">
        <v>12</v>
      </c>
      <c r="Z5149">
        <v>93.9</v>
      </c>
      <c r="AE5149">
        <v>99.7</v>
      </c>
      <c r="AF5149">
        <v>34.799999999999997</v>
      </c>
      <c r="AG5149">
        <v>7.57</v>
      </c>
      <c r="AI5149">
        <v>336</v>
      </c>
      <c r="AM5149">
        <v>0.2</v>
      </c>
      <c r="AO5149">
        <v>3.49</v>
      </c>
      <c r="AP5149">
        <v>0.1</v>
      </c>
      <c r="AT5149">
        <v>7.1</v>
      </c>
      <c r="AV5149">
        <v>11.1</v>
      </c>
      <c r="AX5149">
        <v>42.1</v>
      </c>
      <c r="AZ5149">
        <v>2.6</v>
      </c>
      <c r="BJ5149">
        <v>33.5</v>
      </c>
      <c r="BM5149">
        <v>0.16</v>
      </c>
      <c r="BN5149">
        <v>13.5</v>
      </c>
      <c r="BR5149">
        <v>0.01</v>
      </c>
      <c r="BT5149">
        <v>33.5</v>
      </c>
      <c r="BY5149">
        <v>0.09</v>
      </c>
    </row>
    <row r="5150" spans="1:81" x14ac:dyDescent="0.2">
      <c r="A5150" s="5"/>
      <c r="B5150" s="2">
        <v>43873.433333333327</v>
      </c>
      <c r="C5150">
        <v>71</v>
      </c>
      <c r="D5150">
        <v>1</v>
      </c>
      <c r="E5150" s="3">
        <v>43866.838368055563</v>
      </c>
      <c r="F5150" s="3">
        <v>43878.656076388892</v>
      </c>
      <c r="G5150">
        <v>1</v>
      </c>
      <c r="J5150">
        <v>100.2</v>
      </c>
      <c r="O5150">
        <v>40</v>
      </c>
      <c r="P5150">
        <v>19.8</v>
      </c>
      <c r="S5150">
        <v>8.4</v>
      </c>
      <c r="X5150">
        <v>5.4</v>
      </c>
      <c r="AA5150">
        <v>54.6</v>
      </c>
      <c r="AL5150">
        <v>5.9</v>
      </c>
      <c r="AQ5150">
        <v>2.46</v>
      </c>
      <c r="AR5150">
        <v>4.84</v>
      </c>
      <c r="AU5150">
        <v>3</v>
      </c>
      <c r="BC5150">
        <v>2.72</v>
      </c>
      <c r="BD5150">
        <v>23</v>
      </c>
      <c r="BE5150">
        <v>43</v>
      </c>
      <c r="BF5150">
        <v>36.299999999999997</v>
      </c>
      <c r="BG5150">
        <v>1.92</v>
      </c>
      <c r="BI5150">
        <v>343</v>
      </c>
      <c r="BO5150">
        <v>34.799999999999997</v>
      </c>
      <c r="BP5150">
        <v>37</v>
      </c>
      <c r="BV5150">
        <v>100.3</v>
      </c>
      <c r="BX5150">
        <v>143.9</v>
      </c>
      <c r="CA5150">
        <v>19</v>
      </c>
      <c r="CB5150">
        <v>98.9</v>
      </c>
      <c r="CC5150">
        <v>56</v>
      </c>
    </row>
    <row r="5151" spans="1:81" x14ac:dyDescent="0.2">
      <c r="A5151" s="5"/>
      <c r="B5151" s="2">
        <v>43873.461111111108</v>
      </c>
      <c r="C5151">
        <v>71</v>
      </c>
      <c r="D5151">
        <v>1</v>
      </c>
      <c r="E5151" s="3">
        <v>43866.838368055563</v>
      </c>
      <c r="F5151" s="3">
        <v>43878.656076388892</v>
      </c>
      <c r="G5151">
        <v>1</v>
      </c>
      <c r="AS5151">
        <v>8.0500000000000007</v>
      </c>
    </row>
    <row r="5152" spans="1:81" x14ac:dyDescent="0.2">
      <c r="A5152" s="5"/>
      <c r="B5152" s="2">
        <v>43875.295138888891</v>
      </c>
      <c r="C5152">
        <v>71</v>
      </c>
      <c r="D5152">
        <v>1</v>
      </c>
      <c r="E5152" s="3">
        <v>43866.838368055563</v>
      </c>
      <c r="F5152" s="3">
        <v>43878.656076388892</v>
      </c>
      <c r="G5152">
        <v>1</v>
      </c>
      <c r="I5152">
        <v>104</v>
      </c>
      <c r="M5152">
        <v>1.1000000000000001</v>
      </c>
      <c r="Q5152">
        <v>0</v>
      </c>
      <c r="T5152">
        <v>76</v>
      </c>
      <c r="U5152">
        <v>2.5</v>
      </c>
      <c r="Y5152">
        <v>12.2</v>
      </c>
      <c r="Z5152">
        <v>94.4</v>
      </c>
      <c r="AE5152">
        <v>99</v>
      </c>
      <c r="AF5152">
        <v>30.9</v>
      </c>
      <c r="AG5152">
        <v>9.17</v>
      </c>
      <c r="AI5152">
        <v>337</v>
      </c>
      <c r="AM5152">
        <v>0.18</v>
      </c>
      <c r="AO5152">
        <v>3.12</v>
      </c>
      <c r="AP5152">
        <v>0.1</v>
      </c>
      <c r="AT5152">
        <v>8.66</v>
      </c>
      <c r="AV5152">
        <v>11.1</v>
      </c>
      <c r="AX5152">
        <v>41.7</v>
      </c>
      <c r="AZ5152">
        <v>2</v>
      </c>
      <c r="BJ5152">
        <v>37.4</v>
      </c>
      <c r="BM5152">
        <v>0.23</v>
      </c>
      <c r="BN5152">
        <v>13.2</v>
      </c>
      <c r="BR5152">
        <v>0</v>
      </c>
      <c r="BT5152">
        <v>33.299999999999997</v>
      </c>
      <c r="BY5152">
        <v>0.08</v>
      </c>
    </row>
    <row r="5153" spans="1:81" x14ac:dyDescent="0.2">
      <c r="A5153" s="5"/>
      <c r="B5153" s="2">
        <v>43875.31527777778</v>
      </c>
      <c r="C5153">
        <v>71</v>
      </c>
      <c r="D5153">
        <v>1</v>
      </c>
      <c r="E5153" s="3">
        <v>43866.838368055563</v>
      </c>
      <c r="F5153" s="3">
        <v>43878.656076388892</v>
      </c>
      <c r="G5153">
        <v>1</v>
      </c>
      <c r="J5153">
        <v>102.1</v>
      </c>
      <c r="O5153">
        <v>35</v>
      </c>
      <c r="P5153">
        <v>16.7</v>
      </c>
      <c r="S5153">
        <v>4.2</v>
      </c>
      <c r="X5153">
        <v>1.7</v>
      </c>
      <c r="AA5153">
        <v>50.5</v>
      </c>
      <c r="AL5153">
        <v>13.9</v>
      </c>
      <c r="AQ5153">
        <v>2.5299999999999998</v>
      </c>
      <c r="AR5153">
        <v>4.6900000000000004</v>
      </c>
      <c r="AU5153">
        <v>2.5</v>
      </c>
      <c r="BC5153">
        <v>2.25</v>
      </c>
      <c r="BD5153">
        <v>38</v>
      </c>
      <c r="BE5153">
        <v>238</v>
      </c>
      <c r="BF5153">
        <v>36</v>
      </c>
      <c r="BG5153">
        <v>1.92</v>
      </c>
      <c r="BI5153">
        <v>345</v>
      </c>
      <c r="BO5153">
        <v>33.799999999999997</v>
      </c>
      <c r="BP5153">
        <v>25</v>
      </c>
      <c r="BV5153">
        <v>100.9</v>
      </c>
      <c r="BX5153">
        <v>146.69999999999999</v>
      </c>
      <c r="CA5153">
        <v>17</v>
      </c>
      <c r="CB5153">
        <v>24.5</v>
      </c>
      <c r="CC5153">
        <v>224</v>
      </c>
    </row>
    <row r="5154" spans="1:81" x14ac:dyDescent="0.2">
      <c r="A5154" s="5"/>
      <c r="B5154" s="2">
        <v>43875.316666666673</v>
      </c>
      <c r="C5154">
        <v>71</v>
      </c>
      <c r="D5154">
        <v>1</v>
      </c>
      <c r="E5154" s="3">
        <v>43866.838368055563</v>
      </c>
      <c r="F5154" s="3">
        <v>43878.656076388892</v>
      </c>
      <c r="G5154">
        <v>1</v>
      </c>
      <c r="AS5154">
        <v>7.17</v>
      </c>
    </row>
    <row r="5155" spans="1:81" x14ac:dyDescent="0.2">
      <c r="A5155" s="5"/>
      <c r="B5155" s="2">
        <v>43876.304166666669</v>
      </c>
      <c r="C5155">
        <v>71</v>
      </c>
      <c r="D5155">
        <v>1</v>
      </c>
      <c r="E5155" s="3">
        <v>43866.838368055563</v>
      </c>
      <c r="F5155" s="3">
        <v>43878.656076388892</v>
      </c>
      <c r="G5155">
        <v>1</v>
      </c>
      <c r="I5155">
        <v>112</v>
      </c>
      <c r="M5155">
        <v>0.5</v>
      </c>
      <c r="Q5155">
        <v>0.1</v>
      </c>
      <c r="T5155">
        <v>82</v>
      </c>
      <c r="U5155">
        <v>3.4</v>
      </c>
      <c r="Y5155">
        <v>12.1</v>
      </c>
      <c r="Z5155">
        <v>93.7</v>
      </c>
      <c r="AE5155">
        <v>101.9</v>
      </c>
      <c r="AF5155">
        <v>31.4</v>
      </c>
      <c r="AG5155">
        <v>9.31</v>
      </c>
      <c r="AI5155">
        <v>357</v>
      </c>
      <c r="AM5155">
        <v>0.21</v>
      </c>
      <c r="AO5155">
        <v>3.08</v>
      </c>
      <c r="AP5155">
        <v>0.05</v>
      </c>
      <c r="AT5155">
        <v>8.7200000000000006</v>
      </c>
      <c r="AV5155">
        <v>11.2</v>
      </c>
      <c r="AX5155">
        <v>42.9</v>
      </c>
      <c r="AZ5155">
        <v>2.2999999999999998</v>
      </c>
      <c r="BJ5155">
        <v>34.299999999999997</v>
      </c>
      <c r="BM5155">
        <v>0.32</v>
      </c>
      <c r="BN5155">
        <v>12.7</v>
      </c>
      <c r="BR5155">
        <v>0.01</v>
      </c>
      <c r="BT5155">
        <v>36.4</v>
      </c>
      <c r="BY5155">
        <v>0.09</v>
      </c>
    </row>
    <row r="5156" spans="1:81" x14ac:dyDescent="0.2">
      <c r="A5156" s="5"/>
      <c r="B5156" s="2">
        <v>43876.317361111112</v>
      </c>
      <c r="C5156">
        <v>71</v>
      </c>
      <c r="D5156">
        <v>1</v>
      </c>
      <c r="E5156" s="3">
        <v>43866.838368055563</v>
      </c>
      <c r="F5156" s="3">
        <v>43878.656076388892</v>
      </c>
      <c r="G5156">
        <v>1</v>
      </c>
      <c r="BH5156">
        <v>1179</v>
      </c>
    </row>
    <row r="5157" spans="1:81" x14ac:dyDescent="0.2">
      <c r="A5157" s="5"/>
      <c r="B5157" s="2">
        <v>43876.318749999999</v>
      </c>
      <c r="C5157">
        <v>71</v>
      </c>
      <c r="D5157">
        <v>1</v>
      </c>
      <c r="E5157" s="3">
        <v>43866.838368055563</v>
      </c>
      <c r="F5157" s="3">
        <v>43878.656076388892</v>
      </c>
      <c r="G5157">
        <v>1</v>
      </c>
      <c r="J5157">
        <v>100.9</v>
      </c>
      <c r="O5157">
        <v>45</v>
      </c>
      <c r="P5157">
        <v>20.7</v>
      </c>
      <c r="S5157">
        <v>4.7</v>
      </c>
      <c r="X5157">
        <v>1.6</v>
      </c>
      <c r="AA5157">
        <v>57.5</v>
      </c>
      <c r="AL5157">
        <v>19.7</v>
      </c>
      <c r="AQ5157">
        <v>2.52</v>
      </c>
      <c r="AR5157">
        <v>5.01</v>
      </c>
      <c r="AS5157">
        <v>5.89</v>
      </c>
      <c r="AU5157">
        <v>3.1</v>
      </c>
      <c r="BC5157">
        <v>2.61</v>
      </c>
      <c r="BD5157">
        <v>54</v>
      </c>
      <c r="BE5157">
        <v>295</v>
      </c>
      <c r="BF5157">
        <v>36.299999999999997</v>
      </c>
      <c r="BG5157">
        <v>1.99</v>
      </c>
      <c r="BI5157">
        <v>450</v>
      </c>
      <c r="BO5157">
        <v>36.799999999999997</v>
      </c>
      <c r="BP5157">
        <v>29</v>
      </c>
      <c r="BX5157">
        <v>144.4</v>
      </c>
      <c r="CA5157">
        <v>21</v>
      </c>
      <c r="CB5157">
        <v>13.2</v>
      </c>
      <c r="CC5157">
        <v>373</v>
      </c>
    </row>
    <row r="5158" spans="1:81" x14ac:dyDescent="0.2">
      <c r="A5158" s="5"/>
      <c r="B5158" s="2">
        <v>43876.328472222223</v>
      </c>
      <c r="C5158">
        <v>71</v>
      </c>
      <c r="D5158">
        <v>1</v>
      </c>
      <c r="E5158" s="3">
        <v>43866.838368055563</v>
      </c>
      <c r="F5158" s="3">
        <v>43878.656076388892</v>
      </c>
      <c r="G5158">
        <v>1</v>
      </c>
      <c r="H5158">
        <v>13.7</v>
      </c>
    </row>
    <row r="5159" spans="1:81" x14ac:dyDescent="0.2">
      <c r="A5159" s="5"/>
      <c r="B5159" s="2">
        <v>43876.352083333331</v>
      </c>
      <c r="C5159">
        <v>71</v>
      </c>
      <c r="D5159">
        <v>1</v>
      </c>
      <c r="E5159" s="3">
        <v>43866.838368055563</v>
      </c>
      <c r="F5159" s="3">
        <v>43878.656076388892</v>
      </c>
      <c r="G5159">
        <v>1</v>
      </c>
      <c r="K5159">
        <v>22</v>
      </c>
      <c r="AC5159">
        <v>41</v>
      </c>
      <c r="AJ5159">
        <v>5.78</v>
      </c>
      <c r="AY5159">
        <v>15.2</v>
      </c>
      <c r="BB5159">
        <v>11.75</v>
      </c>
      <c r="BQ5159">
        <v>1.9</v>
      </c>
      <c r="BU5159">
        <v>56.8</v>
      </c>
    </row>
    <row r="5160" spans="1:81" x14ac:dyDescent="0.2">
      <c r="A5160" s="5"/>
      <c r="B5160" s="2">
        <v>43877.456250000003</v>
      </c>
      <c r="C5160">
        <v>71</v>
      </c>
      <c r="D5160">
        <v>1</v>
      </c>
      <c r="E5160" s="3">
        <v>43866.838368055563</v>
      </c>
      <c r="F5160" s="3">
        <v>43878.656076388892</v>
      </c>
      <c r="G5160">
        <v>1</v>
      </c>
      <c r="I5160">
        <v>103</v>
      </c>
      <c r="M5160">
        <v>0.9</v>
      </c>
      <c r="Q5160">
        <v>0</v>
      </c>
      <c r="T5160">
        <v>47</v>
      </c>
      <c r="U5160">
        <v>4.9000000000000004</v>
      </c>
      <c r="Y5160">
        <v>11.9</v>
      </c>
      <c r="Z5160">
        <v>89.8</v>
      </c>
      <c r="AE5160">
        <v>97.3</v>
      </c>
      <c r="AF5160">
        <v>28.8</v>
      </c>
      <c r="AG5160">
        <v>4.32</v>
      </c>
      <c r="AI5160">
        <v>358</v>
      </c>
      <c r="AM5160">
        <v>0.19</v>
      </c>
      <c r="AO5160">
        <v>2.96</v>
      </c>
      <c r="AP5160">
        <v>0.04</v>
      </c>
      <c r="AT5160">
        <v>3.88</v>
      </c>
      <c r="AV5160">
        <v>11.4</v>
      </c>
      <c r="AX5160">
        <v>39.700000000000003</v>
      </c>
      <c r="AZ5160">
        <v>4.4000000000000004</v>
      </c>
      <c r="BJ5160">
        <v>36.5</v>
      </c>
      <c r="BM5160">
        <v>0.21</v>
      </c>
      <c r="BN5160">
        <v>12.4</v>
      </c>
      <c r="BR5160">
        <v>0</v>
      </c>
      <c r="BT5160">
        <v>34.799999999999997</v>
      </c>
      <c r="BY5160">
        <v>0.05</v>
      </c>
    </row>
    <row r="5161" spans="1:81" x14ac:dyDescent="0.2">
      <c r="A5161" s="5"/>
      <c r="B5161" s="2">
        <v>43877.458333333343</v>
      </c>
      <c r="C5161">
        <v>71</v>
      </c>
      <c r="D5161">
        <v>1</v>
      </c>
      <c r="E5161" s="3">
        <v>43866.838368055563</v>
      </c>
      <c r="F5161" s="3">
        <v>43878.656076388892</v>
      </c>
      <c r="G5161">
        <v>1</v>
      </c>
      <c r="AS5161">
        <v>7.96</v>
      </c>
    </row>
    <row r="5162" spans="1:81" x14ac:dyDescent="0.2">
      <c r="A5162" s="5"/>
      <c r="B5162" s="2">
        <v>43877.486111111109</v>
      </c>
      <c r="C5162">
        <v>71</v>
      </c>
      <c r="D5162">
        <v>1</v>
      </c>
      <c r="E5162" s="3">
        <v>43866.838368055563</v>
      </c>
      <c r="F5162" s="3">
        <v>43878.656076388892</v>
      </c>
      <c r="G5162">
        <v>1</v>
      </c>
      <c r="J5162">
        <v>101.2</v>
      </c>
      <c r="O5162">
        <v>49</v>
      </c>
      <c r="P5162">
        <v>20.399999999999999</v>
      </c>
      <c r="S5162">
        <v>6.2</v>
      </c>
      <c r="X5162">
        <v>2.2999999999999998</v>
      </c>
      <c r="AA5162">
        <v>51.5</v>
      </c>
      <c r="AL5162">
        <v>25</v>
      </c>
      <c r="AQ5162">
        <v>2.5299999999999998</v>
      </c>
      <c r="AR5162">
        <v>4.46</v>
      </c>
      <c r="AU5162">
        <v>3.9</v>
      </c>
      <c r="BC5162">
        <v>2.2000000000000002</v>
      </c>
      <c r="BD5162">
        <v>42</v>
      </c>
      <c r="BE5162">
        <v>320</v>
      </c>
      <c r="BF5162">
        <v>30.4</v>
      </c>
      <c r="BG5162">
        <v>2</v>
      </c>
      <c r="BI5162">
        <v>368</v>
      </c>
      <c r="BO5162">
        <v>31.1</v>
      </c>
      <c r="BP5162">
        <v>23</v>
      </c>
      <c r="BX5162">
        <v>144.6</v>
      </c>
      <c r="CA5162">
        <v>15</v>
      </c>
      <c r="CB5162">
        <v>11</v>
      </c>
      <c r="CC5162">
        <v>436</v>
      </c>
    </row>
    <row r="5163" spans="1:81" x14ac:dyDescent="0.2">
      <c r="A5163" s="5"/>
      <c r="B5163" s="2">
        <v>43877.565972222219</v>
      </c>
      <c r="C5163">
        <v>71</v>
      </c>
      <c r="D5163">
        <v>1</v>
      </c>
      <c r="E5163" s="3">
        <v>43866.838368055563</v>
      </c>
      <c r="F5163" s="3">
        <v>43878.656076388892</v>
      </c>
      <c r="G5163">
        <v>1</v>
      </c>
      <c r="K5163">
        <v>26.4</v>
      </c>
      <c r="AC5163">
        <v>31</v>
      </c>
      <c r="AJ5163">
        <v>5.1100000000000003</v>
      </c>
      <c r="AY5163">
        <v>15.3</v>
      </c>
      <c r="BB5163">
        <v>4.12</v>
      </c>
      <c r="BQ5163">
        <v>2.4</v>
      </c>
      <c r="BU5163">
        <v>70.400000000000006</v>
      </c>
    </row>
    <row r="5164" spans="1:81" x14ac:dyDescent="0.2">
      <c r="A5164" s="5"/>
      <c r="B5164" s="2">
        <v>43878.289583333331</v>
      </c>
      <c r="C5164">
        <v>71</v>
      </c>
      <c r="D5164">
        <v>1</v>
      </c>
      <c r="E5164" s="3">
        <v>43866.838368055563</v>
      </c>
      <c r="F5164" s="3">
        <v>43878.656076388892</v>
      </c>
      <c r="G5164">
        <v>1</v>
      </c>
      <c r="I5164">
        <v>133</v>
      </c>
      <c r="M5164">
        <v>0</v>
      </c>
      <c r="Q5164">
        <v>0.2</v>
      </c>
      <c r="T5164">
        <v>48</v>
      </c>
      <c r="U5164">
        <v>5.0999999999999996</v>
      </c>
      <c r="Y5164">
        <v>11.9</v>
      </c>
      <c r="Z5164">
        <v>91.7</v>
      </c>
      <c r="AE5164">
        <v>95.5</v>
      </c>
      <c r="AF5164">
        <v>38.1</v>
      </c>
      <c r="AG5164">
        <v>4.9400000000000004</v>
      </c>
      <c r="AI5164">
        <v>349</v>
      </c>
      <c r="AM5164">
        <v>0.15</v>
      </c>
      <c r="AO5164">
        <v>3.99</v>
      </c>
      <c r="AP5164">
        <v>0</v>
      </c>
      <c r="AT5164">
        <v>4.53</v>
      </c>
      <c r="AV5164">
        <v>12.2</v>
      </c>
      <c r="AX5164">
        <v>39.700000000000003</v>
      </c>
      <c r="AZ5164">
        <v>3</v>
      </c>
      <c r="BJ5164">
        <v>42.1</v>
      </c>
      <c r="BM5164">
        <v>0.25</v>
      </c>
      <c r="BN5164">
        <v>15.7</v>
      </c>
      <c r="BR5164">
        <v>0.01</v>
      </c>
      <c r="BT5164">
        <v>33.299999999999997</v>
      </c>
      <c r="BY5164">
        <v>0.06</v>
      </c>
    </row>
    <row r="5165" spans="1:81" x14ac:dyDescent="0.2">
      <c r="A5165" s="5"/>
      <c r="B5165" s="2">
        <v>43878.305555555547</v>
      </c>
      <c r="C5165">
        <v>71</v>
      </c>
      <c r="D5165">
        <v>1</v>
      </c>
      <c r="E5165" s="3">
        <v>43866.838368055563</v>
      </c>
      <c r="F5165" s="3">
        <v>43878.656076388892</v>
      </c>
      <c r="G5165">
        <v>1</v>
      </c>
      <c r="AS5165">
        <v>27.23</v>
      </c>
      <c r="BH5165">
        <v>1948</v>
      </c>
    </row>
    <row r="5166" spans="1:81" x14ac:dyDescent="0.2">
      <c r="A5166" s="5"/>
      <c r="B5166" s="2">
        <v>43878.317361111112</v>
      </c>
      <c r="C5166">
        <v>71</v>
      </c>
      <c r="D5166">
        <v>1</v>
      </c>
      <c r="E5166" s="3">
        <v>43866.838368055563</v>
      </c>
      <c r="F5166" s="3">
        <v>43878.656076388892</v>
      </c>
      <c r="G5166">
        <v>1</v>
      </c>
      <c r="H5166">
        <v>51.4</v>
      </c>
    </row>
    <row r="5167" spans="1:81" x14ac:dyDescent="0.2">
      <c r="A5167" s="5"/>
      <c r="B5167" s="2">
        <v>43878.318749999999</v>
      </c>
      <c r="C5167">
        <v>71</v>
      </c>
      <c r="D5167">
        <v>1</v>
      </c>
      <c r="E5167" s="3">
        <v>43866.838368055563</v>
      </c>
      <c r="F5167" s="3">
        <v>43878.656076388892</v>
      </c>
      <c r="G5167">
        <v>1</v>
      </c>
      <c r="J5167">
        <v>95.2</v>
      </c>
      <c r="O5167">
        <v>59</v>
      </c>
      <c r="P5167">
        <v>25.4</v>
      </c>
      <c r="S5167">
        <v>7.4</v>
      </c>
      <c r="X5167">
        <v>1.9</v>
      </c>
      <c r="AA5167">
        <v>58.9</v>
      </c>
      <c r="AL5167">
        <v>26.5</v>
      </c>
      <c r="AQ5167">
        <v>2.33</v>
      </c>
      <c r="AR5167">
        <v>3.53</v>
      </c>
      <c r="AU5167">
        <v>5.5</v>
      </c>
      <c r="BC5167">
        <v>1.88</v>
      </c>
      <c r="BD5167">
        <v>46</v>
      </c>
      <c r="BE5167">
        <v>332</v>
      </c>
      <c r="BF5167">
        <v>24.2</v>
      </c>
      <c r="BG5167">
        <v>1.9</v>
      </c>
      <c r="BI5167">
        <v>398</v>
      </c>
      <c r="BO5167">
        <v>33.5</v>
      </c>
      <c r="BP5167">
        <v>25</v>
      </c>
      <c r="BV5167">
        <v>59.7</v>
      </c>
      <c r="BX5167">
        <v>139.9</v>
      </c>
      <c r="CA5167">
        <v>14</v>
      </c>
      <c r="CB5167">
        <v>11.4</v>
      </c>
      <c r="CC5167">
        <v>422</v>
      </c>
    </row>
    <row r="5168" spans="1:81" x14ac:dyDescent="0.2">
      <c r="A5168" s="5"/>
      <c r="B5168" s="2">
        <v>43878.334027777782</v>
      </c>
      <c r="C5168">
        <v>71</v>
      </c>
      <c r="D5168">
        <v>1</v>
      </c>
      <c r="E5168" s="3">
        <v>43866.838368055563</v>
      </c>
      <c r="F5168" s="3">
        <v>43878.656076388892</v>
      </c>
      <c r="G5168">
        <v>1</v>
      </c>
      <c r="K5168">
        <v>37.200000000000003</v>
      </c>
      <c r="V5168">
        <v>69</v>
      </c>
      <c r="AC5168">
        <v>20</v>
      </c>
      <c r="AJ5168">
        <v>5.28</v>
      </c>
      <c r="AY5168">
        <v>15.9</v>
      </c>
      <c r="BB5168">
        <v>2.8</v>
      </c>
      <c r="BL5168">
        <v>15.8</v>
      </c>
      <c r="BQ5168">
        <v>3.69</v>
      </c>
      <c r="BU5168">
        <v>66.900000000000006</v>
      </c>
    </row>
    <row r="5169" spans="1:81" x14ac:dyDescent="0.2">
      <c r="A5169" s="5">
        <v>309</v>
      </c>
      <c r="B5169" s="2">
        <v>43866.314583333333</v>
      </c>
      <c r="C5169">
        <v>92</v>
      </c>
      <c r="D5169">
        <v>1</v>
      </c>
      <c r="E5169" s="3">
        <v>43865.965775462973</v>
      </c>
      <c r="F5169" s="3">
        <v>43870.411909722221</v>
      </c>
      <c r="G5169">
        <v>1</v>
      </c>
      <c r="I5169">
        <v>122</v>
      </c>
      <c r="M5169">
        <v>0</v>
      </c>
      <c r="Q5169">
        <v>0.2</v>
      </c>
      <c r="T5169">
        <v>107</v>
      </c>
      <c r="U5169">
        <v>0.8</v>
      </c>
      <c r="Y5169">
        <v>14.8</v>
      </c>
      <c r="Z5169">
        <v>96.7</v>
      </c>
      <c r="AE5169">
        <v>93.5</v>
      </c>
      <c r="AF5169">
        <v>34.4</v>
      </c>
      <c r="AG5169">
        <v>22.64</v>
      </c>
      <c r="AI5169">
        <v>355</v>
      </c>
      <c r="AM5169">
        <v>0.52</v>
      </c>
      <c r="AO5169">
        <v>3.68</v>
      </c>
      <c r="AP5169">
        <v>0.01</v>
      </c>
      <c r="AT5169">
        <v>21.87</v>
      </c>
      <c r="AV5169">
        <v>12.3</v>
      </c>
      <c r="AX5169">
        <v>50.4</v>
      </c>
      <c r="AZ5169">
        <v>2.2999999999999998</v>
      </c>
      <c r="BJ5169">
        <v>44.9</v>
      </c>
      <c r="BM5169">
        <v>0.19</v>
      </c>
      <c r="BN5169">
        <v>18</v>
      </c>
      <c r="BR5169">
        <v>0.05</v>
      </c>
      <c r="BT5169">
        <v>33.200000000000003</v>
      </c>
      <c r="BY5169">
        <v>0.13</v>
      </c>
    </row>
    <row r="5170" spans="1:81" x14ac:dyDescent="0.2">
      <c r="A5170" s="5"/>
      <c r="B5170" s="2">
        <v>43866.32708333333</v>
      </c>
      <c r="C5170">
        <v>92</v>
      </c>
      <c r="D5170">
        <v>1</v>
      </c>
      <c r="E5170" s="3">
        <v>43865.965775462973</v>
      </c>
      <c r="F5170" s="3">
        <v>43870.411909722221</v>
      </c>
      <c r="G5170">
        <v>1</v>
      </c>
      <c r="H5170">
        <v>191.1</v>
      </c>
    </row>
    <row r="5171" spans="1:81" x14ac:dyDescent="0.2">
      <c r="A5171" s="5"/>
      <c r="B5171" s="2">
        <v>43866.350694444453</v>
      </c>
      <c r="C5171">
        <v>92</v>
      </c>
      <c r="D5171">
        <v>1</v>
      </c>
      <c r="E5171" s="3">
        <v>43865.965775462973</v>
      </c>
      <c r="F5171" s="3">
        <v>43870.411909722221</v>
      </c>
      <c r="G5171">
        <v>1</v>
      </c>
      <c r="AG5171">
        <v>20.7</v>
      </c>
      <c r="AN5171">
        <v>6</v>
      </c>
      <c r="AO5171">
        <v>63.9</v>
      </c>
    </row>
    <row r="5172" spans="1:81" x14ac:dyDescent="0.2">
      <c r="A5172" s="5"/>
      <c r="B5172" s="2">
        <v>43866.351388888892</v>
      </c>
      <c r="C5172">
        <v>92</v>
      </c>
      <c r="D5172">
        <v>1</v>
      </c>
      <c r="E5172" s="3">
        <v>43865.965775462973</v>
      </c>
      <c r="F5172" s="3">
        <v>43870.411909722221</v>
      </c>
      <c r="G5172">
        <v>1</v>
      </c>
      <c r="L5172">
        <v>1.01</v>
      </c>
      <c r="BH5172">
        <v>778</v>
      </c>
    </row>
    <row r="5173" spans="1:81" x14ac:dyDescent="0.2">
      <c r="A5173" s="5"/>
      <c r="B5173" s="2">
        <v>43866.36041666667</v>
      </c>
      <c r="C5173">
        <v>92</v>
      </c>
      <c r="D5173">
        <v>1</v>
      </c>
      <c r="E5173" s="3">
        <v>43865.965775462973</v>
      </c>
      <c r="F5173" s="3">
        <v>43870.411909722221</v>
      </c>
      <c r="G5173">
        <v>1</v>
      </c>
      <c r="AS5173">
        <v>5.77</v>
      </c>
    </row>
    <row r="5174" spans="1:81" x14ac:dyDescent="0.2">
      <c r="A5174" s="5"/>
      <c r="B5174" s="2">
        <v>43866.363888888889</v>
      </c>
      <c r="C5174">
        <v>92</v>
      </c>
      <c r="D5174">
        <v>1</v>
      </c>
      <c r="E5174" s="3">
        <v>43865.965775462973</v>
      </c>
      <c r="F5174" s="3">
        <v>43870.411909722221</v>
      </c>
      <c r="G5174">
        <v>1</v>
      </c>
      <c r="J5174">
        <v>110.9</v>
      </c>
      <c r="O5174">
        <v>159</v>
      </c>
      <c r="P5174">
        <v>29.7</v>
      </c>
      <c r="S5174">
        <v>21.8</v>
      </c>
      <c r="X5174">
        <v>9.8000000000000007</v>
      </c>
      <c r="AA5174">
        <v>73.599999999999994</v>
      </c>
      <c r="AL5174">
        <v>15.4</v>
      </c>
      <c r="AQ5174">
        <v>2.5</v>
      </c>
      <c r="AR5174">
        <v>4.2</v>
      </c>
      <c r="AU5174">
        <v>12</v>
      </c>
      <c r="BC5174">
        <v>2</v>
      </c>
      <c r="BD5174">
        <v>63</v>
      </c>
      <c r="BE5174">
        <v>407</v>
      </c>
      <c r="BF5174">
        <v>18.899999999999999</v>
      </c>
      <c r="BG5174">
        <v>2.15</v>
      </c>
      <c r="BI5174">
        <v>760</v>
      </c>
      <c r="BO5174">
        <v>43.9</v>
      </c>
      <c r="BP5174">
        <v>70</v>
      </c>
      <c r="BV5174">
        <v>151.9</v>
      </c>
      <c r="BX5174">
        <v>148.4</v>
      </c>
      <c r="CA5174">
        <v>63</v>
      </c>
      <c r="CB5174">
        <v>43.2</v>
      </c>
      <c r="CC5174">
        <v>124</v>
      </c>
    </row>
    <row r="5175" spans="1:81" x14ac:dyDescent="0.2">
      <c r="A5175" s="5"/>
      <c r="B5175" s="2">
        <v>43866.364583333343</v>
      </c>
      <c r="C5175">
        <v>92</v>
      </c>
      <c r="D5175">
        <v>1</v>
      </c>
      <c r="E5175" s="3">
        <v>43865.965775462973</v>
      </c>
      <c r="F5175" s="3">
        <v>43870.411909722221</v>
      </c>
      <c r="G5175">
        <v>1</v>
      </c>
      <c r="AW5175">
        <v>965.6</v>
      </c>
    </row>
    <row r="5176" spans="1:81" x14ac:dyDescent="0.2">
      <c r="A5176" s="5"/>
      <c r="B5176" s="2">
        <v>43866.365277777782</v>
      </c>
      <c r="C5176">
        <v>92</v>
      </c>
      <c r="D5176">
        <v>1</v>
      </c>
      <c r="E5176" s="3">
        <v>43865.965775462973</v>
      </c>
      <c r="F5176" s="3">
        <v>43870.411909722221</v>
      </c>
      <c r="G5176">
        <v>1</v>
      </c>
      <c r="K5176">
        <v>18.2</v>
      </c>
      <c r="AC5176">
        <v>56</v>
      </c>
      <c r="AJ5176">
        <v>3.66</v>
      </c>
      <c r="AY5176">
        <v>18.8</v>
      </c>
      <c r="BQ5176">
        <v>1.48</v>
      </c>
      <c r="BU5176">
        <v>44.8</v>
      </c>
    </row>
    <row r="5177" spans="1:81" x14ac:dyDescent="0.2">
      <c r="A5177" s="5"/>
      <c r="B5177" s="2">
        <v>43866.385416666657</v>
      </c>
      <c r="C5177">
        <v>92</v>
      </c>
      <c r="D5177">
        <v>1</v>
      </c>
      <c r="E5177" s="3">
        <v>43865.965775462973</v>
      </c>
      <c r="F5177" s="3">
        <v>43870.411909722221</v>
      </c>
      <c r="G5177">
        <v>1</v>
      </c>
      <c r="AB5177">
        <v>0.1</v>
      </c>
      <c r="AD5177">
        <v>0.01</v>
      </c>
      <c r="BA5177">
        <v>0.1</v>
      </c>
      <c r="BW5177">
        <v>0.09</v>
      </c>
    </row>
    <row r="5178" spans="1:81" x14ac:dyDescent="0.2">
      <c r="A5178" s="5"/>
      <c r="B5178" s="2">
        <v>43866.758333333331</v>
      </c>
      <c r="C5178">
        <v>92</v>
      </c>
      <c r="D5178">
        <v>1</v>
      </c>
      <c r="E5178" s="3">
        <v>43865.965775462973</v>
      </c>
      <c r="F5178" s="3">
        <v>43870.411909722221</v>
      </c>
      <c r="G5178">
        <v>1</v>
      </c>
      <c r="N5178">
        <v>513</v>
      </c>
      <c r="R5178">
        <v>8.9</v>
      </c>
      <c r="W5178">
        <v>28.4</v>
      </c>
      <c r="AH5178">
        <v>6.7</v>
      </c>
      <c r="AK5178">
        <v>5</v>
      </c>
      <c r="BK5178">
        <v>496.7</v>
      </c>
    </row>
    <row r="5179" spans="1:81" x14ac:dyDescent="0.2">
      <c r="A5179" s="5"/>
      <c r="B5179" s="2">
        <v>43867.3125</v>
      </c>
      <c r="C5179">
        <v>92</v>
      </c>
      <c r="D5179">
        <v>1</v>
      </c>
      <c r="E5179" s="3">
        <v>43865.965775462973</v>
      </c>
      <c r="F5179" s="3">
        <v>43870.411909722221</v>
      </c>
      <c r="G5179">
        <v>1</v>
      </c>
      <c r="BZ5179">
        <v>39</v>
      </c>
    </row>
    <row r="5180" spans="1:81" x14ac:dyDescent="0.2">
      <c r="A5180" s="5"/>
      <c r="B5180" s="2">
        <v>43867.619444444441</v>
      </c>
      <c r="C5180">
        <v>92</v>
      </c>
      <c r="D5180">
        <v>1</v>
      </c>
      <c r="E5180" s="3">
        <v>43865.965775462973</v>
      </c>
      <c r="F5180" s="3">
        <v>43870.411909722221</v>
      </c>
      <c r="G5180">
        <v>1</v>
      </c>
      <c r="I5180">
        <v>114</v>
      </c>
      <c r="M5180">
        <v>0</v>
      </c>
      <c r="Q5180">
        <v>0.1</v>
      </c>
      <c r="T5180">
        <v>91</v>
      </c>
      <c r="U5180">
        <v>0.7</v>
      </c>
      <c r="Y5180">
        <v>14.7</v>
      </c>
      <c r="Z5180">
        <v>96.7</v>
      </c>
      <c r="AE5180">
        <v>94.1</v>
      </c>
      <c r="AF5180">
        <v>32.1</v>
      </c>
      <c r="AG5180">
        <v>16.64</v>
      </c>
      <c r="AI5180">
        <v>355</v>
      </c>
      <c r="AM5180">
        <v>0.42</v>
      </c>
      <c r="AO5180">
        <v>3.41</v>
      </c>
      <c r="AP5180">
        <v>0</v>
      </c>
      <c r="AT5180">
        <v>16.079999999999998</v>
      </c>
      <c r="AV5180">
        <v>13.9</v>
      </c>
      <c r="AX5180">
        <v>50</v>
      </c>
      <c r="AZ5180">
        <v>2.5</v>
      </c>
      <c r="BJ5180">
        <v>52.7</v>
      </c>
      <c r="BM5180">
        <v>0.12</v>
      </c>
      <c r="BN5180">
        <v>21.4</v>
      </c>
      <c r="BR5180">
        <v>0.02</v>
      </c>
      <c r="BT5180">
        <v>33.4</v>
      </c>
      <c r="BY5180">
        <v>0.13</v>
      </c>
    </row>
    <row r="5181" spans="1:81" x14ac:dyDescent="0.2">
      <c r="A5181" s="5"/>
      <c r="B5181" s="2">
        <v>43867.650694444441</v>
      </c>
      <c r="C5181">
        <v>92</v>
      </c>
      <c r="D5181">
        <v>1</v>
      </c>
      <c r="E5181" s="3">
        <v>43865.965775462973</v>
      </c>
      <c r="F5181" s="3">
        <v>43870.411909722221</v>
      </c>
      <c r="G5181">
        <v>1</v>
      </c>
      <c r="AL5181">
        <v>16.8</v>
      </c>
      <c r="BE5181">
        <v>435</v>
      </c>
      <c r="BF5181">
        <v>17.7</v>
      </c>
      <c r="CB5181">
        <v>51.1</v>
      </c>
      <c r="CC5181">
        <v>108</v>
      </c>
    </row>
    <row r="5182" spans="1:81" x14ac:dyDescent="0.2">
      <c r="A5182" s="5"/>
      <c r="B5182" s="2">
        <v>43868.694444444453</v>
      </c>
      <c r="C5182">
        <v>92</v>
      </c>
      <c r="D5182">
        <v>1</v>
      </c>
      <c r="E5182" s="3">
        <v>43865.965775462973</v>
      </c>
      <c r="F5182" s="3">
        <v>43870.411909722221</v>
      </c>
      <c r="G5182">
        <v>1</v>
      </c>
      <c r="I5182">
        <v>123</v>
      </c>
      <c r="M5182">
        <v>0</v>
      </c>
      <c r="Q5182">
        <v>0.2</v>
      </c>
      <c r="T5182">
        <v>99</v>
      </c>
      <c r="U5182">
        <v>0.7</v>
      </c>
      <c r="Y5182">
        <v>15</v>
      </c>
      <c r="Z5182">
        <v>97.2</v>
      </c>
      <c r="AE5182">
        <v>94.3</v>
      </c>
      <c r="AF5182">
        <v>34.5</v>
      </c>
      <c r="AG5182">
        <v>34.85</v>
      </c>
      <c r="AI5182">
        <v>357</v>
      </c>
      <c r="AM5182">
        <v>0.67</v>
      </c>
      <c r="AO5182">
        <v>3.66</v>
      </c>
      <c r="AP5182">
        <v>0</v>
      </c>
      <c r="AT5182">
        <v>33.880000000000003</v>
      </c>
      <c r="AX5182">
        <v>50.4</v>
      </c>
      <c r="AZ5182">
        <v>1.9</v>
      </c>
      <c r="BM5182">
        <v>0.23</v>
      </c>
      <c r="BR5182">
        <v>7.0000000000000007E-2</v>
      </c>
      <c r="BT5182">
        <v>33.6</v>
      </c>
    </row>
    <row r="5183" spans="1:81" x14ac:dyDescent="0.2">
      <c r="A5183" s="5"/>
      <c r="B5183" s="2">
        <v>43868.727777777778</v>
      </c>
      <c r="C5183">
        <v>92</v>
      </c>
      <c r="D5183">
        <v>1</v>
      </c>
      <c r="E5183" s="3">
        <v>43865.965775462973</v>
      </c>
      <c r="F5183" s="3">
        <v>43870.411909722221</v>
      </c>
      <c r="G5183">
        <v>1</v>
      </c>
      <c r="H5183">
        <v>45.6</v>
      </c>
    </row>
    <row r="5184" spans="1:81" x14ac:dyDescent="0.2">
      <c r="A5184" s="5"/>
      <c r="B5184" s="2">
        <v>43868.734722222223</v>
      </c>
      <c r="C5184">
        <v>92</v>
      </c>
      <c r="D5184">
        <v>1</v>
      </c>
      <c r="E5184" s="3">
        <v>43865.965775462973</v>
      </c>
      <c r="F5184" s="3">
        <v>43870.411909722221</v>
      </c>
      <c r="G5184">
        <v>1</v>
      </c>
      <c r="BH5184">
        <v>517</v>
      </c>
    </row>
    <row r="5185" spans="1:81" x14ac:dyDescent="0.2">
      <c r="A5185" s="5"/>
      <c r="B5185" s="2">
        <v>43868.743750000001</v>
      </c>
      <c r="C5185">
        <v>92</v>
      </c>
      <c r="D5185">
        <v>1</v>
      </c>
      <c r="E5185" s="3">
        <v>43865.965775462973</v>
      </c>
      <c r="F5185" s="3">
        <v>43870.411909722221</v>
      </c>
      <c r="G5185">
        <v>1</v>
      </c>
      <c r="J5185">
        <v>117.5</v>
      </c>
      <c r="O5185">
        <v>146</v>
      </c>
      <c r="P5185">
        <v>30.1</v>
      </c>
      <c r="S5185">
        <v>15.4</v>
      </c>
      <c r="X5185">
        <v>7.5</v>
      </c>
      <c r="AA5185">
        <v>71.8</v>
      </c>
      <c r="AL5185">
        <v>17.600000000000001</v>
      </c>
      <c r="AQ5185">
        <v>2.3199999999999998</v>
      </c>
      <c r="AR5185">
        <v>5.29</v>
      </c>
      <c r="AU5185">
        <v>7.9</v>
      </c>
      <c r="BC5185">
        <v>2.69</v>
      </c>
      <c r="BD5185">
        <v>31</v>
      </c>
      <c r="BE5185">
        <v>386</v>
      </c>
      <c r="BF5185">
        <v>16.600000000000001</v>
      </c>
      <c r="BG5185">
        <v>1.98</v>
      </c>
      <c r="BI5185">
        <v>683</v>
      </c>
      <c r="BO5185">
        <v>41.7</v>
      </c>
      <c r="BP5185">
        <v>42</v>
      </c>
      <c r="BV5185">
        <v>118.9</v>
      </c>
      <c r="BX5185">
        <v>151</v>
      </c>
      <c r="CA5185">
        <v>26</v>
      </c>
      <c r="CB5185">
        <v>56</v>
      </c>
      <c r="CC5185">
        <v>100</v>
      </c>
    </row>
    <row r="5186" spans="1:81" x14ac:dyDescent="0.2">
      <c r="A5186" s="5"/>
      <c r="B5186" s="2">
        <v>43868.745833333327</v>
      </c>
      <c r="C5186">
        <v>92</v>
      </c>
      <c r="D5186">
        <v>1</v>
      </c>
      <c r="E5186" s="3">
        <v>43865.965775462973</v>
      </c>
      <c r="F5186" s="3">
        <v>43870.411909722221</v>
      </c>
      <c r="G5186">
        <v>1</v>
      </c>
      <c r="AS5186">
        <v>7.46</v>
      </c>
    </row>
    <row r="5187" spans="1:81" x14ac:dyDescent="0.2">
      <c r="A5187" s="5"/>
      <c r="B5187" s="2">
        <v>43868.763194444437</v>
      </c>
      <c r="C5187">
        <v>92</v>
      </c>
      <c r="D5187">
        <v>1</v>
      </c>
      <c r="E5187" s="3">
        <v>43865.965775462973</v>
      </c>
      <c r="F5187" s="3">
        <v>43870.411909722221</v>
      </c>
      <c r="G5187">
        <v>1</v>
      </c>
      <c r="K5187">
        <v>18.899999999999999</v>
      </c>
      <c r="V5187">
        <v>90</v>
      </c>
      <c r="AC5187">
        <v>53</v>
      </c>
      <c r="AJ5187">
        <v>2.15</v>
      </c>
      <c r="AY5187">
        <v>23.4</v>
      </c>
      <c r="BB5187">
        <v>21</v>
      </c>
      <c r="BL5187">
        <v>150</v>
      </c>
      <c r="BQ5187">
        <v>1.55</v>
      </c>
      <c r="BU5187">
        <v>44.2</v>
      </c>
    </row>
    <row r="5188" spans="1:81" x14ac:dyDescent="0.2">
      <c r="A5188" s="5"/>
      <c r="B5188" s="2">
        <v>43869.593055555553</v>
      </c>
      <c r="C5188">
        <v>92</v>
      </c>
      <c r="D5188">
        <v>1</v>
      </c>
      <c r="E5188" s="3">
        <v>43865.965775462973</v>
      </c>
      <c r="F5188" s="3">
        <v>43870.411909722221</v>
      </c>
      <c r="G5188">
        <v>1</v>
      </c>
      <c r="AS5188">
        <v>7.29</v>
      </c>
    </row>
    <row r="5189" spans="1:81" x14ac:dyDescent="0.2">
      <c r="A5189" s="5"/>
      <c r="B5189" s="2">
        <v>43869.59652777778</v>
      </c>
      <c r="C5189">
        <v>92</v>
      </c>
      <c r="D5189">
        <v>1</v>
      </c>
      <c r="E5189" s="3">
        <v>43865.965775462973</v>
      </c>
      <c r="F5189" s="3">
        <v>43870.411909722221</v>
      </c>
      <c r="G5189">
        <v>1</v>
      </c>
      <c r="I5189">
        <v>120</v>
      </c>
      <c r="M5189">
        <v>0</v>
      </c>
      <c r="Q5189">
        <v>0.2</v>
      </c>
      <c r="T5189">
        <v>61</v>
      </c>
      <c r="U5189">
        <v>0.9</v>
      </c>
      <c r="Y5189">
        <v>15.1</v>
      </c>
      <c r="Z5189">
        <v>97.8</v>
      </c>
      <c r="AE5189">
        <v>95.9</v>
      </c>
      <c r="AF5189">
        <v>34.700000000000003</v>
      </c>
      <c r="AG5189">
        <v>31.73</v>
      </c>
      <c r="AI5189">
        <v>346</v>
      </c>
      <c r="AM5189">
        <v>0.34</v>
      </c>
      <c r="AO5189">
        <v>3.62</v>
      </c>
      <c r="AP5189">
        <v>0</v>
      </c>
      <c r="AT5189">
        <v>31.04</v>
      </c>
      <c r="AX5189">
        <v>52.4</v>
      </c>
      <c r="AZ5189">
        <v>1.1000000000000001</v>
      </c>
      <c r="BM5189">
        <v>0.28000000000000003</v>
      </c>
      <c r="BR5189">
        <v>7.0000000000000007E-2</v>
      </c>
      <c r="BT5189">
        <v>33.1</v>
      </c>
    </row>
    <row r="5190" spans="1:81" x14ac:dyDescent="0.2">
      <c r="A5190" s="5"/>
      <c r="B5190" s="2">
        <v>43869.604861111111</v>
      </c>
      <c r="C5190">
        <v>92</v>
      </c>
      <c r="D5190">
        <v>1</v>
      </c>
      <c r="E5190" s="3">
        <v>43865.965775462973</v>
      </c>
      <c r="F5190" s="3">
        <v>43870.411909722221</v>
      </c>
      <c r="G5190">
        <v>1</v>
      </c>
      <c r="H5190">
        <v>188.1</v>
      </c>
    </row>
    <row r="5191" spans="1:81" x14ac:dyDescent="0.2">
      <c r="A5191" s="5"/>
      <c r="B5191" s="2">
        <v>43869.607638888891</v>
      </c>
      <c r="C5191">
        <v>92</v>
      </c>
      <c r="D5191">
        <v>1</v>
      </c>
      <c r="E5191" s="3">
        <v>43865.965775462973</v>
      </c>
      <c r="F5191" s="3">
        <v>43870.411909722221</v>
      </c>
      <c r="G5191">
        <v>1</v>
      </c>
      <c r="J5191">
        <v>121.2</v>
      </c>
      <c r="O5191">
        <v>130</v>
      </c>
      <c r="P5191">
        <v>24.6</v>
      </c>
      <c r="S5191">
        <v>11.4</v>
      </c>
      <c r="X5191">
        <v>4.7</v>
      </c>
      <c r="AA5191">
        <v>60.9</v>
      </c>
      <c r="AL5191">
        <v>29</v>
      </c>
      <c r="AQ5191">
        <v>2.3199999999999998</v>
      </c>
      <c r="AR5191">
        <v>4.79</v>
      </c>
      <c r="AU5191">
        <v>6.7</v>
      </c>
      <c r="BC5191">
        <v>2.2999999999999998</v>
      </c>
      <c r="BD5191">
        <v>56</v>
      </c>
      <c r="BE5191">
        <v>520</v>
      </c>
      <c r="BF5191">
        <v>12.8</v>
      </c>
      <c r="BG5191">
        <v>1.87</v>
      </c>
      <c r="BI5191">
        <v>705</v>
      </c>
      <c r="BO5191">
        <v>36.299999999999997</v>
      </c>
      <c r="BP5191">
        <v>33</v>
      </c>
      <c r="BV5191">
        <v>193.1</v>
      </c>
      <c r="BX5191">
        <v>155.19999999999999</v>
      </c>
      <c r="CA5191">
        <v>39</v>
      </c>
      <c r="CB5191">
        <v>24.4</v>
      </c>
      <c r="CC5191">
        <v>199</v>
      </c>
    </row>
    <row r="5192" spans="1:81" x14ac:dyDescent="0.2">
      <c r="A5192" s="5"/>
      <c r="B5192" s="2">
        <v>43869.613888888889</v>
      </c>
      <c r="C5192">
        <v>92</v>
      </c>
      <c r="D5192">
        <v>1</v>
      </c>
      <c r="E5192" s="3">
        <v>43865.965775462973</v>
      </c>
      <c r="F5192" s="3">
        <v>43870.411909722221</v>
      </c>
      <c r="G5192">
        <v>1</v>
      </c>
      <c r="BH5192">
        <v>1165</v>
      </c>
    </row>
    <row r="5193" spans="1:81" x14ac:dyDescent="0.2">
      <c r="A5193" s="5"/>
      <c r="B5193" s="2">
        <v>43869.621527777781</v>
      </c>
      <c r="C5193">
        <v>92</v>
      </c>
      <c r="D5193">
        <v>1</v>
      </c>
      <c r="E5193" s="3">
        <v>43865.965775462973</v>
      </c>
      <c r="F5193" s="3">
        <v>43870.411909722221</v>
      </c>
      <c r="G5193">
        <v>1</v>
      </c>
      <c r="K5193">
        <v>30.1</v>
      </c>
      <c r="V5193">
        <v>84</v>
      </c>
      <c r="AC5193">
        <v>27</v>
      </c>
      <c r="AJ5193">
        <v>2.52</v>
      </c>
      <c r="AY5193">
        <v>17</v>
      </c>
      <c r="BB5193">
        <v>21</v>
      </c>
      <c r="BL5193">
        <v>150</v>
      </c>
      <c r="BQ5193">
        <v>2.79</v>
      </c>
      <c r="BU5193">
        <v>55.9</v>
      </c>
    </row>
    <row r="5194" spans="1:81" x14ac:dyDescent="0.2">
      <c r="A5194" s="5">
        <v>310</v>
      </c>
      <c r="B5194" s="2">
        <v>43866.470138888893</v>
      </c>
      <c r="C5194">
        <v>72</v>
      </c>
      <c r="D5194">
        <v>2</v>
      </c>
      <c r="E5194" s="3">
        <v>43866.045034722221</v>
      </c>
      <c r="F5194" s="3">
        <v>43871.573680555557</v>
      </c>
      <c r="G5194">
        <v>1</v>
      </c>
      <c r="I5194">
        <v>110</v>
      </c>
      <c r="M5194">
        <v>0</v>
      </c>
      <c r="Q5194">
        <v>0</v>
      </c>
      <c r="T5194">
        <v>173</v>
      </c>
      <c r="U5194">
        <v>2.1</v>
      </c>
      <c r="Y5194">
        <v>11.7</v>
      </c>
      <c r="Z5194">
        <v>85.7</v>
      </c>
      <c r="AE5194">
        <v>83.3</v>
      </c>
      <c r="AF5194">
        <v>30.5</v>
      </c>
      <c r="AG5194">
        <v>5.72</v>
      </c>
      <c r="AI5194">
        <v>361</v>
      </c>
      <c r="AM5194">
        <v>0.7</v>
      </c>
      <c r="AO5194">
        <v>3.66</v>
      </c>
      <c r="AP5194">
        <v>0</v>
      </c>
      <c r="AT5194">
        <v>4.9000000000000004</v>
      </c>
      <c r="AV5194">
        <v>9.8000000000000007</v>
      </c>
      <c r="AX5194">
        <v>35.799999999999997</v>
      </c>
      <c r="AZ5194">
        <v>12.2</v>
      </c>
      <c r="BJ5194">
        <v>21.8</v>
      </c>
      <c r="BM5194">
        <v>0.12</v>
      </c>
      <c r="BN5194">
        <v>10.1</v>
      </c>
      <c r="BR5194">
        <v>0</v>
      </c>
      <c r="BT5194">
        <v>30.1</v>
      </c>
      <c r="BY5194">
        <v>0.17</v>
      </c>
    </row>
    <row r="5195" spans="1:81" x14ac:dyDescent="0.2">
      <c r="A5195" s="5"/>
      <c r="B5195" s="2">
        <v>43866.521527777782</v>
      </c>
      <c r="C5195">
        <v>72</v>
      </c>
      <c r="D5195">
        <v>2</v>
      </c>
      <c r="E5195" s="3">
        <v>43866.045034722221</v>
      </c>
      <c r="F5195" s="3">
        <v>43871.573680555557</v>
      </c>
      <c r="G5195">
        <v>1</v>
      </c>
      <c r="K5195">
        <v>14</v>
      </c>
      <c r="AC5195">
        <v>91</v>
      </c>
      <c r="AJ5195">
        <v>5.85</v>
      </c>
      <c r="AY5195">
        <v>15.8</v>
      </c>
      <c r="BB5195">
        <v>0.91</v>
      </c>
      <c r="BQ5195">
        <v>1.06</v>
      </c>
      <c r="BU5195">
        <v>55.3</v>
      </c>
    </row>
    <row r="5196" spans="1:81" x14ac:dyDescent="0.2">
      <c r="A5196" s="5"/>
      <c r="B5196" s="2">
        <v>43866.524305555547</v>
      </c>
      <c r="C5196">
        <v>72</v>
      </c>
      <c r="D5196">
        <v>2</v>
      </c>
      <c r="E5196" s="3">
        <v>43866.045034722221</v>
      </c>
      <c r="F5196" s="3">
        <v>43871.573680555557</v>
      </c>
      <c r="G5196">
        <v>1</v>
      </c>
      <c r="J5196">
        <v>100.2</v>
      </c>
      <c r="O5196">
        <v>67</v>
      </c>
      <c r="P5196">
        <v>35.4</v>
      </c>
      <c r="S5196">
        <v>9.4</v>
      </c>
      <c r="X5196">
        <v>4.0999999999999996</v>
      </c>
      <c r="AA5196">
        <v>63.7</v>
      </c>
      <c r="AL5196">
        <v>3.5</v>
      </c>
      <c r="AQ5196">
        <v>2.37</v>
      </c>
      <c r="AR5196">
        <v>3.65</v>
      </c>
      <c r="AU5196">
        <v>5.3</v>
      </c>
      <c r="BC5196">
        <v>3.76</v>
      </c>
      <c r="BD5196">
        <v>24</v>
      </c>
      <c r="BE5196">
        <v>254</v>
      </c>
      <c r="BF5196">
        <v>20.5</v>
      </c>
      <c r="BG5196">
        <v>2.14</v>
      </c>
      <c r="BI5196">
        <v>315</v>
      </c>
      <c r="BO5196">
        <v>28.3</v>
      </c>
      <c r="BP5196">
        <v>27</v>
      </c>
      <c r="BV5196">
        <v>114.1</v>
      </c>
      <c r="BX5196">
        <v>135.80000000000001</v>
      </c>
      <c r="CA5196">
        <v>16</v>
      </c>
      <c r="CB5196">
        <v>77.5</v>
      </c>
      <c r="CC5196">
        <v>68</v>
      </c>
    </row>
    <row r="5197" spans="1:81" x14ac:dyDescent="0.2">
      <c r="A5197" s="5"/>
      <c r="B5197" s="2">
        <v>43866.526388888888</v>
      </c>
      <c r="C5197">
        <v>72</v>
      </c>
      <c r="D5197">
        <v>2</v>
      </c>
      <c r="E5197" s="3">
        <v>43866.045034722221</v>
      </c>
      <c r="F5197" s="3">
        <v>43871.573680555557</v>
      </c>
      <c r="G5197">
        <v>1</v>
      </c>
      <c r="AS5197">
        <v>6.12</v>
      </c>
    </row>
    <row r="5198" spans="1:81" x14ac:dyDescent="0.2">
      <c r="A5198" s="5"/>
      <c r="B5198" s="2">
        <v>43866.52847222222</v>
      </c>
      <c r="C5198">
        <v>72</v>
      </c>
      <c r="D5198">
        <v>2</v>
      </c>
      <c r="E5198" s="3">
        <v>43866.045034722221</v>
      </c>
      <c r="F5198" s="3">
        <v>43871.573680555557</v>
      </c>
      <c r="G5198">
        <v>1</v>
      </c>
      <c r="BH5198">
        <v>223</v>
      </c>
    </row>
    <row r="5199" spans="1:81" x14ac:dyDescent="0.2">
      <c r="A5199" s="5"/>
      <c r="B5199" s="2">
        <v>43866.529166666667</v>
      </c>
      <c r="C5199">
        <v>72</v>
      </c>
      <c r="D5199">
        <v>2</v>
      </c>
      <c r="E5199" s="3">
        <v>43866.045034722221</v>
      </c>
      <c r="F5199" s="3">
        <v>43871.573680555557</v>
      </c>
      <c r="G5199">
        <v>1</v>
      </c>
      <c r="H5199">
        <v>12.3</v>
      </c>
    </row>
    <row r="5200" spans="1:81" x14ac:dyDescent="0.2">
      <c r="A5200" s="5"/>
      <c r="B5200" s="2">
        <v>43866.538194444453</v>
      </c>
      <c r="C5200">
        <v>72</v>
      </c>
      <c r="D5200">
        <v>2</v>
      </c>
      <c r="E5200" s="3">
        <v>43866.045034722221</v>
      </c>
      <c r="F5200" s="3">
        <v>43871.573680555557</v>
      </c>
      <c r="G5200">
        <v>1</v>
      </c>
      <c r="AW5200">
        <v>1130.9000000000001</v>
      </c>
    </row>
    <row r="5201" spans="1:81" x14ac:dyDescent="0.2">
      <c r="A5201" s="5"/>
      <c r="B5201" s="2">
        <v>43866.589583333327</v>
      </c>
      <c r="C5201">
        <v>72</v>
      </c>
      <c r="D5201">
        <v>2</v>
      </c>
      <c r="E5201" s="3">
        <v>43866.045034722221</v>
      </c>
      <c r="F5201" s="3">
        <v>43871.573680555557</v>
      </c>
      <c r="G5201">
        <v>1</v>
      </c>
      <c r="BZ5201">
        <v>54</v>
      </c>
    </row>
    <row r="5202" spans="1:81" x14ac:dyDescent="0.2">
      <c r="A5202" s="5"/>
      <c r="B5202" s="2">
        <v>43867.695833333331</v>
      </c>
      <c r="C5202">
        <v>72</v>
      </c>
      <c r="D5202">
        <v>2</v>
      </c>
      <c r="E5202" s="3">
        <v>43866.045034722221</v>
      </c>
      <c r="F5202" s="3">
        <v>43871.573680555557</v>
      </c>
      <c r="G5202">
        <v>1</v>
      </c>
      <c r="N5202">
        <v>1006</v>
      </c>
      <c r="R5202">
        <v>9.3000000000000007</v>
      </c>
      <c r="W5202">
        <v>19.3</v>
      </c>
      <c r="AH5202">
        <v>10.199999999999999</v>
      </c>
      <c r="AK5202">
        <v>13</v>
      </c>
      <c r="BK5202">
        <v>73.930000000000007</v>
      </c>
    </row>
    <row r="5203" spans="1:81" x14ac:dyDescent="0.2">
      <c r="A5203" s="5"/>
      <c r="B5203" s="2">
        <v>43867.942361111112</v>
      </c>
      <c r="C5203">
        <v>72</v>
      </c>
      <c r="D5203">
        <v>2</v>
      </c>
      <c r="E5203" s="3">
        <v>43866.045034722221</v>
      </c>
      <c r="F5203" s="3">
        <v>43871.573680555557</v>
      </c>
      <c r="G5203">
        <v>1</v>
      </c>
      <c r="I5203">
        <v>104</v>
      </c>
      <c r="M5203">
        <v>0</v>
      </c>
      <c r="Q5203">
        <v>0.1</v>
      </c>
      <c r="T5203">
        <v>186</v>
      </c>
      <c r="U5203">
        <v>0.9</v>
      </c>
      <c r="Y5203">
        <v>11.6</v>
      </c>
      <c r="Z5203">
        <v>96</v>
      </c>
      <c r="AE5203">
        <v>81.900000000000006</v>
      </c>
      <c r="AF5203">
        <v>28.1</v>
      </c>
      <c r="AG5203">
        <v>14.21</v>
      </c>
      <c r="AI5203">
        <v>370</v>
      </c>
      <c r="AM5203">
        <v>0.43</v>
      </c>
      <c r="AO5203">
        <v>3.43</v>
      </c>
      <c r="AP5203">
        <v>0</v>
      </c>
      <c r="AT5203">
        <v>13.64</v>
      </c>
      <c r="AV5203">
        <v>9.8000000000000007</v>
      </c>
      <c r="AX5203">
        <v>34.5</v>
      </c>
      <c r="AZ5203">
        <v>3</v>
      </c>
      <c r="BJ5203">
        <v>22.4</v>
      </c>
      <c r="BM5203">
        <v>0.13</v>
      </c>
      <c r="BN5203">
        <v>10.199999999999999</v>
      </c>
      <c r="BR5203">
        <v>0.01</v>
      </c>
      <c r="BT5203">
        <v>30.3</v>
      </c>
      <c r="BY5203">
        <v>0.18</v>
      </c>
    </row>
    <row r="5204" spans="1:81" x14ac:dyDescent="0.2">
      <c r="A5204" s="5"/>
      <c r="B5204" s="2">
        <v>43867.961805555547</v>
      </c>
      <c r="C5204">
        <v>72</v>
      </c>
      <c r="D5204">
        <v>2</v>
      </c>
      <c r="E5204" s="3">
        <v>43866.045034722221</v>
      </c>
      <c r="F5204" s="3">
        <v>43871.573680555557</v>
      </c>
      <c r="G5204">
        <v>1</v>
      </c>
      <c r="J5204">
        <v>96.9</v>
      </c>
      <c r="O5204">
        <v>69</v>
      </c>
      <c r="P5204">
        <v>32.1</v>
      </c>
      <c r="S5204">
        <v>9.4</v>
      </c>
      <c r="X5204">
        <v>3.1</v>
      </c>
      <c r="AA5204">
        <v>60</v>
      </c>
      <c r="AL5204">
        <v>6.4</v>
      </c>
      <c r="AQ5204">
        <v>2.33</v>
      </c>
      <c r="AR5204">
        <v>3.58</v>
      </c>
      <c r="AS5204">
        <v>8.68</v>
      </c>
      <c r="AU5204">
        <v>6.3</v>
      </c>
      <c r="BC5204">
        <v>3.32</v>
      </c>
      <c r="BD5204">
        <v>24</v>
      </c>
      <c r="BE5204">
        <v>317</v>
      </c>
      <c r="BF5204">
        <v>21.5</v>
      </c>
      <c r="BG5204">
        <v>2.0299999999999998</v>
      </c>
      <c r="BI5204">
        <v>363</v>
      </c>
      <c r="BO5204">
        <v>27.9</v>
      </c>
      <c r="BP5204">
        <v>33</v>
      </c>
      <c r="BX5204">
        <v>135.30000000000001</v>
      </c>
      <c r="CA5204">
        <v>15</v>
      </c>
      <c r="CB5204">
        <v>55.2</v>
      </c>
      <c r="CC5204">
        <v>90</v>
      </c>
    </row>
    <row r="5205" spans="1:81" x14ac:dyDescent="0.2">
      <c r="A5205" s="5"/>
      <c r="B5205" s="2">
        <v>43867.963888888888</v>
      </c>
      <c r="C5205">
        <v>72</v>
      </c>
      <c r="D5205">
        <v>2</v>
      </c>
      <c r="E5205" s="3">
        <v>43866.045034722221</v>
      </c>
      <c r="F5205" s="3">
        <v>43871.573680555557</v>
      </c>
      <c r="G5205">
        <v>1</v>
      </c>
      <c r="L5205">
        <v>2.42</v>
      </c>
    </row>
    <row r="5206" spans="1:81" x14ac:dyDescent="0.2">
      <c r="A5206" s="5"/>
      <c r="B5206" s="2">
        <v>43868.805555555547</v>
      </c>
      <c r="C5206">
        <v>72</v>
      </c>
      <c r="D5206">
        <v>2</v>
      </c>
      <c r="E5206" s="3">
        <v>43866.045034722221</v>
      </c>
      <c r="F5206" s="3">
        <v>43871.573680555557</v>
      </c>
      <c r="G5206">
        <v>1</v>
      </c>
      <c r="AN5206">
        <v>7.51</v>
      </c>
    </row>
    <row r="5207" spans="1:81" x14ac:dyDescent="0.2">
      <c r="A5207" s="5"/>
      <c r="B5207" s="2">
        <v>43869.40347222222</v>
      </c>
      <c r="C5207">
        <v>72</v>
      </c>
      <c r="D5207">
        <v>2</v>
      </c>
      <c r="E5207" s="3">
        <v>43866.045034722221</v>
      </c>
      <c r="F5207" s="3">
        <v>43871.573680555557</v>
      </c>
      <c r="G5207">
        <v>1</v>
      </c>
      <c r="I5207">
        <v>97</v>
      </c>
      <c r="M5207">
        <v>0</v>
      </c>
      <c r="Q5207">
        <v>0.1</v>
      </c>
      <c r="T5207">
        <v>212</v>
      </c>
      <c r="U5207">
        <v>3.3</v>
      </c>
      <c r="Y5207">
        <v>11.6</v>
      </c>
      <c r="Z5207">
        <v>88.5</v>
      </c>
      <c r="AE5207">
        <v>83.3</v>
      </c>
      <c r="AF5207">
        <v>26.4</v>
      </c>
      <c r="AG5207">
        <v>8.74</v>
      </c>
      <c r="AI5207">
        <v>367</v>
      </c>
      <c r="AM5207">
        <v>0.71</v>
      </c>
      <c r="AO5207">
        <v>3.17</v>
      </c>
      <c r="AP5207">
        <v>0</v>
      </c>
      <c r="AT5207">
        <v>7.73</v>
      </c>
      <c r="AV5207">
        <v>9.8000000000000007</v>
      </c>
      <c r="AX5207">
        <v>35.200000000000003</v>
      </c>
      <c r="AZ5207">
        <v>8.1</v>
      </c>
      <c r="BJ5207">
        <v>21.7</v>
      </c>
      <c r="BM5207">
        <v>0.28999999999999998</v>
      </c>
      <c r="BN5207">
        <v>10</v>
      </c>
      <c r="BR5207">
        <v>0.01</v>
      </c>
      <c r="BT5207">
        <v>30.6</v>
      </c>
      <c r="BY5207">
        <v>0.21</v>
      </c>
    </row>
    <row r="5208" spans="1:81" x14ac:dyDescent="0.2">
      <c r="A5208" s="5"/>
      <c r="B5208" s="2">
        <v>43869.429166666669</v>
      </c>
      <c r="C5208">
        <v>72</v>
      </c>
      <c r="D5208">
        <v>2</v>
      </c>
      <c r="E5208" s="3">
        <v>43866.045034722221</v>
      </c>
      <c r="F5208" s="3">
        <v>43871.573680555557</v>
      </c>
      <c r="G5208">
        <v>1</v>
      </c>
      <c r="J5208">
        <v>101</v>
      </c>
      <c r="O5208">
        <v>65</v>
      </c>
      <c r="P5208">
        <v>27.9</v>
      </c>
      <c r="S5208">
        <v>9.1</v>
      </c>
      <c r="X5208">
        <v>3.5</v>
      </c>
      <c r="AA5208">
        <v>61.6</v>
      </c>
      <c r="AL5208">
        <v>3.6</v>
      </c>
      <c r="AQ5208">
        <v>2.33</v>
      </c>
      <c r="AR5208">
        <v>3.41</v>
      </c>
      <c r="AU5208">
        <v>5.6</v>
      </c>
      <c r="BC5208">
        <v>3.26</v>
      </c>
      <c r="BD5208">
        <v>21</v>
      </c>
      <c r="BE5208">
        <v>267</v>
      </c>
      <c r="BF5208">
        <v>21.6</v>
      </c>
      <c r="BG5208">
        <v>1.95</v>
      </c>
      <c r="BI5208">
        <v>385</v>
      </c>
      <c r="BO5208">
        <v>33.700000000000003</v>
      </c>
      <c r="BP5208">
        <v>34</v>
      </c>
      <c r="BX5208">
        <v>137.69999999999999</v>
      </c>
      <c r="CA5208">
        <v>14</v>
      </c>
      <c r="CB5208">
        <v>67.7</v>
      </c>
      <c r="CC5208">
        <v>76</v>
      </c>
    </row>
    <row r="5209" spans="1:81" x14ac:dyDescent="0.2">
      <c r="A5209" s="5"/>
      <c r="B5209" s="2">
        <v>43869.430555555547</v>
      </c>
      <c r="C5209">
        <v>72</v>
      </c>
      <c r="D5209">
        <v>2</v>
      </c>
      <c r="E5209" s="3">
        <v>43866.045034722221</v>
      </c>
      <c r="F5209" s="3">
        <v>43871.573680555557</v>
      </c>
      <c r="G5209">
        <v>1</v>
      </c>
      <c r="L5209">
        <v>1.92</v>
      </c>
    </row>
    <row r="5210" spans="1:81" x14ac:dyDescent="0.2">
      <c r="A5210" s="5"/>
      <c r="B5210" s="2">
        <v>43869.434027777781</v>
      </c>
      <c r="C5210">
        <v>72</v>
      </c>
      <c r="D5210">
        <v>2</v>
      </c>
      <c r="E5210" s="3">
        <v>43866.045034722221</v>
      </c>
      <c r="F5210" s="3">
        <v>43871.573680555557</v>
      </c>
      <c r="G5210">
        <v>1</v>
      </c>
      <c r="AS5210">
        <v>6.99</v>
      </c>
    </row>
    <row r="5211" spans="1:81" x14ac:dyDescent="0.2">
      <c r="A5211" s="5"/>
      <c r="B5211" s="2">
        <v>43869.438888888893</v>
      </c>
      <c r="C5211">
        <v>72</v>
      </c>
      <c r="D5211">
        <v>2</v>
      </c>
      <c r="E5211" s="3">
        <v>43866.045034722221</v>
      </c>
      <c r="F5211" s="3">
        <v>43871.573680555557</v>
      </c>
      <c r="G5211">
        <v>1</v>
      </c>
      <c r="BZ5211">
        <v>110</v>
      </c>
    </row>
    <row r="5212" spans="1:81" x14ac:dyDescent="0.2">
      <c r="A5212" s="5"/>
      <c r="B5212" s="2">
        <v>43869.439583333333</v>
      </c>
      <c r="C5212">
        <v>72</v>
      </c>
      <c r="D5212">
        <v>2</v>
      </c>
      <c r="E5212" s="3">
        <v>43866.045034722221</v>
      </c>
      <c r="F5212" s="3">
        <v>43871.573680555557</v>
      </c>
      <c r="G5212">
        <v>1</v>
      </c>
      <c r="K5212">
        <v>15.6</v>
      </c>
      <c r="AC5212">
        <v>73</v>
      </c>
      <c r="AJ5212">
        <v>7.43</v>
      </c>
      <c r="AY5212">
        <v>16.7</v>
      </c>
      <c r="BB5212">
        <v>2.64</v>
      </c>
      <c r="BQ5212">
        <v>1.22</v>
      </c>
      <c r="BU5212">
        <v>64.2</v>
      </c>
    </row>
    <row r="5213" spans="1:81" x14ac:dyDescent="0.2">
      <c r="A5213" s="5"/>
      <c r="B5213" s="2">
        <v>43870.383333333331</v>
      </c>
      <c r="C5213">
        <v>72</v>
      </c>
      <c r="D5213">
        <v>2</v>
      </c>
      <c r="E5213" s="3">
        <v>43866.045034722221</v>
      </c>
      <c r="F5213" s="3">
        <v>43871.573680555557</v>
      </c>
      <c r="G5213">
        <v>1</v>
      </c>
      <c r="I5213">
        <v>96</v>
      </c>
      <c r="M5213">
        <v>0</v>
      </c>
      <c r="Q5213">
        <v>0.1</v>
      </c>
      <c r="T5213">
        <v>219</v>
      </c>
      <c r="U5213">
        <v>5.6</v>
      </c>
      <c r="Y5213">
        <v>11.6</v>
      </c>
      <c r="Z5213">
        <v>88.1</v>
      </c>
      <c r="AE5213">
        <v>83.2</v>
      </c>
      <c r="AF5213">
        <v>26.7</v>
      </c>
      <c r="AG5213">
        <v>7.71</v>
      </c>
      <c r="AI5213">
        <v>360</v>
      </c>
      <c r="AM5213">
        <v>0.48</v>
      </c>
      <c r="AO5213">
        <v>3.21</v>
      </c>
      <c r="AP5213">
        <v>0</v>
      </c>
      <c r="AT5213">
        <v>6.79</v>
      </c>
      <c r="AV5213">
        <v>9.6999999999999993</v>
      </c>
      <c r="AX5213">
        <v>35.1</v>
      </c>
      <c r="AZ5213">
        <v>6.2</v>
      </c>
      <c r="BJ5213">
        <v>21.7</v>
      </c>
      <c r="BM5213">
        <v>0.43</v>
      </c>
      <c r="BN5213">
        <v>9.5</v>
      </c>
      <c r="BR5213">
        <v>0.01</v>
      </c>
      <c r="BT5213">
        <v>29.9</v>
      </c>
      <c r="BY5213">
        <v>0.21</v>
      </c>
    </row>
    <row r="5214" spans="1:81" x14ac:dyDescent="0.2">
      <c r="A5214" s="5"/>
      <c r="B5214" s="2">
        <v>43870.810416666667</v>
      </c>
      <c r="C5214">
        <v>72</v>
      </c>
      <c r="D5214">
        <v>2</v>
      </c>
      <c r="E5214" s="3">
        <v>43866.045034722221</v>
      </c>
      <c r="F5214" s="3">
        <v>43871.573680555557</v>
      </c>
      <c r="G5214">
        <v>1</v>
      </c>
      <c r="AN5214">
        <v>7.524</v>
      </c>
    </row>
    <row r="5215" spans="1:81" x14ac:dyDescent="0.2">
      <c r="A5215" s="1">
        <v>311</v>
      </c>
      <c r="B5215" s="1"/>
      <c r="C5215">
        <v>77</v>
      </c>
      <c r="D5215">
        <v>2</v>
      </c>
      <c r="E5215" s="3">
        <v>43872.989756944437</v>
      </c>
      <c r="F5215" s="3">
        <v>43876.376863425918</v>
      </c>
      <c r="G5215">
        <v>1</v>
      </c>
    </row>
    <row r="5216" spans="1:81" x14ac:dyDescent="0.2">
      <c r="A5216" s="5">
        <v>312</v>
      </c>
      <c r="B5216" s="2">
        <v>43871.549305555563</v>
      </c>
      <c r="C5216">
        <v>74</v>
      </c>
      <c r="D5216">
        <v>1</v>
      </c>
      <c r="E5216" s="3">
        <v>43871.214212962957</v>
      </c>
      <c r="F5216" s="3">
        <v>43880.497199074067</v>
      </c>
      <c r="G5216">
        <v>1</v>
      </c>
      <c r="AN5216">
        <v>7.0049999999999999</v>
      </c>
    </row>
    <row r="5217" spans="1:81" x14ac:dyDescent="0.2">
      <c r="A5217" s="5"/>
      <c r="B5217" s="2">
        <v>43871.59652777778</v>
      </c>
      <c r="C5217">
        <v>74</v>
      </c>
      <c r="D5217">
        <v>1</v>
      </c>
      <c r="E5217" s="3">
        <v>43871.214212962957</v>
      </c>
      <c r="F5217" s="3">
        <v>43880.497199074067</v>
      </c>
      <c r="G5217">
        <v>1</v>
      </c>
      <c r="I5217">
        <v>149</v>
      </c>
      <c r="M5217">
        <v>0</v>
      </c>
      <c r="Q5217">
        <v>0.2</v>
      </c>
      <c r="T5217">
        <v>111</v>
      </c>
      <c r="U5217">
        <v>3.8</v>
      </c>
      <c r="Y5217">
        <v>12.8</v>
      </c>
      <c r="Z5217">
        <v>93</v>
      </c>
      <c r="AE5217">
        <v>96.8</v>
      </c>
      <c r="AF5217">
        <v>45.5</v>
      </c>
      <c r="AG5217">
        <v>21.67</v>
      </c>
      <c r="AI5217">
        <v>327</v>
      </c>
      <c r="AM5217">
        <v>0.65</v>
      </c>
      <c r="AO5217">
        <v>4.7</v>
      </c>
      <c r="AP5217">
        <v>0.01</v>
      </c>
      <c r="AT5217">
        <v>20.13</v>
      </c>
      <c r="AV5217">
        <v>11.6</v>
      </c>
      <c r="AX5217">
        <v>45.6</v>
      </c>
      <c r="AZ5217">
        <v>3</v>
      </c>
      <c r="BJ5217">
        <v>37.6</v>
      </c>
      <c r="BM5217">
        <v>0.83</v>
      </c>
      <c r="BN5217">
        <v>14.8</v>
      </c>
      <c r="BR5217">
        <v>0.05</v>
      </c>
      <c r="BT5217">
        <v>31.7</v>
      </c>
      <c r="BY5217">
        <v>0.13</v>
      </c>
    </row>
    <row r="5218" spans="1:81" x14ac:dyDescent="0.2">
      <c r="A5218" s="5"/>
      <c r="B5218" s="2">
        <v>43871.672222222223</v>
      </c>
      <c r="C5218">
        <v>74</v>
      </c>
      <c r="D5218">
        <v>1</v>
      </c>
      <c r="E5218" s="3">
        <v>43871.214212962957</v>
      </c>
      <c r="F5218" s="3">
        <v>43880.497199074067</v>
      </c>
      <c r="G5218">
        <v>1</v>
      </c>
      <c r="BH5218">
        <v>7280</v>
      </c>
    </row>
    <row r="5219" spans="1:81" x14ac:dyDescent="0.2">
      <c r="A5219" s="5"/>
      <c r="B5219" s="2">
        <v>43871.675000000003</v>
      </c>
      <c r="C5219">
        <v>74</v>
      </c>
      <c r="D5219">
        <v>1</v>
      </c>
      <c r="E5219" s="3">
        <v>43871.214212962957</v>
      </c>
      <c r="F5219" s="3">
        <v>43880.497199074067</v>
      </c>
      <c r="G5219">
        <v>1</v>
      </c>
      <c r="AS5219">
        <v>19.23</v>
      </c>
    </row>
    <row r="5220" spans="1:81" x14ac:dyDescent="0.2">
      <c r="A5220" s="5"/>
      <c r="B5220" s="2">
        <v>43871.677083333343</v>
      </c>
      <c r="C5220">
        <v>74</v>
      </c>
      <c r="D5220">
        <v>1</v>
      </c>
      <c r="E5220" s="3">
        <v>43871.214212962957</v>
      </c>
      <c r="F5220" s="3">
        <v>43880.497199074067</v>
      </c>
      <c r="G5220">
        <v>1</v>
      </c>
      <c r="J5220">
        <v>102</v>
      </c>
      <c r="O5220">
        <v>183</v>
      </c>
      <c r="P5220">
        <v>23.8</v>
      </c>
      <c r="S5220">
        <v>11.7</v>
      </c>
      <c r="X5220">
        <v>4.8</v>
      </c>
      <c r="AA5220">
        <v>66.8</v>
      </c>
      <c r="AL5220">
        <v>38.799999999999997</v>
      </c>
      <c r="AQ5220">
        <v>2.56</v>
      </c>
      <c r="AR5220">
        <v>6.82</v>
      </c>
      <c r="AU5220">
        <v>6.9</v>
      </c>
      <c r="BC5220">
        <v>3.21</v>
      </c>
      <c r="BD5220">
        <v>783</v>
      </c>
      <c r="BE5220">
        <v>993</v>
      </c>
      <c r="BF5220">
        <v>10</v>
      </c>
      <c r="BG5220">
        <v>2.1</v>
      </c>
      <c r="BI5220">
        <v>1867</v>
      </c>
      <c r="BO5220">
        <v>43</v>
      </c>
      <c r="BP5220">
        <v>96</v>
      </c>
      <c r="BX5220">
        <v>146.5</v>
      </c>
      <c r="CA5220">
        <v>421</v>
      </c>
      <c r="CB5220">
        <v>14.4</v>
      </c>
      <c r="CC5220">
        <v>342</v>
      </c>
    </row>
    <row r="5221" spans="1:81" x14ac:dyDescent="0.2">
      <c r="A5221" s="5"/>
      <c r="B5221" s="2">
        <v>43871.767361111109</v>
      </c>
      <c r="C5221">
        <v>74</v>
      </c>
      <c r="D5221">
        <v>1</v>
      </c>
      <c r="E5221" s="3">
        <v>43871.214212962957</v>
      </c>
      <c r="F5221" s="3">
        <v>43880.497199074067</v>
      </c>
      <c r="G5221">
        <v>1</v>
      </c>
      <c r="H5221">
        <v>52.3</v>
      </c>
    </row>
    <row r="5222" spans="1:81" x14ac:dyDescent="0.2">
      <c r="A5222" s="5"/>
      <c r="B5222" s="2">
        <v>43871.825694444437</v>
      </c>
      <c r="C5222">
        <v>74</v>
      </c>
      <c r="D5222">
        <v>1</v>
      </c>
      <c r="E5222" s="3">
        <v>43871.214212962957</v>
      </c>
      <c r="F5222" s="3">
        <v>43880.497199074067</v>
      </c>
      <c r="G5222">
        <v>1</v>
      </c>
      <c r="K5222">
        <v>26.7</v>
      </c>
      <c r="V5222">
        <v>65</v>
      </c>
      <c r="AC5222">
        <v>32</v>
      </c>
      <c r="AJ5222">
        <v>1.61</v>
      </c>
      <c r="AY5222">
        <v>25.3</v>
      </c>
      <c r="BB5222">
        <v>21</v>
      </c>
      <c r="BL5222">
        <v>150</v>
      </c>
      <c r="BQ5222">
        <v>2.41</v>
      </c>
      <c r="BU5222">
        <v>54.3</v>
      </c>
    </row>
    <row r="5223" spans="1:81" x14ac:dyDescent="0.2">
      <c r="A5223" s="5"/>
      <c r="B5223" s="2">
        <v>43871.964583333327</v>
      </c>
      <c r="C5223">
        <v>74</v>
      </c>
      <c r="D5223">
        <v>1</v>
      </c>
      <c r="E5223" s="3">
        <v>43871.214212962957</v>
      </c>
      <c r="F5223" s="3">
        <v>43880.497199074067</v>
      </c>
      <c r="G5223">
        <v>1</v>
      </c>
      <c r="AB5223">
        <v>7.0000000000000007E-2</v>
      </c>
      <c r="AD5223">
        <v>0.02</v>
      </c>
      <c r="BA5223">
        <v>0.15</v>
      </c>
      <c r="BW5223">
        <v>0.22</v>
      </c>
    </row>
    <row r="5224" spans="1:81" x14ac:dyDescent="0.2">
      <c r="A5224" s="5">
        <v>313</v>
      </c>
      <c r="B5224" s="2">
        <v>43871.044444444437</v>
      </c>
      <c r="C5224">
        <v>91</v>
      </c>
      <c r="D5224">
        <v>1</v>
      </c>
      <c r="E5224" s="3">
        <v>43870.937118055554</v>
      </c>
      <c r="F5224" s="3">
        <v>43875.649085648147</v>
      </c>
      <c r="G5224">
        <v>1</v>
      </c>
      <c r="AN5224">
        <v>7.4169999999999998</v>
      </c>
    </row>
    <row r="5225" spans="1:81" x14ac:dyDescent="0.2">
      <c r="A5225" s="5"/>
      <c r="B5225" s="2">
        <v>43871.47152777778</v>
      </c>
      <c r="C5225">
        <v>91</v>
      </c>
      <c r="D5225">
        <v>1</v>
      </c>
      <c r="E5225" s="3">
        <v>43870.937118055554</v>
      </c>
      <c r="F5225" s="3">
        <v>43875.649085648147</v>
      </c>
      <c r="G5225">
        <v>1</v>
      </c>
      <c r="I5225">
        <v>107</v>
      </c>
      <c r="M5225">
        <v>0</v>
      </c>
      <c r="Q5225">
        <v>0</v>
      </c>
      <c r="T5225">
        <v>145</v>
      </c>
      <c r="U5225">
        <v>5.9</v>
      </c>
      <c r="Y5225">
        <v>14.2</v>
      </c>
      <c r="Z5225">
        <v>74.099999999999994</v>
      </c>
      <c r="AE5225">
        <v>88.1</v>
      </c>
      <c r="AF5225">
        <v>32.700000000000003</v>
      </c>
      <c r="AG5225">
        <v>3.05</v>
      </c>
      <c r="AI5225">
        <v>327</v>
      </c>
      <c r="AM5225">
        <v>0.61</v>
      </c>
      <c r="AO5225">
        <v>3.71</v>
      </c>
      <c r="AP5225">
        <v>0</v>
      </c>
      <c r="AT5225">
        <v>2.2599999999999998</v>
      </c>
      <c r="AV5225">
        <v>11.2</v>
      </c>
      <c r="AX5225">
        <v>45.7</v>
      </c>
      <c r="AZ5225">
        <v>20</v>
      </c>
      <c r="BJ5225">
        <v>35.1</v>
      </c>
      <c r="BM5225">
        <v>0.18</v>
      </c>
      <c r="BN5225">
        <v>13.5</v>
      </c>
      <c r="BR5225">
        <v>0</v>
      </c>
      <c r="BT5225">
        <v>28.8</v>
      </c>
      <c r="BY5225">
        <v>0.16</v>
      </c>
    </row>
    <row r="5226" spans="1:81" x14ac:dyDescent="0.2">
      <c r="A5226" s="5"/>
      <c r="B5226" s="2">
        <v>43871.496527777781</v>
      </c>
      <c r="C5226">
        <v>91</v>
      </c>
      <c r="D5226">
        <v>1</v>
      </c>
      <c r="E5226" s="3">
        <v>43870.937118055554</v>
      </c>
      <c r="F5226" s="3">
        <v>43875.649085648147</v>
      </c>
      <c r="G5226">
        <v>1</v>
      </c>
      <c r="AS5226">
        <v>9.1199999999999992</v>
      </c>
    </row>
    <row r="5227" spans="1:81" x14ac:dyDescent="0.2">
      <c r="A5227" s="5"/>
      <c r="B5227" s="2">
        <v>43871.49722222222</v>
      </c>
      <c r="C5227">
        <v>91</v>
      </c>
      <c r="D5227">
        <v>1</v>
      </c>
      <c r="E5227" s="3">
        <v>43870.937118055554</v>
      </c>
      <c r="F5227" s="3">
        <v>43875.649085648147</v>
      </c>
      <c r="G5227">
        <v>1</v>
      </c>
      <c r="L5227">
        <v>0.12</v>
      </c>
      <c r="BH5227">
        <v>678</v>
      </c>
    </row>
    <row r="5228" spans="1:81" x14ac:dyDescent="0.2">
      <c r="A5228" s="5"/>
      <c r="B5228" s="2">
        <v>43871.532638888893</v>
      </c>
      <c r="C5228">
        <v>91</v>
      </c>
      <c r="D5228">
        <v>1</v>
      </c>
      <c r="E5228" s="3">
        <v>43870.937118055554</v>
      </c>
      <c r="F5228" s="3">
        <v>43875.649085648147</v>
      </c>
      <c r="G5228">
        <v>1</v>
      </c>
      <c r="H5228">
        <v>15.9</v>
      </c>
    </row>
    <row r="5229" spans="1:81" x14ac:dyDescent="0.2">
      <c r="A5229" s="5"/>
      <c r="B5229" s="2">
        <v>43871.552083333343</v>
      </c>
      <c r="C5229">
        <v>91</v>
      </c>
      <c r="D5229">
        <v>1</v>
      </c>
      <c r="E5229" s="3">
        <v>43870.937118055554</v>
      </c>
      <c r="F5229" s="3">
        <v>43875.649085648147</v>
      </c>
      <c r="G5229">
        <v>1</v>
      </c>
      <c r="AW5229">
        <v>2432.1999999999998</v>
      </c>
      <c r="BZ5229">
        <v>60</v>
      </c>
    </row>
    <row r="5230" spans="1:81" x14ac:dyDescent="0.2">
      <c r="A5230" s="5"/>
      <c r="B5230" s="2">
        <v>43871.554166666669</v>
      </c>
      <c r="C5230">
        <v>91</v>
      </c>
      <c r="D5230">
        <v>1</v>
      </c>
      <c r="E5230" s="3">
        <v>43870.937118055554</v>
      </c>
      <c r="F5230" s="3">
        <v>43875.649085648147</v>
      </c>
      <c r="G5230">
        <v>1</v>
      </c>
      <c r="J5230">
        <v>101.6</v>
      </c>
      <c r="O5230">
        <v>63</v>
      </c>
      <c r="P5230">
        <v>31.6</v>
      </c>
      <c r="S5230">
        <v>9.6</v>
      </c>
      <c r="X5230">
        <v>4.5999999999999996</v>
      </c>
      <c r="AA5230">
        <v>70.8</v>
      </c>
      <c r="AL5230">
        <v>8</v>
      </c>
      <c r="AQ5230">
        <v>2.4900000000000002</v>
      </c>
      <c r="AR5230">
        <v>4.59</v>
      </c>
      <c r="AU5230">
        <v>5</v>
      </c>
      <c r="BC5230">
        <v>2.31</v>
      </c>
      <c r="BD5230">
        <v>48</v>
      </c>
      <c r="BE5230">
        <v>256</v>
      </c>
      <c r="BF5230">
        <v>22.9</v>
      </c>
      <c r="BG5230">
        <v>2.1800000000000002</v>
      </c>
      <c r="BI5230">
        <v>400</v>
      </c>
      <c r="BO5230">
        <v>39.200000000000003</v>
      </c>
      <c r="BP5230">
        <v>30</v>
      </c>
      <c r="BV5230">
        <v>105.8</v>
      </c>
      <c r="BX5230">
        <v>140.4</v>
      </c>
      <c r="CA5230">
        <v>12</v>
      </c>
      <c r="CB5230">
        <v>87.9</v>
      </c>
      <c r="CC5230">
        <v>53</v>
      </c>
    </row>
    <row r="5231" spans="1:81" x14ac:dyDescent="0.2">
      <c r="A5231" s="5"/>
      <c r="B5231" s="2">
        <v>43871.611805555563</v>
      </c>
      <c r="C5231">
        <v>91</v>
      </c>
      <c r="D5231">
        <v>1</v>
      </c>
      <c r="E5231" s="3">
        <v>43870.937118055554</v>
      </c>
      <c r="F5231" s="3">
        <v>43875.649085648147</v>
      </c>
      <c r="G5231">
        <v>1</v>
      </c>
      <c r="K5231">
        <v>14.7</v>
      </c>
      <c r="AC5231">
        <v>82</v>
      </c>
      <c r="AJ5231">
        <v>5.42</v>
      </c>
      <c r="AY5231">
        <v>17</v>
      </c>
      <c r="BB5231">
        <v>1.03</v>
      </c>
      <c r="BQ5231">
        <v>1.1299999999999999</v>
      </c>
      <c r="BU5231">
        <v>48.8</v>
      </c>
    </row>
    <row r="5232" spans="1:81" x14ac:dyDescent="0.2">
      <c r="A5232" s="5"/>
      <c r="B5232" s="2">
        <v>43871.618055555547</v>
      </c>
      <c r="C5232">
        <v>91</v>
      </c>
      <c r="D5232">
        <v>1</v>
      </c>
      <c r="E5232" s="3">
        <v>43870.937118055554</v>
      </c>
      <c r="F5232" s="3">
        <v>43875.649085648147</v>
      </c>
      <c r="G5232">
        <v>1</v>
      </c>
      <c r="AN5232">
        <v>5.5</v>
      </c>
    </row>
    <row r="5233" spans="1:81" x14ac:dyDescent="0.2">
      <c r="A5233" s="5"/>
      <c r="B5233" s="2">
        <v>43871.95208333333</v>
      </c>
      <c r="C5233">
        <v>91</v>
      </c>
      <c r="D5233">
        <v>1</v>
      </c>
      <c r="E5233" s="3">
        <v>43870.937118055554</v>
      </c>
      <c r="F5233" s="3">
        <v>43875.649085648147</v>
      </c>
      <c r="G5233">
        <v>1</v>
      </c>
      <c r="AB5233">
        <v>0.06</v>
      </c>
      <c r="AD5233">
        <v>0</v>
      </c>
      <c r="BA5233">
        <v>0.16</v>
      </c>
      <c r="BW5233">
        <v>0.06</v>
      </c>
    </row>
    <row r="5234" spans="1:81" x14ac:dyDescent="0.2">
      <c r="A5234" s="5"/>
      <c r="B5234" s="2">
        <v>43872.42083333333</v>
      </c>
      <c r="C5234">
        <v>91</v>
      </c>
      <c r="D5234">
        <v>1</v>
      </c>
      <c r="E5234" s="3">
        <v>43870.937118055554</v>
      </c>
      <c r="F5234" s="3">
        <v>43875.649085648147</v>
      </c>
      <c r="G5234">
        <v>1</v>
      </c>
      <c r="L5234">
        <v>0.11</v>
      </c>
    </row>
    <row r="5235" spans="1:81" x14ac:dyDescent="0.2">
      <c r="A5235" s="5"/>
      <c r="B5235" s="2">
        <v>43872.439583333333</v>
      </c>
      <c r="C5235">
        <v>91</v>
      </c>
      <c r="D5235">
        <v>1</v>
      </c>
      <c r="E5235" s="3">
        <v>43870.937118055554</v>
      </c>
      <c r="F5235" s="3">
        <v>43875.649085648147</v>
      </c>
      <c r="G5235">
        <v>1</v>
      </c>
      <c r="J5235">
        <v>105.4</v>
      </c>
      <c r="O5235">
        <v>70</v>
      </c>
      <c r="P5235">
        <v>31.6</v>
      </c>
      <c r="S5235">
        <v>12.4</v>
      </c>
      <c r="X5235">
        <v>5</v>
      </c>
      <c r="AA5235">
        <v>73.099999999999994</v>
      </c>
      <c r="AL5235">
        <v>9.3000000000000007</v>
      </c>
      <c r="AQ5235">
        <v>2.48</v>
      </c>
      <c r="AR5235">
        <v>4.4000000000000004</v>
      </c>
      <c r="AU5235">
        <v>7.4</v>
      </c>
      <c r="BC5235">
        <v>2.78</v>
      </c>
      <c r="BD5235">
        <v>69</v>
      </c>
      <c r="BE5235">
        <v>289</v>
      </c>
      <c r="BF5235">
        <v>22.2</v>
      </c>
      <c r="BG5235">
        <v>2.17</v>
      </c>
      <c r="BI5235">
        <v>537</v>
      </c>
      <c r="BO5235">
        <v>41.5</v>
      </c>
      <c r="BP5235">
        <v>32</v>
      </c>
      <c r="BV5235">
        <v>175.6</v>
      </c>
      <c r="BX5235">
        <v>145.80000000000001</v>
      </c>
      <c r="CA5235">
        <v>20</v>
      </c>
      <c r="CB5235">
        <v>89.3</v>
      </c>
      <c r="CC5235">
        <v>51</v>
      </c>
    </row>
    <row r="5236" spans="1:81" x14ac:dyDescent="0.2">
      <c r="A5236" s="5"/>
      <c r="B5236" s="2">
        <v>43872.440972222219</v>
      </c>
      <c r="C5236">
        <v>91</v>
      </c>
      <c r="D5236">
        <v>1</v>
      </c>
      <c r="E5236" s="3">
        <v>43870.937118055554</v>
      </c>
      <c r="F5236" s="3">
        <v>43875.649085648147</v>
      </c>
      <c r="G5236">
        <v>1</v>
      </c>
      <c r="AS5236">
        <v>10.45</v>
      </c>
    </row>
    <row r="5237" spans="1:81" x14ac:dyDescent="0.2">
      <c r="A5237" s="5"/>
      <c r="B5237" s="2">
        <v>43873.519444444442</v>
      </c>
      <c r="C5237">
        <v>91</v>
      </c>
      <c r="D5237">
        <v>1</v>
      </c>
      <c r="E5237" s="3">
        <v>43870.937118055554</v>
      </c>
      <c r="F5237" s="3">
        <v>43875.649085648147</v>
      </c>
      <c r="G5237">
        <v>1</v>
      </c>
      <c r="AN5237">
        <v>7.3529999999999998</v>
      </c>
    </row>
    <row r="5238" spans="1:81" x14ac:dyDescent="0.2">
      <c r="A5238" s="5"/>
      <c r="B5238" s="2">
        <v>43873.606944444437</v>
      </c>
      <c r="C5238">
        <v>91</v>
      </c>
      <c r="D5238">
        <v>1</v>
      </c>
      <c r="E5238" s="3">
        <v>43870.937118055554</v>
      </c>
      <c r="F5238" s="3">
        <v>43875.649085648147</v>
      </c>
      <c r="G5238">
        <v>1</v>
      </c>
      <c r="K5238">
        <v>15.6</v>
      </c>
      <c r="AC5238">
        <v>72</v>
      </c>
      <c r="AJ5238">
        <v>1.96</v>
      </c>
      <c r="AY5238">
        <v>20</v>
      </c>
      <c r="BB5238">
        <v>1</v>
      </c>
      <c r="BQ5238">
        <v>1.23</v>
      </c>
      <c r="BU5238">
        <v>37.700000000000003</v>
      </c>
    </row>
    <row r="5239" spans="1:81" x14ac:dyDescent="0.2">
      <c r="A5239" s="5"/>
      <c r="B5239" s="2">
        <v>43873.622916666667</v>
      </c>
      <c r="C5239">
        <v>91</v>
      </c>
      <c r="D5239">
        <v>1</v>
      </c>
      <c r="E5239" s="3">
        <v>43870.937118055554</v>
      </c>
      <c r="F5239" s="3">
        <v>43875.649085648147</v>
      </c>
      <c r="G5239">
        <v>1</v>
      </c>
      <c r="J5239">
        <v>109.7</v>
      </c>
      <c r="O5239">
        <v>75</v>
      </c>
      <c r="P5239">
        <v>31</v>
      </c>
      <c r="S5239">
        <v>12.8</v>
      </c>
      <c r="X5239">
        <v>5.8</v>
      </c>
      <c r="AA5239">
        <v>69</v>
      </c>
      <c r="AL5239">
        <v>11.9</v>
      </c>
      <c r="AQ5239">
        <v>2.5</v>
      </c>
      <c r="AR5239">
        <v>4.7699999999999996</v>
      </c>
      <c r="AU5239">
        <v>7</v>
      </c>
      <c r="BC5239">
        <v>2.73</v>
      </c>
      <c r="BD5239">
        <v>61</v>
      </c>
      <c r="BE5239">
        <v>329</v>
      </c>
      <c r="BF5239">
        <v>17</v>
      </c>
      <c r="BG5239">
        <v>2.1800000000000002</v>
      </c>
      <c r="BI5239">
        <v>577</v>
      </c>
      <c r="BO5239">
        <v>38</v>
      </c>
      <c r="BP5239">
        <v>31</v>
      </c>
      <c r="BX5239">
        <v>147.5</v>
      </c>
      <c r="CA5239">
        <v>28</v>
      </c>
      <c r="CB5239">
        <v>84.1</v>
      </c>
      <c r="CC5239">
        <v>59</v>
      </c>
    </row>
    <row r="5240" spans="1:81" x14ac:dyDescent="0.2">
      <c r="A5240" s="5"/>
      <c r="B5240" s="2">
        <v>43873.631944444453</v>
      </c>
      <c r="C5240">
        <v>91</v>
      </c>
      <c r="D5240">
        <v>1</v>
      </c>
      <c r="E5240" s="3">
        <v>43870.937118055554</v>
      </c>
      <c r="F5240" s="3">
        <v>43875.649085648147</v>
      </c>
      <c r="G5240">
        <v>1</v>
      </c>
      <c r="AS5240">
        <v>22.51</v>
      </c>
    </row>
    <row r="5241" spans="1:81" x14ac:dyDescent="0.2">
      <c r="A5241" s="5"/>
      <c r="B5241" s="2">
        <v>43873.661111111112</v>
      </c>
      <c r="C5241">
        <v>91</v>
      </c>
      <c r="D5241">
        <v>1</v>
      </c>
      <c r="E5241" s="3">
        <v>43870.937118055554</v>
      </c>
      <c r="F5241" s="3">
        <v>43875.649085648147</v>
      </c>
      <c r="G5241">
        <v>1</v>
      </c>
      <c r="N5241">
        <v>1190</v>
      </c>
      <c r="R5241">
        <v>14.5</v>
      </c>
      <c r="W5241">
        <v>29.2</v>
      </c>
      <c r="AH5241">
        <v>13.1</v>
      </c>
      <c r="AK5241">
        <v>5</v>
      </c>
      <c r="BK5241">
        <v>93.17</v>
      </c>
    </row>
    <row r="5242" spans="1:81" x14ac:dyDescent="0.2">
      <c r="A5242" s="5"/>
      <c r="B5242" s="2">
        <v>43874.40902777778</v>
      </c>
      <c r="C5242">
        <v>91</v>
      </c>
      <c r="D5242">
        <v>1</v>
      </c>
      <c r="E5242" s="3">
        <v>43870.937118055554</v>
      </c>
      <c r="F5242" s="3">
        <v>43875.649085648147</v>
      </c>
      <c r="G5242">
        <v>1</v>
      </c>
      <c r="I5242">
        <v>102</v>
      </c>
      <c r="M5242">
        <v>0</v>
      </c>
      <c r="Q5242">
        <v>0</v>
      </c>
      <c r="T5242">
        <v>138</v>
      </c>
      <c r="U5242">
        <v>4.5999999999999996</v>
      </c>
      <c r="Y5242">
        <v>14.2</v>
      </c>
      <c r="Z5242">
        <v>83.6</v>
      </c>
      <c r="AE5242">
        <v>90.7</v>
      </c>
      <c r="AF5242">
        <v>32.200000000000003</v>
      </c>
      <c r="AG5242">
        <v>4.58</v>
      </c>
      <c r="AI5242">
        <v>317</v>
      </c>
      <c r="AM5242">
        <v>0.54</v>
      </c>
      <c r="AO5242">
        <v>3.55</v>
      </c>
      <c r="AP5242">
        <v>0</v>
      </c>
      <c r="AT5242">
        <v>3.83</v>
      </c>
      <c r="AV5242">
        <v>11.3</v>
      </c>
      <c r="AX5242">
        <v>47.4</v>
      </c>
      <c r="AZ5242">
        <v>11.8</v>
      </c>
      <c r="BJ5242">
        <v>33.700000000000003</v>
      </c>
      <c r="BM5242">
        <v>0.21</v>
      </c>
      <c r="BN5242">
        <v>12.5</v>
      </c>
      <c r="BR5242">
        <v>0</v>
      </c>
      <c r="BT5242">
        <v>28.7</v>
      </c>
      <c r="BY5242">
        <v>0.16</v>
      </c>
    </row>
    <row r="5243" spans="1:81" x14ac:dyDescent="0.2">
      <c r="A5243" s="5"/>
      <c r="B5243" s="2">
        <v>43875.411111111112</v>
      </c>
      <c r="C5243">
        <v>91</v>
      </c>
      <c r="D5243">
        <v>1</v>
      </c>
      <c r="E5243" s="3">
        <v>43870.937118055554</v>
      </c>
      <c r="F5243" s="3">
        <v>43875.649085648147</v>
      </c>
      <c r="G5243">
        <v>1</v>
      </c>
      <c r="AG5243">
        <v>63.2</v>
      </c>
      <c r="AN5243">
        <v>6</v>
      </c>
      <c r="AO5243">
        <v>749.5</v>
      </c>
    </row>
    <row r="5244" spans="1:81" x14ac:dyDescent="0.2">
      <c r="A5244" s="5">
        <v>314</v>
      </c>
      <c r="B5244" s="2">
        <v>43871.45416666667</v>
      </c>
      <c r="C5244">
        <v>67</v>
      </c>
      <c r="D5244">
        <v>1</v>
      </c>
      <c r="E5244" s="3">
        <v>43871.059560185182</v>
      </c>
      <c r="F5244" s="3">
        <v>43875.747141203698</v>
      </c>
      <c r="G5244">
        <v>1</v>
      </c>
      <c r="I5244">
        <v>146</v>
      </c>
      <c r="M5244">
        <v>0</v>
      </c>
      <c r="Q5244">
        <v>0.1</v>
      </c>
      <c r="T5244">
        <v>68</v>
      </c>
      <c r="U5244">
        <v>4.0999999999999996</v>
      </c>
      <c r="Y5244">
        <v>12.1</v>
      </c>
      <c r="Z5244">
        <v>93.1</v>
      </c>
      <c r="AE5244">
        <v>94.8</v>
      </c>
      <c r="AF5244">
        <v>41.7</v>
      </c>
      <c r="AG5244">
        <v>11.16</v>
      </c>
      <c r="AI5244">
        <v>350</v>
      </c>
      <c r="AM5244">
        <v>0.3</v>
      </c>
      <c r="AO5244">
        <v>4.4000000000000004</v>
      </c>
      <c r="AP5244">
        <v>0</v>
      </c>
      <c r="AT5244">
        <v>10.39</v>
      </c>
      <c r="AV5244">
        <v>12.3</v>
      </c>
      <c r="AX5244">
        <v>40.6</v>
      </c>
      <c r="AZ5244">
        <v>2.7</v>
      </c>
      <c r="BJ5244">
        <v>41.9</v>
      </c>
      <c r="BM5244">
        <v>0.46</v>
      </c>
      <c r="BN5244">
        <v>14.8</v>
      </c>
      <c r="BR5244">
        <v>0.01</v>
      </c>
      <c r="BT5244">
        <v>33.200000000000003</v>
      </c>
      <c r="BY5244">
        <v>0.08</v>
      </c>
    </row>
    <row r="5245" spans="1:81" x14ac:dyDescent="0.2">
      <c r="A5245" s="5"/>
      <c r="B5245" s="2">
        <v>43871.474999999999</v>
      </c>
      <c r="C5245">
        <v>67</v>
      </c>
      <c r="D5245">
        <v>1</v>
      </c>
      <c r="E5245" s="3">
        <v>43871.059560185182</v>
      </c>
      <c r="F5245" s="3">
        <v>43875.747141203698</v>
      </c>
      <c r="G5245">
        <v>1</v>
      </c>
      <c r="AS5245">
        <v>19.62</v>
      </c>
    </row>
    <row r="5246" spans="1:81" x14ac:dyDescent="0.2">
      <c r="A5246" s="5"/>
      <c r="B5246" s="2">
        <v>43871.495138888888</v>
      </c>
      <c r="C5246">
        <v>67</v>
      </c>
      <c r="D5246">
        <v>1</v>
      </c>
      <c r="E5246" s="3">
        <v>43871.059560185182</v>
      </c>
      <c r="F5246" s="3">
        <v>43875.747141203698</v>
      </c>
      <c r="G5246">
        <v>1</v>
      </c>
      <c r="L5246">
        <v>0.36</v>
      </c>
    </row>
    <row r="5247" spans="1:81" x14ac:dyDescent="0.2">
      <c r="A5247" s="5"/>
      <c r="B5247" s="2">
        <v>43871.496527777781</v>
      </c>
      <c r="C5247">
        <v>67</v>
      </c>
      <c r="D5247">
        <v>1</v>
      </c>
      <c r="E5247" s="3">
        <v>43871.059560185182</v>
      </c>
      <c r="F5247" s="3">
        <v>43875.747141203698</v>
      </c>
      <c r="G5247">
        <v>1</v>
      </c>
      <c r="J5247">
        <v>102.4</v>
      </c>
      <c r="O5247">
        <v>130</v>
      </c>
      <c r="P5247">
        <v>26.9</v>
      </c>
      <c r="S5247">
        <v>17.399999999999999</v>
      </c>
      <c r="X5247">
        <v>8.5</v>
      </c>
      <c r="AA5247">
        <v>60</v>
      </c>
      <c r="AL5247">
        <v>12.7</v>
      </c>
      <c r="AQ5247">
        <v>2.39</v>
      </c>
      <c r="AR5247">
        <v>6.09</v>
      </c>
      <c r="AU5247">
        <v>8.9</v>
      </c>
      <c r="BC5247">
        <v>3.5</v>
      </c>
      <c r="BD5247">
        <v>16</v>
      </c>
      <c r="BE5247">
        <v>300</v>
      </c>
      <c r="BF5247">
        <v>20.6</v>
      </c>
      <c r="BG5247">
        <v>1.99</v>
      </c>
      <c r="BI5247">
        <v>807</v>
      </c>
      <c r="BO5247">
        <v>33.1</v>
      </c>
      <c r="BP5247">
        <v>35</v>
      </c>
      <c r="BV5247">
        <v>61</v>
      </c>
      <c r="BX5247">
        <v>139.19999999999999</v>
      </c>
      <c r="CA5247">
        <v>18</v>
      </c>
      <c r="CB5247">
        <v>70.2</v>
      </c>
      <c r="CC5247">
        <v>96</v>
      </c>
    </row>
    <row r="5248" spans="1:81" x14ac:dyDescent="0.2">
      <c r="A5248" s="5"/>
      <c r="B5248" s="2">
        <v>43871.683333333327</v>
      </c>
      <c r="C5248">
        <v>67</v>
      </c>
      <c r="D5248">
        <v>1</v>
      </c>
      <c r="E5248" s="3">
        <v>43871.059560185182</v>
      </c>
      <c r="F5248" s="3">
        <v>43875.747141203698</v>
      </c>
      <c r="G5248">
        <v>1</v>
      </c>
      <c r="K5248">
        <v>19.8</v>
      </c>
      <c r="AC5248">
        <v>49</v>
      </c>
      <c r="AJ5248">
        <v>0.92</v>
      </c>
      <c r="AY5248">
        <v>21.8</v>
      </c>
      <c r="BB5248">
        <v>21</v>
      </c>
      <c r="BQ5248">
        <v>1.65</v>
      </c>
      <c r="BU5248">
        <v>37.799999999999997</v>
      </c>
    </row>
    <row r="5249" spans="1:81" x14ac:dyDescent="0.2">
      <c r="A5249" s="5"/>
      <c r="B5249" s="2">
        <v>43873.698611111111</v>
      </c>
      <c r="C5249">
        <v>67</v>
      </c>
      <c r="D5249">
        <v>1</v>
      </c>
      <c r="E5249" s="3">
        <v>43871.059560185182</v>
      </c>
      <c r="F5249" s="3">
        <v>43875.747141203698</v>
      </c>
      <c r="G5249">
        <v>1</v>
      </c>
      <c r="AN5249">
        <v>5.5</v>
      </c>
    </row>
    <row r="5250" spans="1:81" x14ac:dyDescent="0.2">
      <c r="A5250" s="5"/>
      <c r="B5250" s="2">
        <v>43873.988194444442</v>
      </c>
      <c r="C5250">
        <v>67</v>
      </c>
      <c r="D5250">
        <v>1</v>
      </c>
      <c r="E5250" s="3">
        <v>43871.059560185182</v>
      </c>
      <c r="F5250" s="3">
        <v>43875.747141203698</v>
      </c>
      <c r="G5250">
        <v>1</v>
      </c>
      <c r="J5250">
        <v>100.7</v>
      </c>
      <c r="AR5250">
        <v>5.17</v>
      </c>
      <c r="BG5250">
        <v>1.93</v>
      </c>
      <c r="BX5250">
        <v>134</v>
      </c>
    </row>
    <row r="5251" spans="1:81" x14ac:dyDescent="0.2">
      <c r="A5251" s="5">
        <v>315</v>
      </c>
      <c r="B5251" s="2">
        <v>43866.885416666657</v>
      </c>
      <c r="C5251">
        <v>66</v>
      </c>
      <c r="D5251">
        <v>1</v>
      </c>
      <c r="E5251" s="3">
        <v>43866.566608796304</v>
      </c>
      <c r="F5251" s="3">
        <v>43869.516643518517</v>
      </c>
      <c r="G5251">
        <v>1</v>
      </c>
      <c r="I5251">
        <v>149</v>
      </c>
      <c r="M5251">
        <v>3.7</v>
      </c>
      <c r="Q5251">
        <v>0.2</v>
      </c>
      <c r="T5251">
        <v>221</v>
      </c>
      <c r="U5251">
        <v>4</v>
      </c>
      <c r="Y5251">
        <v>13.5</v>
      </c>
      <c r="Z5251">
        <v>81</v>
      </c>
      <c r="AE5251">
        <v>83.7</v>
      </c>
      <c r="AF5251">
        <v>42</v>
      </c>
      <c r="AG5251">
        <v>10.17</v>
      </c>
      <c r="AI5251">
        <v>355</v>
      </c>
      <c r="AM5251">
        <v>1.1299999999999999</v>
      </c>
      <c r="AO5251">
        <v>5.0199999999999996</v>
      </c>
      <c r="AP5251">
        <v>0.38</v>
      </c>
      <c r="AT5251">
        <v>8.23</v>
      </c>
      <c r="AV5251">
        <v>10.8</v>
      </c>
      <c r="AX5251">
        <v>41.5</v>
      </c>
      <c r="AZ5251">
        <v>11.1</v>
      </c>
      <c r="BJ5251">
        <v>30.5</v>
      </c>
      <c r="BM5251">
        <v>0.41</v>
      </c>
      <c r="BN5251">
        <v>12.5</v>
      </c>
      <c r="BR5251">
        <v>0.02</v>
      </c>
      <c r="BT5251">
        <v>29.7</v>
      </c>
      <c r="BY5251">
        <v>0.24</v>
      </c>
    </row>
    <row r="5252" spans="1:81" x14ac:dyDescent="0.2">
      <c r="A5252" s="5"/>
      <c r="B5252" s="2">
        <v>43866.933333333327</v>
      </c>
      <c r="C5252">
        <v>66</v>
      </c>
      <c r="D5252">
        <v>1</v>
      </c>
      <c r="E5252" s="3">
        <v>43866.566608796304</v>
      </c>
      <c r="F5252" s="3">
        <v>43869.516643518517</v>
      </c>
      <c r="G5252">
        <v>1</v>
      </c>
      <c r="K5252">
        <v>15.1</v>
      </c>
      <c r="AC5252">
        <v>78</v>
      </c>
      <c r="AJ5252">
        <v>6.75</v>
      </c>
      <c r="AY5252">
        <v>16.899999999999999</v>
      </c>
      <c r="BB5252">
        <v>0.92</v>
      </c>
      <c r="BQ5252">
        <v>1.17</v>
      </c>
      <c r="BU5252">
        <v>47.5</v>
      </c>
    </row>
    <row r="5253" spans="1:81" x14ac:dyDescent="0.2">
      <c r="A5253" s="5"/>
      <c r="B5253" s="2">
        <v>43866.934027777781</v>
      </c>
      <c r="C5253">
        <v>66</v>
      </c>
      <c r="D5253">
        <v>1</v>
      </c>
      <c r="E5253" s="3">
        <v>43866.566608796304</v>
      </c>
      <c r="F5253" s="3">
        <v>43869.516643518517</v>
      </c>
      <c r="G5253">
        <v>1</v>
      </c>
      <c r="H5253">
        <v>5.3</v>
      </c>
      <c r="BZ5253">
        <v>40</v>
      </c>
    </row>
    <row r="5254" spans="1:81" x14ac:dyDescent="0.2">
      <c r="A5254" s="5"/>
      <c r="B5254" s="2">
        <v>43866.935416666667</v>
      </c>
      <c r="C5254">
        <v>66</v>
      </c>
      <c r="D5254">
        <v>1</v>
      </c>
      <c r="E5254" s="3">
        <v>43866.566608796304</v>
      </c>
      <c r="F5254" s="3">
        <v>43869.516643518517</v>
      </c>
      <c r="G5254">
        <v>1</v>
      </c>
      <c r="J5254">
        <v>95.9</v>
      </c>
      <c r="O5254">
        <v>71</v>
      </c>
      <c r="P5254">
        <v>34.200000000000003</v>
      </c>
      <c r="S5254">
        <v>12.7</v>
      </c>
      <c r="X5254">
        <v>10.1</v>
      </c>
      <c r="AA5254">
        <v>72.400000000000006</v>
      </c>
      <c r="AL5254">
        <v>10.9</v>
      </c>
      <c r="AQ5254">
        <v>2.37</v>
      </c>
      <c r="AR5254">
        <v>4.46</v>
      </c>
      <c r="AU5254">
        <v>2.6</v>
      </c>
      <c r="BC5254">
        <v>3.16</v>
      </c>
      <c r="BD5254">
        <v>38</v>
      </c>
      <c r="BE5254">
        <v>274</v>
      </c>
      <c r="BF5254">
        <v>18</v>
      </c>
      <c r="BG5254">
        <v>2.11</v>
      </c>
      <c r="BI5254">
        <v>561</v>
      </c>
      <c r="BO5254">
        <v>38.200000000000003</v>
      </c>
      <c r="BP5254">
        <v>57</v>
      </c>
      <c r="BV5254">
        <v>71.599999999999994</v>
      </c>
      <c r="BX5254">
        <v>135.19999999999999</v>
      </c>
      <c r="CA5254">
        <v>23</v>
      </c>
      <c r="CB5254">
        <v>72.5</v>
      </c>
      <c r="CC5254">
        <v>94</v>
      </c>
    </row>
    <row r="5255" spans="1:81" x14ac:dyDescent="0.2">
      <c r="A5255" s="5"/>
      <c r="B5255" s="2">
        <v>43866.936111111107</v>
      </c>
      <c r="C5255">
        <v>66</v>
      </c>
      <c r="D5255">
        <v>1</v>
      </c>
      <c r="E5255" s="3">
        <v>43866.566608796304</v>
      </c>
      <c r="F5255" s="3">
        <v>43869.516643518517</v>
      </c>
      <c r="G5255">
        <v>1</v>
      </c>
      <c r="AS5255">
        <v>14.66</v>
      </c>
    </row>
    <row r="5256" spans="1:81" x14ac:dyDescent="0.2">
      <c r="A5256" s="5"/>
      <c r="B5256" s="2">
        <v>43866.95</v>
      </c>
      <c r="C5256">
        <v>66</v>
      </c>
      <c r="D5256">
        <v>1</v>
      </c>
      <c r="E5256" s="3">
        <v>43866.566608796304</v>
      </c>
      <c r="F5256" s="3">
        <v>43869.516643518517</v>
      </c>
      <c r="G5256">
        <v>1</v>
      </c>
      <c r="L5256">
        <v>0.09</v>
      </c>
      <c r="AB5256">
        <v>0.06</v>
      </c>
      <c r="AD5256">
        <v>0</v>
      </c>
      <c r="AW5256">
        <v>1732.7</v>
      </c>
      <c r="BA5256">
        <v>0.06</v>
      </c>
      <c r="BH5256">
        <v>133</v>
      </c>
      <c r="BW5256">
        <v>0.08</v>
      </c>
    </row>
    <row r="5257" spans="1:81" x14ac:dyDescent="0.2">
      <c r="A5257" s="5"/>
      <c r="B5257" s="2">
        <v>43867.522916666669</v>
      </c>
      <c r="C5257">
        <v>66</v>
      </c>
      <c r="D5257">
        <v>1</v>
      </c>
      <c r="E5257" s="3">
        <v>43866.566608796304</v>
      </c>
      <c r="F5257" s="3">
        <v>43869.516643518517</v>
      </c>
      <c r="G5257">
        <v>1</v>
      </c>
      <c r="N5257">
        <v>537</v>
      </c>
      <c r="R5257">
        <v>13.2</v>
      </c>
      <c r="W5257">
        <v>13.1</v>
      </c>
      <c r="AH5257">
        <v>11.6</v>
      </c>
      <c r="AK5257">
        <v>5</v>
      </c>
      <c r="BK5257">
        <v>19.72</v>
      </c>
    </row>
    <row r="5258" spans="1:81" x14ac:dyDescent="0.2">
      <c r="A5258" s="5">
        <v>316</v>
      </c>
      <c r="B5258" s="2">
        <v>43862.227777777778</v>
      </c>
      <c r="C5258">
        <v>69</v>
      </c>
      <c r="D5258">
        <v>1</v>
      </c>
      <c r="E5258" s="3">
        <v>43861.77853009259</v>
      </c>
      <c r="F5258" s="3">
        <v>43864.784444444442</v>
      </c>
      <c r="G5258">
        <v>1</v>
      </c>
      <c r="AS5258">
        <v>5.28</v>
      </c>
    </row>
    <row r="5259" spans="1:81" x14ac:dyDescent="0.2">
      <c r="A5259" s="5"/>
      <c r="B5259" s="2">
        <v>43862.228472222218</v>
      </c>
      <c r="C5259">
        <v>69</v>
      </c>
      <c r="D5259">
        <v>1</v>
      </c>
      <c r="E5259" s="3">
        <v>43861.77853009259</v>
      </c>
      <c r="F5259" s="3">
        <v>43864.784444444442</v>
      </c>
      <c r="G5259">
        <v>1</v>
      </c>
      <c r="K5259">
        <v>15.6</v>
      </c>
      <c r="AC5259">
        <v>73</v>
      </c>
      <c r="BB5259">
        <v>2.29</v>
      </c>
      <c r="BQ5259">
        <v>1.22</v>
      </c>
    </row>
    <row r="5260" spans="1:81" x14ac:dyDescent="0.2">
      <c r="A5260" s="5"/>
      <c r="B5260" s="2">
        <v>43862.229861111111</v>
      </c>
      <c r="C5260">
        <v>69</v>
      </c>
      <c r="D5260">
        <v>1</v>
      </c>
      <c r="E5260" s="3">
        <v>43861.77853009259</v>
      </c>
      <c r="F5260" s="3">
        <v>43864.784444444442</v>
      </c>
      <c r="G5260">
        <v>1</v>
      </c>
      <c r="L5260">
        <v>0.19</v>
      </c>
    </row>
    <row r="5261" spans="1:81" x14ac:dyDescent="0.2">
      <c r="A5261" s="5"/>
      <c r="B5261" s="2">
        <v>43862.236111111109</v>
      </c>
      <c r="C5261">
        <v>69</v>
      </c>
      <c r="D5261">
        <v>1</v>
      </c>
      <c r="E5261" s="3">
        <v>43861.77853009259</v>
      </c>
      <c r="F5261" s="3">
        <v>43864.784444444442</v>
      </c>
      <c r="G5261">
        <v>1</v>
      </c>
      <c r="H5261">
        <v>15.6</v>
      </c>
    </row>
    <row r="5262" spans="1:81" x14ac:dyDescent="0.2">
      <c r="A5262" s="5"/>
      <c r="B5262" s="2">
        <v>43862.25277777778</v>
      </c>
      <c r="C5262">
        <v>69</v>
      </c>
      <c r="D5262">
        <v>1</v>
      </c>
      <c r="E5262" s="3">
        <v>43861.77853009259</v>
      </c>
      <c r="F5262" s="3">
        <v>43864.784444444442</v>
      </c>
      <c r="G5262">
        <v>1</v>
      </c>
      <c r="J5262">
        <v>90.3</v>
      </c>
      <c r="O5262">
        <v>129</v>
      </c>
      <c r="P5262">
        <v>23.2</v>
      </c>
      <c r="S5262">
        <v>6.4</v>
      </c>
      <c r="X5262">
        <v>4.3</v>
      </c>
      <c r="AA5262">
        <v>63.8</v>
      </c>
      <c r="AL5262">
        <v>2.1</v>
      </c>
      <c r="AQ5262">
        <v>2.35</v>
      </c>
      <c r="AR5262">
        <v>4.43</v>
      </c>
      <c r="AU5262">
        <v>2.1</v>
      </c>
      <c r="BC5262">
        <v>1.76</v>
      </c>
      <c r="BD5262">
        <v>54</v>
      </c>
      <c r="BE5262">
        <v>98</v>
      </c>
      <c r="BF5262">
        <v>23.6</v>
      </c>
      <c r="BG5262">
        <v>1.87</v>
      </c>
      <c r="BI5262">
        <v>664</v>
      </c>
      <c r="BO5262">
        <v>40.6</v>
      </c>
      <c r="BP5262">
        <v>46</v>
      </c>
      <c r="BV5262">
        <v>166.3</v>
      </c>
      <c r="BX5262">
        <v>127.1</v>
      </c>
      <c r="CA5262">
        <v>8</v>
      </c>
      <c r="CB5262">
        <v>126.3</v>
      </c>
      <c r="CC5262">
        <v>32</v>
      </c>
    </row>
    <row r="5263" spans="1:81" x14ac:dyDescent="0.2">
      <c r="A5263" s="5"/>
      <c r="B5263" s="2">
        <v>43862.253472222219</v>
      </c>
      <c r="C5263">
        <v>69</v>
      </c>
      <c r="D5263">
        <v>1</v>
      </c>
      <c r="E5263" s="3">
        <v>43861.77853009259</v>
      </c>
      <c r="F5263" s="3">
        <v>43864.784444444442</v>
      </c>
      <c r="G5263">
        <v>1</v>
      </c>
      <c r="BZ5263">
        <v>31</v>
      </c>
    </row>
    <row r="5264" spans="1:81" x14ac:dyDescent="0.2">
      <c r="A5264" s="5"/>
      <c r="B5264" s="2">
        <v>43862.351388888892</v>
      </c>
      <c r="C5264">
        <v>69</v>
      </c>
      <c r="D5264">
        <v>1</v>
      </c>
      <c r="E5264" s="3">
        <v>43861.77853009259</v>
      </c>
      <c r="F5264" s="3">
        <v>43864.784444444442</v>
      </c>
      <c r="G5264">
        <v>1</v>
      </c>
      <c r="I5264">
        <v>109</v>
      </c>
      <c r="M5264">
        <v>0.2</v>
      </c>
      <c r="Q5264">
        <v>0.3</v>
      </c>
      <c r="T5264">
        <v>25</v>
      </c>
      <c r="U5264">
        <v>19.399999999999999</v>
      </c>
      <c r="Y5264">
        <v>14.4</v>
      </c>
      <c r="Z5264">
        <v>55.1</v>
      </c>
      <c r="AE5264">
        <v>89.6</v>
      </c>
      <c r="AF5264">
        <v>31.9</v>
      </c>
      <c r="AG5264">
        <v>6.2</v>
      </c>
      <c r="AI5264">
        <v>342</v>
      </c>
      <c r="AM5264">
        <v>1.55</v>
      </c>
      <c r="AO5264">
        <v>3.56</v>
      </c>
      <c r="AP5264">
        <v>0.01</v>
      </c>
      <c r="AT5264">
        <v>3.42</v>
      </c>
      <c r="AX5264">
        <v>47.2</v>
      </c>
      <c r="AZ5264">
        <v>25</v>
      </c>
      <c r="BM5264">
        <v>1.2</v>
      </c>
      <c r="BR5264">
        <v>0.02</v>
      </c>
      <c r="BT5264">
        <v>30.6</v>
      </c>
    </row>
    <row r="5265" spans="1:81" x14ac:dyDescent="0.2">
      <c r="A5265" s="5">
        <v>317</v>
      </c>
      <c r="B5265" s="2">
        <v>43866.315972222219</v>
      </c>
      <c r="C5265">
        <v>43</v>
      </c>
      <c r="D5265">
        <v>2</v>
      </c>
      <c r="E5265" s="3">
        <v>43866.129814814813</v>
      </c>
      <c r="F5265" s="3">
        <v>43869.530659722222</v>
      </c>
      <c r="G5265">
        <v>1</v>
      </c>
      <c r="I5265">
        <v>88</v>
      </c>
      <c r="M5265">
        <v>0</v>
      </c>
      <c r="Q5265">
        <v>0</v>
      </c>
      <c r="T5265">
        <v>128</v>
      </c>
      <c r="U5265">
        <v>11.1</v>
      </c>
      <c r="Y5265">
        <v>14.3</v>
      </c>
      <c r="Z5265">
        <v>81.400000000000006</v>
      </c>
      <c r="AE5265">
        <v>95.9</v>
      </c>
      <c r="AF5265">
        <v>25.7</v>
      </c>
      <c r="AG5265">
        <v>7.22</v>
      </c>
      <c r="AI5265">
        <v>342</v>
      </c>
      <c r="AM5265">
        <v>0.54</v>
      </c>
      <c r="AO5265">
        <v>2.68</v>
      </c>
      <c r="AP5265">
        <v>0</v>
      </c>
      <c r="AT5265">
        <v>5.88</v>
      </c>
      <c r="AV5265">
        <v>12.2</v>
      </c>
      <c r="AX5265">
        <v>49.9</v>
      </c>
      <c r="AZ5265">
        <v>7.5</v>
      </c>
      <c r="BJ5265">
        <v>41.1</v>
      </c>
      <c r="BM5265">
        <v>0.8</v>
      </c>
      <c r="BN5265">
        <v>14.3</v>
      </c>
      <c r="BR5265">
        <v>0</v>
      </c>
      <c r="BT5265">
        <v>32.799999999999997</v>
      </c>
      <c r="BY5265">
        <v>0.16</v>
      </c>
    </row>
    <row r="5266" spans="1:81" x14ac:dyDescent="0.2">
      <c r="A5266" s="5"/>
      <c r="B5266" s="2">
        <v>43866.32708333333</v>
      </c>
      <c r="C5266">
        <v>43</v>
      </c>
      <c r="D5266">
        <v>2</v>
      </c>
      <c r="E5266" s="3">
        <v>43866.129814814813</v>
      </c>
      <c r="F5266" s="3">
        <v>43869.530659722222</v>
      </c>
      <c r="G5266">
        <v>1</v>
      </c>
      <c r="H5266">
        <v>18.3</v>
      </c>
    </row>
    <row r="5267" spans="1:81" x14ac:dyDescent="0.2">
      <c r="A5267" s="5"/>
      <c r="B5267" s="2">
        <v>43866.35</v>
      </c>
      <c r="C5267">
        <v>43</v>
      </c>
      <c r="D5267">
        <v>2</v>
      </c>
      <c r="E5267" s="3">
        <v>43866.129814814813</v>
      </c>
      <c r="F5267" s="3">
        <v>43869.530659722222</v>
      </c>
      <c r="G5267">
        <v>1</v>
      </c>
      <c r="L5267">
        <v>0.39</v>
      </c>
      <c r="BH5267">
        <v>504</v>
      </c>
    </row>
    <row r="5268" spans="1:81" x14ac:dyDescent="0.2">
      <c r="A5268" s="5"/>
      <c r="B5268" s="2">
        <v>43866.361111111109</v>
      </c>
      <c r="C5268">
        <v>43</v>
      </c>
      <c r="D5268">
        <v>2</v>
      </c>
      <c r="E5268" s="3">
        <v>43866.129814814813</v>
      </c>
      <c r="F5268" s="3">
        <v>43869.530659722222</v>
      </c>
      <c r="G5268">
        <v>1</v>
      </c>
      <c r="AS5268">
        <v>6.28</v>
      </c>
    </row>
    <row r="5269" spans="1:81" x14ac:dyDescent="0.2">
      <c r="A5269" s="5"/>
      <c r="B5269" s="2">
        <v>43866.365277777782</v>
      </c>
      <c r="C5269">
        <v>43</v>
      </c>
      <c r="D5269">
        <v>2</v>
      </c>
      <c r="E5269" s="3">
        <v>43866.129814814813</v>
      </c>
      <c r="F5269" s="3">
        <v>43869.530659722222</v>
      </c>
      <c r="G5269">
        <v>1</v>
      </c>
      <c r="K5269">
        <v>13.4</v>
      </c>
      <c r="AC5269">
        <v>98</v>
      </c>
      <c r="BB5269">
        <v>1.6</v>
      </c>
      <c r="BQ5269">
        <v>1.01</v>
      </c>
    </row>
    <row r="5270" spans="1:81" x14ac:dyDescent="0.2">
      <c r="A5270" s="5"/>
      <c r="B5270" s="2">
        <v>43866.379861111112</v>
      </c>
      <c r="C5270">
        <v>43</v>
      </c>
      <c r="D5270">
        <v>2</v>
      </c>
      <c r="E5270" s="3">
        <v>43866.129814814813</v>
      </c>
      <c r="F5270" s="3">
        <v>43869.530659722222</v>
      </c>
      <c r="G5270">
        <v>1</v>
      </c>
      <c r="J5270">
        <v>96.2</v>
      </c>
      <c r="O5270">
        <v>57</v>
      </c>
      <c r="P5270">
        <v>30.1</v>
      </c>
      <c r="S5270">
        <v>10.199999999999999</v>
      </c>
      <c r="X5270">
        <v>2.8</v>
      </c>
      <c r="AA5270">
        <v>61.6</v>
      </c>
      <c r="AL5270">
        <v>2.4</v>
      </c>
      <c r="AQ5270">
        <v>2.2999999999999998</v>
      </c>
      <c r="AR5270">
        <v>3.2</v>
      </c>
      <c r="AU5270">
        <v>7.4</v>
      </c>
      <c r="BC5270">
        <v>2.94</v>
      </c>
      <c r="BD5270">
        <v>38</v>
      </c>
      <c r="BE5270">
        <v>164</v>
      </c>
      <c r="BF5270">
        <v>24.4</v>
      </c>
      <c r="BG5270">
        <v>1.96</v>
      </c>
      <c r="BI5270">
        <v>401</v>
      </c>
      <c r="BO5270">
        <v>31.5</v>
      </c>
      <c r="BP5270">
        <v>9</v>
      </c>
      <c r="BV5270">
        <v>185.1</v>
      </c>
      <c r="BX5270">
        <v>138.1</v>
      </c>
      <c r="CA5270">
        <v>9</v>
      </c>
      <c r="CB5270">
        <v>107</v>
      </c>
      <c r="CC5270">
        <v>61</v>
      </c>
    </row>
    <row r="5271" spans="1:81" x14ac:dyDescent="0.2">
      <c r="A5271" s="5"/>
      <c r="B5271" s="2">
        <v>43866.396527777782</v>
      </c>
      <c r="C5271">
        <v>43</v>
      </c>
      <c r="D5271">
        <v>2</v>
      </c>
      <c r="E5271" s="3">
        <v>43866.129814814813</v>
      </c>
      <c r="F5271" s="3">
        <v>43869.530659722222</v>
      </c>
      <c r="G5271">
        <v>1</v>
      </c>
      <c r="AB5271">
        <v>0.03</v>
      </c>
      <c r="AD5271">
        <v>0</v>
      </c>
      <c r="BA5271">
        <v>0.04</v>
      </c>
      <c r="BW5271">
        <v>7.0000000000000007E-2</v>
      </c>
    </row>
    <row r="5272" spans="1:81" x14ac:dyDescent="0.2">
      <c r="A5272" s="5"/>
      <c r="B5272" s="2">
        <v>43866.456944444442</v>
      </c>
      <c r="C5272">
        <v>43</v>
      </c>
      <c r="D5272">
        <v>2</v>
      </c>
      <c r="E5272" s="3">
        <v>43866.129814814813</v>
      </c>
      <c r="F5272" s="3">
        <v>43869.530659722222</v>
      </c>
      <c r="G5272">
        <v>1</v>
      </c>
      <c r="BZ5272">
        <v>14</v>
      </c>
    </row>
    <row r="5273" spans="1:81" x14ac:dyDescent="0.2">
      <c r="A5273" s="5"/>
      <c r="B5273" s="2">
        <v>43867.384027777778</v>
      </c>
      <c r="C5273">
        <v>43</v>
      </c>
      <c r="D5273">
        <v>2</v>
      </c>
      <c r="E5273" s="3">
        <v>43866.129814814813</v>
      </c>
      <c r="F5273" s="3">
        <v>43869.530659722222</v>
      </c>
      <c r="G5273">
        <v>1</v>
      </c>
      <c r="AN5273">
        <v>7</v>
      </c>
    </row>
    <row r="5274" spans="1:81" x14ac:dyDescent="0.2">
      <c r="A5274" s="5">
        <v>318</v>
      </c>
      <c r="B5274" s="2">
        <v>43873.429166666669</v>
      </c>
      <c r="C5274">
        <v>76</v>
      </c>
      <c r="D5274">
        <v>1</v>
      </c>
      <c r="E5274" s="3">
        <v>43872.761319444442</v>
      </c>
      <c r="F5274" s="3">
        <v>43873.770787037043</v>
      </c>
      <c r="G5274">
        <v>1</v>
      </c>
      <c r="I5274">
        <v>126</v>
      </c>
      <c r="M5274">
        <v>0.2</v>
      </c>
      <c r="Q5274">
        <v>0.4</v>
      </c>
      <c r="T5274">
        <v>145</v>
      </c>
      <c r="U5274">
        <v>3.2</v>
      </c>
      <c r="Y5274">
        <v>13.2</v>
      </c>
      <c r="Z5274">
        <v>77.3</v>
      </c>
      <c r="AE5274">
        <v>68.5</v>
      </c>
      <c r="AF5274">
        <v>37.200000000000003</v>
      </c>
      <c r="AG5274">
        <v>13.41</v>
      </c>
      <c r="AI5274">
        <v>339</v>
      </c>
      <c r="AM5274">
        <v>2.54</v>
      </c>
      <c r="AO5274">
        <v>5.43</v>
      </c>
      <c r="AP5274">
        <v>0.03</v>
      </c>
      <c r="AT5274">
        <v>10.36</v>
      </c>
      <c r="AX5274">
        <v>31.3</v>
      </c>
      <c r="AZ5274">
        <v>18.899999999999999</v>
      </c>
      <c r="BM5274">
        <v>0.43</v>
      </c>
      <c r="BR5274">
        <v>0.05</v>
      </c>
      <c r="BT5274">
        <v>23.2</v>
      </c>
    </row>
    <row r="5275" spans="1:81" x14ac:dyDescent="0.2">
      <c r="A5275" s="5"/>
      <c r="B5275" s="2">
        <v>43873.43472222222</v>
      </c>
      <c r="C5275">
        <v>76</v>
      </c>
      <c r="D5275">
        <v>1</v>
      </c>
      <c r="E5275" s="3">
        <v>43872.761319444442</v>
      </c>
      <c r="F5275" s="3">
        <v>43873.770787037043</v>
      </c>
      <c r="G5275">
        <v>1</v>
      </c>
      <c r="AS5275">
        <v>8.81</v>
      </c>
    </row>
    <row r="5276" spans="1:81" x14ac:dyDescent="0.2">
      <c r="A5276" s="5"/>
      <c r="B5276" s="2">
        <v>43873.443749999999</v>
      </c>
      <c r="C5276">
        <v>76</v>
      </c>
      <c r="D5276">
        <v>1</v>
      </c>
      <c r="E5276" s="3">
        <v>43872.761319444442</v>
      </c>
      <c r="F5276" s="3">
        <v>43873.770787037043</v>
      </c>
      <c r="G5276">
        <v>1</v>
      </c>
      <c r="J5276">
        <v>96.2</v>
      </c>
      <c r="O5276">
        <v>81</v>
      </c>
      <c r="P5276">
        <v>30.3</v>
      </c>
      <c r="S5276">
        <v>12.3</v>
      </c>
      <c r="X5276">
        <v>6.6</v>
      </c>
      <c r="AA5276">
        <v>66.8</v>
      </c>
      <c r="AL5276">
        <v>5.3</v>
      </c>
      <c r="AQ5276">
        <v>2.21</v>
      </c>
      <c r="AR5276">
        <v>4.2300000000000004</v>
      </c>
      <c r="AU5276">
        <v>5.7</v>
      </c>
      <c r="BC5276">
        <v>2.5299999999999998</v>
      </c>
      <c r="BD5276">
        <v>42</v>
      </c>
      <c r="BE5276">
        <v>203.3</v>
      </c>
      <c r="BF5276">
        <v>22.9</v>
      </c>
      <c r="BG5276">
        <v>2.02</v>
      </c>
      <c r="BI5276">
        <v>987</v>
      </c>
      <c r="BO5276">
        <v>36.5</v>
      </c>
      <c r="BP5276">
        <v>34</v>
      </c>
      <c r="BV5276">
        <v>289.2</v>
      </c>
      <c r="BX5276">
        <v>136.69999999999999</v>
      </c>
      <c r="CA5276">
        <v>63</v>
      </c>
      <c r="CB5276">
        <v>78.5</v>
      </c>
      <c r="CC5276">
        <v>83</v>
      </c>
    </row>
    <row r="5277" spans="1:81" x14ac:dyDescent="0.2">
      <c r="A5277" s="5"/>
      <c r="B5277" s="2">
        <v>43873.5625</v>
      </c>
      <c r="C5277">
        <v>76</v>
      </c>
      <c r="D5277">
        <v>1</v>
      </c>
      <c r="E5277" s="3">
        <v>43872.761319444442</v>
      </c>
      <c r="F5277" s="3">
        <v>43873.770787037043</v>
      </c>
      <c r="G5277">
        <v>1</v>
      </c>
      <c r="BH5277">
        <v>1508</v>
      </c>
    </row>
    <row r="5278" spans="1:81" x14ac:dyDescent="0.2">
      <c r="A5278" s="5"/>
      <c r="B5278" s="2">
        <v>43873.606944444437</v>
      </c>
      <c r="C5278">
        <v>76</v>
      </c>
      <c r="D5278">
        <v>1</v>
      </c>
      <c r="E5278" s="3">
        <v>43872.761319444442</v>
      </c>
      <c r="F5278" s="3">
        <v>43873.770787037043</v>
      </c>
      <c r="G5278">
        <v>1</v>
      </c>
      <c r="H5278">
        <v>276.7</v>
      </c>
    </row>
    <row r="5279" spans="1:81" x14ac:dyDescent="0.2">
      <c r="A5279" s="5"/>
      <c r="B5279" s="2">
        <v>43873.661111111112</v>
      </c>
      <c r="C5279">
        <v>76</v>
      </c>
      <c r="D5279">
        <v>1</v>
      </c>
      <c r="E5279" s="3">
        <v>43872.761319444442</v>
      </c>
      <c r="F5279" s="3">
        <v>43873.770787037043</v>
      </c>
      <c r="G5279">
        <v>1</v>
      </c>
      <c r="AB5279">
        <v>0.06</v>
      </c>
      <c r="AD5279">
        <v>0.01</v>
      </c>
      <c r="BA5279">
        <v>0.04</v>
      </c>
      <c r="BW5279">
        <v>0.14000000000000001</v>
      </c>
    </row>
    <row r="5280" spans="1:81" x14ac:dyDescent="0.2">
      <c r="A5280" s="5"/>
      <c r="B5280" s="2">
        <v>43873.732638888891</v>
      </c>
      <c r="C5280">
        <v>76</v>
      </c>
      <c r="D5280">
        <v>1</v>
      </c>
      <c r="E5280" s="3">
        <v>43872.761319444442</v>
      </c>
      <c r="F5280" s="3">
        <v>43873.770787037043</v>
      </c>
      <c r="G5280">
        <v>1</v>
      </c>
      <c r="K5280">
        <v>15.3</v>
      </c>
      <c r="V5280">
        <v>64</v>
      </c>
      <c r="AC5280">
        <v>74</v>
      </c>
      <c r="AJ5280">
        <v>4.58</v>
      </c>
      <c r="AY5280">
        <v>21.2</v>
      </c>
      <c r="BB5280">
        <v>21</v>
      </c>
      <c r="BL5280">
        <v>150</v>
      </c>
      <c r="BQ5280">
        <v>1.22</v>
      </c>
      <c r="BU5280">
        <v>50.4</v>
      </c>
    </row>
    <row r="5281" spans="1:81" x14ac:dyDescent="0.2">
      <c r="A5281" s="5">
        <v>319</v>
      </c>
      <c r="B5281" s="2">
        <v>43861.29583333333</v>
      </c>
      <c r="C5281">
        <v>62</v>
      </c>
      <c r="D5281">
        <v>2</v>
      </c>
      <c r="E5281" s="3">
        <v>43861.101689814823</v>
      </c>
      <c r="F5281" s="3">
        <v>43862.484375</v>
      </c>
      <c r="G5281">
        <v>1</v>
      </c>
      <c r="I5281">
        <v>116</v>
      </c>
      <c r="M5281">
        <v>0</v>
      </c>
      <c r="Q5281">
        <v>0.1</v>
      </c>
      <c r="T5281">
        <v>125</v>
      </c>
      <c r="U5281">
        <v>2.2999999999999998</v>
      </c>
      <c r="Y5281">
        <v>12.3</v>
      </c>
      <c r="Z5281">
        <v>94.5</v>
      </c>
      <c r="AE5281">
        <v>89</v>
      </c>
      <c r="AF5281">
        <v>31.4</v>
      </c>
      <c r="AG5281">
        <v>22.15</v>
      </c>
      <c r="AI5281">
        <v>369</v>
      </c>
      <c r="AM5281">
        <v>0.69</v>
      </c>
      <c r="AO5281">
        <v>3.53</v>
      </c>
      <c r="AP5281">
        <v>0</v>
      </c>
      <c r="AT5281">
        <v>20.92</v>
      </c>
      <c r="AV5281">
        <v>11.1</v>
      </c>
      <c r="AX5281">
        <v>39</v>
      </c>
      <c r="AZ5281">
        <v>3.1</v>
      </c>
      <c r="BJ5281">
        <v>33.200000000000003</v>
      </c>
      <c r="BM5281">
        <v>0.51</v>
      </c>
      <c r="BN5281">
        <v>12.8</v>
      </c>
      <c r="BR5281">
        <v>0.03</v>
      </c>
      <c r="BT5281">
        <v>32.9</v>
      </c>
      <c r="BY5281">
        <v>0.14000000000000001</v>
      </c>
    </row>
    <row r="5282" spans="1:81" x14ac:dyDescent="0.2">
      <c r="A5282" s="5"/>
      <c r="B5282" s="2">
        <v>43861.302083333343</v>
      </c>
      <c r="C5282">
        <v>62</v>
      </c>
      <c r="D5282">
        <v>2</v>
      </c>
      <c r="E5282" s="3">
        <v>43861.101689814823</v>
      </c>
      <c r="F5282" s="3">
        <v>43862.484375</v>
      </c>
      <c r="G5282">
        <v>1</v>
      </c>
      <c r="AN5282">
        <v>7.407</v>
      </c>
    </row>
    <row r="5283" spans="1:81" x14ac:dyDescent="0.2">
      <c r="A5283" s="5"/>
      <c r="B5283" s="2">
        <v>43861.316666666673</v>
      </c>
      <c r="C5283">
        <v>62</v>
      </c>
      <c r="D5283">
        <v>2</v>
      </c>
      <c r="E5283" s="3">
        <v>43861.101689814823</v>
      </c>
      <c r="F5283" s="3">
        <v>43862.484375</v>
      </c>
      <c r="G5283">
        <v>1</v>
      </c>
      <c r="L5283">
        <v>0.36</v>
      </c>
      <c r="BH5283">
        <v>1984</v>
      </c>
    </row>
    <row r="5284" spans="1:81" x14ac:dyDescent="0.2">
      <c r="A5284" s="5"/>
      <c r="B5284" s="2">
        <v>43861.317361111112</v>
      </c>
      <c r="C5284">
        <v>62</v>
      </c>
      <c r="D5284">
        <v>2</v>
      </c>
      <c r="E5284" s="3">
        <v>43861.101689814823</v>
      </c>
      <c r="F5284" s="3">
        <v>43862.484375</v>
      </c>
      <c r="G5284">
        <v>1</v>
      </c>
      <c r="H5284">
        <v>59.4</v>
      </c>
    </row>
    <row r="5285" spans="1:81" x14ac:dyDescent="0.2">
      <c r="A5285" s="5"/>
      <c r="B5285" s="2">
        <v>43861.325694444437</v>
      </c>
      <c r="C5285">
        <v>62</v>
      </c>
      <c r="D5285">
        <v>2</v>
      </c>
      <c r="E5285" s="3">
        <v>43861.101689814823</v>
      </c>
      <c r="F5285" s="3">
        <v>43862.484375</v>
      </c>
      <c r="G5285">
        <v>1</v>
      </c>
      <c r="J5285">
        <v>100.4</v>
      </c>
      <c r="O5285">
        <v>95</v>
      </c>
      <c r="P5285">
        <v>30.1</v>
      </c>
      <c r="S5285">
        <v>6.1</v>
      </c>
      <c r="X5285">
        <v>2.6</v>
      </c>
      <c r="AA5285">
        <v>62.6</v>
      </c>
      <c r="AL5285">
        <v>5.7</v>
      </c>
      <c r="AQ5285">
        <v>2.34</v>
      </c>
      <c r="AR5285">
        <v>3.78</v>
      </c>
      <c r="AS5285">
        <v>10.34</v>
      </c>
      <c r="AU5285">
        <v>3.5</v>
      </c>
      <c r="BC5285">
        <v>3.23</v>
      </c>
      <c r="BD5285">
        <v>25</v>
      </c>
      <c r="BE5285">
        <v>386</v>
      </c>
      <c r="BF5285">
        <v>21.1</v>
      </c>
      <c r="BG5285">
        <v>2</v>
      </c>
      <c r="BI5285">
        <v>617</v>
      </c>
      <c r="BO5285">
        <v>32.5</v>
      </c>
      <c r="BP5285">
        <v>72</v>
      </c>
      <c r="BV5285">
        <v>91.7</v>
      </c>
      <c r="BX5285">
        <v>139.69999999999999</v>
      </c>
      <c r="CA5285">
        <v>19</v>
      </c>
      <c r="CB5285">
        <v>94.6</v>
      </c>
      <c r="CC5285">
        <v>59</v>
      </c>
    </row>
    <row r="5286" spans="1:81" x14ac:dyDescent="0.2">
      <c r="A5286" s="5"/>
      <c r="B5286" s="2">
        <v>43861.334027777782</v>
      </c>
      <c r="C5286">
        <v>62</v>
      </c>
      <c r="D5286">
        <v>2</v>
      </c>
      <c r="E5286" s="3">
        <v>43861.101689814823</v>
      </c>
      <c r="F5286" s="3">
        <v>43862.484375</v>
      </c>
      <c r="G5286">
        <v>1</v>
      </c>
      <c r="K5286">
        <v>16.100000000000001</v>
      </c>
      <c r="AB5286">
        <v>0.04</v>
      </c>
      <c r="AC5286">
        <v>69</v>
      </c>
      <c r="AD5286">
        <v>0.01</v>
      </c>
      <c r="BA5286">
        <v>0.05</v>
      </c>
      <c r="BB5286">
        <v>21</v>
      </c>
      <c r="BQ5286">
        <v>1.27</v>
      </c>
      <c r="BW5286">
        <v>0.13</v>
      </c>
    </row>
    <row r="5287" spans="1:81" x14ac:dyDescent="0.2">
      <c r="A5287" s="5"/>
      <c r="B5287" s="2">
        <v>43861.334722222222</v>
      </c>
      <c r="C5287">
        <v>62</v>
      </c>
      <c r="D5287">
        <v>2</v>
      </c>
      <c r="E5287" s="3">
        <v>43861.101689814823</v>
      </c>
      <c r="F5287" s="3">
        <v>43862.484375</v>
      </c>
      <c r="G5287">
        <v>1</v>
      </c>
      <c r="BZ5287">
        <v>42</v>
      </c>
    </row>
    <row r="5288" spans="1:81" x14ac:dyDescent="0.2">
      <c r="A5288" s="5">
        <v>320</v>
      </c>
      <c r="B5288" s="2">
        <v>43866.091666666667</v>
      </c>
      <c r="C5288">
        <v>59</v>
      </c>
      <c r="D5288">
        <v>1</v>
      </c>
      <c r="E5288" s="3">
        <v>43865.886458333327</v>
      </c>
      <c r="F5288" s="3">
        <v>43892.655277777783</v>
      </c>
      <c r="G5288">
        <v>1</v>
      </c>
      <c r="I5288">
        <v>134</v>
      </c>
      <c r="M5288">
        <v>0</v>
      </c>
      <c r="Q5288">
        <v>0</v>
      </c>
      <c r="T5288">
        <v>156</v>
      </c>
      <c r="U5288">
        <v>2.2999999999999998</v>
      </c>
      <c r="Y5288">
        <v>12.8</v>
      </c>
      <c r="Z5288">
        <v>87.5</v>
      </c>
      <c r="AE5288">
        <v>98.5</v>
      </c>
      <c r="AF5288">
        <v>39.1</v>
      </c>
      <c r="AG5288">
        <v>9.09</v>
      </c>
      <c r="AI5288">
        <v>343</v>
      </c>
      <c r="AM5288">
        <v>0.93</v>
      </c>
      <c r="AO5288">
        <v>3.97</v>
      </c>
      <c r="AP5288">
        <v>0</v>
      </c>
      <c r="AT5288">
        <v>7.95</v>
      </c>
      <c r="AV5288">
        <v>11.8</v>
      </c>
      <c r="AX5288">
        <v>46.4</v>
      </c>
      <c r="AZ5288">
        <v>10.199999999999999</v>
      </c>
      <c r="BJ5288">
        <v>37.6</v>
      </c>
      <c r="BM5288">
        <v>0.21</v>
      </c>
      <c r="BN5288">
        <v>13.4</v>
      </c>
      <c r="BR5288">
        <v>0</v>
      </c>
      <c r="BT5288">
        <v>33.799999999999997</v>
      </c>
      <c r="BY5288">
        <v>0.18</v>
      </c>
    </row>
    <row r="5289" spans="1:81" x14ac:dyDescent="0.2">
      <c r="A5289" s="5"/>
      <c r="B5289" s="2">
        <v>43866.123611111107</v>
      </c>
      <c r="C5289">
        <v>59</v>
      </c>
      <c r="D5289">
        <v>1</v>
      </c>
      <c r="E5289" s="3">
        <v>43865.886458333327</v>
      </c>
      <c r="F5289" s="3">
        <v>43892.655277777783</v>
      </c>
      <c r="G5289">
        <v>1</v>
      </c>
      <c r="K5289">
        <v>13.7</v>
      </c>
      <c r="V5289">
        <v>92</v>
      </c>
      <c r="AC5289">
        <v>95</v>
      </c>
      <c r="AJ5289">
        <v>5.59</v>
      </c>
      <c r="AY5289">
        <v>16.600000000000001</v>
      </c>
      <c r="BB5289">
        <v>2.4900000000000002</v>
      </c>
      <c r="BL5289">
        <v>11.6</v>
      </c>
      <c r="BQ5289">
        <v>1.03</v>
      </c>
      <c r="BU5289">
        <v>34.700000000000003</v>
      </c>
    </row>
    <row r="5290" spans="1:81" x14ac:dyDescent="0.2">
      <c r="A5290" s="5"/>
      <c r="B5290" s="2">
        <v>43866.126388888893</v>
      </c>
      <c r="C5290">
        <v>59</v>
      </c>
      <c r="D5290">
        <v>1</v>
      </c>
      <c r="E5290" s="3">
        <v>43865.886458333327</v>
      </c>
      <c r="F5290" s="3">
        <v>43892.655277777783</v>
      </c>
      <c r="G5290">
        <v>1</v>
      </c>
      <c r="J5290">
        <v>103.1</v>
      </c>
      <c r="O5290">
        <v>70</v>
      </c>
      <c r="P5290">
        <v>33.1</v>
      </c>
      <c r="S5290">
        <v>7.5</v>
      </c>
      <c r="X5290">
        <v>3.5</v>
      </c>
      <c r="AA5290">
        <v>64.8</v>
      </c>
      <c r="AL5290">
        <v>7.2</v>
      </c>
      <c r="AQ5290">
        <v>2.4</v>
      </c>
      <c r="AR5290">
        <v>4.4400000000000004</v>
      </c>
      <c r="AU5290">
        <v>4</v>
      </c>
      <c r="AW5290">
        <v>1396.4</v>
      </c>
      <c r="BC5290">
        <v>2.9</v>
      </c>
      <c r="BD5290">
        <v>98</v>
      </c>
      <c r="BE5290">
        <v>185</v>
      </c>
      <c r="BF5290">
        <v>25.6</v>
      </c>
      <c r="BG5290">
        <v>2.12</v>
      </c>
      <c r="BI5290">
        <v>841</v>
      </c>
      <c r="BO5290">
        <v>31.7</v>
      </c>
      <c r="BP5290">
        <v>49</v>
      </c>
      <c r="BV5290">
        <v>64.599999999999994</v>
      </c>
      <c r="BX5290">
        <v>142.9</v>
      </c>
      <c r="CA5290">
        <v>62</v>
      </c>
      <c r="CB5290">
        <v>96.5</v>
      </c>
      <c r="CC5290">
        <v>73</v>
      </c>
    </row>
    <row r="5291" spans="1:81" x14ac:dyDescent="0.2">
      <c r="A5291" s="5"/>
      <c r="B5291" s="2">
        <v>43866.127083333333</v>
      </c>
      <c r="C5291">
        <v>59</v>
      </c>
      <c r="D5291">
        <v>1</v>
      </c>
      <c r="E5291" s="3">
        <v>43865.886458333327</v>
      </c>
      <c r="F5291" s="3">
        <v>43892.655277777783</v>
      </c>
      <c r="G5291">
        <v>1</v>
      </c>
      <c r="L5291">
        <v>0.16</v>
      </c>
      <c r="AS5291">
        <v>14.19</v>
      </c>
    </row>
    <row r="5292" spans="1:81" x14ac:dyDescent="0.2">
      <c r="A5292" s="5"/>
      <c r="B5292" s="2">
        <v>43866.211111111108</v>
      </c>
      <c r="C5292">
        <v>59</v>
      </c>
      <c r="D5292">
        <v>1</v>
      </c>
      <c r="E5292" s="3">
        <v>43865.886458333327</v>
      </c>
      <c r="F5292" s="3">
        <v>43892.655277777783</v>
      </c>
      <c r="G5292">
        <v>1</v>
      </c>
      <c r="BZ5292">
        <v>30</v>
      </c>
    </row>
    <row r="5293" spans="1:81" x14ac:dyDescent="0.2">
      <c r="A5293" s="5"/>
      <c r="B5293" s="2">
        <v>43866.395833333343</v>
      </c>
      <c r="C5293">
        <v>59</v>
      </c>
      <c r="D5293">
        <v>1</v>
      </c>
      <c r="E5293" s="3">
        <v>43865.886458333327</v>
      </c>
      <c r="F5293" s="3">
        <v>43892.655277777783</v>
      </c>
      <c r="G5293">
        <v>1</v>
      </c>
      <c r="AB5293">
        <v>0.05</v>
      </c>
      <c r="AD5293">
        <v>0</v>
      </c>
      <c r="BA5293">
        <v>0.06</v>
      </c>
      <c r="BW5293">
        <v>0.08</v>
      </c>
    </row>
    <row r="5294" spans="1:81" x14ac:dyDescent="0.2">
      <c r="A5294" s="5"/>
      <c r="B5294" s="2">
        <v>43866.55</v>
      </c>
      <c r="C5294">
        <v>59</v>
      </c>
      <c r="D5294">
        <v>1</v>
      </c>
      <c r="E5294" s="3">
        <v>43865.886458333327</v>
      </c>
      <c r="F5294" s="3">
        <v>43892.655277777783</v>
      </c>
      <c r="G5294">
        <v>1</v>
      </c>
      <c r="AN5294">
        <v>7.4130000000000003</v>
      </c>
    </row>
    <row r="5295" spans="1:81" x14ac:dyDescent="0.2">
      <c r="A5295" s="5"/>
      <c r="B5295" s="2">
        <v>43866.697222222218</v>
      </c>
      <c r="C5295">
        <v>59</v>
      </c>
      <c r="D5295">
        <v>1</v>
      </c>
      <c r="E5295" s="3">
        <v>43865.886458333327</v>
      </c>
      <c r="F5295" s="3">
        <v>43892.655277777783</v>
      </c>
      <c r="G5295">
        <v>1</v>
      </c>
      <c r="N5295">
        <v>996</v>
      </c>
      <c r="R5295">
        <v>25.6</v>
      </c>
      <c r="W5295">
        <v>47</v>
      </c>
      <c r="AH5295">
        <v>7.4</v>
      </c>
      <c r="AK5295">
        <v>5</v>
      </c>
      <c r="BK5295">
        <v>35.5</v>
      </c>
    </row>
    <row r="5296" spans="1:81" x14ac:dyDescent="0.2">
      <c r="A5296" s="5"/>
      <c r="B5296" s="2">
        <v>43867.909722222219</v>
      </c>
      <c r="C5296">
        <v>59</v>
      </c>
      <c r="D5296">
        <v>1</v>
      </c>
      <c r="E5296" s="3">
        <v>43865.886458333327</v>
      </c>
      <c r="F5296" s="3">
        <v>43892.655277777783</v>
      </c>
      <c r="G5296">
        <v>1</v>
      </c>
      <c r="J5296">
        <v>112</v>
      </c>
      <c r="P5296">
        <v>21.6</v>
      </c>
      <c r="AL5296">
        <v>7.5</v>
      </c>
      <c r="AQ5296">
        <v>2.21</v>
      </c>
      <c r="AR5296">
        <v>4.21</v>
      </c>
      <c r="BE5296">
        <v>98</v>
      </c>
      <c r="BF5296">
        <v>22.4</v>
      </c>
      <c r="BG5296">
        <v>1.7</v>
      </c>
      <c r="BX5296">
        <v>148.5</v>
      </c>
      <c r="CB5296">
        <v>97.6</v>
      </c>
      <c r="CC5296">
        <v>71</v>
      </c>
    </row>
    <row r="5297" spans="1:81" x14ac:dyDescent="0.2">
      <c r="A5297" s="5"/>
      <c r="B5297" s="2">
        <v>43867.916666666657</v>
      </c>
      <c r="C5297">
        <v>59</v>
      </c>
      <c r="D5297">
        <v>1</v>
      </c>
      <c r="E5297" s="3">
        <v>43865.886458333327</v>
      </c>
      <c r="F5297" s="3">
        <v>43892.655277777783</v>
      </c>
      <c r="G5297">
        <v>1</v>
      </c>
      <c r="K5297">
        <v>19.2</v>
      </c>
      <c r="V5297">
        <v>65</v>
      </c>
      <c r="AC5297">
        <v>51</v>
      </c>
      <c r="AJ5297">
        <v>3.06</v>
      </c>
      <c r="AY5297">
        <v>17.100000000000001</v>
      </c>
      <c r="BB5297">
        <v>21</v>
      </c>
      <c r="BL5297">
        <v>150</v>
      </c>
      <c r="BQ5297">
        <v>1.58</v>
      </c>
      <c r="BU5297">
        <v>43</v>
      </c>
    </row>
    <row r="5298" spans="1:81" x14ac:dyDescent="0.2">
      <c r="A5298" s="5"/>
      <c r="B5298" s="2">
        <v>43867.918055555558</v>
      </c>
      <c r="C5298">
        <v>59</v>
      </c>
      <c r="D5298">
        <v>1</v>
      </c>
      <c r="E5298" s="3">
        <v>43865.886458333327</v>
      </c>
      <c r="F5298" s="3">
        <v>43892.655277777783</v>
      </c>
      <c r="G5298">
        <v>1</v>
      </c>
      <c r="I5298">
        <v>119</v>
      </c>
      <c r="M5298">
        <v>0</v>
      </c>
      <c r="Q5298">
        <v>0.2</v>
      </c>
      <c r="T5298">
        <v>33</v>
      </c>
      <c r="U5298">
        <v>1.4</v>
      </c>
      <c r="Y5298">
        <v>13.1</v>
      </c>
      <c r="Z5298">
        <v>92.5</v>
      </c>
      <c r="AE5298">
        <v>97.5</v>
      </c>
      <c r="AF5298">
        <v>34.700000000000003</v>
      </c>
      <c r="AG5298">
        <v>5.58</v>
      </c>
      <c r="AI5298">
        <v>343</v>
      </c>
      <c r="AM5298">
        <v>0.33</v>
      </c>
      <c r="AO5298">
        <v>3.56</v>
      </c>
      <c r="AP5298">
        <v>0</v>
      </c>
      <c r="AT5298">
        <v>5.16</v>
      </c>
      <c r="AX5298">
        <v>47.6</v>
      </c>
      <c r="AZ5298">
        <v>5.9</v>
      </c>
      <c r="BM5298">
        <v>0.08</v>
      </c>
      <c r="BR5298">
        <v>0.01</v>
      </c>
      <c r="BT5298">
        <v>33.4</v>
      </c>
    </row>
    <row r="5299" spans="1:81" x14ac:dyDescent="0.2">
      <c r="A5299" s="5"/>
      <c r="B5299" s="2">
        <v>43868.728472222218</v>
      </c>
      <c r="C5299">
        <v>59</v>
      </c>
      <c r="D5299">
        <v>1</v>
      </c>
      <c r="E5299" s="3">
        <v>43865.886458333327</v>
      </c>
      <c r="F5299" s="3">
        <v>43892.655277777783</v>
      </c>
      <c r="G5299">
        <v>1</v>
      </c>
      <c r="H5299">
        <v>22.5</v>
      </c>
    </row>
    <row r="5300" spans="1:81" x14ac:dyDescent="0.2">
      <c r="A5300" s="5"/>
      <c r="B5300" s="2">
        <v>43868.734722222223</v>
      </c>
      <c r="C5300">
        <v>59</v>
      </c>
      <c r="D5300">
        <v>1</v>
      </c>
      <c r="E5300" s="3">
        <v>43865.886458333327</v>
      </c>
      <c r="F5300" s="3">
        <v>43892.655277777783</v>
      </c>
      <c r="G5300">
        <v>1</v>
      </c>
      <c r="BH5300">
        <v>1180</v>
      </c>
    </row>
    <row r="5301" spans="1:81" x14ac:dyDescent="0.2">
      <c r="A5301" s="5"/>
      <c r="B5301" s="2">
        <v>43868.743750000001</v>
      </c>
      <c r="C5301">
        <v>59</v>
      </c>
      <c r="D5301">
        <v>1</v>
      </c>
      <c r="E5301" s="3">
        <v>43865.886458333327</v>
      </c>
      <c r="F5301" s="3">
        <v>43892.655277777783</v>
      </c>
      <c r="G5301">
        <v>1</v>
      </c>
      <c r="J5301">
        <v>114.9</v>
      </c>
      <c r="O5301">
        <v>108</v>
      </c>
      <c r="P5301">
        <v>20.7</v>
      </c>
      <c r="S5301">
        <v>41.3</v>
      </c>
      <c r="X5301">
        <v>7</v>
      </c>
      <c r="AA5301">
        <v>43.2</v>
      </c>
      <c r="AL5301">
        <v>8.5</v>
      </c>
      <c r="AQ5301">
        <v>2.33</v>
      </c>
      <c r="AR5301">
        <v>5.32</v>
      </c>
      <c r="AU5301">
        <v>34.299999999999997</v>
      </c>
      <c r="BC5301">
        <v>1.67</v>
      </c>
      <c r="BD5301">
        <v>57</v>
      </c>
      <c r="BE5301">
        <v>82</v>
      </c>
      <c r="BF5301">
        <v>21.7</v>
      </c>
      <c r="BG5301">
        <v>1.8</v>
      </c>
      <c r="BI5301">
        <v>832</v>
      </c>
      <c r="BO5301">
        <v>22.5</v>
      </c>
      <c r="BP5301">
        <v>100</v>
      </c>
      <c r="BV5301">
        <v>283.8</v>
      </c>
      <c r="BX5301">
        <v>150.30000000000001</v>
      </c>
      <c r="CA5301">
        <v>89</v>
      </c>
      <c r="CB5301">
        <v>99.4</v>
      </c>
      <c r="CC5301">
        <v>68</v>
      </c>
    </row>
    <row r="5302" spans="1:81" x14ac:dyDescent="0.2">
      <c r="A5302" s="5"/>
      <c r="B5302" s="2">
        <v>43868.745833333327</v>
      </c>
      <c r="C5302">
        <v>59</v>
      </c>
      <c r="D5302">
        <v>1</v>
      </c>
      <c r="E5302" s="3">
        <v>43865.886458333327</v>
      </c>
      <c r="F5302" s="3">
        <v>43892.655277777783</v>
      </c>
      <c r="G5302">
        <v>1</v>
      </c>
      <c r="AS5302">
        <v>9.9</v>
      </c>
    </row>
    <row r="5303" spans="1:81" x14ac:dyDescent="0.2">
      <c r="A5303" s="5"/>
      <c r="B5303" s="2">
        <v>43868.757638888892</v>
      </c>
      <c r="C5303">
        <v>59</v>
      </c>
      <c r="D5303">
        <v>1</v>
      </c>
      <c r="E5303" s="3">
        <v>43865.886458333327</v>
      </c>
      <c r="F5303" s="3">
        <v>43892.655277777783</v>
      </c>
      <c r="G5303">
        <v>1</v>
      </c>
      <c r="K5303">
        <v>21</v>
      </c>
      <c r="V5303">
        <v>63</v>
      </c>
      <c r="AC5303">
        <v>45</v>
      </c>
      <c r="AJ5303">
        <v>0.81</v>
      </c>
      <c r="AY5303">
        <v>23.5</v>
      </c>
      <c r="BB5303">
        <v>21</v>
      </c>
      <c r="BL5303">
        <v>150</v>
      </c>
      <c r="BQ5303">
        <v>1.78</v>
      </c>
      <c r="BU5303">
        <v>44.1</v>
      </c>
    </row>
    <row r="5304" spans="1:81" x14ac:dyDescent="0.2">
      <c r="A5304" s="5"/>
      <c r="B5304" s="2">
        <v>43869.593055555553</v>
      </c>
      <c r="C5304">
        <v>59</v>
      </c>
      <c r="D5304">
        <v>1</v>
      </c>
      <c r="E5304" s="3">
        <v>43865.886458333327</v>
      </c>
      <c r="F5304" s="3">
        <v>43892.655277777783</v>
      </c>
      <c r="G5304">
        <v>1</v>
      </c>
      <c r="AS5304">
        <v>14.84</v>
      </c>
    </row>
    <row r="5305" spans="1:81" x14ac:dyDescent="0.2">
      <c r="A5305" s="5"/>
      <c r="B5305" s="2">
        <v>43869.594444444447</v>
      </c>
      <c r="C5305">
        <v>59</v>
      </c>
      <c r="D5305">
        <v>1</v>
      </c>
      <c r="E5305" s="3">
        <v>43865.886458333327</v>
      </c>
      <c r="F5305" s="3">
        <v>43892.655277777783</v>
      </c>
      <c r="G5305">
        <v>1</v>
      </c>
      <c r="I5305">
        <v>100</v>
      </c>
      <c r="M5305">
        <v>0</v>
      </c>
      <c r="Q5305">
        <v>0.3</v>
      </c>
      <c r="T5305">
        <v>25</v>
      </c>
      <c r="U5305">
        <v>2.1</v>
      </c>
      <c r="Y5305">
        <v>14</v>
      </c>
      <c r="Z5305">
        <v>90.9</v>
      </c>
      <c r="AE5305">
        <v>104.3</v>
      </c>
      <c r="AF5305">
        <v>31.4</v>
      </c>
      <c r="AG5305">
        <v>3.41</v>
      </c>
      <c r="AI5305">
        <v>318</v>
      </c>
      <c r="AM5305">
        <v>0.23</v>
      </c>
      <c r="AO5305">
        <v>3.01</v>
      </c>
      <c r="AP5305">
        <v>0</v>
      </c>
      <c r="AT5305">
        <v>3.1</v>
      </c>
      <c r="AX5305">
        <v>53.7</v>
      </c>
      <c r="AZ5305">
        <v>6.7</v>
      </c>
      <c r="BM5305">
        <v>7.0000000000000007E-2</v>
      </c>
      <c r="BR5305">
        <v>0.01</v>
      </c>
      <c r="BT5305">
        <v>33.200000000000003</v>
      </c>
    </row>
    <row r="5306" spans="1:81" x14ac:dyDescent="0.2">
      <c r="A5306" s="5"/>
      <c r="B5306" s="2">
        <v>43869.595138888893</v>
      </c>
      <c r="C5306">
        <v>59</v>
      </c>
      <c r="D5306">
        <v>1</v>
      </c>
      <c r="E5306" s="3">
        <v>43865.886458333327</v>
      </c>
      <c r="F5306" s="3">
        <v>43892.655277777783</v>
      </c>
      <c r="G5306">
        <v>1</v>
      </c>
      <c r="I5306">
        <v>103</v>
      </c>
      <c r="M5306">
        <v>0</v>
      </c>
      <c r="Q5306">
        <v>0.3</v>
      </c>
      <c r="T5306">
        <v>22</v>
      </c>
      <c r="U5306">
        <v>2.2999999999999998</v>
      </c>
      <c r="Y5306">
        <v>14.1</v>
      </c>
      <c r="Z5306">
        <v>88.6</v>
      </c>
      <c r="AE5306">
        <v>104.4</v>
      </c>
      <c r="AF5306">
        <v>32.9</v>
      </c>
      <c r="AG5306">
        <v>3.88</v>
      </c>
      <c r="AI5306">
        <v>313</v>
      </c>
      <c r="AM5306">
        <v>0.34</v>
      </c>
      <c r="AO5306">
        <v>3.15</v>
      </c>
      <c r="AP5306">
        <v>0</v>
      </c>
      <c r="AT5306">
        <v>3.44</v>
      </c>
      <c r="AX5306">
        <v>54.4</v>
      </c>
      <c r="AZ5306">
        <v>8.8000000000000007</v>
      </c>
      <c r="BM5306">
        <v>0.09</v>
      </c>
      <c r="BR5306">
        <v>0.01</v>
      </c>
      <c r="BT5306">
        <v>32.700000000000003</v>
      </c>
    </row>
    <row r="5307" spans="1:81" x14ac:dyDescent="0.2">
      <c r="A5307" s="5"/>
      <c r="B5307" s="2">
        <v>43869.604861111111</v>
      </c>
      <c r="C5307">
        <v>59</v>
      </c>
      <c r="D5307">
        <v>1</v>
      </c>
      <c r="E5307" s="3">
        <v>43865.886458333327</v>
      </c>
      <c r="F5307" s="3">
        <v>43892.655277777783</v>
      </c>
      <c r="G5307">
        <v>1</v>
      </c>
      <c r="H5307">
        <v>5</v>
      </c>
    </row>
    <row r="5308" spans="1:81" x14ac:dyDescent="0.2">
      <c r="A5308" s="5"/>
      <c r="B5308" s="2">
        <v>43869.611111111109</v>
      </c>
      <c r="C5308">
        <v>59</v>
      </c>
      <c r="D5308">
        <v>1</v>
      </c>
      <c r="E5308" s="3">
        <v>43865.886458333327</v>
      </c>
      <c r="F5308" s="3">
        <v>43892.655277777783</v>
      </c>
      <c r="G5308">
        <v>1</v>
      </c>
      <c r="J5308">
        <v>116.4</v>
      </c>
      <c r="O5308">
        <v>95</v>
      </c>
      <c r="P5308">
        <v>24.3</v>
      </c>
      <c r="S5308">
        <v>22.2</v>
      </c>
      <c r="X5308">
        <v>4.5999999999999996</v>
      </c>
      <c r="AA5308">
        <v>52.8</v>
      </c>
      <c r="AL5308">
        <v>9.6999999999999993</v>
      </c>
      <c r="AQ5308">
        <v>2.23</v>
      </c>
      <c r="AR5308">
        <v>4.97</v>
      </c>
      <c r="AU5308">
        <v>17.600000000000001</v>
      </c>
      <c r="BC5308">
        <v>2.2200000000000002</v>
      </c>
      <c r="BD5308">
        <v>29</v>
      </c>
      <c r="BE5308">
        <v>94</v>
      </c>
      <c r="BF5308">
        <v>27.2</v>
      </c>
      <c r="BG5308">
        <v>1.78</v>
      </c>
      <c r="BI5308">
        <v>671</v>
      </c>
      <c r="BO5308">
        <v>28.5</v>
      </c>
      <c r="BP5308">
        <v>72</v>
      </c>
      <c r="BV5308">
        <v>317.10000000000002</v>
      </c>
      <c r="BX5308">
        <v>154.1</v>
      </c>
      <c r="CA5308">
        <v>58</v>
      </c>
      <c r="CB5308">
        <v>93.4</v>
      </c>
      <c r="CC5308">
        <v>79</v>
      </c>
    </row>
    <row r="5309" spans="1:81" x14ac:dyDescent="0.2">
      <c r="A5309" s="5"/>
      <c r="B5309" s="2">
        <v>43869.617361111108</v>
      </c>
      <c r="C5309">
        <v>59</v>
      </c>
      <c r="D5309">
        <v>1</v>
      </c>
      <c r="E5309" s="3">
        <v>43865.886458333327</v>
      </c>
      <c r="F5309" s="3">
        <v>43892.655277777783</v>
      </c>
      <c r="G5309">
        <v>1</v>
      </c>
      <c r="BH5309">
        <v>510</v>
      </c>
    </row>
    <row r="5310" spans="1:81" x14ac:dyDescent="0.2">
      <c r="A5310" s="5"/>
      <c r="B5310" s="2">
        <v>43869.637499999997</v>
      </c>
      <c r="C5310">
        <v>59</v>
      </c>
      <c r="D5310">
        <v>1</v>
      </c>
      <c r="E5310" s="3">
        <v>43865.886458333327</v>
      </c>
      <c r="F5310" s="3">
        <v>43892.655277777783</v>
      </c>
      <c r="G5310">
        <v>1</v>
      </c>
      <c r="K5310">
        <v>16.100000000000001</v>
      </c>
      <c r="V5310">
        <v>67</v>
      </c>
      <c r="AC5310">
        <v>69</v>
      </c>
      <c r="AJ5310">
        <v>2.81</v>
      </c>
      <c r="AY5310">
        <v>17.5</v>
      </c>
      <c r="BB5310">
        <v>21</v>
      </c>
      <c r="BL5310">
        <v>150</v>
      </c>
      <c r="BQ5310">
        <v>1.27</v>
      </c>
      <c r="BU5310">
        <v>42.7</v>
      </c>
    </row>
    <row r="5311" spans="1:81" x14ac:dyDescent="0.2">
      <c r="A5311" s="5"/>
      <c r="B5311" s="2">
        <v>43870.401388888888</v>
      </c>
      <c r="C5311">
        <v>59</v>
      </c>
      <c r="D5311">
        <v>1</v>
      </c>
      <c r="E5311" s="3">
        <v>43865.886458333327</v>
      </c>
      <c r="F5311" s="3">
        <v>43892.655277777783</v>
      </c>
      <c r="G5311">
        <v>1</v>
      </c>
      <c r="I5311">
        <v>93</v>
      </c>
      <c r="M5311">
        <v>0</v>
      </c>
      <c r="Q5311">
        <v>0</v>
      </c>
      <c r="T5311">
        <v>33</v>
      </c>
      <c r="U5311">
        <v>5.0999999999999996</v>
      </c>
      <c r="Y5311">
        <v>13.8</v>
      </c>
      <c r="Z5311">
        <v>86.9</v>
      </c>
      <c r="AE5311">
        <v>102.1</v>
      </c>
      <c r="AF5311">
        <v>28.7</v>
      </c>
      <c r="AG5311">
        <v>4.1100000000000003</v>
      </c>
      <c r="AI5311">
        <v>324</v>
      </c>
      <c r="AM5311">
        <v>0.33</v>
      </c>
      <c r="AO5311">
        <v>2.81</v>
      </c>
      <c r="AP5311">
        <v>0</v>
      </c>
      <c r="AT5311">
        <v>3.57</v>
      </c>
      <c r="AX5311">
        <v>52.2</v>
      </c>
      <c r="AZ5311">
        <v>8</v>
      </c>
      <c r="BM5311">
        <v>0.21</v>
      </c>
      <c r="BR5311">
        <v>0</v>
      </c>
      <c r="BT5311">
        <v>33.1</v>
      </c>
    </row>
    <row r="5312" spans="1:81" x14ac:dyDescent="0.2">
      <c r="A5312" s="5"/>
      <c r="B5312" s="2">
        <v>43870.445833333331</v>
      </c>
      <c r="C5312">
        <v>59</v>
      </c>
      <c r="D5312">
        <v>1</v>
      </c>
      <c r="E5312" s="3">
        <v>43865.886458333327</v>
      </c>
      <c r="F5312" s="3">
        <v>43892.655277777783</v>
      </c>
      <c r="G5312">
        <v>1</v>
      </c>
      <c r="AS5312">
        <v>18.18</v>
      </c>
    </row>
    <row r="5313" spans="1:81" x14ac:dyDescent="0.2">
      <c r="A5313" s="5"/>
      <c r="B5313" s="2">
        <v>43870.484722222223</v>
      </c>
      <c r="C5313">
        <v>59</v>
      </c>
      <c r="D5313">
        <v>1</v>
      </c>
      <c r="E5313" s="3">
        <v>43865.886458333327</v>
      </c>
      <c r="F5313" s="3">
        <v>43892.655277777783</v>
      </c>
      <c r="G5313">
        <v>1</v>
      </c>
      <c r="K5313">
        <v>17.3</v>
      </c>
      <c r="V5313">
        <v>46</v>
      </c>
      <c r="AC5313">
        <v>61</v>
      </c>
      <c r="AJ5313">
        <v>1.59</v>
      </c>
      <c r="AY5313">
        <v>19.5</v>
      </c>
      <c r="BB5313">
        <v>21</v>
      </c>
      <c r="BL5313">
        <v>150</v>
      </c>
      <c r="BQ5313">
        <v>1.39</v>
      </c>
      <c r="BU5313">
        <v>36.5</v>
      </c>
    </row>
    <row r="5314" spans="1:81" x14ac:dyDescent="0.2">
      <c r="A5314" s="5"/>
      <c r="B5314" s="2">
        <v>43870.529861111107</v>
      </c>
      <c r="C5314">
        <v>59</v>
      </c>
      <c r="D5314">
        <v>1</v>
      </c>
      <c r="E5314" s="3">
        <v>43865.886458333327</v>
      </c>
      <c r="F5314" s="3">
        <v>43892.655277777783</v>
      </c>
      <c r="G5314">
        <v>1</v>
      </c>
      <c r="J5314">
        <v>118.8</v>
      </c>
      <c r="O5314">
        <v>96</v>
      </c>
      <c r="P5314">
        <v>22.1</v>
      </c>
      <c r="S5314">
        <v>16.399999999999999</v>
      </c>
      <c r="X5314">
        <v>7.1</v>
      </c>
      <c r="AA5314">
        <v>50.1</v>
      </c>
      <c r="AL5314">
        <v>11.5</v>
      </c>
      <c r="AQ5314">
        <v>2.34</v>
      </c>
      <c r="AR5314">
        <v>4.16</v>
      </c>
      <c r="AU5314">
        <v>9.3000000000000007</v>
      </c>
      <c r="BC5314">
        <v>2.4700000000000002</v>
      </c>
      <c r="BD5314">
        <v>23</v>
      </c>
      <c r="BE5314">
        <v>137</v>
      </c>
      <c r="BF5314">
        <v>28.2</v>
      </c>
      <c r="BG5314">
        <v>1.84</v>
      </c>
      <c r="BI5314">
        <v>718</v>
      </c>
      <c r="BO5314">
        <v>28</v>
      </c>
      <c r="BP5314">
        <v>60</v>
      </c>
      <c r="BV5314">
        <v>211.7</v>
      </c>
      <c r="BX5314">
        <v>156.69999999999999</v>
      </c>
      <c r="CA5314">
        <v>39</v>
      </c>
      <c r="CB5314">
        <v>98.2</v>
      </c>
      <c r="CC5314">
        <v>70</v>
      </c>
    </row>
    <row r="5315" spans="1:81" x14ac:dyDescent="0.2">
      <c r="A5315" s="5"/>
      <c r="B5315" s="2">
        <v>43871.479166666657</v>
      </c>
      <c r="C5315">
        <v>59</v>
      </c>
      <c r="D5315">
        <v>1</v>
      </c>
      <c r="E5315" s="3">
        <v>43865.886458333327</v>
      </c>
      <c r="F5315" s="3">
        <v>43892.655277777783</v>
      </c>
      <c r="G5315">
        <v>1</v>
      </c>
      <c r="I5315">
        <v>106</v>
      </c>
      <c r="M5315">
        <v>0</v>
      </c>
      <c r="Q5315">
        <v>0.6</v>
      </c>
      <c r="T5315">
        <v>38</v>
      </c>
      <c r="U5315">
        <v>5.0999999999999996</v>
      </c>
      <c r="Y5315">
        <v>13.3</v>
      </c>
      <c r="Z5315">
        <v>71.5</v>
      </c>
      <c r="AE5315">
        <v>99.1</v>
      </c>
      <c r="AF5315">
        <v>31.7</v>
      </c>
      <c r="AG5315">
        <v>1.58</v>
      </c>
      <c r="AI5315">
        <v>334</v>
      </c>
      <c r="AM5315">
        <v>0.36</v>
      </c>
      <c r="AO5315">
        <v>3.2</v>
      </c>
      <c r="AP5315">
        <v>0</v>
      </c>
      <c r="AT5315">
        <v>1.1299999999999999</v>
      </c>
      <c r="AX5315">
        <v>49.1</v>
      </c>
      <c r="AZ5315">
        <v>22.8</v>
      </c>
      <c r="BM5315">
        <v>0.08</v>
      </c>
      <c r="BR5315">
        <v>0.01</v>
      </c>
      <c r="BT5315">
        <v>33.1</v>
      </c>
    </row>
    <row r="5316" spans="1:81" x14ac:dyDescent="0.2">
      <c r="A5316" s="5"/>
      <c r="B5316" s="2">
        <v>43871.505555555559</v>
      </c>
      <c r="C5316">
        <v>59</v>
      </c>
      <c r="D5316">
        <v>1</v>
      </c>
      <c r="E5316" s="3">
        <v>43865.886458333327</v>
      </c>
      <c r="F5316" s="3">
        <v>43892.655277777783</v>
      </c>
      <c r="G5316">
        <v>1</v>
      </c>
      <c r="AS5316">
        <v>17.45</v>
      </c>
    </row>
    <row r="5317" spans="1:81" x14ac:dyDescent="0.2">
      <c r="A5317" s="5"/>
      <c r="B5317" s="2">
        <v>43872.362500000003</v>
      </c>
      <c r="C5317">
        <v>59</v>
      </c>
      <c r="D5317">
        <v>1</v>
      </c>
      <c r="E5317" s="3">
        <v>43865.886458333327</v>
      </c>
      <c r="F5317" s="3">
        <v>43892.655277777783</v>
      </c>
      <c r="G5317">
        <v>1</v>
      </c>
      <c r="J5317">
        <v>118.6</v>
      </c>
      <c r="O5317">
        <v>88</v>
      </c>
      <c r="P5317">
        <v>20.100000000000001</v>
      </c>
      <c r="S5317">
        <v>14.2</v>
      </c>
      <c r="X5317">
        <v>3.5</v>
      </c>
      <c r="AA5317">
        <v>50.4</v>
      </c>
      <c r="AL5317">
        <v>11.5</v>
      </c>
      <c r="AQ5317">
        <v>2.27</v>
      </c>
      <c r="AR5317">
        <v>3.95</v>
      </c>
      <c r="AU5317">
        <v>10.7</v>
      </c>
      <c r="BC5317">
        <v>2.09</v>
      </c>
      <c r="BD5317">
        <v>93</v>
      </c>
      <c r="BE5317">
        <v>66</v>
      </c>
      <c r="BF5317">
        <v>32.6</v>
      </c>
      <c r="BG5317">
        <v>1.73</v>
      </c>
      <c r="BI5317">
        <v>678</v>
      </c>
      <c r="BO5317">
        <v>30.3</v>
      </c>
      <c r="BP5317">
        <v>79</v>
      </c>
      <c r="BX5317">
        <v>159</v>
      </c>
      <c r="CA5317">
        <v>98</v>
      </c>
      <c r="CB5317">
        <v>106.1</v>
      </c>
      <c r="CC5317">
        <v>58</v>
      </c>
    </row>
    <row r="5318" spans="1:81" x14ac:dyDescent="0.2">
      <c r="A5318" s="5"/>
      <c r="B5318" s="2">
        <v>43872.364583333343</v>
      </c>
      <c r="C5318">
        <v>59</v>
      </c>
      <c r="D5318">
        <v>1</v>
      </c>
      <c r="E5318" s="3">
        <v>43865.886458333327</v>
      </c>
      <c r="F5318" s="3">
        <v>43892.655277777783</v>
      </c>
      <c r="G5318">
        <v>1</v>
      </c>
      <c r="I5318">
        <v>100</v>
      </c>
      <c r="M5318">
        <v>0.4</v>
      </c>
      <c r="Q5318">
        <v>0.4</v>
      </c>
      <c r="T5318">
        <v>20</v>
      </c>
      <c r="U5318">
        <v>3.5</v>
      </c>
      <c r="Y5318">
        <v>13.9</v>
      </c>
      <c r="Z5318">
        <v>76.7</v>
      </c>
      <c r="AE5318">
        <v>103.4</v>
      </c>
      <c r="AF5318">
        <v>30.8</v>
      </c>
      <c r="AG5318">
        <v>2.2599999999999998</v>
      </c>
      <c r="AI5318">
        <v>325</v>
      </c>
      <c r="AM5318">
        <v>0.43</v>
      </c>
      <c r="AO5318">
        <v>2.98</v>
      </c>
      <c r="AP5318">
        <v>0.01</v>
      </c>
      <c r="AT5318">
        <v>1.73</v>
      </c>
      <c r="AX5318">
        <v>52.3</v>
      </c>
      <c r="AZ5318">
        <v>19</v>
      </c>
      <c r="BM5318">
        <v>0.08</v>
      </c>
      <c r="BR5318">
        <v>0.01</v>
      </c>
      <c r="BT5318">
        <v>33.6</v>
      </c>
    </row>
    <row r="5319" spans="1:81" x14ac:dyDescent="0.2">
      <c r="A5319" s="5"/>
      <c r="B5319" s="2">
        <v>43873.459027777782</v>
      </c>
      <c r="C5319">
        <v>59</v>
      </c>
      <c r="D5319">
        <v>1</v>
      </c>
      <c r="E5319" s="3">
        <v>43865.886458333327</v>
      </c>
      <c r="F5319" s="3">
        <v>43892.655277777783</v>
      </c>
      <c r="G5319">
        <v>1</v>
      </c>
      <c r="I5319">
        <v>113</v>
      </c>
      <c r="M5319">
        <v>0.2</v>
      </c>
      <c r="Q5319">
        <v>0.5</v>
      </c>
      <c r="T5319">
        <v>16</v>
      </c>
      <c r="U5319">
        <v>1.9</v>
      </c>
      <c r="Y5319">
        <v>14.5</v>
      </c>
      <c r="Z5319">
        <v>91.5</v>
      </c>
      <c r="AE5319">
        <v>104.3</v>
      </c>
      <c r="AF5319">
        <v>31.5</v>
      </c>
      <c r="AG5319">
        <v>4.22</v>
      </c>
      <c r="AI5319">
        <v>359</v>
      </c>
      <c r="AM5319">
        <v>0.25</v>
      </c>
      <c r="AO5319">
        <v>3.02</v>
      </c>
      <c r="AP5319">
        <v>0.01</v>
      </c>
      <c r="AT5319">
        <v>3.86</v>
      </c>
      <c r="AX5319">
        <v>55.5</v>
      </c>
      <c r="AZ5319">
        <v>5.9</v>
      </c>
      <c r="BM5319">
        <v>0.08</v>
      </c>
      <c r="BR5319">
        <v>0.02</v>
      </c>
      <c r="BT5319">
        <v>37.4</v>
      </c>
    </row>
    <row r="5320" spans="1:81" x14ac:dyDescent="0.2">
      <c r="A5320" s="5"/>
      <c r="B5320" s="2">
        <v>43873.470138888893</v>
      </c>
      <c r="C5320">
        <v>59</v>
      </c>
      <c r="D5320">
        <v>1</v>
      </c>
      <c r="E5320" s="3">
        <v>43865.886458333327</v>
      </c>
      <c r="F5320" s="3">
        <v>43892.655277777783</v>
      </c>
      <c r="G5320">
        <v>1</v>
      </c>
      <c r="K5320">
        <v>18.399999999999999</v>
      </c>
      <c r="V5320">
        <v>54</v>
      </c>
      <c r="AC5320">
        <v>55</v>
      </c>
      <c r="AJ5320">
        <v>1.85</v>
      </c>
      <c r="AY5320">
        <v>15.1</v>
      </c>
      <c r="BB5320">
        <v>21</v>
      </c>
      <c r="BL5320">
        <v>150</v>
      </c>
      <c r="BQ5320">
        <v>1.5</v>
      </c>
      <c r="BU5320">
        <v>35.1</v>
      </c>
    </row>
    <row r="5321" spans="1:81" x14ac:dyDescent="0.2">
      <c r="A5321" s="5">
        <v>321</v>
      </c>
      <c r="B5321" s="2">
        <v>43872.54791666667</v>
      </c>
      <c r="C5321">
        <v>68</v>
      </c>
      <c r="D5321">
        <v>1</v>
      </c>
      <c r="E5321" s="3">
        <v>43871.956307870372</v>
      </c>
      <c r="F5321" s="3">
        <v>43875.407638888893</v>
      </c>
      <c r="G5321">
        <v>1</v>
      </c>
      <c r="H5321">
        <v>9.9</v>
      </c>
    </row>
    <row r="5322" spans="1:81" x14ac:dyDescent="0.2">
      <c r="A5322" s="5"/>
      <c r="B5322" s="2">
        <v>43872.563194444447</v>
      </c>
      <c r="C5322">
        <v>68</v>
      </c>
      <c r="D5322">
        <v>1</v>
      </c>
      <c r="E5322" s="3">
        <v>43871.956307870372</v>
      </c>
      <c r="F5322" s="3">
        <v>43875.407638888893</v>
      </c>
      <c r="G5322">
        <v>1</v>
      </c>
      <c r="I5322">
        <v>124</v>
      </c>
      <c r="M5322">
        <v>0</v>
      </c>
      <c r="Q5322">
        <v>0.2</v>
      </c>
      <c r="T5322">
        <v>219</v>
      </c>
      <c r="U5322">
        <v>4.5999999999999996</v>
      </c>
      <c r="Y5322">
        <v>11.9</v>
      </c>
      <c r="Z5322">
        <v>90.6</v>
      </c>
      <c r="AE5322">
        <v>92.7</v>
      </c>
      <c r="AF5322">
        <v>35.5</v>
      </c>
      <c r="AG5322">
        <v>11.77</v>
      </c>
      <c r="AI5322">
        <v>349</v>
      </c>
      <c r="AM5322">
        <v>0.54</v>
      </c>
      <c r="AO5322">
        <v>3.83</v>
      </c>
      <c r="AP5322">
        <v>0</v>
      </c>
      <c r="AT5322">
        <v>10.67</v>
      </c>
      <c r="AV5322">
        <v>9.9</v>
      </c>
      <c r="AX5322">
        <v>40</v>
      </c>
      <c r="AZ5322">
        <v>4.5999999999999996</v>
      </c>
      <c r="BJ5322">
        <v>24.7</v>
      </c>
      <c r="BM5322">
        <v>0.54</v>
      </c>
      <c r="BN5322">
        <v>10.9</v>
      </c>
      <c r="BR5322">
        <v>0.02</v>
      </c>
      <c r="BT5322">
        <v>32.4</v>
      </c>
      <c r="BY5322">
        <v>0.22</v>
      </c>
    </row>
    <row r="5323" spans="1:81" x14ac:dyDescent="0.2">
      <c r="A5323" s="5"/>
      <c r="B5323" s="2">
        <v>43872.579861111109</v>
      </c>
      <c r="C5323">
        <v>68</v>
      </c>
      <c r="D5323">
        <v>1</v>
      </c>
      <c r="E5323" s="3">
        <v>43871.956307870372</v>
      </c>
      <c r="F5323" s="3">
        <v>43875.407638888893</v>
      </c>
      <c r="G5323">
        <v>1</v>
      </c>
      <c r="L5323">
        <v>1.43</v>
      </c>
    </row>
    <row r="5324" spans="1:81" x14ac:dyDescent="0.2">
      <c r="A5324" s="5"/>
      <c r="B5324" s="2">
        <v>43872.600694444453</v>
      </c>
      <c r="C5324">
        <v>68</v>
      </c>
      <c r="D5324">
        <v>1</v>
      </c>
      <c r="E5324" s="3">
        <v>43871.956307870372</v>
      </c>
      <c r="F5324" s="3">
        <v>43875.407638888893</v>
      </c>
      <c r="G5324">
        <v>1</v>
      </c>
      <c r="J5324">
        <v>110.1</v>
      </c>
      <c r="O5324">
        <v>47</v>
      </c>
      <c r="P5324">
        <v>27</v>
      </c>
      <c r="S5324">
        <v>7.2</v>
      </c>
      <c r="X5324">
        <v>2.2000000000000002</v>
      </c>
      <c r="AA5324">
        <v>61.4</v>
      </c>
      <c r="AL5324">
        <v>13.6</v>
      </c>
      <c r="AQ5324">
        <v>2.16</v>
      </c>
      <c r="AR5324">
        <v>5.32</v>
      </c>
      <c r="AS5324">
        <v>13.8</v>
      </c>
      <c r="AU5324">
        <v>5</v>
      </c>
      <c r="BC5324">
        <v>2.6</v>
      </c>
      <c r="BD5324">
        <v>25</v>
      </c>
      <c r="BE5324">
        <v>353.8</v>
      </c>
      <c r="BF5324">
        <v>20.399999999999999</v>
      </c>
      <c r="BG5324">
        <v>1.9</v>
      </c>
      <c r="BI5324">
        <v>415</v>
      </c>
      <c r="BO5324">
        <v>34.4</v>
      </c>
      <c r="BP5324">
        <v>16</v>
      </c>
      <c r="BV5324">
        <v>112.5</v>
      </c>
      <c r="BX5324">
        <v>144.5</v>
      </c>
      <c r="CA5324">
        <v>17</v>
      </c>
      <c r="CB5324">
        <v>87.7</v>
      </c>
      <c r="CC5324">
        <v>79</v>
      </c>
    </row>
    <row r="5325" spans="1:81" x14ac:dyDescent="0.2">
      <c r="A5325" s="5"/>
      <c r="B5325" s="2">
        <v>43872.629861111112</v>
      </c>
      <c r="C5325">
        <v>68</v>
      </c>
      <c r="D5325">
        <v>1</v>
      </c>
      <c r="E5325" s="3">
        <v>43871.956307870372</v>
      </c>
      <c r="F5325" s="3">
        <v>43875.407638888893</v>
      </c>
      <c r="G5325">
        <v>1</v>
      </c>
      <c r="K5325">
        <v>19.100000000000001</v>
      </c>
      <c r="AC5325">
        <v>51</v>
      </c>
      <c r="AJ5325">
        <v>4.0599999999999996</v>
      </c>
      <c r="AY5325">
        <v>21.5</v>
      </c>
      <c r="BQ5325">
        <v>1.6</v>
      </c>
      <c r="BU5325">
        <v>34.799999999999997</v>
      </c>
    </row>
    <row r="5326" spans="1:81" x14ac:dyDescent="0.2">
      <c r="A5326" s="5">
        <v>322</v>
      </c>
      <c r="B5326" s="2">
        <v>43867.219444444447</v>
      </c>
      <c r="C5326">
        <v>80</v>
      </c>
      <c r="D5326">
        <v>2</v>
      </c>
      <c r="E5326" s="3">
        <v>43866.840949074067</v>
      </c>
      <c r="F5326" s="3">
        <v>43894.628101851849</v>
      </c>
      <c r="G5326">
        <v>1</v>
      </c>
      <c r="AG5326">
        <v>139.9</v>
      </c>
      <c r="AN5326">
        <v>5.5</v>
      </c>
      <c r="AO5326">
        <v>41</v>
      </c>
    </row>
    <row r="5327" spans="1:81" x14ac:dyDescent="0.2">
      <c r="A5327" s="5"/>
      <c r="B5327" s="2">
        <v>43867.248611111107</v>
      </c>
      <c r="C5327">
        <v>80</v>
      </c>
      <c r="D5327">
        <v>2</v>
      </c>
      <c r="E5327" s="3">
        <v>43866.840949074067</v>
      </c>
      <c r="F5327" s="3">
        <v>43894.628101851849</v>
      </c>
      <c r="G5327">
        <v>1</v>
      </c>
      <c r="H5327">
        <v>201.6</v>
      </c>
      <c r="L5327">
        <v>0.14000000000000001</v>
      </c>
      <c r="AS5327">
        <v>16.940000000000001</v>
      </c>
      <c r="BH5327">
        <v>601</v>
      </c>
    </row>
    <row r="5328" spans="1:81" x14ac:dyDescent="0.2">
      <c r="A5328" s="5"/>
      <c r="B5328" s="2">
        <v>43867.26458333333</v>
      </c>
      <c r="C5328">
        <v>80</v>
      </c>
      <c r="D5328">
        <v>2</v>
      </c>
      <c r="E5328" s="3">
        <v>43866.840949074067</v>
      </c>
      <c r="F5328" s="3">
        <v>43894.628101851849</v>
      </c>
      <c r="G5328">
        <v>1</v>
      </c>
      <c r="AW5328">
        <v>1265.3</v>
      </c>
    </row>
    <row r="5329" spans="1:81" x14ac:dyDescent="0.2">
      <c r="A5329" s="5"/>
      <c r="B5329" s="2">
        <v>43867.281944444447</v>
      </c>
      <c r="C5329">
        <v>80</v>
      </c>
      <c r="D5329">
        <v>2</v>
      </c>
      <c r="E5329" s="3">
        <v>43866.840949074067</v>
      </c>
      <c r="F5329" s="3">
        <v>43894.628101851849</v>
      </c>
      <c r="G5329">
        <v>1</v>
      </c>
      <c r="AB5329">
        <v>0.04</v>
      </c>
      <c r="AD5329">
        <v>0</v>
      </c>
      <c r="BA5329">
        <v>0.05</v>
      </c>
      <c r="BW5329">
        <v>7.0000000000000007E-2</v>
      </c>
    </row>
    <row r="5330" spans="1:81" x14ac:dyDescent="0.2">
      <c r="A5330" s="5"/>
      <c r="B5330" s="2">
        <v>43867.3125</v>
      </c>
      <c r="C5330">
        <v>80</v>
      </c>
      <c r="D5330">
        <v>2</v>
      </c>
      <c r="E5330" s="3">
        <v>43866.840949074067</v>
      </c>
      <c r="F5330" s="3">
        <v>43894.628101851849</v>
      </c>
      <c r="G5330">
        <v>1</v>
      </c>
      <c r="BZ5330">
        <v>15</v>
      </c>
    </row>
    <row r="5331" spans="1:81" x14ac:dyDescent="0.2">
      <c r="A5331" s="5"/>
      <c r="B5331" s="2">
        <v>43867.717361111107</v>
      </c>
      <c r="C5331">
        <v>80</v>
      </c>
      <c r="D5331">
        <v>2</v>
      </c>
      <c r="E5331" s="3">
        <v>43866.840949074067</v>
      </c>
      <c r="F5331" s="3">
        <v>43894.628101851849</v>
      </c>
      <c r="G5331">
        <v>1</v>
      </c>
      <c r="H5331">
        <v>55.2</v>
      </c>
      <c r="J5331">
        <v>113.3</v>
      </c>
      <c r="O5331">
        <v>56</v>
      </c>
      <c r="P5331">
        <v>18.5</v>
      </c>
      <c r="S5331">
        <v>8.5</v>
      </c>
      <c r="X5331">
        <v>6.2</v>
      </c>
      <c r="AA5331">
        <v>54.9</v>
      </c>
      <c r="AL5331">
        <v>7.6</v>
      </c>
      <c r="AQ5331">
        <v>2.46</v>
      </c>
      <c r="AR5331">
        <v>4.6399999999999997</v>
      </c>
      <c r="AU5331">
        <v>2.2999999999999998</v>
      </c>
      <c r="BC5331">
        <v>2.71</v>
      </c>
      <c r="BD5331">
        <v>19</v>
      </c>
      <c r="BE5331">
        <v>81</v>
      </c>
      <c r="BF5331">
        <v>20.9</v>
      </c>
      <c r="BG5331">
        <v>1.89</v>
      </c>
      <c r="BI5331">
        <v>504</v>
      </c>
      <c r="BO5331">
        <v>36.4</v>
      </c>
      <c r="BP5331">
        <v>13</v>
      </c>
      <c r="BV5331">
        <v>92.4</v>
      </c>
      <c r="BX5331">
        <v>149.1</v>
      </c>
      <c r="CA5331">
        <v>14</v>
      </c>
      <c r="CB5331">
        <v>105.3</v>
      </c>
      <c r="CC5331">
        <v>29</v>
      </c>
    </row>
    <row r="5332" spans="1:81" x14ac:dyDescent="0.2">
      <c r="A5332" s="5"/>
      <c r="B5332" s="2">
        <v>43867.718055555553</v>
      </c>
      <c r="C5332">
        <v>80</v>
      </c>
      <c r="D5332">
        <v>2</v>
      </c>
      <c r="E5332" s="3">
        <v>43866.840949074067</v>
      </c>
      <c r="F5332" s="3">
        <v>43894.628101851849</v>
      </c>
      <c r="G5332">
        <v>1</v>
      </c>
      <c r="AS5332">
        <v>26.67</v>
      </c>
    </row>
    <row r="5333" spans="1:81" x14ac:dyDescent="0.2">
      <c r="A5333" s="5"/>
      <c r="B5333" s="2">
        <v>43867.728472222218</v>
      </c>
      <c r="C5333">
        <v>80</v>
      </c>
      <c r="D5333">
        <v>2</v>
      </c>
      <c r="E5333" s="3">
        <v>43866.840949074067</v>
      </c>
      <c r="F5333" s="3">
        <v>43894.628101851849</v>
      </c>
      <c r="G5333">
        <v>1</v>
      </c>
      <c r="I5333">
        <v>101</v>
      </c>
      <c r="K5333">
        <v>23.6</v>
      </c>
      <c r="M5333">
        <v>0.1</v>
      </c>
      <c r="Q5333">
        <v>0.1</v>
      </c>
      <c r="T5333">
        <v>52</v>
      </c>
      <c r="U5333">
        <v>1.5</v>
      </c>
      <c r="V5333">
        <v>52</v>
      </c>
      <c r="Y5333">
        <v>12.5</v>
      </c>
      <c r="Z5333">
        <v>94.6</v>
      </c>
      <c r="AC5333">
        <v>38</v>
      </c>
      <c r="AE5333">
        <v>96.9</v>
      </c>
      <c r="AF5333">
        <v>31.3</v>
      </c>
      <c r="AG5333">
        <v>8.6300000000000008</v>
      </c>
      <c r="AI5333">
        <v>323</v>
      </c>
      <c r="AJ5333">
        <v>0.6</v>
      </c>
      <c r="AM5333">
        <v>0.32</v>
      </c>
      <c r="AO5333">
        <v>3.23</v>
      </c>
      <c r="AP5333">
        <v>0.01</v>
      </c>
      <c r="AT5333">
        <v>8.16</v>
      </c>
      <c r="AV5333">
        <v>11.5</v>
      </c>
      <c r="AX5333">
        <v>44</v>
      </c>
      <c r="AY5333">
        <v>27.1</v>
      </c>
      <c r="AZ5333">
        <v>3.7</v>
      </c>
      <c r="BB5333">
        <v>15.13</v>
      </c>
      <c r="BJ5333">
        <v>39.299999999999997</v>
      </c>
      <c r="BL5333">
        <v>68.7</v>
      </c>
      <c r="BM5333">
        <v>0.13</v>
      </c>
      <c r="BN5333">
        <v>17</v>
      </c>
      <c r="BQ5333">
        <v>2.06</v>
      </c>
      <c r="BR5333">
        <v>0.01</v>
      </c>
      <c r="BT5333">
        <v>31.3</v>
      </c>
      <c r="BU5333">
        <v>43.2</v>
      </c>
      <c r="BY5333">
        <v>0.06</v>
      </c>
    </row>
    <row r="5334" spans="1:81" x14ac:dyDescent="0.2">
      <c r="A5334" s="5"/>
      <c r="B5334" s="2">
        <v>43867.729166666657</v>
      </c>
      <c r="C5334">
        <v>80</v>
      </c>
      <c r="D5334">
        <v>2</v>
      </c>
      <c r="E5334" s="3">
        <v>43866.840949074067</v>
      </c>
      <c r="F5334" s="3">
        <v>43894.628101851849</v>
      </c>
      <c r="G5334">
        <v>1</v>
      </c>
      <c r="BH5334">
        <v>652</v>
      </c>
    </row>
    <row r="5335" spans="1:81" x14ac:dyDescent="0.2">
      <c r="A5335" s="5"/>
      <c r="B5335" s="2">
        <v>43868.609027777777</v>
      </c>
      <c r="C5335">
        <v>80</v>
      </c>
      <c r="D5335">
        <v>2</v>
      </c>
      <c r="E5335" s="3">
        <v>43866.840949074067</v>
      </c>
      <c r="F5335" s="3">
        <v>43894.628101851849</v>
      </c>
      <c r="G5335">
        <v>1</v>
      </c>
      <c r="N5335">
        <v>1180</v>
      </c>
      <c r="R5335">
        <v>17.100000000000001</v>
      </c>
      <c r="W5335">
        <v>22.8</v>
      </c>
      <c r="AH5335">
        <v>7.2</v>
      </c>
      <c r="AK5335">
        <v>5</v>
      </c>
      <c r="BK5335">
        <v>78.77</v>
      </c>
    </row>
    <row r="5336" spans="1:81" x14ac:dyDescent="0.2">
      <c r="A5336" s="5"/>
      <c r="B5336" s="2">
        <v>43868.693749999999</v>
      </c>
      <c r="C5336">
        <v>80</v>
      </c>
      <c r="D5336">
        <v>2</v>
      </c>
      <c r="E5336" s="3">
        <v>43866.840949074067</v>
      </c>
      <c r="F5336" s="3">
        <v>43894.628101851849</v>
      </c>
      <c r="G5336">
        <v>1</v>
      </c>
      <c r="I5336">
        <v>126</v>
      </c>
      <c r="M5336">
        <v>0</v>
      </c>
      <c r="Q5336">
        <v>0.1</v>
      </c>
      <c r="T5336">
        <v>56</v>
      </c>
      <c r="U5336">
        <v>3.2</v>
      </c>
      <c r="Y5336">
        <v>12.5</v>
      </c>
      <c r="Z5336">
        <v>93.1</v>
      </c>
      <c r="AE5336">
        <v>98</v>
      </c>
      <c r="AF5336">
        <v>39.9</v>
      </c>
      <c r="AG5336">
        <v>10.49</v>
      </c>
      <c r="AI5336">
        <v>316</v>
      </c>
      <c r="AM5336">
        <v>0.38</v>
      </c>
      <c r="AO5336">
        <v>4.07</v>
      </c>
      <c r="AP5336">
        <v>0</v>
      </c>
      <c r="AT5336">
        <v>9.76</v>
      </c>
      <c r="AV5336">
        <v>12.9</v>
      </c>
      <c r="AX5336">
        <v>45</v>
      </c>
      <c r="AZ5336">
        <v>3.6</v>
      </c>
      <c r="BJ5336">
        <v>44.5</v>
      </c>
      <c r="BM5336">
        <v>0.34</v>
      </c>
      <c r="BN5336">
        <v>17.2</v>
      </c>
      <c r="BR5336">
        <v>0.01</v>
      </c>
      <c r="BT5336">
        <v>31</v>
      </c>
      <c r="BY5336">
        <v>7.0000000000000007E-2</v>
      </c>
    </row>
    <row r="5337" spans="1:81" x14ac:dyDescent="0.2">
      <c r="A5337" s="5"/>
      <c r="B5337" s="2">
        <v>43868.728472222218</v>
      </c>
      <c r="C5337">
        <v>80</v>
      </c>
      <c r="D5337">
        <v>2</v>
      </c>
      <c r="E5337" s="3">
        <v>43866.840949074067</v>
      </c>
      <c r="F5337" s="3">
        <v>43894.628101851849</v>
      </c>
      <c r="G5337">
        <v>1</v>
      </c>
      <c r="H5337">
        <v>26.2</v>
      </c>
    </row>
    <row r="5338" spans="1:81" x14ac:dyDescent="0.2">
      <c r="A5338" s="5"/>
      <c r="B5338" s="2">
        <v>43868.734722222223</v>
      </c>
      <c r="C5338">
        <v>80</v>
      </c>
      <c r="D5338">
        <v>2</v>
      </c>
      <c r="E5338" s="3">
        <v>43866.840949074067</v>
      </c>
      <c r="F5338" s="3">
        <v>43894.628101851849</v>
      </c>
      <c r="G5338">
        <v>1</v>
      </c>
      <c r="BH5338">
        <v>649</v>
      </c>
    </row>
    <row r="5339" spans="1:81" x14ac:dyDescent="0.2">
      <c r="A5339" s="5"/>
      <c r="B5339" s="2">
        <v>43868.743750000001</v>
      </c>
      <c r="C5339">
        <v>80</v>
      </c>
      <c r="D5339">
        <v>2</v>
      </c>
      <c r="E5339" s="3">
        <v>43866.840949074067</v>
      </c>
      <c r="F5339" s="3">
        <v>43894.628101851849</v>
      </c>
      <c r="G5339">
        <v>1</v>
      </c>
      <c r="J5339">
        <v>114.2</v>
      </c>
      <c r="O5339">
        <v>60</v>
      </c>
      <c r="P5339">
        <v>18.600000000000001</v>
      </c>
      <c r="S5339">
        <v>10.199999999999999</v>
      </c>
      <c r="X5339">
        <v>6.5</v>
      </c>
      <c r="AA5339">
        <v>60.2</v>
      </c>
      <c r="AL5339">
        <v>7.6</v>
      </c>
      <c r="AQ5339">
        <v>2.46</v>
      </c>
      <c r="AR5339">
        <v>5.49</v>
      </c>
      <c r="AU5339">
        <v>3.7</v>
      </c>
      <c r="BC5339">
        <v>3.18</v>
      </c>
      <c r="BD5339">
        <v>21</v>
      </c>
      <c r="BE5339">
        <v>98</v>
      </c>
      <c r="BF5339">
        <v>20.5</v>
      </c>
      <c r="BG5339">
        <v>1.89</v>
      </c>
      <c r="BI5339">
        <v>487</v>
      </c>
      <c r="BO5339">
        <v>41.6</v>
      </c>
      <c r="BP5339">
        <v>14</v>
      </c>
      <c r="BV5339">
        <v>86.3</v>
      </c>
      <c r="BX5339">
        <v>151.4</v>
      </c>
      <c r="CA5339">
        <v>13</v>
      </c>
      <c r="CB5339">
        <v>105.3</v>
      </c>
      <c r="CC5339">
        <v>29</v>
      </c>
    </row>
    <row r="5340" spans="1:81" x14ac:dyDescent="0.2">
      <c r="A5340" s="5"/>
      <c r="B5340" s="2">
        <v>43868.745833333327</v>
      </c>
      <c r="C5340">
        <v>80</v>
      </c>
      <c r="D5340">
        <v>2</v>
      </c>
      <c r="E5340" s="3">
        <v>43866.840949074067</v>
      </c>
      <c r="F5340" s="3">
        <v>43894.628101851849</v>
      </c>
      <c r="G5340">
        <v>1</v>
      </c>
      <c r="AS5340">
        <v>20.23</v>
      </c>
    </row>
    <row r="5341" spans="1:81" x14ac:dyDescent="0.2">
      <c r="A5341" s="5"/>
      <c r="B5341" s="2">
        <v>43868.757638888892</v>
      </c>
      <c r="C5341">
        <v>80</v>
      </c>
      <c r="D5341">
        <v>2</v>
      </c>
      <c r="E5341" s="3">
        <v>43866.840949074067</v>
      </c>
      <c r="F5341" s="3">
        <v>43894.628101851849</v>
      </c>
      <c r="G5341">
        <v>1</v>
      </c>
      <c r="K5341">
        <v>16</v>
      </c>
      <c r="V5341">
        <v>58</v>
      </c>
      <c r="AC5341">
        <v>70</v>
      </c>
      <c r="AJ5341">
        <v>3.1</v>
      </c>
      <c r="AY5341">
        <v>17.5</v>
      </c>
      <c r="BB5341">
        <v>9.32</v>
      </c>
      <c r="BL5341">
        <v>41</v>
      </c>
      <c r="BQ5341">
        <v>1.26</v>
      </c>
      <c r="BU5341">
        <v>37.1</v>
      </c>
    </row>
    <row r="5342" spans="1:81" x14ac:dyDescent="0.2">
      <c r="A5342" s="5">
        <v>323</v>
      </c>
      <c r="B5342" s="2">
        <v>43871.73541666667</v>
      </c>
      <c r="C5342">
        <v>64</v>
      </c>
      <c r="D5342">
        <v>1</v>
      </c>
      <c r="E5342" s="3">
        <v>43871.450046296297</v>
      </c>
      <c r="F5342" s="3">
        <v>43880.499664351853</v>
      </c>
      <c r="G5342">
        <v>1</v>
      </c>
      <c r="I5342">
        <v>145</v>
      </c>
      <c r="M5342">
        <v>0.6</v>
      </c>
      <c r="Q5342">
        <v>0.2</v>
      </c>
      <c r="T5342">
        <v>117</v>
      </c>
      <c r="U5342">
        <v>2.6</v>
      </c>
      <c r="Y5342">
        <v>12.5</v>
      </c>
      <c r="Z5342">
        <v>93</v>
      </c>
      <c r="AE5342">
        <v>89.5</v>
      </c>
      <c r="AF5342">
        <v>43.3</v>
      </c>
      <c r="AG5342">
        <v>12.89</v>
      </c>
      <c r="AI5342">
        <v>335</v>
      </c>
      <c r="AM5342">
        <v>0.46</v>
      </c>
      <c r="AO5342">
        <v>4.84</v>
      </c>
      <c r="AP5342">
        <v>0.08</v>
      </c>
      <c r="AT5342">
        <v>11.99</v>
      </c>
      <c r="AV5342">
        <v>12</v>
      </c>
      <c r="AX5342">
        <v>41.1</v>
      </c>
      <c r="AZ5342">
        <v>3.6</v>
      </c>
      <c r="BJ5342">
        <v>40.200000000000003</v>
      </c>
      <c r="BM5342">
        <v>0.33</v>
      </c>
      <c r="BN5342">
        <v>15.3</v>
      </c>
      <c r="BR5342">
        <v>0.03</v>
      </c>
      <c r="BT5342">
        <v>30</v>
      </c>
      <c r="BY5342">
        <v>0.14000000000000001</v>
      </c>
    </row>
    <row r="5343" spans="1:81" x14ac:dyDescent="0.2">
      <c r="A5343" s="5"/>
      <c r="B5343" s="2">
        <v>43871.769444444442</v>
      </c>
      <c r="C5343">
        <v>64</v>
      </c>
      <c r="D5343">
        <v>1</v>
      </c>
      <c r="E5343" s="3">
        <v>43871.450046296297</v>
      </c>
      <c r="F5343" s="3">
        <v>43880.499664351853</v>
      </c>
      <c r="G5343">
        <v>1</v>
      </c>
      <c r="BH5343">
        <v>96</v>
      </c>
    </row>
    <row r="5344" spans="1:81" x14ac:dyDescent="0.2">
      <c r="A5344" s="5"/>
      <c r="B5344" s="2">
        <v>43871.770833333343</v>
      </c>
      <c r="C5344">
        <v>64</v>
      </c>
      <c r="D5344">
        <v>1</v>
      </c>
      <c r="E5344" s="3">
        <v>43871.450046296297</v>
      </c>
      <c r="F5344" s="3">
        <v>43880.499664351853</v>
      </c>
      <c r="G5344">
        <v>1</v>
      </c>
      <c r="J5344">
        <v>98.4</v>
      </c>
      <c r="O5344">
        <v>133</v>
      </c>
      <c r="P5344">
        <v>28.5</v>
      </c>
      <c r="S5344">
        <v>22.2</v>
      </c>
      <c r="X5344">
        <v>11.1</v>
      </c>
      <c r="AA5344">
        <v>67.400000000000006</v>
      </c>
      <c r="AL5344">
        <v>10.7</v>
      </c>
      <c r="AQ5344">
        <v>2.48</v>
      </c>
      <c r="AR5344">
        <v>3.82</v>
      </c>
      <c r="AS5344">
        <v>7.84</v>
      </c>
      <c r="AU5344">
        <v>11.1</v>
      </c>
      <c r="BC5344">
        <v>4.3099999999999996</v>
      </c>
      <c r="BD5344">
        <v>38</v>
      </c>
      <c r="BE5344">
        <v>296</v>
      </c>
      <c r="BF5344">
        <v>22.5</v>
      </c>
      <c r="BG5344">
        <v>2.11</v>
      </c>
      <c r="BI5344">
        <v>669</v>
      </c>
      <c r="BO5344">
        <v>38.9</v>
      </c>
      <c r="BP5344">
        <v>155</v>
      </c>
      <c r="BX5344">
        <v>138.6</v>
      </c>
      <c r="CA5344">
        <v>52</v>
      </c>
      <c r="CB5344">
        <v>85.5</v>
      </c>
      <c r="CC5344">
        <v>83</v>
      </c>
    </row>
    <row r="5345" spans="1:81" x14ac:dyDescent="0.2">
      <c r="A5345" s="5"/>
      <c r="B5345" s="2">
        <v>43871.789583333331</v>
      </c>
      <c r="C5345">
        <v>64</v>
      </c>
      <c r="D5345">
        <v>1</v>
      </c>
      <c r="E5345" s="3">
        <v>43871.450046296297</v>
      </c>
      <c r="F5345" s="3">
        <v>43880.499664351853</v>
      </c>
      <c r="G5345">
        <v>1</v>
      </c>
      <c r="H5345">
        <v>8.1</v>
      </c>
    </row>
    <row r="5346" spans="1:81" x14ac:dyDescent="0.2">
      <c r="A5346" s="5"/>
      <c r="B5346" s="2">
        <v>43871.961805555547</v>
      </c>
      <c r="C5346">
        <v>64</v>
      </c>
      <c r="D5346">
        <v>1</v>
      </c>
      <c r="E5346" s="3">
        <v>43871.450046296297</v>
      </c>
      <c r="F5346" s="3">
        <v>43880.499664351853</v>
      </c>
      <c r="G5346">
        <v>1</v>
      </c>
      <c r="BZ5346">
        <v>54</v>
      </c>
    </row>
    <row r="5347" spans="1:81" x14ac:dyDescent="0.2">
      <c r="A5347" s="5"/>
      <c r="B5347" s="2">
        <v>43871.97152777778</v>
      </c>
      <c r="C5347">
        <v>64</v>
      </c>
      <c r="D5347">
        <v>1</v>
      </c>
      <c r="E5347" s="3">
        <v>43871.450046296297</v>
      </c>
      <c r="F5347" s="3">
        <v>43880.499664351853</v>
      </c>
      <c r="G5347">
        <v>1</v>
      </c>
      <c r="AB5347">
        <v>0.03</v>
      </c>
      <c r="AD5347">
        <v>0.01</v>
      </c>
      <c r="BA5347">
        <v>0.08</v>
      </c>
      <c r="BW5347">
        <v>0.06</v>
      </c>
    </row>
    <row r="5348" spans="1:81" x14ac:dyDescent="0.2">
      <c r="A5348" s="5"/>
      <c r="B5348" s="2">
        <v>43872.075694444437</v>
      </c>
      <c r="C5348">
        <v>64</v>
      </c>
      <c r="D5348">
        <v>1</v>
      </c>
      <c r="E5348" s="3">
        <v>43871.450046296297</v>
      </c>
      <c r="F5348" s="3">
        <v>43880.499664351853</v>
      </c>
      <c r="G5348">
        <v>1</v>
      </c>
      <c r="K5348">
        <v>15.6</v>
      </c>
      <c r="V5348">
        <v>80</v>
      </c>
      <c r="AC5348">
        <v>73</v>
      </c>
      <c r="AJ5348">
        <v>5.98</v>
      </c>
      <c r="AY5348">
        <v>18.3</v>
      </c>
      <c r="BB5348">
        <v>21</v>
      </c>
      <c r="BL5348">
        <v>150</v>
      </c>
      <c r="BQ5348">
        <v>1.22</v>
      </c>
      <c r="BU5348">
        <v>33.9</v>
      </c>
    </row>
    <row r="5349" spans="1:81" x14ac:dyDescent="0.2">
      <c r="A5349" s="5">
        <v>324</v>
      </c>
      <c r="B5349" s="2">
        <v>43874.294444444437</v>
      </c>
      <c r="C5349">
        <v>70</v>
      </c>
      <c r="D5349">
        <v>1</v>
      </c>
      <c r="E5349" s="3">
        <v>43871.180150462962</v>
      </c>
      <c r="F5349" s="3">
        <v>43877.397280092591</v>
      </c>
      <c r="G5349">
        <v>1</v>
      </c>
      <c r="AN5349">
        <v>6</v>
      </c>
    </row>
    <row r="5350" spans="1:81" x14ac:dyDescent="0.2">
      <c r="A5350" s="5"/>
      <c r="B5350" s="2">
        <v>43874.342361111107</v>
      </c>
      <c r="C5350">
        <v>70</v>
      </c>
      <c r="D5350">
        <v>1</v>
      </c>
      <c r="E5350" s="3">
        <v>43871.180150462962</v>
      </c>
      <c r="F5350" s="3">
        <v>43877.397280092591</v>
      </c>
      <c r="G5350">
        <v>1</v>
      </c>
      <c r="H5350">
        <v>10141.299999999999</v>
      </c>
      <c r="L5350">
        <v>0.31</v>
      </c>
      <c r="BH5350">
        <v>5590</v>
      </c>
    </row>
    <row r="5351" spans="1:81" x14ac:dyDescent="0.2">
      <c r="A5351" s="5"/>
      <c r="B5351" s="2">
        <v>43874.347222222219</v>
      </c>
      <c r="C5351">
        <v>70</v>
      </c>
      <c r="D5351">
        <v>1</v>
      </c>
      <c r="E5351" s="3">
        <v>43871.180150462962</v>
      </c>
      <c r="F5351" s="3">
        <v>43877.397280092591</v>
      </c>
      <c r="G5351">
        <v>1</v>
      </c>
      <c r="AS5351">
        <v>25.85</v>
      </c>
    </row>
    <row r="5352" spans="1:81" x14ac:dyDescent="0.2">
      <c r="A5352" s="5"/>
      <c r="B5352" s="2">
        <v>43874.350694444453</v>
      </c>
      <c r="C5352">
        <v>70</v>
      </c>
      <c r="D5352">
        <v>1</v>
      </c>
      <c r="E5352" s="3">
        <v>43871.180150462962</v>
      </c>
      <c r="F5352" s="3">
        <v>43877.397280092591</v>
      </c>
      <c r="G5352">
        <v>1</v>
      </c>
      <c r="I5352">
        <v>133</v>
      </c>
      <c r="M5352">
        <v>0</v>
      </c>
      <c r="Q5352">
        <v>0.2</v>
      </c>
      <c r="T5352">
        <v>7</v>
      </c>
      <c r="U5352">
        <v>1.1000000000000001</v>
      </c>
      <c r="Y5352">
        <v>17.5</v>
      </c>
      <c r="Z5352">
        <v>98.7</v>
      </c>
      <c r="AE5352">
        <v>102.9</v>
      </c>
      <c r="AF5352">
        <v>39.4</v>
      </c>
      <c r="AG5352">
        <v>11.72</v>
      </c>
      <c r="AI5352">
        <v>338</v>
      </c>
      <c r="AM5352">
        <v>0</v>
      </c>
      <c r="AO5352">
        <v>3.83</v>
      </c>
      <c r="AP5352">
        <v>0</v>
      </c>
      <c r="AT5352">
        <v>11.57</v>
      </c>
      <c r="AX5352">
        <v>55.1</v>
      </c>
      <c r="AZ5352">
        <v>0</v>
      </c>
      <c r="BM5352">
        <v>0.13</v>
      </c>
      <c r="BR5352">
        <v>0.02</v>
      </c>
      <c r="BT5352">
        <v>34.700000000000003</v>
      </c>
    </row>
    <row r="5353" spans="1:81" x14ac:dyDescent="0.2">
      <c r="A5353" s="5"/>
      <c r="B5353" s="2">
        <v>43874.352083333331</v>
      </c>
      <c r="C5353">
        <v>70</v>
      </c>
      <c r="D5353">
        <v>1</v>
      </c>
      <c r="E5353" s="3">
        <v>43871.180150462962</v>
      </c>
      <c r="F5353" s="3">
        <v>43877.397280092591</v>
      </c>
      <c r="G5353">
        <v>1</v>
      </c>
      <c r="K5353">
        <v>25.2</v>
      </c>
      <c r="V5353">
        <v>84</v>
      </c>
      <c r="AC5353">
        <v>34</v>
      </c>
      <c r="AJ5353">
        <v>1.03</v>
      </c>
      <c r="AY5353">
        <v>20.3</v>
      </c>
      <c r="BB5353">
        <v>21</v>
      </c>
      <c r="BL5353">
        <v>150</v>
      </c>
      <c r="BQ5353">
        <v>2.25</v>
      </c>
      <c r="BU5353">
        <v>48.8</v>
      </c>
    </row>
    <row r="5354" spans="1:81" x14ac:dyDescent="0.2">
      <c r="A5354" s="5"/>
      <c r="B5354" s="2">
        <v>43874.353472222218</v>
      </c>
      <c r="C5354">
        <v>70</v>
      </c>
      <c r="D5354">
        <v>1</v>
      </c>
      <c r="E5354" s="3">
        <v>43871.180150462962</v>
      </c>
      <c r="F5354" s="3">
        <v>43877.397280092591</v>
      </c>
      <c r="G5354">
        <v>1</v>
      </c>
      <c r="AB5354">
        <v>0.04</v>
      </c>
      <c r="AD5354">
        <v>250</v>
      </c>
      <c r="BA5354">
        <v>0.08</v>
      </c>
      <c r="BW5354">
        <v>0.09</v>
      </c>
    </row>
    <row r="5355" spans="1:81" x14ac:dyDescent="0.2">
      <c r="A5355" s="5"/>
      <c r="B5355" s="2">
        <v>43874.356944444437</v>
      </c>
      <c r="C5355">
        <v>70</v>
      </c>
      <c r="D5355">
        <v>1</v>
      </c>
      <c r="E5355" s="3">
        <v>43871.180150462962</v>
      </c>
      <c r="F5355" s="3">
        <v>43877.397280092591</v>
      </c>
      <c r="G5355">
        <v>1</v>
      </c>
      <c r="J5355">
        <v>123.4</v>
      </c>
      <c r="O5355">
        <v>59</v>
      </c>
      <c r="P5355">
        <v>22.7</v>
      </c>
      <c r="S5355">
        <v>38.4</v>
      </c>
      <c r="X5355">
        <v>13.9</v>
      </c>
      <c r="AA5355">
        <v>45.2</v>
      </c>
      <c r="AL5355">
        <v>26.2</v>
      </c>
      <c r="AQ5355">
        <v>2.2999999999999998</v>
      </c>
      <c r="AR5355">
        <v>4.72</v>
      </c>
      <c r="AU5355">
        <v>24.5</v>
      </c>
      <c r="AW5355">
        <v>2395.6</v>
      </c>
      <c r="BC5355">
        <v>2.97</v>
      </c>
      <c r="BD5355">
        <v>43</v>
      </c>
      <c r="BE5355">
        <v>448</v>
      </c>
      <c r="BF5355">
        <v>19.3</v>
      </c>
      <c r="BG5355">
        <v>1.81</v>
      </c>
      <c r="BI5355">
        <v>1205</v>
      </c>
      <c r="BO5355">
        <v>22.5</v>
      </c>
      <c r="BP5355">
        <v>29</v>
      </c>
      <c r="BV5355">
        <v>61.2</v>
      </c>
      <c r="BX5355">
        <v>158.6</v>
      </c>
      <c r="CA5355">
        <v>33</v>
      </c>
      <c r="CB5355">
        <v>44.7</v>
      </c>
      <c r="CC5355">
        <v>137</v>
      </c>
    </row>
    <row r="5356" spans="1:81" x14ac:dyDescent="0.2">
      <c r="A5356" s="5"/>
      <c r="B5356" s="2">
        <v>43874.647916666669</v>
      </c>
      <c r="C5356">
        <v>70</v>
      </c>
      <c r="D5356">
        <v>1</v>
      </c>
      <c r="E5356" s="3">
        <v>43871.180150462962</v>
      </c>
      <c r="F5356" s="3">
        <v>43877.397280092591</v>
      </c>
      <c r="G5356">
        <v>1</v>
      </c>
      <c r="N5356">
        <v>568</v>
      </c>
      <c r="R5356">
        <v>73.7</v>
      </c>
      <c r="W5356">
        <v>323</v>
      </c>
      <c r="AH5356">
        <v>47.6</v>
      </c>
      <c r="AK5356">
        <v>5</v>
      </c>
      <c r="BK5356">
        <v>5000</v>
      </c>
    </row>
    <row r="5357" spans="1:81" x14ac:dyDescent="0.2">
      <c r="A5357" s="5"/>
      <c r="B5357" s="2">
        <v>43875.316666666673</v>
      </c>
      <c r="C5357">
        <v>70</v>
      </c>
      <c r="D5357">
        <v>1</v>
      </c>
      <c r="E5357" s="3">
        <v>43871.180150462962</v>
      </c>
      <c r="F5357" s="3">
        <v>43877.397280092591</v>
      </c>
      <c r="G5357">
        <v>1</v>
      </c>
      <c r="AS5357">
        <v>8.17</v>
      </c>
    </row>
    <row r="5358" spans="1:81" x14ac:dyDescent="0.2">
      <c r="A5358" s="5"/>
      <c r="B5358" s="2">
        <v>43875.327777777777</v>
      </c>
      <c r="C5358">
        <v>70</v>
      </c>
      <c r="D5358">
        <v>1</v>
      </c>
      <c r="E5358" s="3">
        <v>43871.180150462962</v>
      </c>
      <c r="F5358" s="3">
        <v>43877.397280092591</v>
      </c>
      <c r="G5358">
        <v>1</v>
      </c>
      <c r="J5358">
        <v>129.4</v>
      </c>
      <c r="O5358">
        <v>57</v>
      </c>
      <c r="P5358">
        <v>24.9</v>
      </c>
      <c r="S5358">
        <v>31.4</v>
      </c>
      <c r="X5358">
        <v>12.2</v>
      </c>
      <c r="AA5358">
        <v>50.8</v>
      </c>
      <c r="AL5358">
        <v>28.6</v>
      </c>
      <c r="AQ5358">
        <v>2.25</v>
      </c>
      <c r="AR5358">
        <v>4.62</v>
      </c>
      <c r="AU5358">
        <v>19.2</v>
      </c>
      <c r="BC5358">
        <v>2.44</v>
      </c>
      <c r="BD5358">
        <v>42</v>
      </c>
      <c r="BE5358">
        <v>416</v>
      </c>
      <c r="BF5358">
        <v>19.899999999999999</v>
      </c>
      <c r="BG5358">
        <v>1.81</v>
      </c>
      <c r="BI5358">
        <v>1217</v>
      </c>
      <c r="BO5358">
        <v>25.9</v>
      </c>
      <c r="BP5358">
        <v>25</v>
      </c>
      <c r="BV5358">
        <v>207.3</v>
      </c>
      <c r="BX5358">
        <v>163.30000000000001</v>
      </c>
      <c r="CA5358">
        <v>32</v>
      </c>
      <c r="CB5358">
        <v>30.3</v>
      </c>
      <c r="CC5358">
        <v>189</v>
      </c>
    </row>
    <row r="5359" spans="1:81" x14ac:dyDescent="0.2">
      <c r="A5359" s="5"/>
      <c r="B5359" s="2">
        <v>43876.303472222222</v>
      </c>
      <c r="C5359">
        <v>70</v>
      </c>
      <c r="D5359">
        <v>1</v>
      </c>
      <c r="E5359" s="3">
        <v>43871.180150462962</v>
      </c>
      <c r="F5359" s="3">
        <v>43877.397280092591</v>
      </c>
      <c r="G5359">
        <v>1</v>
      </c>
      <c r="I5359">
        <v>103</v>
      </c>
      <c r="M5359">
        <v>0</v>
      </c>
      <c r="Q5359">
        <v>0.1</v>
      </c>
      <c r="T5359">
        <v>58</v>
      </c>
      <c r="U5359">
        <v>0.7</v>
      </c>
      <c r="Y5359">
        <v>17.899999999999999</v>
      </c>
      <c r="Z5359">
        <v>98.9</v>
      </c>
      <c r="AE5359">
        <v>104.7</v>
      </c>
      <c r="AF5359">
        <v>30.9</v>
      </c>
      <c r="AG5359">
        <v>16.649999999999999</v>
      </c>
      <c r="AI5359">
        <v>333</v>
      </c>
      <c r="AM5359">
        <v>0.05</v>
      </c>
      <c r="AO5359">
        <v>2.95</v>
      </c>
      <c r="AP5359">
        <v>0</v>
      </c>
      <c r="AT5359">
        <v>16.46</v>
      </c>
      <c r="AX5359">
        <v>59.8</v>
      </c>
      <c r="AZ5359">
        <v>0.3</v>
      </c>
      <c r="BM5359">
        <v>0.12</v>
      </c>
      <c r="BR5359">
        <v>0.02</v>
      </c>
      <c r="BT5359">
        <v>34.9</v>
      </c>
    </row>
    <row r="5360" spans="1:81" x14ac:dyDescent="0.2">
      <c r="A5360" s="5"/>
      <c r="B5360" s="2">
        <v>43876.317361111112</v>
      </c>
      <c r="C5360">
        <v>70</v>
      </c>
      <c r="D5360">
        <v>1</v>
      </c>
      <c r="E5360" s="3">
        <v>43871.180150462962</v>
      </c>
      <c r="F5360" s="3">
        <v>43877.397280092591</v>
      </c>
      <c r="G5360">
        <v>1</v>
      </c>
      <c r="BH5360">
        <v>3699</v>
      </c>
    </row>
    <row r="5361" spans="1:81" x14ac:dyDescent="0.2">
      <c r="A5361" s="5"/>
      <c r="B5361" s="2">
        <v>43876.318055555559</v>
      </c>
      <c r="C5361">
        <v>70</v>
      </c>
      <c r="D5361">
        <v>1</v>
      </c>
      <c r="E5361" s="3">
        <v>43871.180150462962</v>
      </c>
      <c r="F5361" s="3">
        <v>43877.397280092591</v>
      </c>
      <c r="G5361">
        <v>1</v>
      </c>
      <c r="H5361">
        <v>2167.5</v>
      </c>
    </row>
    <row r="5362" spans="1:81" x14ac:dyDescent="0.2">
      <c r="A5362" s="5"/>
      <c r="B5362" s="2">
        <v>43876.320138888892</v>
      </c>
      <c r="C5362">
        <v>70</v>
      </c>
      <c r="D5362">
        <v>1</v>
      </c>
      <c r="E5362" s="3">
        <v>43871.180150462962</v>
      </c>
      <c r="F5362" s="3">
        <v>43877.397280092591</v>
      </c>
      <c r="G5362">
        <v>1</v>
      </c>
      <c r="J5362">
        <v>129.80000000000001</v>
      </c>
      <c r="O5362">
        <v>56</v>
      </c>
      <c r="P5362">
        <v>22</v>
      </c>
      <c r="S5362">
        <v>26.2</v>
      </c>
      <c r="X5362">
        <v>6.8</v>
      </c>
      <c r="AA5362">
        <v>45.6</v>
      </c>
      <c r="AL5362">
        <v>29.8</v>
      </c>
      <c r="AQ5362">
        <v>2.2200000000000002</v>
      </c>
      <c r="AR5362">
        <v>3.36</v>
      </c>
      <c r="AU5362">
        <v>19.399999999999999</v>
      </c>
      <c r="BC5362">
        <v>2.42</v>
      </c>
      <c r="BD5362">
        <v>32</v>
      </c>
      <c r="BE5362">
        <v>412</v>
      </c>
      <c r="BF5362">
        <v>20.2</v>
      </c>
      <c r="BG5362">
        <v>1.72</v>
      </c>
      <c r="BI5362">
        <v>862</v>
      </c>
      <c r="BO5362">
        <v>23.6</v>
      </c>
      <c r="BP5362">
        <v>17</v>
      </c>
      <c r="BX5362">
        <v>166</v>
      </c>
      <c r="CA5362">
        <v>24</v>
      </c>
      <c r="CB5362">
        <v>28.3</v>
      </c>
      <c r="CC5362">
        <v>200</v>
      </c>
    </row>
    <row r="5363" spans="1:81" x14ac:dyDescent="0.2">
      <c r="A5363" s="5"/>
      <c r="B5363" s="2">
        <v>43876.35</v>
      </c>
      <c r="C5363">
        <v>70</v>
      </c>
      <c r="D5363">
        <v>1</v>
      </c>
      <c r="E5363" s="3">
        <v>43871.180150462962</v>
      </c>
      <c r="F5363" s="3">
        <v>43877.397280092591</v>
      </c>
      <c r="G5363">
        <v>1</v>
      </c>
      <c r="K5363">
        <v>23.6</v>
      </c>
      <c r="AC5363">
        <v>37</v>
      </c>
      <c r="AJ5363">
        <v>2.52</v>
      </c>
      <c r="AY5363">
        <v>15.5</v>
      </c>
      <c r="BB5363">
        <v>6.61</v>
      </c>
      <c r="BQ5363">
        <v>2.08</v>
      </c>
      <c r="BU5363">
        <v>57.4</v>
      </c>
    </row>
    <row r="5364" spans="1:81" x14ac:dyDescent="0.2">
      <c r="A5364" s="5"/>
      <c r="B5364" s="2">
        <v>43876.42291666667</v>
      </c>
      <c r="C5364">
        <v>70</v>
      </c>
      <c r="D5364">
        <v>1</v>
      </c>
      <c r="E5364" s="3">
        <v>43871.180150462962</v>
      </c>
      <c r="F5364" s="3">
        <v>43877.397280092591</v>
      </c>
      <c r="G5364">
        <v>1</v>
      </c>
      <c r="AS5364">
        <v>23.16</v>
      </c>
    </row>
    <row r="5365" spans="1:81" x14ac:dyDescent="0.2">
      <c r="A5365" s="5">
        <v>325</v>
      </c>
      <c r="B5365" s="2">
        <v>43871.382638888892</v>
      </c>
      <c r="C5365">
        <v>74</v>
      </c>
      <c r="D5365">
        <v>2</v>
      </c>
      <c r="E5365" s="3">
        <v>43871.166365740741</v>
      </c>
      <c r="F5365" s="3">
        <v>43875.688483796293</v>
      </c>
      <c r="G5365">
        <v>1</v>
      </c>
      <c r="I5365">
        <v>136</v>
      </c>
      <c r="M5365">
        <v>0.1</v>
      </c>
      <c r="Q5365">
        <v>0.4</v>
      </c>
      <c r="T5365">
        <v>99</v>
      </c>
      <c r="U5365">
        <v>5.6</v>
      </c>
      <c r="Y5365">
        <v>12.4</v>
      </c>
      <c r="Z5365">
        <v>86.8</v>
      </c>
      <c r="AE5365">
        <v>88.3</v>
      </c>
      <c r="AF5365">
        <v>39.299999999999997</v>
      </c>
      <c r="AG5365">
        <v>11.41</v>
      </c>
      <c r="AI5365">
        <v>346</v>
      </c>
      <c r="AM5365">
        <v>0.81</v>
      </c>
      <c r="AO5365">
        <v>4.45</v>
      </c>
      <c r="AP5365">
        <v>0.01</v>
      </c>
      <c r="AT5365">
        <v>9.9</v>
      </c>
      <c r="AV5365">
        <v>12.7</v>
      </c>
      <c r="AX5365">
        <v>39.5</v>
      </c>
      <c r="AZ5365">
        <v>7.1</v>
      </c>
      <c r="BJ5365">
        <v>45</v>
      </c>
      <c r="BM5365">
        <v>0.64</v>
      </c>
      <c r="BN5365">
        <v>17.2</v>
      </c>
      <c r="BR5365">
        <v>0.05</v>
      </c>
      <c r="BT5365">
        <v>30.6</v>
      </c>
      <c r="BY5365">
        <v>0.13</v>
      </c>
    </row>
    <row r="5366" spans="1:81" x14ac:dyDescent="0.2">
      <c r="A5366" s="5"/>
      <c r="B5366" s="2">
        <v>43871.410416666673</v>
      </c>
      <c r="C5366">
        <v>74</v>
      </c>
      <c r="D5366">
        <v>2</v>
      </c>
      <c r="E5366" s="3">
        <v>43871.166365740741</v>
      </c>
      <c r="F5366" s="3">
        <v>43875.688483796293</v>
      </c>
      <c r="G5366">
        <v>1</v>
      </c>
      <c r="AN5366">
        <v>6</v>
      </c>
    </row>
    <row r="5367" spans="1:81" x14ac:dyDescent="0.2">
      <c r="A5367" s="5"/>
      <c r="B5367" s="2">
        <v>43871.456250000003</v>
      </c>
      <c r="C5367">
        <v>74</v>
      </c>
      <c r="D5367">
        <v>2</v>
      </c>
      <c r="E5367" s="3">
        <v>43871.166365740741</v>
      </c>
      <c r="F5367" s="3">
        <v>43875.688483796293</v>
      </c>
      <c r="G5367">
        <v>1</v>
      </c>
      <c r="J5367">
        <v>98.5</v>
      </c>
      <c r="O5367">
        <v>67</v>
      </c>
      <c r="P5367">
        <v>33</v>
      </c>
      <c r="S5367">
        <v>29.8</v>
      </c>
      <c r="X5367">
        <v>17.7</v>
      </c>
      <c r="AA5367">
        <v>70.5</v>
      </c>
      <c r="AL5367">
        <v>4.5999999999999996</v>
      </c>
      <c r="AQ5367">
        <v>2.36</v>
      </c>
      <c r="AR5367">
        <v>4.2699999999999996</v>
      </c>
      <c r="AU5367">
        <v>12.1</v>
      </c>
      <c r="BC5367">
        <v>4.5999999999999996</v>
      </c>
      <c r="BD5367">
        <v>26</v>
      </c>
      <c r="BE5367">
        <v>160</v>
      </c>
      <c r="BF5367">
        <v>25.3</v>
      </c>
      <c r="BG5367">
        <v>2.08</v>
      </c>
      <c r="BI5367">
        <v>436</v>
      </c>
      <c r="BO5367">
        <v>37.5</v>
      </c>
      <c r="BP5367">
        <v>15</v>
      </c>
      <c r="BV5367">
        <v>72.7</v>
      </c>
      <c r="BX5367">
        <v>137.80000000000001</v>
      </c>
      <c r="CA5367">
        <v>18</v>
      </c>
      <c r="CB5367">
        <v>92.5</v>
      </c>
      <c r="CC5367">
        <v>49</v>
      </c>
    </row>
    <row r="5368" spans="1:81" x14ac:dyDescent="0.2">
      <c r="A5368" s="5"/>
      <c r="B5368" s="2">
        <v>43871.463888888888</v>
      </c>
      <c r="C5368">
        <v>74</v>
      </c>
      <c r="D5368">
        <v>2</v>
      </c>
      <c r="E5368" s="3">
        <v>43871.166365740741</v>
      </c>
      <c r="F5368" s="3">
        <v>43875.688483796293</v>
      </c>
      <c r="G5368">
        <v>1</v>
      </c>
      <c r="BZ5368">
        <v>50</v>
      </c>
    </row>
    <row r="5369" spans="1:81" x14ac:dyDescent="0.2">
      <c r="A5369" s="5"/>
      <c r="B5369" s="2">
        <v>43871.46875</v>
      </c>
      <c r="C5369">
        <v>74</v>
      </c>
      <c r="D5369">
        <v>2</v>
      </c>
      <c r="E5369" s="3">
        <v>43871.166365740741</v>
      </c>
      <c r="F5369" s="3">
        <v>43875.688483796293</v>
      </c>
      <c r="G5369">
        <v>1</v>
      </c>
      <c r="L5369">
        <v>0.11</v>
      </c>
      <c r="BH5369">
        <v>707</v>
      </c>
    </row>
    <row r="5370" spans="1:81" x14ac:dyDescent="0.2">
      <c r="A5370" s="5"/>
      <c r="B5370" s="2">
        <v>43871.470138888893</v>
      </c>
      <c r="C5370">
        <v>74</v>
      </c>
      <c r="D5370">
        <v>2</v>
      </c>
      <c r="E5370" s="3">
        <v>43871.166365740741</v>
      </c>
      <c r="F5370" s="3">
        <v>43875.688483796293</v>
      </c>
      <c r="G5370">
        <v>1</v>
      </c>
      <c r="H5370">
        <v>152</v>
      </c>
    </row>
    <row r="5371" spans="1:81" x14ac:dyDescent="0.2">
      <c r="A5371" s="5"/>
      <c r="B5371" s="2">
        <v>43871.488194444442</v>
      </c>
      <c r="C5371">
        <v>74</v>
      </c>
      <c r="D5371">
        <v>2</v>
      </c>
      <c r="E5371" s="3">
        <v>43871.166365740741</v>
      </c>
      <c r="F5371" s="3">
        <v>43875.688483796293</v>
      </c>
      <c r="G5371">
        <v>1</v>
      </c>
      <c r="AS5371">
        <v>6.8</v>
      </c>
    </row>
    <row r="5372" spans="1:81" x14ac:dyDescent="0.2">
      <c r="A5372" s="5"/>
      <c r="B5372" s="2">
        <v>43871.543749999997</v>
      </c>
      <c r="C5372">
        <v>74</v>
      </c>
      <c r="D5372">
        <v>2</v>
      </c>
      <c r="E5372" s="3">
        <v>43871.166365740741</v>
      </c>
      <c r="F5372" s="3">
        <v>43875.688483796293</v>
      </c>
      <c r="G5372">
        <v>1</v>
      </c>
      <c r="K5372">
        <v>15.1</v>
      </c>
      <c r="AC5372">
        <v>78</v>
      </c>
      <c r="AJ5372">
        <v>6.34</v>
      </c>
      <c r="AY5372">
        <v>14</v>
      </c>
      <c r="BB5372">
        <v>21</v>
      </c>
      <c r="BQ5372">
        <v>1.17</v>
      </c>
      <c r="BU5372">
        <v>43</v>
      </c>
    </row>
    <row r="5373" spans="1:81" x14ac:dyDescent="0.2">
      <c r="A5373" s="5"/>
      <c r="B5373" s="2">
        <v>43873.457638888889</v>
      </c>
      <c r="C5373">
        <v>74</v>
      </c>
      <c r="D5373">
        <v>2</v>
      </c>
      <c r="E5373" s="3">
        <v>43871.166365740741</v>
      </c>
      <c r="F5373" s="3">
        <v>43875.688483796293</v>
      </c>
      <c r="G5373">
        <v>1</v>
      </c>
      <c r="H5373">
        <v>29.4</v>
      </c>
    </row>
    <row r="5374" spans="1:81" x14ac:dyDescent="0.2">
      <c r="A5374" s="5"/>
      <c r="B5374" s="2">
        <v>43873.459722222222</v>
      </c>
      <c r="C5374">
        <v>74</v>
      </c>
      <c r="D5374">
        <v>2</v>
      </c>
      <c r="E5374" s="3">
        <v>43871.166365740741</v>
      </c>
      <c r="F5374" s="3">
        <v>43875.688483796293</v>
      </c>
      <c r="G5374">
        <v>1</v>
      </c>
      <c r="J5374">
        <v>97.7</v>
      </c>
      <c r="AR5374">
        <v>4.6100000000000003</v>
      </c>
      <c r="BG5374">
        <v>2.02</v>
      </c>
      <c r="BH5374">
        <v>1835</v>
      </c>
      <c r="BX5374">
        <v>134.30000000000001</v>
      </c>
    </row>
    <row r="5375" spans="1:81" x14ac:dyDescent="0.2">
      <c r="A5375" s="5">
        <v>326</v>
      </c>
      <c r="B5375" s="2">
        <v>43872.670138888891</v>
      </c>
      <c r="C5375">
        <v>69</v>
      </c>
      <c r="D5375">
        <v>1</v>
      </c>
      <c r="E5375" s="3">
        <v>43872.41814814815</v>
      </c>
      <c r="F5375" s="3">
        <v>43887.46162037037</v>
      </c>
      <c r="G5375">
        <v>1</v>
      </c>
      <c r="AN5375">
        <v>7.3639999999999999</v>
      </c>
    </row>
    <row r="5376" spans="1:81" x14ac:dyDescent="0.2">
      <c r="A5376" s="5"/>
      <c r="B5376" s="2">
        <v>43872.822916666657</v>
      </c>
      <c r="C5376">
        <v>69</v>
      </c>
      <c r="D5376">
        <v>1</v>
      </c>
      <c r="E5376" s="3">
        <v>43872.41814814815</v>
      </c>
      <c r="F5376" s="3">
        <v>43887.46162037037</v>
      </c>
      <c r="G5376">
        <v>1</v>
      </c>
      <c r="I5376">
        <v>106</v>
      </c>
      <c r="M5376">
        <v>0.8</v>
      </c>
      <c r="Q5376">
        <v>0.1</v>
      </c>
      <c r="T5376">
        <v>136</v>
      </c>
      <c r="U5376">
        <v>2.2000000000000002</v>
      </c>
      <c r="Y5376">
        <v>15.1</v>
      </c>
      <c r="Z5376">
        <v>94.5</v>
      </c>
      <c r="AE5376">
        <v>93.9</v>
      </c>
      <c r="AF5376">
        <v>32.200000000000003</v>
      </c>
      <c r="AG5376">
        <v>18</v>
      </c>
      <c r="AI5376">
        <v>329</v>
      </c>
      <c r="AM5376">
        <v>0.44</v>
      </c>
      <c r="AO5376">
        <v>3.43</v>
      </c>
      <c r="AP5376">
        <v>0.14000000000000001</v>
      </c>
      <c r="AT5376">
        <v>17.010000000000002</v>
      </c>
      <c r="AV5376">
        <v>10.3</v>
      </c>
      <c r="AX5376">
        <v>50.1</v>
      </c>
      <c r="AZ5376">
        <v>2.4</v>
      </c>
      <c r="BJ5376">
        <v>27.9</v>
      </c>
      <c r="BM5376">
        <v>0.39</v>
      </c>
      <c r="BN5376">
        <v>11.6</v>
      </c>
      <c r="BR5376">
        <v>0.02</v>
      </c>
      <c r="BT5376">
        <v>30.9</v>
      </c>
      <c r="BY5376">
        <v>0.14000000000000001</v>
      </c>
    </row>
    <row r="5377" spans="1:81" x14ac:dyDescent="0.2">
      <c r="A5377" s="5"/>
      <c r="B5377" s="2">
        <v>43872.856249999997</v>
      </c>
      <c r="C5377">
        <v>69</v>
      </c>
      <c r="D5377">
        <v>1</v>
      </c>
      <c r="E5377" s="3">
        <v>43872.41814814815</v>
      </c>
      <c r="F5377" s="3">
        <v>43887.46162037037</v>
      </c>
      <c r="G5377">
        <v>1</v>
      </c>
      <c r="H5377">
        <v>31.1</v>
      </c>
    </row>
    <row r="5378" spans="1:81" x14ac:dyDescent="0.2">
      <c r="A5378" s="5"/>
      <c r="B5378" s="2">
        <v>43872.86041666667</v>
      </c>
      <c r="C5378">
        <v>69</v>
      </c>
      <c r="D5378">
        <v>1</v>
      </c>
      <c r="E5378" s="3">
        <v>43872.41814814815</v>
      </c>
      <c r="F5378" s="3">
        <v>43887.46162037037</v>
      </c>
      <c r="G5378">
        <v>1</v>
      </c>
      <c r="AS5378">
        <v>6</v>
      </c>
    </row>
    <row r="5379" spans="1:81" x14ac:dyDescent="0.2">
      <c r="A5379" s="5"/>
      <c r="B5379" s="2">
        <v>43872.868055555547</v>
      </c>
      <c r="C5379">
        <v>69</v>
      </c>
      <c r="D5379">
        <v>1</v>
      </c>
      <c r="E5379" s="3">
        <v>43872.41814814815</v>
      </c>
      <c r="F5379" s="3">
        <v>43887.46162037037</v>
      </c>
      <c r="G5379">
        <v>1</v>
      </c>
      <c r="L5379">
        <v>0.28999999999999998</v>
      </c>
      <c r="BH5379">
        <v>2566</v>
      </c>
    </row>
    <row r="5380" spans="1:81" x14ac:dyDescent="0.2">
      <c r="A5380" s="5"/>
      <c r="B5380" s="2">
        <v>43872.868750000001</v>
      </c>
      <c r="C5380">
        <v>69</v>
      </c>
      <c r="D5380">
        <v>1</v>
      </c>
      <c r="E5380" s="3">
        <v>43872.41814814815</v>
      </c>
      <c r="F5380" s="3">
        <v>43887.46162037037</v>
      </c>
      <c r="G5380">
        <v>1</v>
      </c>
      <c r="J5380">
        <v>106</v>
      </c>
      <c r="O5380">
        <v>109</v>
      </c>
      <c r="P5380">
        <v>23.5</v>
      </c>
      <c r="S5380">
        <v>6.3</v>
      </c>
      <c r="X5380">
        <v>1.6</v>
      </c>
      <c r="AA5380">
        <v>56.3</v>
      </c>
      <c r="AL5380">
        <v>25.7</v>
      </c>
      <c r="AQ5380">
        <v>2.29</v>
      </c>
      <c r="AR5380">
        <v>4.5599999999999996</v>
      </c>
      <c r="AU5380">
        <v>4.7</v>
      </c>
      <c r="BC5380">
        <v>3.04</v>
      </c>
      <c r="BD5380">
        <v>104</v>
      </c>
      <c r="BE5380">
        <v>679</v>
      </c>
      <c r="BF5380">
        <v>20.100000000000001</v>
      </c>
      <c r="BG5380">
        <v>1.96</v>
      </c>
      <c r="BI5380">
        <v>522</v>
      </c>
      <c r="BO5380">
        <v>32.799999999999997</v>
      </c>
      <c r="BP5380">
        <v>13</v>
      </c>
      <c r="BV5380">
        <v>146.5</v>
      </c>
      <c r="BX5380">
        <v>141.6</v>
      </c>
      <c r="CA5380">
        <v>51</v>
      </c>
      <c r="CB5380">
        <v>33</v>
      </c>
      <c r="CC5380">
        <v>177</v>
      </c>
    </row>
    <row r="5381" spans="1:81" x14ac:dyDescent="0.2">
      <c r="A5381" s="5"/>
      <c r="B5381" s="2">
        <v>43872.886111111111</v>
      </c>
      <c r="C5381">
        <v>69</v>
      </c>
      <c r="D5381">
        <v>1</v>
      </c>
      <c r="E5381" s="3">
        <v>43872.41814814815</v>
      </c>
      <c r="F5381" s="3">
        <v>43887.46162037037</v>
      </c>
      <c r="G5381">
        <v>1</v>
      </c>
      <c r="K5381">
        <v>15.4</v>
      </c>
      <c r="AC5381">
        <v>73</v>
      </c>
      <c r="AJ5381">
        <v>4.17</v>
      </c>
      <c r="AY5381">
        <v>16.7</v>
      </c>
      <c r="BB5381">
        <v>21</v>
      </c>
      <c r="BQ5381">
        <v>1.23</v>
      </c>
      <c r="BU5381">
        <v>39.1</v>
      </c>
    </row>
    <row r="5382" spans="1:81" x14ac:dyDescent="0.2">
      <c r="A5382" s="5"/>
      <c r="B5382" s="2">
        <v>43873.745833333327</v>
      </c>
      <c r="C5382">
        <v>69</v>
      </c>
      <c r="D5382">
        <v>1</v>
      </c>
      <c r="E5382" s="3">
        <v>43872.41814814815</v>
      </c>
      <c r="F5382" s="3">
        <v>43887.46162037037</v>
      </c>
      <c r="G5382">
        <v>1</v>
      </c>
      <c r="N5382">
        <v>1931</v>
      </c>
      <c r="R5382">
        <v>12.5</v>
      </c>
      <c r="W5382">
        <v>52.3</v>
      </c>
      <c r="AH5382">
        <v>20.9</v>
      </c>
      <c r="AK5382">
        <v>5</v>
      </c>
      <c r="BK5382">
        <v>562.29999999999995</v>
      </c>
    </row>
    <row r="5383" spans="1:81" x14ac:dyDescent="0.2">
      <c r="A5383" s="5"/>
      <c r="B5383" s="2">
        <v>43873.757638888892</v>
      </c>
      <c r="C5383">
        <v>69</v>
      </c>
      <c r="D5383">
        <v>1</v>
      </c>
      <c r="E5383" s="3">
        <v>43872.41814814815</v>
      </c>
      <c r="F5383" s="3">
        <v>43887.46162037037</v>
      </c>
      <c r="G5383">
        <v>1</v>
      </c>
      <c r="AB5383">
        <v>0.04</v>
      </c>
      <c r="AD5383">
        <v>0.01</v>
      </c>
      <c r="BA5383">
        <v>1.73</v>
      </c>
      <c r="BW5383">
        <v>0.21</v>
      </c>
    </row>
    <row r="5384" spans="1:81" x14ac:dyDescent="0.2">
      <c r="A5384" s="5"/>
      <c r="B5384" s="2">
        <v>43874.479166666657</v>
      </c>
      <c r="C5384">
        <v>69</v>
      </c>
      <c r="D5384">
        <v>1</v>
      </c>
      <c r="E5384" s="3">
        <v>43872.41814814815</v>
      </c>
      <c r="F5384" s="3">
        <v>43887.46162037037</v>
      </c>
      <c r="G5384">
        <v>1</v>
      </c>
      <c r="I5384">
        <v>103</v>
      </c>
      <c r="M5384">
        <v>1.1000000000000001</v>
      </c>
      <c r="Q5384">
        <v>0.1</v>
      </c>
      <c r="T5384">
        <v>159</v>
      </c>
      <c r="U5384">
        <v>2.7</v>
      </c>
      <c r="Y5384">
        <v>15.4</v>
      </c>
      <c r="Z5384">
        <v>92.8</v>
      </c>
      <c r="AE5384">
        <v>95.5</v>
      </c>
      <c r="AF5384">
        <v>32.1</v>
      </c>
      <c r="AG5384">
        <v>14.26</v>
      </c>
      <c r="AI5384">
        <v>321</v>
      </c>
      <c r="AM5384">
        <v>0.47</v>
      </c>
      <c r="AO5384">
        <v>3.36</v>
      </c>
      <c r="AP5384">
        <v>0.15</v>
      </c>
      <c r="AT5384">
        <v>13.24</v>
      </c>
      <c r="AV5384">
        <v>10</v>
      </c>
      <c r="AX5384">
        <v>52.4</v>
      </c>
      <c r="AZ5384">
        <v>3.3</v>
      </c>
      <c r="BJ5384">
        <v>25.5</v>
      </c>
      <c r="BM5384">
        <v>0.39</v>
      </c>
      <c r="BN5384">
        <v>11.4</v>
      </c>
      <c r="BR5384">
        <v>0.01</v>
      </c>
      <c r="BT5384">
        <v>30.7</v>
      </c>
      <c r="BY5384">
        <v>0.16</v>
      </c>
    </row>
    <row r="5385" spans="1:81" x14ac:dyDescent="0.2">
      <c r="A5385" s="5"/>
      <c r="B5385" s="2">
        <v>43874.488888888889</v>
      </c>
      <c r="C5385">
        <v>69</v>
      </c>
      <c r="D5385">
        <v>1</v>
      </c>
      <c r="E5385" s="3">
        <v>43872.41814814815</v>
      </c>
      <c r="F5385" s="3">
        <v>43887.46162037037</v>
      </c>
      <c r="G5385">
        <v>1</v>
      </c>
      <c r="BZ5385">
        <v>45</v>
      </c>
    </row>
    <row r="5386" spans="1:81" x14ac:dyDescent="0.2">
      <c r="A5386" s="5"/>
      <c r="B5386" s="2">
        <v>43874.49722222222</v>
      </c>
      <c r="C5386">
        <v>69</v>
      </c>
      <c r="D5386">
        <v>1</v>
      </c>
      <c r="E5386" s="3">
        <v>43872.41814814815</v>
      </c>
      <c r="F5386" s="3">
        <v>43887.46162037037</v>
      </c>
      <c r="G5386">
        <v>1</v>
      </c>
      <c r="AG5386">
        <v>11.4</v>
      </c>
      <c r="AN5386">
        <v>5</v>
      </c>
      <c r="AO5386">
        <v>68.3</v>
      </c>
    </row>
    <row r="5387" spans="1:81" x14ac:dyDescent="0.2">
      <c r="A5387" s="5"/>
      <c r="B5387" s="2">
        <v>43874.497916666667</v>
      </c>
      <c r="C5387">
        <v>69</v>
      </c>
      <c r="D5387">
        <v>1</v>
      </c>
      <c r="E5387" s="3">
        <v>43872.41814814815</v>
      </c>
      <c r="F5387" s="3">
        <v>43887.46162037037</v>
      </c>
      <c r="G5387">
        <v>1</v>
      </c>
      <c r="H5387">
        <v>16.7</v>
      </c>
    </row>
    <row r="5388" spans="1:81" x14ac:dyDescent="0.2">
      <c r="A5388" s="5"/>
      <c r="B5388" s="2">
        <v>43874.498611111107</v>
      </c>
      <c r="C5388">
        <v>69</v>
      </c>
      <c r="D5388">
        <v>1</v>
      </c>
      <c r="E5388" s="3">
        <v>43872.41814814815</v>
      </c>
      <c r="F5388" s="3">
        <v>43887.46162037037</v>
      </c>
      <c r="G5388">
        <v>1</v>
      </c>
      <c r="L5388">
        <v>0.18</v>
      </c>
      <c r="BH5388">
        <v>1647</v>
      </c>
    </row>
    <row r="5389" spans="1:81" x14ac:dyDescent="0.2">
      <c r="A5389" s="5"/>
      <c r="B5389" s="2">
        <v>43874.51458333333</v>
      </c>
      <c r="C5389">
        <v>69</v>
      </c>
      <c r="D5389">
        <v>1</v>
      </c>
      <c r="E5389" s="3">
        <v>43872.41814814815</v>
      </c>
      <c r="F5389" s="3">
        <v>43887.46162037037</v>
      </c>
      <c r="G5389">
        <v>1</v>
      </c>
      <c r="AS5389">
        <v>4.18</v>
      </c>
    </row>
    <row r="5390" spans="1:81" x14ac:dyDescent="0.2">
      <c r="A5390" s="5"/>
      <c r="B5390" s="2">
        <v>43874.515972222223</v>
      </c>
      <c r="C5390">
        <v>69</v>
      </c>
      <c r="D5390">
        <v>1</v>
      </c>
      <c r="E5390" s="3">
        <v>43872.41814814815</v>
      </c>
      <c r="F5390" s="3">
        <v>43887.46162037037</v>
      </c>
      <c r="G5390">
        <v>1</v>
      </c>
      <c r="J5390">
        <v>107.9</v>
      </c>
      <c r="O5390">
        <v>59</v>
      </c>
      <c r="P5390">
        <v>25.3</v>
      </c>
      <c r="S5390">
        <v>7.4</v>
      </c>
      <c r="X5390">
        <v>2.1</v>
      </c>
      <c r="AA5390">
        <v>60</v>
      </c>
      <c r="AL5390">
        <v>16.100000000000001</v>
      </c>
      <c r="AQ5390">
        <v>2.23</v>
      </c>
      <c r="AR5390">
        <v>5.05</v>
      </c>
      <c r="AU5390">
        <v>5.3</v>
      </c>
      <c r="BC5390">
        <v>2.85</v>
      </c>
      <c r="BD5390">
        <v>88</v>
      </c>
      <c r="BE5390">
        <v>528.29999999999995</v>
      </c>
      <c r="BF5390">
        <v>23.5</v>
      </c>
      <c r="BG5390">
        <v>1.94</v>
      </c>
      <c r="BI5390">
        <v>431</v>
      </c>
      <c r="BO5390">
        <v>34.700000000000003</v>
      </c>
      <c r="BP5390">
        <v>10</v>
      </c>
      <c r="BV5390">
        <v>117.9</v>
      </c>
      <c r="BX5390">
        <v>142.4</v>
      </c>
      <c r="CA5390">
        <v>44</v>
      </c>
      <c r="CB5390">
        <v>40.299999999999997</v>
      </c>
      <c r="CC5390">
        <v>150</v>
      </c>
    </row>
    <row r="5391" spans="1:81" x14ac:dyDescent="0.2">
      <c r="A5391" s="5"/>
      <c r="B5391" s="2">
        <v>43874.522916666669</v>
      </c>
      <c r="C5391">
        <v>69</v>
      </c>
      <c r="D5391">
        <v>1</v>
      </c>
      <c r="E5391" s="3">
        <v>43872.41814814815</v>
      </c>
      <c r="F5391" s="3">
        <v>43887.46162037037</v>
      </c>
      <c r="G5391">
        <v>1</v>
      </c>
      <c r="K5391">
        <v>16.8</v>
      </c>
      <c r="V5391">
        <v>74</v>
      </c>
      <c r="AC5391">
        <v>63</v>
      </c>
      <c r="AJ5391">
        <v>5.64</v>
      </c>
      <c r="AY5391">
        <v>15.6</v>
      </c>
      <c r="BB5391">
        <v>21</v>
      </c>
      <c r="BL5391">
        <v>150</v>
      </c>
      <c r="BQ5391">
        <v>1.37</v>
      </c>
      <c r="BU5391">
        <v>42.3</v>
      </c>
    </row>
    <row r="5392" spans="1:81" x14ac:dyDescent="0.2">
      <c r="A5392" s="5"/>
      <c r="B5392" s="2">
        <v>43874.614583333343</v>
      </c>
      <c r="C5392">
        <v>69</v>
      </c>
      <c r="D5392">
        <v>1</v>
      </c>
      <c r="E5392" s="3">
        <v>43872.41814814815</v>
      </c>
      <c r="F5392" s="3">
        <v>43887.46162037037</v>
      </c>
      <c r="G5392">
        <v>1</v>
      </c>
      <c r="AB5392">
        <v>7.0000000000000007E-2</v>
      </c>
      <c r="AD5392">
        <v>0.01</v>
      </c>
      <c r="BA5392">
        <v>1.67</v>
      </c>
      <c r="BW5392">
        <v>0.16</v>
      </c>
    </row>
    <row r="5393" spans="1:81" x14ac:dyDescent="0.2">
      <c r="A5393" s="5">
        <v>327</v>
      </c>
      <c r="B5393" s="2">
        <v>43863.04583333333</v>
      </c>
      <c r="C5393">
        <v>77</v>
      </c>
      <c r="D5393">
        <v>2</v>
      </c>
      <c r="E5393" s="3">
        <v>43862.889421296299</v>
      </c>
      <c r="F5393" s="3">
        <v>43870.365243055552</v>
      </c>
      <c r="G5393">
        <v>1</v>
      </c>
      <c r="BZ5393">
        <v>12</v>
      </c>
    </row>
    <row r="5394" spans="1:81" x14ac:dyDescent="0.2">
      <c r="A5394" s="5"/>
      <c r="B5394" s="2">
        <v>43863.046527777777</v>
      </c>
      <c r="C5394">
        <v>77</v>
      </c>
      <c r="D5394">
        <v>2</v>
      </c>
      <c r="E5394" s="3">
        <v>43862.889421296299</v>
      </c>
      <c r="F5394" s="3">
        <v>43870.365243055552</v>
      </c>
      <c r="G5394">
        <v>1</v>
      </c>
      <c r="I5394">
        <v>120</v>
      </c>
      <c r="M5394">
        <v>0</v>
      </c>
      <c r="Q5394">
        <v>0.1</v>
      </c>
      <c r="T5394">
        <v>87</v>
      </c>
      <c r="U5394">
        <v>1.2</v>
      </c>
      <c r="Y5394">
        <v>13.2</v>
      </c>
      <c r="Z5394">
        <v>96</v>
      </c>
      <c r="AE5394">
        <v>88.8</v>
      </c>
      <c r="AF5394">
        <v>34.9</v>
      </c>
      <c r="AG5394">
        <v>13.36</v>
      </c>
      <c r="AI5394">
        <v>344</v>
      </c>
      <c r="AM5394">
        <v>0.36</v>
      </c>
      <c r="AO5394">
        <v>3.93</v>
      </c>
      <c r="AP5394">
        <v>0</v>
      </c>
      <c r="AT5394">
        <v>12.83</v>
      </c>
      <c r="AV5394">
        <v>11.7</v>
      </c>
      <c r="AX5394">
        <v>41.7</v>
      </c>
      <c r="AZ5394">
        <v>2.7</v>
      </c>
      <c r="BJ5394">
        <v>38.9</v>
      </c>
      <c r="BM5394">
        <v>0.16</v>
      </c>
      <c r="BN5394">
        <v>13.7</v>
      </c>
      <c r="BR5394">
        <v>0.01</v>
      </c>
      <c r="BT5394">
        <v>30.5</v>
      </c>
      <c r="BY5394">
        <v>0.1</v>
      </c>
    </row>
    <row r="5395" spans="1:81" x14ac:dyDescent="0.2">
      <c r="A5395" s="5"/>
      <c r="B5395" s="2">
        <v>43863.067361111112</v>
      </c>
      <c r="C5395">
        <v>77</v>
      </c>
      <c r="D5395">
        <v>2</v>
      </c>
      <c r="E5395" s="3">
        <v>43862.889421296299</v>
      </c>
      <c r="F5395" s="3">
        <v>43870.365243055552</v>
      </c>
      <c r="G5395">
        <v>1</v>
      </c>
      <c r="L5395">
        <v>0.08</v>
      </c>
      <c r="BH5395">
        <v>1756</v>
      </c>
    </row>
    <row r="5396" spans="1:81" x14ac:dyDescent="0.2">
      <c r="A5396" s="5"/>
      <c r="B5396" s="2">
        <v>43863.068055555559</v>
      </c>
      <c r="C5396">
        <v>77</v>
      </c>
      <c r="D5396">
        <v>2</v>
      </c>
      <c r="E5396" s="3">
        <v>43862.889421296299</v>
      </c>
      <c r="F5396" s="3">
        <v>43870.365243055552</v>
      </c>
      <c r="G5396">
        <v>1</v>
      </c>
      <c r="H5396">
        <v>48.1</v>
      </c>
    </row>
    <row r="5397" spans="1:81" x14ac:dyDescent="0.2">
      <c r="A5397" s="5"/>
      <c r="B5397" s="2">
        <v>43863.07708333333</v>
      </c>
      <c r="C5397">
        <v>77</v>
      </c>
      <c r="D5397">
        <v>2</v>
      </c>
      <c r="E5397" s="3">
        <v>43862.889421296299</v>
      </c>
      <c r="F5397" s="3">
        <v>43870.365243055552</v>
      </c>
      <c r="G5397">
        <v>1</v>
      </c>
      <c r="J5397">
        <v>111.7</v>
      </c>
      <c r="O5397">
        <v>84</v>
      </c>
      <c r="P5397">
        <v>31.5</v>
      </c>
      <c r="S5397">
        <v>8.4</v>
      </c>
      <c r="X5397">
        <v>2.8</v>
      </c>
      <c r="AA5397">
        <v>62.2</v>
      </c>
      <c r="AB5397">
        <v>0.04</v>
      </c>
      <c r="AD5397">
        <v>0.02</v>
      </c>
      <c r="AL5397">
        <v>11.4</v>
      </c>
      <c r="AQ5397">
        <v>2.1</v>
      </c>
      <c r="AR5397">
        <v>3.23</v>
      </c>
      <c r="AS5397">
        <v>12.95</v>
      </c>
      <c r="AU5397">
        <v>5.6</v>
      </c>
      <c r="BA5397">
        <v>0.63</v>
      </c>
      <c r="BC5397">
        <v>4.75</v>
      </c>
      <c r="BD5397">
        <v>33</v>
      </c>
      <c r="BE5397">
        <v>309</v>
      </c>
      <c r="BF5397">
        <v>20.9</v>
      </c>
      <c r="BG5397">
        <v>1.79</v>
      </c>
      <c r="BI5397">
        <v>671</v>
      </c>
      <c r="BO5397">
        <v>30.7</v>
      </c>
      <c r="BP5397">
        <v>49</v>
      </c>
      <c r="BV5397">
        <v>8</v>
      </c>
      <c r="BW5397">
        <v>7.0000000000000007E-2</v>
      </c>
      <c r="BX5397">
        <v>139</v>
      </c>
      <c r="CA5397">
        <v>29</v>
      </c>
      <c r="CB5397">
        <v>46.9</v>
      </c>
      <c r="CC5397">
        <v>100</v>
      </c>
    </row>
    <row r="5398" spans="1:81" x14ac:dyDescent="0.2">
      <c r="A5398" s="5"/>
      <c r="B5398" s="2">
        <v>43863.085416666669</v>
      </c>
      <c r="C5398">
        <v>77</v>
      </c>
      <c r="D5398">
        <v>2</v>
      </c>
      <c r="E5398" s="3">
        <v>43862.889421296299</v>
      </c>
      <c r="F5398" s="3">
        <v>43870.365243055552</v>
      </c>
      <c r="G5398">
        <v>1</v>
      </c>
      <c r="K5398">
        <v>14.9</v>
      </c>
      <c r="AC5398">
        <v>80</v>
      </c>
      <c r="BB5398">
        <v>21</v>
      </c>
      <c r="BQ5398">
        <v>1.1599999999999999</v>
      </c>
    </row>
    <row r="5399" spans="1:81" x14ac:dyDescent="0.2">
      <c r="A5399" s="5"/>
      <c r="B5399" s="2">
        <v>43867.554166666669</v>
      </c>
      <c r="C5399">
        <v>77</v>
      </c>
      <c r="D5399">
        <v>2</v>
      </c>
      <c r="E5399" s="3">
        <v>43862.889421296299</v>
      </c>
      <c r="F5399" s="3">
        <v>43870.365243055552</v>
      </c>
      <c r="G5399">
        <v>1</v>
      </c>
      <c r="AN5399">
        <v>7.4470000000000001</v>
      </c>
    </row>
    <row r="5400" spans="1:81" x14ac:dyDescent="0.2">
      <c r="A5400" s="5">
        <v>328</v>
      </c>
      <c r="B5400" s="2">
        <v>43845.443055555559</v>
      </c>
      <c r="C5400">
        <v>63</v>
      </c>
      <c r="D5400">
        <v>1</v>
      </c>
      <c r="E5400" s="3">
        <v>43844.620243055557</v>
      </c>
      <c r="F5400" s="3">
        <v>43853.416620370372</v>
      </c>
      <c r="G5400">
        <v>1</v>
      </c>
      <c r="BZ5400">
        <v>7</v>
      </c>
    </row>
    <row r="5401" spans="1:81" x14ac:dyDescent="0.2">
      <c r="A5401" s="5"/>
      <c r="B5401" s="2">
        <v>43848.34652777778</v>
      </c>
      <c r="C5401">
        <v>63</v>
      </c>
      <c r="D5401">
        <v>1</v>
      </c>
      <c r="E5401" s="3">
        <v>43844.620243055557</v>
      </c>
      <c r="F5401" s="3">
        <v>43853.416620370372</v>
      </c>
      <c r="G5401">
        <v>1</v>
      </c>
      <c r="I5401">
        <v>128</v>
      </c>
      <c r="M5401">
        <v>0</v>
      </c>
      <c r="Q5401">
        <v>0.1</v>
      </c>
      <c r="T5401">
        <v>227</v>
      </c>
      <c r="U5401">
        <v>9.5</v>
      </c>
      <c r="Y5401">
        <v>13.9</v>
      </c>
      <c r="Z5401">
        <v>81.599999999999994</v>
      </c>
      <c r="AE5401">
        <v>98.8</v>
      </c>
      <c r="AF5401">
        <v>40.6</v>
      </c>
      <c r="AG5401">
        <v>10.09</v>
      </c>
      <c r="AI5401">
        <v>315</v>
      </c>
      <c r="AM5401">
        <v>0.89</v>
      </c>
      <c r="AO5401">
        <v>4.1100000000000003</v>
      </c>
      <c r="AP5401">
        <v>0</v>
      </c>
      <c r="AT5401">
        <v>8.23</v>
      </c>
      <c r="AV5401">
        <v>11.2</v>
      </c>
      <c r="AX5401">
        <v>49.8</v>
      </c>
      <c r="AZ5401">
        <v>8.8000000000000007</v>
      </c>
      <c r="BJ5401">
        <v>34.799999999999997</v>
      </c>
      <c r="BM5401">
        <v>0.96</v>
      </c>
      <c r="BN5401">
        <v>13.3</v>
      </c>
      <c r="BR5401">
        <v>0.01</v>
      </c>
      <c r="BT5401">
        <v>31.1</v>
      </c>
      <c r="BY5401">
        <v>0.25</v>
      </c>
    </row>
    <row r="5402" spans="1:81" x14ac:dyDescent="0.2">
      <c r="A5402" s="5"/>
      <c r="B5402" s="2">
        <v>43848.392361111109</v>
      </c>
      <c r="C5402">
        <v>63</v>
      </c>
      <c r="D5402">
        <v>1</v>
      </c>
      <c r="E5402" s="3">
        <v>43844.620243055557</v>
      </c>
      <c r="F5402" s="3">
        <v>43853.416620370372</v>
      </c>
      <c r="G5402">
        <v>1</v>
      </c>
      <c r="AS5402">
        <v>5.23</v>
      </c>
    </row>
    <row r="5403" spans="1:81" x14ac:dyDescent="0.2">
      <c r="A5403" s="5"/>
      <c r="B5403" s="2">
        <v>43848.402083333327</v>
      </c>
      <c r="C5403">
        <v>63</v>
      </c>
      <c r="D5403">
        <v>1</v>
      </c>
      <c r="E5403" s="3">
        <v>43844.620243055557</v>
      </c>
      <c r="F5403" s="3">
        <v>43853.416620370372</v>
      </c>
      <c r="G5403">
        <v>1</v>
      </c>
      <c r="J5403">
        <v>101.7</v>
      </c>
      <c r="O5403">
        <v>68</v>
      </c>
      <c r="P5403">
        <v>35.799999999999997</v>
      </c>
      <c r="S5403">
        <v>9.9</v>
      </c>
      <c r="X5403">
        <v>5.7</v>
      </c>
      <c r="AA5403">
        <v>63.8</v>
      </c>
      <c r="AL5403">
        <v>4.3</v>
      </c>
      <c r="AQ5403">
        <v>2.23</v>
      </c>
      <c r="AR5403">
        <v>4.28</v>
      </c>
      <c r="AU5403">
        <v>4.2</v>
      </c>
      <c r="BC5403">
        <v>3.73</v>
      </c>
      <c r="BD5403">
        <v>32</v>
      </c>
      <c r="BE5403">
        <v>371</v>
      </c>
      <c r="BF5403">
        <v>20.8</v>
      </c>
      <c r="BG5403">
        <v>2.15</v>
      </c>
      <c r="BI5403">
        <v>188</v>
      </c>
      <c r="BO5403">
        <v>28</v>
      </c>
      <c r="BP5403">
        <v>21</v>
      </c>
      <c r="BX5403">
        <v>135.6</v>
      </c>
      <c r="CA5403">
        <v>13</v>
      </c>
      <c r="CB5403">
        <v>95.5</v>
      </c>
      <c r="CC5403">
        <v>70</v>
      </c>
    </row>
    <row r="5404" spans="1:81" x14ac:dyDescent="0.2">
      <c r="A5404" s="5"/>
      <c r="B5404" s="2">
        <v>43848.426388888889</v>
      </c>
      <c r="C5404">
        <v>63</v>
      </c>
      <c r="D5404">
        <v>1</v>
      </c>
      <c r="E5404" s="3">
        <v>43844.620243055557</v>
      </c>
      <c r="F5404" s="3">
        <v>43853.416620370372</v>
      </c>
      <c r="G5404">
        <v>1</v>
      </c>
      <c r="BH5404">
        <v>71</v>
      </c>
    </row>
    <row r="5405" spans="1:81" x14ac:dyDescent="0.2">
      <c r="A5405" s="5"/>
      <c r="B5405" s="2">
        <v>43848.444444444453</v>
      </c>
      <c r="C5405">
        <v>63</v>
      </c>
      <c r="D5405">
        <v>1</v>
      </c>
      <c r="E5405" s="3">
        <v>43844.620243055557</v>
      </c>
      <c r="F5405" s="3">
        <v>43853.416620370372</v>
      </c>
      <c r="G5405">
        <v>1</v>
      </c>
      <c r="K5405">
        <v>14</v>
      </c>
      <c r="AC5405">
        <v>89</v>
      </c>
      <c r="AJ5405">
        <v>3.28</v>
      </c>
      <c r="AY5405">
        <v>15.4</v>
      </c>
      <c r="BB5405">
        <v>11.61</v>
      </c>
      <c r="BQ5405">
        <v>1.07</v>
      </c>
      <c r="BU5405">
        <v>44.5</v>
      </c>
    </row>
    <row r="5406" spans="1:81" x14ac:dyDescent="0.2">
      <c r="A5406" s="5"/>
      <c r="B5406" s="2">
        <v>43849.464583333327</v>
      </c>
      <c r="C5406">
        <v>63</v>
      </c>
      <c r="D5406">
        <v>1</v>
      </c>
      <c r="E5406" s="3">
        <v>43844.620243055557</v>
      </c>
      <c r="F5406" s="3">
        <v>43853.416620370372</v>
      </c>
      <c r="G5406">
        <v>1</v>
      </c>
      <c r="I5406">
        <v>129</v>
      </c>
      <c r="M5406">
        <v>0</v>
      </c>
      <c r="Q5406">
        <v>0</v>
      </c>
      <c r="T5406">
        <v>205</v>
      </c>
      <c r="U5406">
        <v>7.5</v>
      </c>
      <c r="Y5406">
        <v>14.4</v>
      </c>
      <c r="Z5406">
        <v>89.8</v>
      </c>
      <c r="AE5406">
        <v>97.6</v>
      </c>
      <c r="AF5406">
        <v>39.9</v>
      </c>
      <c r="AG5406">
        <v>16.34</v>
      </c>
      <c r="AI5406">
        <v>323</v>
      </c>
      <c r="AM5406">
        <v>0.44</v>
      </c>
      <c r="AO5406">
        <v>4.09</v>
      </c>
      <c r="AP5406">
        <v>0</v>
      </c>
      <c r="AT5406">
        <v>14.68</v>
      </c>
      <c r="AV5406">
        <v>11.5</v>
      </c>
      <c r="AX5406">
        <v>51.5</v>
      </c>
      <c r="AZ5406">
        <v>2.7</v>
      </c>
      <c r="BJ5406">
        <v>37.5</v>
      </c>
      <c r="BM5406">
        <v>1.22</v>
      </c>
      <c r="BN5406">
        <v>14.5</v>
      </c>
      <c r="BR5406">
        <v>0</v>
      </c>
      <c r="BT5406">
        <v>31.5</v>
      </c>
      <c r="BY5406">
        <v>0.23</v>
      </c>
    </row>
    <row r="5407" spans="1:81" x14ac:dyDescent="0.2">
      <c r="A5407" s="5"/>
      <c r="B5407" s="2">
        <v>43849.498611111107</v>
      </c>
      <c r="C5407">
        <v>63</v>
      </c>
      <c r="D5407">
        <v>1</v>
      </c>
      <c r="E5407" s="3">
        <v>43844.620243055557</v>
      </c>
      <c r="F5407" s="3">
        <v>43853.416620370372</v>
      </c>
      <c r="G5407">
        <v>1</v>
      </c>
      <c r="J5407">
        <v>103.5</v>
      </c>
      <c r="O5407">
        <v>70</v>
      </c>
      <c r="P5407">
        <v>30.8</v>
      </c>
      <c r="S5407">
        <v>12.9</v>
      </c>
      <c r="X5407">
        <v>7.7</v>
      </c>
      <c r="AA5407">
        <v>61.5</v>
      </c>
      <c r="AL5407">
        <v>4.3499999999999996</v>
      </c>
      <c r="AQ5407">
        <v>2.21</v>
      </c>
      <c r="AR5407">
        <v>4.0199999999999996</v>
      </c>
      <c r="AU5407">
        <v>5.2</v>
      </c>
      <c r="BC5407">
        <v>3.48</v>
      </c>
      <c r="BD5407">
        <v>32</v>
      </c>
      <c r="BE5407">
        <v>284</v>
      </c>
      <c r="BF5407">
        <v>21.3</v>
      </c>
      <c r="BG5407">
        <v>2.0299999999999998</v>
      </c>
      <c r="BI5407">
        <v>196</v>
      </c>
      <c r="BO5407">
        <v>30.7</v>
      </c>
      <c r="BP5407">
        <v>21</v>
      </c>
      <c r="BX5407">
        <v>136</v>
      </c>
      <c r="CA5407">
        <v>14</v>
      </c>
      <c r="CB5407">
        <v>94.9</v>
      </c>
      <c r="CC5407">
        <v>71</v>
      </c>
    </row>
    <row r="5408" spans="1:81" x14ac:dyDescent="0.2">
      <c r="A5408" s="5"/>
      <c r="B5408" s="2">
        <v>43849.503472222219</v>
      </c>
      <c r="C5408">
        <v>63</v>
      </c>
      <c r="D5408">
        <v>1</v>
      </c>
      <c r="E5408" s="3">
        <v>43844.620243055557</v>
      </c>
      <c r="F5408" s="3">
        <v>43853.416620370372</v>
      </c>
      <c r="G5408">
        <v>1</v>
      </c>
      <c r="AS5408">
        <v>8.6300000000000008</v>
      </c>
    </row>
    <row r="5409" spans="1:81" x14ac:dyDescent="0.2">
      <c r="A5409" s="5"/>
      <c r="B5409" s="2">
        <v>43850.369444444441</v>
      </c>
      <c r="C5409">
        <v>63</v>
      </c>
      <c r="D5409">
        <v>1</v>
      </c>
      <c r="E5409" s="3">
        <v>43844.620243055557</v>
      </c>
      <c r="F5409" s="3">
        <v>43853.416620370372</v>
      </c>
      <c r="G5409">
        <v>1</v>
      </c>
      <c r="I5409">
        <v>126</v>
      </c>
      <c r="M5409">
        <v>0.2</v>
      </c>
      <c r="Q5409">
        <v>0.2</v>
      </c>
      <c r="T5409">
        <v>170</v>
      </c>
      <c r="U5409">
        <v>10.3</v>
      </c>
      <c r="Y5409">
        <v>13.6</v>
      </c>
      <c r="Z5409">
        <v>83.9</v>
      </c>
      <c r="AE5409">
        <v>96.6</v>
      </c>
      <c r="AF5409">
        <v>37</v>
      </c>
      <c r="AG5409">
        <v>13.19</v>
      </c>
      <c r="AI5409">
        <v>341</v>
      </c>
      <c r="AM5409">
        <v>0.71</v>
      </c>
      <c r="AO5409">
        <v>3.83</v>
      </c>
      <c r="AP5409">
        <v>0.03</v>
      </c>
      <c r="AT5409">
        <v>11.07</v>
      </c>
      <c r="AV5409">
        <v>10.6</v>
      </c>
      <c r="AX5409">
        <v>48</v>
      </c>
      <c r="AZ5409">
        <v>5.4</v>
      </c>
      <c r="BJ5409">
        <v>29.4</v>
      </c>
      <c r="BM5409">
        <v>1.36</v>
      </c>
      <c r="BN5409">
        <v>12</v>
      </c>
      <c r="BR5409">
        <v>0.02</v>
      </c>
      <c r="BT5409">
        <v>32.9</v>
      </c>
      <c r="BY5409">
        <v>0.18</v>
      </c>
    </row>
    <row r="5410" spans="1:81" x14ac:dyDescent="0.2">
      <c r="A5410" s="5"/>
      <c r="B5410" s="2">
        <v>43850.397916666669</v>
      </c>
      <c r="C5410">
        <v>63</v>
      </c>
      <c r="D5410">
        <v>1</v>
      </c>
      <c r="E5410" s="3">
        <v>43844.620243055557</v>
      </c>
      <c r="F5410" s="3">
        <v>43853.416620370372</v>
      </c>
      <c r="G5410">
        <v>1</v>
      </c>
      <c r="J5410">
        <v>102.5</v>
      </c>
      <c r="O5410">
        <v>68</v>
      </c>
      <c r="P5410">
        <v>29.1</v>
      </c>
      <c r="S5410">
        <v>10.3</v>
      </c>
      <c r="X5410">
        <v>5.4</v>
      </c>
      <c r="AA5410">
        <v>58.4</v>
      </c>
      <c r="AL5410">
        <v>3.82</v>
      </c>
      <c r="AQ5410">
        <v>2.2999999999999998</v>
      </c>
      <c r="AR5410">
        <v>3.45</v>
      </c>
      <c r="AU5410">
        <v>4.9000000000000004</v>
      </c>
      <c r="BC5410">
        <v>3.27</v>
      </c>
      <c r="BD5410">
        <v>31</v>
      </c>
      <c r="BE5410">
        <v>267</v>
      </c>
      <c r="BF5410">
        <v>23.1</v>
      </c>
      <c r="BG5410">
        <v>2.08</v>
      </c>
      <c r="BI5410">
        <v>197</v>
      </c>
      <c r="BO5410">
        <v>29.3</v>
      </c>
      <c r="BP5410">
        <v>21</v>
      </c>
      <c r="BX5410">
        <v>135.80000000000001</v>
      </c>
      <c r="CA5410">
        <v>15</v>
      </c>
      <c r="CB5410">
        <v>98.4</v>
      </c>
      <c r="CC5410">
        <v>65</v>
      </c>
    </row>
    <row r="5411" spans="1:81" x14ac:dyDescent="0.2">
      <c r="A5411" s="5"/>
      <c r="B5411" s="2">
        <v>43850.404861111107</v>
      </c>
      <c r="C5411">
        <v>63</v>
      </c>
      <c r="D5411">
        <v>1</v>
      </c>
      <c r="E5411" s="3">
        <v>43844.620243055557</v>
      </c>
      <c r="F5411" s="3">
        <v>43853.416620370372</v>
      </c>
      <c r="G5411">
        <v>1</v>
      </c>
      <c r="AS5411">
        <v>6.33</v>
      </c>
    </row>
    <row r="5412" spans="1:81" x14ac:dyDescent="0.2">
      <c r="A5412" s="5"/>
      <c r="B5412" s="2">
        <v>43850.503472222219</v>
      </c>
      <c r="C5412">
        <v>63</v>
      </c>
      <c r="D5412">
        <v>1</v>
      </c>
      <c r="E5412" s="3">
        <v>43844.620243055557</v>
      </c>
      <c r="F5412" s="3">
        <v>43853.416620370372</v>
      </c>
      <c r="G5412">
        <v>1</v>
      </c>
      <c r="BH5412">
        <v>98</v>
      </c>
    </row>
    <row r="5413" spans="1:81" x14ac:dyDescent="0.2">
      <c r="A5413" s="5"/>
      <c r="B5413" s="2">
        <v>43850.743055555547</v>
      </c>
      <c r="C5413">
        <v>63</v>
      </c>
      <c r="D5413">
        <v>1</v>
      </c>
      <c r="E5413" s="3">
        <v>43844.620243055557</v>
      </c>
      <c r="F5413" s="3">
        <v>43853.416620370372</v>
      </c>
      <c r="G5413">
        <v>1</v>
      </c>
      <c r="BV5413">
        <v>164.9</v>
      </c>
    </row>
    <row r="5414" spans="1:81" x14ac:dyDescent="0.2">
      <c r="A5414" s="5"/>
      <c r="B5414" s="2">
        <v>43850.761111111111</v>
      </c>
      <c r="C5414">
        <v>63</v>
      </c>
      <c r="D5414">
        <v>1</v>
      </c>
      <c r="E5414" s="3">
        <v>43844.620243055557</v>
      </c>
      <c r="F5414" s="3">
        <v>43853.416620370372</v>
      </c>
      <c r="G5414">
        <v>1</v>
      </c>
      <c r="L5414">
        <v>0.19</v>
      </c>
    </row>
    <row r="5415" spans="1:81" x14ac:dyDescent="0.2">
      <c r="A5415" s="5"/>
      <c r="B5415" s="2">
        <v>43850.794444444437</v>
      </c>
      <c r="C5415">
        <v>63</v>
      </c>
      <c r="D5415">
        <v>1</v>
      </c>
      <c r="E5415" s="3">
        <v>43844.620243055557</v>
      </c>
      <c r="F5415" s="3">
        <v>43853.416620370372</v>
      </c>
      <c r="G5415">
        <v>1</v>
      </c>
      <c r="N5415">
        <v>640</v>
      </c>
      <c r="R5415">
        <v>6.7</v>
      </c>
      <c r="W5415">
        <v>27.1</v>
      </c>
      <c r="AH5415">
        <v>10.8</v>
      </c>
      <c r="AK5415">
        <v>10.9</v>
      </c>
      <c r="BK5415">
        <v>294.60000000000002</v>
      </c>
    </row>
    <row r="5416" spans="1:81" x14ac:dyDescent="0.2">
      <c r="A5416" s="5"/>
      <c r="B5416" s="2">
        <v>43851.379861111112</v>
      </c>
      <c r="C5416">
        <v>63</v>
      </c>
      <c r="D5416">
        <v>1</v>
      </c>
      <c r="E5416" s="3">
        <v>43844.620243055557</v>
      </c>
      <c r="F5416" s="3">
        <v>43853.416620370372</v>
      </c>
      <c r="G5416">
        <v>1</v>
      </c>
      <c r="I5416">
        <v>120</v>
      </c>
      <c r="M5416">
        <v>0.7</v>
      </c>
      <c r="Q5416">
        <v>0.1</v>
      </c>
      <c r="T5416">
        <v>170</v>
      </c>
      <c r="U5416">
        <v>9.3000000000000007</v>
      </c>
      <c r="Y5416">
        <v>13.5</v>
      </c>
      <c r="Z5416">
        <v>85.7</v>
      </c>
      <c r="AE5416">
        <v>93.5</v>
      </c>
      <c r="AF5416">
        <v>36.1</v>
      </c>
      <c r="AG5416">
        <v>7.4</v>
      </c>
      <c r="AI5416">
        <v>332</v>
      </c>
      <c r="AM5416">
        <v>0.31</v>
      </c>
      <c r="AO5416">
        <v>3.86</v>
      </c>
      <c r="AP5416">
        <v>0.05</v>
      </c>
      <c r="AT5416">
        <v>6.34</v>
      </c>
      <c r="AV5416">
        <v>10.4</v>
      </c>
      <c r="AX5416">
        <v>46.2</v>
      </c>
      <c r="AZ5416">
        <v>4.2</v>
      </c>
      <c r="BJ5416">
        <v>27.6</v>
      </c>
      <c r="BM5416">
        <v>0.69</v>
      </c>
      <c r="BN5416">
        <v>11.3</v>
      </c>
      <c r="BR5416">
        <v>0.01</v>
      </c>
      <c r="BT5416">
        <v>31.1</v>
      </c>
      <c r="BY5416">
        <v>0.18</v>
      </c>
    </row>
    <row r="5417" spans="1:81" x14ac:dyDescent="0.2">
      <c r="A5417" s="5"/>
      <c r="B5417" s="2">
        <v>43851.408333333333</v>
      </c>
      <c r="C5417">
        <v>63</v>
      </c>
      <c r="D5417">
        <v>1</v>
      </c>
      <c r="E5417" s="3">
        <v>43844.620243055557</v>
      </c>
      <c r="F5417" s="3">
        <v>43853.416620370372</v>
      </c>
      <c r="G5417">
        <v>1</v>
      </c>
      <c r="J5417">
        <v>97.1</v>
      </c>
      <c r="O5417">
        <v>121</v>
      </c>
      <c r="P5417">
        <v>31.9</v>
      </c>
      <c r="S5417">
        <v>9.3000000000000007</v>
      </c>
      <c r="X5417">
        <v>3.9</v>
      </c>
      <c r="AA5417">
        <v>61.3</v>
      </c>
      <c r="AL5417">
        <v>4.01</v>
      </c>
      <c r="AQ5417">
        <v>2.2400000000000002</v>
      </c>
      <c r="AR5417">
        <v>3.55</v>
      </c>
      <c r="AU5417">
        <v>5.4</v>
      </c>
      <c r="BC5417">
        <v>3.32</v>
      </c>
      <c r="BD5417">
        <v>37</v>
      </c>
      <c r="BE5417">
        <v>267</v>
      </c>
      <c r="BF5417">
        <v>22.7</v>
      </c>
      <c r="BG5417">
        <v>2.08</v>
      </c>
      <c r="BI5417">
        <v>237</v>
      </c>
      <c r="BO5417">
        <v>29.4</v>
      </c>
      <c r="BP5417">
        <v>58</v>
      </c>
      <c r="BX5417">
        <v>133.30000000000001</v>
      </c>
      <c r="CA5417">
        <v>30</v>
      </c>
      <c r="CB5417">
        <v>93.3</v>
      </c>
      <c r="CC5417">
        <v>74</v>
      </c>
    </row>
    <row r="5418" spans="1:81" x14ac:dyDescent="0.2">
      <c r="A5418" s="5"/>
      <c r="B5418" s="2">
        <v>43851.415277777778</v>
      </c>
      <c r="C5418">
        <v>63</v>
      </c>
      <c r="D5418">
        <v>1</v>
      </c>
      <c r="E5418" s="3">
        <v>43844.620243055557</v>
      </c>
      <c r="F5418" s="3">
        <v>43853.416620370372</v>
      </c>
      <c r="G5418">
        <v>1</v>
      </c>
      <c r="AS5418">
        <v>6.39</v>
      </c>
    </row>
    <row r="5419" spans="1:81" x14ac:dyDescent="0.2">
      <c r="A5419" s="5"/>
      <c r="B5419" s="2">
        <v>43852.289583333331</v>
      </c>
      <c r="C5419">
        <v>63</v>
      </c>
      <c r="D5419">
        <v>1</v>
      </c>
      <c r="E5419" s="3">
        <v>43844.620243055557</v>
      </c>
      <c r="F5419" s="3">
        <v>43853.416620370372</v>
      </c>
      <c r="G5419">
        <v>1</v>
      </c>
      <c r="I5419">
        <v>128</v>
      </c>
      <c r="M5419">
        <v>0</v>
      </c>
      <c r="Q5419">
        <v>0</v>
      </c>
      <c r="T5419">
        <v>172</v>
      </c>
      <c r="U5419">
        <v>2.8</v>
      </c>
      <c r="Z5419">
        <v>94.6</v>
      </c>
      <c r="AE5419">
        <v>93.3</v>
      </c>
      <c r="AF5419">
        <v>37.9</v>
      </c>
      <c r="AG5419">
        <v>6.87</v>
      </c>
      <c r="AI5419">
        <v>338</v>
      </c>
      <c r="AM5419">
        <v>0.18</v>
      </c>
      <c r="AO5419">
        <v>4.0599999999999996</v>
      </c>
      <c r="AP5419">
        <v>0</v>
      </c>
      <c r="AT5419">
        <v>6.5</v>
      </c>
      <c r="AV5419">
        <v>10</v>
      </c>
      <c r="AZ5419">
        <v>2.6</v>
      </c>
      <c r="BJ5419">
        <v>23.9</v>
      </c>
      <c r="BM5419">
        <v>0.19</v>
      </c>
      <c r="BN5419">
        <v>10.199999999999999</v>
      </c>
      <c r="BR5419">
        <v>0</v>
      </c>
      <c r="BT5419">
        <v>31.5</v>
      </c>
      <c r="BY5419">
        <v>0.17</v>
      </c>
    </row>
    <row r="5420" spans="1:81" x14ac:dyDescent="0.2">
      <c r="A5420" s="5"/>
      <c r="B5420" s="2">
        <v>43852.390277777777</v>
      </c>
      <c r="C5420">
        <v>63</v>
      </c>
      <c r="D5420">
        <v>1</v>
      </c>
      <c r="E5420" s="3">
        <v>43844.620243055557</v>
      </c>
      <c r="F5420" s="3">
        <v>43853.416620370372</v>
      </c>
      <c r="G5420">
        <v>1</v>
      </c>
      <c r="J5420">
        <v>95.9</v>
      </c>
      <c r="O5420">
        <v>134</v>
      </c>
      <c r="P5420">
        <v>35.6</v>
      </c>
      <c r="S5420">
        <v>7.4</v>
      </c>
      <c r="X5420">
        <v>2.7</v>
      </c>
      <c r="AA5420">
        <v>65.8</v>
      </c>
      <c r="AL5420">
        <v>3.3</v>
      </c>
      <c r="AQ5420">
        <v>2.17</v>
      </c>
      <c r="AR5420">
        <v>4.04</v>
      </c>
      <c r="AU5420">
        <v>4.7</v>
      </c>
      <c r="BC5420">
        <v>3.36</v>
      </c>
      <c r="BD5420">
        <v>40</v>
      </c>
      <c r="BE5420">
        <v>232</v>
      </c>
      <c r="BF5420">
        <v>20.399999999999999</v>
      </c>
      <c r="BG5420">
        <v>2.08</v>
      </c>
      <c r="BI5420">
        <v>348</v>
      </c>
      <c r="BO5420">
        <v>30.2</v>
      </c>
      <c r="BP5420">
        <v>63</v>
      </c>
      <c r="BV5420">
        <v>163.9</v>
      </c>
      <c r="BX5420">
        <v>130.9</v>
      </c>
      <c r="CA5420">
        <v>31</v>
      </c>
      <c r="CB5420">
        <v>103.1</v>
      </c>
      <c r="CC5420">
        <v>58</v>
      </c>
    </row>
    <row r="5421" spans="1:81" x14ac:dyDescent="0.2">
      <c r="A5421" s="5"/>
      <c r="B5421" s="2">
        <v>43852.393750000003</v>
      </c>
      <c r="C5421">
        <v>63</v>
      </c>
      <c r="D5421">
        <v>1</v>
      </c>
      <c r="E5421" s="3">
        <v>43844.620243055557</v>
      </c>
      <c r="F5421" s="3">
        <v>43853.416620370372</v>
      </c>
      <c r="G5421">
        <v>1</v>
      </c>
      <c r="AS5421">
        <v>8.85</v>
      </c>
    </row>
    <row r="5422" spans="1:81" x14ac:dyDescent="0.2">
      <c r="A5422" s="5"/>
      <c r="B5422" s="2">
        <v>43852.436805555553</v>
      </c>
      <c r="C5422">
        <v>63</v>
      </c>
      <c r="D5422">
        <v>1</v>
      </c>
      <c r="E5422" s="3">
        <v>43844.620243055557</v>
      </c>
      <c r="F5422" s="3">
        <v>43853.416620370372</v>
      </c>
      <c r="G5422">
        <v>1</v>
      </c>
      <c r="L5422">
        <v>0.22</v>
      </c>
    </row>
    <row r="5423" spans="1:81" x14ac:dyDescent="0.2">
      <c r="A5423" s="5"/>
      <c r="B5423" s="2">
        <v>43852.686805555553</v>
      </c>
      <c r="C5423">
        <v>63</v>
      </c>
      <c r="D5423">
        <v>1</v>
      </c>
      <c r="E5423" s="3">
        <v>43844.620243055557</v>
      </c>
      <c r="F5423" s="3">
        <v>43853.416620370372</v>
      </c>
      <c r="G5423">
        <v>1</v>
      </c>
      <c r="I5423">
        <v>16</v>
      </c>
      <c r="AN5423">
        <v>7.407</v>
      </c>
    </row>
    <row r="5424" spans="1:81" x14ac:dyDescent="0.2">
      <c r="A5424" s="5"/>
      <c r="B5424" s="2">
        <v>43852.705555555563</v>
      </c>
      <c r="C5424">
        <v>63</v>
      </c>
      <c r="D5424">
        <v>1</v>
      </c>
      <c r="E5424" s="3">
        <v>43844.620243055557</v>
      </c>
      <c r="F5424" s="3">
        <v>43853.416620370372</v>
      </c>
      <c r="G5424">
        <v>1</v>
      </c>
      <c r="K5424">
        <v>12.7</v>
      </c>
      <c r="V5424">
        <v>71</v>
      </c>
      <c r="AC5424">
        <v>110</v>
      </c>
      <c r="AJ5424">
        <v>6.85</v>
      </c>
      <c r="AY5424">
        <v>16.3</v>
      </c>
      <c r="BB5424">
        <v>2.25</v>
      </c>
      <c r="BL5424">
        <v>4</v>
      </c>
      <c r="BQ5424">
        <v>0.95</v>
      </c>
      <c r="BU5424">
        <v>57.8</v>
      </c>
    </row>
    <row r="5425" spans="1:81" x14ac:dyDescent="0.2">
      <c r="A5425" s="5"/>
      <c r="B5425" s="2">
        <v>43852.709722222222</v>
      </c>
      <c r="C5425">
        <v>63</v>
      </c>
      <c r="D5425">
        <v>1</v>
      </c>
      <c r="E5425" s="3">
        <v>43844.620243055557</v>
      </c>
      <c r="F5425" s="3">
        <v>43853.416620370372</v>
      </c>
      <c r="G5425">
        <v>1</v>
      </c>
      <c r="BZ5425">
        <v>28</v>
      </c>
    </row>
    <row r="5426" spans="1:81" x14ac:dyDescent="0.2">
      <c r="A5426" s="5"/>
      <c r="B5426" s="2">
        <v>43852.71875</v>
      </c>
      <c r="C5426">
        <v>63</v>
      </c>
      <c r="D5426">
        <v>1</v>
      </c>
      <c r="E5426" s="3">
        <v>43844.620243055557</v>
      </c>
      <c r="F5426" s="3">
        <v>43853.416620370372</v>
      </c>
      <c r="G5426">
        <v>1</v>
      </c>
      <c r="AW5426">
        <v>1425.3</v>
      </c>
    </row>
    <row r="5427" spans="1:81" x14ac:dyDescent="0.2">
      <c r="A5427" s="5"/>
      <c r="B5427" s="2">
        <v>43852.724305555559</v>
      </c>
      <c r="C5427">
        <v>63</v>
      </c>
      <c r="D5427">
        <v>1</v>
      </c>
      <c r="E5427" s="3">
        <v>43844.620243055557</v>
      </c>
      <c r="F5427" s="3">
        <v>43853.416620370372</v>
      </c>
      <c r="G5427">
        <v>1</v>
      </c>
      <c r="H5427">
        <v>16.3</v>
      </c>
    </row>
    <row r="5428" spans="1:81" x14ac:dyDescent="0.2">
      <c r="A5428" s="5"/>
      <c r="B5428" s="2">
        <v>43852.753472222219</v>
      </c>
      <c r="C5428">
        <v>63</v>
      </c>
      <c r="D5428">
        <v>1</v>
      </c>
      <c r="E5428" s="3">
        <v>43844.620243055557</v>
      </c>
      <c r="F5428" s="3">
        <v>43853.416620370372</v>
      </c>
      <c r="G5428">
        <v>1</v>
      </c>
      <c r="AB5428">
        <v>7.0000000000000007E-2</v>
      </c>
      <c r="AD5428">
        <v>0</v>
      </c>
      <c r="BA5428">
        <v>0.05</v>
      </c>
      <c r="BW5428">
        <v>0.08</v>
      </c>
    </row>
    <row r="5429" spans="1:81" x14ac:dyDescent="0.2">
      <c r="A5429" s="5"/>
      <c r="B5429" s="2">
        <v>43852.792361111111</v>
      </c>
      <c r="C5429">
        <v>63</v>
      </c>
      <c r="D5429">
        <v>1</v>
      </c>
      <c r="E5429" s="3">
        <v>43844.620243055557</v>
      </c>
      <c r="F5429" s="3">
        <v>43853.416620370372</v>
      </c>
      <c r="G5429">
        <v>1</v>
      </c>
      <c r="N5429">
        <v>828</v>
      </c>
      <c r="R5429">
        <v>14.9</v>
      </c>
      <c r="W5429">
        <v>38.6</v>
      </c>
      <c r="AH5429">
        <v>6.5</v>
      </c>
      <c r="AK5429">
        <v>7.6</v>
      </c>
      <c r="BK5429">
        <v>87.52</v>
      </c>
    </row>
    <row r="5430" spans="1:81" x14ac:dyDescent="0.2">
      <c r="A5430" s="5">
        <v>329</v>
      </c>
      <c r="B5430" s="2">
        <v>43861.286805555559</v>
      </c>
      <c r="C5430">
        <v>82</v>
      </c>
      <c r="D5430">
        <v>1</v>
      </c>
      <c r="E5430" s="3">
        <v>43860.744039351863</v>
      </c>
      <c r="F5430" s="3">
        <v>43866.088055555563</v>
      </c>
      <c r="G5430">
        <v>1</v>
      </c>
      <c r="AN5430">
        <v>7.4720000000000004</v>
      </c>
    </row>
    <row r="5431" spans="1:81" x14ac:dyDescent="0.2">
      <c r="A5431" s="5"/>
      <c r="B5431" s="2">
        <v>43861.29583333333</v>
      </c>
      <c r="C5431">
        <v>82</v>
      </c>
      <c r="D5431">
        <v>1</v>
      </c>
      <c r="E5431" s="3">
        <v>43860.744039351863</v>
      </c>
      <c r="F5431" s="3">
        <v>43866.088055555563</v>
      </c>
      <c r="G5431">
        <v>1</v>
      </c>
      <c r="I5431">
        <v>116</v>
      </c>
      <c r="M5431">
        <v>0</v>
      </c>
      <c r="Q5431">
        <v>0.1</v>
      </c>
      <c r="T5431">
        <v>103</v>
      </c>
      <c r="U5431">
        <v>2.1</v>
      </c>
      <c r="Y5431">
        <v>12.3</v>
      </c>
      <c r="Z5431">
        <v>87.4</v>
      </c>
      <c r="AE5431">
        <v>96</v>
      </c>
      <c r="AF5431">
        <v>33.700000000000003</v>
      </c>
      <c r="AG5431">
        <v>7.66</v>
      </c>
      <c r="AI5431">
        <v>344</v>
      </c>
      <c r="AM5431">
        <v>0.8</v>
      </c>
      <c r="AO5431">
        <v>3.51</v>
      </c>
      <c r="AP5431">
        <v>0</v>
      </c>
      <c r="AT5431">
        <v>6.69</v>
      </c>
      <c r="AV5431">
        <v>10.8</v>
      </c>
      <c r="AX5431">
        <v>42.9</v>
      </c>
      <c r="AZ5431">
        <v>10.4</v>
      </c>
      <c r="BJ5431">
        <v>30.4</v>
      </c>
      <c r="BM5431">
        <v>0.16</v>
      </c>
      <c r="BN5431">
        <v>11.8</v>
      </c>
      <c r="BR5431">
        <v>0.01</v>
      </c>
      <c r="BT5431">
        <v>33</v>
      </c>
      <c r="BY5431">
        <v>0.11</v>
      </c>
    </row>
    <row r="5432" spans="1:81" x14ac:dyDescent="0.2">
      <c r="A5432" s="5"/>
      <c r="B5432" s="2">
        <v>43861.316666666673</v>
      </c>
      <c r="C5432">
        <v>82</v>
      </c>
      <c r="D5432">
        <v>1</v>
      </c>
      <c r="E5432" s="3">
        <v>43860.744039351863</v>
      </c>
      <c r="F5432" s="3">
        <v>43866.088055555563</v>
      </c>
      <c r="G5432">
        <v>1</v>
      </c>
      <c r="L5432">
        <v>0.6</v>
      </c>
      <c r="BH5432">
        <v>6120</v>
      </c>
    </row>
    <row r="5433" spans="1:81" x14ac:dyDescent="0.2">
      <c r="A5433" s="5"/>
      <c r="B5433" s="2">
        <v>43861.318749999999</v>
      </c>
      <c r="C5433">
        <v>82</v>
      </c>
      <c r="D5433">
        <v>1</v>
      </c>
      <c r="E5433" s="3">
        <v>43860.744039351863</v>
      </c>
      <c r="F5433" s="3">
        <v>43866.088055555563</v>
      </c>
      <c r="G5433">
        <v>1</v>
      </c>
      <c r="H5433">
        <v>204.7</v>
      </c>
    </row>
    <row r="5434" spans="1:81" x14ac:dyDescent="0.2">
      <c r="A5434" s="5"/>
      <c r="B5434" s="2">
        <v>43861.320833333331</v>
      </c>
      <c r="C5434">
        <v>82</v>
      </c>
      <c r="D5434">
        <v>1</v>
      </c>
      <c r="E5434" s="3">
        <v>43860.744039351863</v>
      </c>
      <c r="F5434" s="3">
        <v>43866.088055555563</v>
      </c>
      <c r="G5434">
        <v>1</v>
      </c>
      <c r="K5434">
        <v>13.8</v>
      </c>
      <c r="AC5434">
        <v>93</v>
      </c>
      <c r="BB5434">
        <v>2.94</v>
      </c>
      <c r="BQ5434">
        <v>1.05</v>
      </c>
    </row>
    <row r="5435" spans="1:81" x14ac:dyDescent="0.2">
      <c r="A5435" s="5"/>
      <c r="B5435" s="2">
        <v>43861.325694444437</v>
      </c>
      <c r="C5435">
        <v>82</v>
      </c>
      <c r="D5435">
        <v>1</v>
      </c>
      <c r="E5435" s="3">
        <v>43860.744039351863</v>
      </c>
      <c r="F5435" s="3">
        <v>43866.088055555563</v>
      </c>
      <c r="G5435">
        <v>1</v>
      </c>
      <c r="J5435">
        <v>100.5</v>
      </c>
      <c r="O5435">
        <v>68</v>
      </c>
      <c r="P5435">
        <v>34.200000000000003</v>
      </c>
      <c r="S5435">
        <v>13.5</v>
      </c>
      <c r="X5435">
        <v>5.7</v>
      </c>
      <c r="AA5435">
        <v>71.400000000000006</v>
      </c>
      <c r="AL5435">
        <v>9.1999999999999993</v>
      </c>
      <c r="AQ5435">
        <v>2.38</v>
      </c>
      <c r="AR5435">
        <v>3.4</v>
      </c>
      <c r="AS5435">
        <v>5.83</v>
      </c>
      <c r="AU5435">
        <v>7.8</v>
      </c>
      <c r="BC5435">
        <v>2.65</v>
      </c>
      <c r="BD5435">
        <v>76</v>
      </c>
      <c r="BE5435">
        <v>245</v>
      </c>
      <c r="BF5435">
        <v>19.399999999999999</v>
      </c>
      <c r="BG5435">
        <v>2.12</v>
      </c>
      <c r="BI5435">
        <v>455</v>
      </c>
      <c r="BO5435">
        <v>37.200000000000003</v>
      </c>
      <c r="BP5435">
        <v>33</v>
      </c>
      <c r="BV5435">
        <v>225.9</v>
      </c>
      <c r="BX5435">
        <v>137.19999999999999</v>
      </c>
      <c r="CA5435">
        <v>34</v>
      </c>
      <c r="CB5435">
        <v>45.5</v>
      </c>
      <c r="CC5435">
        <v>126</v>
      </c>
    </row>
    <row r="5436" spans="1:81" x14ac:dyDescent="0.2">
      <c r="A5436" s="5"/>
      <c r="B5436" s="2">
        <v>43861.334027777782</v>
      </c>
      <c r="C5436">
        <v>82</v>
      </c>
      <c r="D5436">
        <v>1</v>
      </c>
      <c r="E5436" s="3">
        <v>43860.744039351863</v>
      </c>
      <c r="F5436" s="3">
        <v>43866.088055555563</v>
      </c>
      <c r="G5436">
        <v>1</v>
      </c>
      <c r="AB5436">
        <v>0.06</v>
      </c>
      <c r="AD5436">
        <v>0</v>
      </c>
      <c r="BA5436">
        <v>0.05</v>
      </c>
      <c r="BW5436">
        <v>0.1</v>
      </c>
    </row>
    <row r="5437" spans="1:81" x14ac:dyDescent="0.2">
      <c r="A5437" s="5"/>
      <c r="B5437" s="2">
        <v>43861.334722222222</v>
      </c>
      <c r="C5437">
        <v>82</v>
      </c>
      <c r="D5437">
        <v>1</v>
      </c>
      <c r="E5437" s="3">
        <v>43860.744039351863</v>
      </c>
      <c r="F5437" s="3">
        <v>43866.088055555563</v>
      </c>
      <c r="G5437">
        <v>1</v>
      </c>
      <c r="BZ5437">
        <v>82</v>
      </c>
    </row>
    <row r="5438" spans="1:81" x14ac:dyDescent="0.2">
      <c r="A5438" s="5"/>
      <c r="B5438" s="2">
        <v>43861.701388888891</v>
      </c>
      <c r="C5438">
        <v>82</v>
      </c>
      <c r="D5438">
        <v>1</v>
      </c>
      <c r="E5438" s="3">
        <v>43860.744039351863</v>
      </c>
      <c r="F5438" s="3">
        <v>43866.088055555563</v>
      </c>
      <c r="G5438">
        <v>1</v>
      </c>
      <c r="AG5438">
        <v>14.2</v>
      </c>
      <c r="AN5438">
        <v>5.5</v>
      </c>
      <c r="AO5438">
        <v>10</v>
      </c>
    </row>
    <row r="5439" spans="1:81" x14ac:dyDescent="0.2">
      <c r="A5439" s="5">
        <v>330</v>
      </c>
      <c r="B5439" s="2">
        <v>43866.427777777782</v>
      </c>
      <c r="C5439">
        <v>80</v>
      </c>
      <c r="D5439">
        <v>1</v>
      </c>
      <c r="E5439" s="3">
        <v>43866.099340277768</v>
      </c>
      <c r="F5439" s="3">
        <v>43867.506643518522</v>
      </c>
      <c r="G5439">
        <v>1</v>
      </c>
      <c r="I5439">
        <v>97</v>
      </c>
      <c r="M5439">
        <v>0</v>
      </c>
      <c r="Q5439">
        <v>0.2</v>
      </c>
      <c r="T5439">
        <v>418</v>
      </c>
      <c r="U5439">
        <v>4.7</v>
      </c>
      <c r="Y5439">
        <v>12.5</v>
      </c>
      <c r="Z5439">
        <v>90.4</v>
      </c>
      <c r="AE5439">
        <v>98.6</v>
      </c>
      <c r="AF5439">
        <v>27.5</v>
      </c>
      <c r="AG5439">
        <v>22.06</v>
      </c>
      <c r="AI5439">
        <v>353</v>
      </c>
      <c r="AM5439">
        <v>1.03</v>
      </c>
      <c r="AO5439">
        <v>2.79</v>
      </c>
      <c r="AP5439">
        <v>0</v>
      </c>
      <c r="AT5439">
        <v>19.96</v>
      </c>
      <c r="AV5439">
        <v>9.8000000000000007</v>
      </c>
      <c r="AX5439">
        <v>45.1</v>
      </c>
      <c r="AZ5439">
        <v>4.7</v>
      </c>
      <c r="BJ5439">
        <v>22.2</v>
      </c>
      <c r="BM5439">
        <v>1.03</v>
      </c>
      <c r="BN5439">
        <v>10.1</v>
      </c>
      <c r="BR5439">
        <v>0.04</v>
      </c>
      <c r="BT5439">
        <v>34.799999999999997</v>
      </c>
      <c r="BY5439">
        <v>0.41</v>
      </c>
    </row>
    <row r="5440" spans="1:81" x14ac:dyDescent="0.2">
      <c r="A5440" s="5"/>
      <c r="B5440" s="2">
        <v>43866.442361111112</v>
      </c>
      <c r="C5440">
        <v>80</v>
      </c>
      <c r="D5440">
        <v>1</v>
      </c>
      <c r="E5440" s="3">
        <v>43866.099340277768</v>
      </c>
      <c r="F5440" s="3">
        <v>43867.506643518522</v>
      </c>
      <c r="G5440">
        <v>1</v>
      </c>
      <c r="J5440">
        <v>94.1</v>
      </c>
      <c r="O5440">
        <v>123</v>
      </c>
      <c r="P5440">
        <v>24.2</v>
      </c>
      <c r="S5440">
        <v>11.5</v>
      </c>
      <c r="X5440">
        <v>5.0999999999999996</v>
      </c>
      <c r="AA5440">
        <v>57.6</v>
      </c>
      <c r="AL5440">
        <v>12.4</v>
      </c>
      <c r="AQ5440">
        <v>2.42</v>
      </c>
      <c r="AR5440">
        <v>4.01</v>
      </c>
      <c r="AU5440">
        <v>6.4</v>
      </c>
      <c r="BC5440">
        <v>2.98</v>
      </c>
      <c r="BD5440">
        <v>24</v>
      </c>
      <c r="BE5440">
        <v>318</v>
      </c>
      <c r="BF5440">
        <v>15</v>
      </c>
      <c r="BG5440">
        <v>1.96</v>
      </c>
      <c r="BI5440">
        <v>261</v>
      </c>
      <c r="BO5440">
        <v>33.4</v>
      </c>
      <c r="BP5440">
        <v>77</v>
      </c>
      <c r="BV5440">
        <v>200</v>
      </c>
      <c r="BX5440">
        <v>132.69999999999999</v>
      </c>
      <c r="CA5440">
        <v>27</v>
      </c>
      <c r="CB5440">
        <v>29.2</v>
      </c>
      <c r="CC5440">
        <v>184</v>
      </c>
    </row>
    <row r="5441" spans="1:81" x14ac:dyDescent="0.2">
      <c r="A5441" s="5"/>
      <c r="B5441" s="2">
        <v>43866.453472222223</v>
      </c>
      <c r="C5441">
        <v>80</v>
      </c>
      <c r="D5441">
        <v>1</v>
      </c>
      <c r="E5441" s="3">
        <v>43866.099340277768</v>
      </c>
      <c r="F5441" s="3">
        <v>43867.506643518522</v>
      </c>
      <c r="G5441">
        <v>1</v>
      </c>
      <c r="L5441">
        <v>0.55000000000000004</v>
      </c>
    </row>
    <row r="5442" spans="1:81" x14ac:dyDescent="0.2">
      <c r="A5442" s="5"/>
      <c r="B5442" s="2">
        <v>43866.490277777782</v>
      </c>
      <c r="C5442">
        <v>80</v>
      </c>
      <c r="D5442">
        <v>1</v>
      </c>
      <c r="E5442" s="3">
        <v>43866.099340277768</v>
      </c>
      <c r="F5442" s="3">
        <v>43867.506643518522</v>
      </c>
      <c r="G5442">
        <v>1</v>
      </c>
      <c r="BZ5442">
        <v>96</v>
      </c>
    </row>
    <row r="5443" spans="1:81" x14ac:dyDescent="0.2">
      <c r="A5443" s="5"/>
      <c r="B5443" s="2">
        <v>43866.490972222222</v>
      </c>
      <c r="C5443">
        <v>80</v>
      </c>
      <c r="D5443">
        <v>1</v>
      </c>
      <c r="E5443" s="3">
        <v>43866.099340277768</v>
      </c>
      <c r="F5443" s="3">
        <v>43867.506643518522</v>
      </c>
      <c r="G5443">
        <v>1</v>
      </c>
      <c r="K5443">
        <v>16.600000000000001</v>
      </c>
      <c r="AC5443">
        <v>65</v>
      </c>
      <c r="AJ5443">
        <v>7.21</v>
      </c>
      <c r="AY5443">
        <v>15.3</v>
      </c>
      <c r="BB5443">
        <v>1.2</v>
      </c>
      <c r="BQ5443">
        <v>1.33</v>
      </c>
      <c r="BU5443">
        <v>41.9</v>
      </c>
    </row>
    <row r="5444" spans="1:81" x14ac:dyDescent="0.2">
      <c r="A5444" s="5"/>
      <c r="B5444" s="2">
        <v>43866.527777777781</v>
      </c>
      <c r="C5444">
        <v>80</v>
      </c>
      <c r="D5444">
        <v>1</v>
      </c>
      <c r="E5444" s="3">
        <v>43866.099340277768</v>
      </c>
      <c r="F5444" s="3">
        <v>43867.506643518522</v>
      </c>
      <c r="G5444">
        <v>1</v>
      </c>
      <c r="AS5444">
        <v>10.92</v>
      </c>
    </row>
    <row r="5445" spans="1:81" x14ac:dyDescent="0.2">
      <c r="A5445" s="5"/>
      <c r="B5445" s="2">
        <v>43866.776388888888</v>
      </c>
      <c r="C5445">
        <v>80</v>
      </c>
      <c r="D5445">
        <v>1</v>
      </c>
      <c r="E5445" s="3">
        <v>43866.099340277768</v>
      </c>
      <c r="F5445" s="3">
        <v>43867.506643518522</v>
      </c>
      <c r="G5445">
        <v>1</v>
      </c>
      <c r="I5445">
        <v>72</v>
      </c>
      <c r="M5445">
        <v>0</v>
      </c>
      <c r="Q5445">
        <v>0.1</v>
      </c>
      <c r="T5445">
        <v>305</v>
      </c>
      <c r="U5445">
        <v>4.8</v>
      </c>
      <c r="Y5445">
        <v>12.6</v>
      </c>
      <c r="Z5445">
        <v>89.5</v>
      </c>
      <c r="AE5445">
        <v>95.7</v>
      </c>
      <c r="AF5445">
        <v>19.899999999999999</v>
      </c>
      <c r="AG5445">
        <v>16.34</v>
      </c>
      <c r="AI5445">
        <v>362</v>
      </c>
      <c r="AM5445">
        <v>0.92</v>
      </c>
      <c r="AO5445">
        <v>2.08</v>
      </c>
      <c r="AP5445">
        <v>0</v>
      </c>
      <c r="AT5445">
        <v>14.62</v>
      </c>
      <c r="AV5445">
        <v>10.5</v>
      </c>
      <c r="AX5445">
        <v>43.2</v>
      </c>
      <c r="AZ5445">
        <v>5.6</v>
      </c>
      <c r="BJ5445">
        <v>27.6</v>
      </c>
      <c r="BM5445">
        <v>0.78</v>
      </c>
      <c r="BN5445">
        <v>11.2</v>
      </c>
      <c r="BR5445">
        <v>0.02</v>
      </c>
      <c r="BT5445">
        <v>34.6</v>
      </c>
      <c r="BY5445">
        <v>0.32</v>
      </c>
    </row>
    <row r="5446" spans="1:81" x14ac:dyDescent="0.2">
      <c r="A5446" s="5">
        <v>331</v>
      </c>
      <c r="B5446" s="2">
        <v>43864.993055555547</v>
      </c>
      <c r="C5446">
        <v>49</v>
      </c>
      <c r="D5446">
        <v>1</v>
      </c>
      <c r="E5446" s="3">
        <v>43864.91673611111</v>
      </c>
      <c r="F5446" s="3">
        <v>43868.419386574067</v>
      </c>
      <c r="G5446">
        <v>1</v>
      </c>
      <c r="I5446">
        <v>96</v>
      </c>
      <c r="M5446">
        <v>0</v>
      </c>
      <c r="Q5446">
        <v>0.2</v>
      </c>
      <c r="T5446">
        <v>159</v>
      </c>
      <c r="U5446">
        <v>8.6</v>
      </c>
      <c r="Y5446">
        <v>20.7</v>
      </c>
      <c r="Z5446">
        <v>80.900000000000006</v>
      </c>
      <c r="AE5446">
        <v>74.5</v>
      </c>
      <c r="AF5446">
        <v>32.1</v>
      </c>
      <c r="AG5446">
        <v>5.56</v>
      </c>
      <c r="AI5446">
        <v>299</v>
      </c>
      <c r="AM5446">
        <v>0.56999999999999995</v>
      </c>
      <c r="AO5446">
        <v>4.3099999999999996</v>
      </c>
      <c r="AP5446">
        <v>0</v>
      </c>
      <c r="AT5446">
        <v>4.5</v>
      </c>
      <c r="AX5446">
        <v>49</v>
      </c>
      <c r="AZ5446">
        <v>10.3</v>
      </c>
      <c r="BM5446">
        <v>0.48</v>
      </c>
      <c r="BR5446">
        <v>0.01</v>
      </c>
      <c r="BT5446">
        <v>22.3</v>
      </c>
    </row>
    <row r="5447" spans="1:81" x14ac:dyDescent="0.2">
      <c r="A5447" s="5"/>
      <c r="B5447" s="2">
        <v>43865.038888888892</v>
      </c>
      <c r="C5447">
        <v>49</v>
      </c>
      <c r="D5447">
        <v>1</v>
      </c>
      <c r="E5447" s="3">
        <v>43864.91673611111</v>
      </c>
      <c r="F5447" s="3">
        <v>43868.419386574067</v>
      </c>
      <c r="G5447">
        <v>1</v>
      </c>
      <c r="J5447">
        <v>104.3</v>
      </c>
      <c r="O5447">
        <v>162</v>
      </c>
      <c r="P5447">
        <v>24.8</v>
      </c>
      <c r="S5447">
        <v>16.8</v>
      </c>
      <c r="X5447">
        <v>6.7</v>
      </c>
      <c r="AA5447">
        <v>69.599999999999994</v>
      </c>
      <c r="AL5447">
        <v>2.7</v>
      </c>
      <c r="AQ5447">
        <v>2.4300000000000002</v>
      </c>
      <c r="AR5447">
        <v>3.45</v>
      </c>
      <c r="AS5447">
        <v>6.49</v>
      </c>
      <c r="AU5447">
        <v>10.1</v>
      </c>
      <c r="BC5447">
        <v>2.95</v>
      </c>
      <c r="BD5447">
        <v>57</v>
      </c>
      <c r="BE5447">
        <v>128</v>
      </c>
      <c r="BF5447">
        <v>17.399999999999999</v>
      </c>
      <c r="BG5447">
        <v>1.99</v>
      </c>
      <c r="BI5447">
        <v>578</v>
      </c>
      <c r="BO5447">
        <v>44.8</v>
      </c>
      <c r="BP5447">
        <v>74</v>
      </c>
      <c r="BV5447">
        <v>136.9</v>
      </c>
      <c r="BX5447">
        <v>139.5</v>
      </c>
      <c r="CA5447">
        <v>17</v>
      </c>
      <c r="CB5447">
        <v>110</v>
      </c>
      <c r="CC5447">
        <v>63</v>
      </c>
    </row>
    <row r="5448" spans="1:81" x14ac:dyDescent="0.2">
      <c r="A5448" s="5"/>
      <c r="B5448" s="2">
        <v>43865.040277777778</v>
      </c>
      <c r="C5448">
        <v>49</v>
      </c>
      <c r="D5448">
        <v>1</v>
      </c>
      <c r="E5448" s="3">
        <v>43864.91673611111</v>
      </c>
      <c r="F5448" s="3">
        <v>43868.419386574067</v>
      </c>
      <c r="G5448">
        <v>1</v>
      </c>
      <c r="H5448">
        <v>1022.4</v>
      </c>
    </row>
    <row r="5449" spans="1:81" x14ac:dyDescent="0.2">
      <c r="A5449" s="5"/>
      <c r="B5449" s="2">
        <v>43865.040972222218</v>
      </c>
      <c r="C5449">
        <v>49</v>
      </c>
      <c r="D5449">
        <v>1</v>
      </c>
      <c r="E5449" s="3">
        <v>43864.91673611111</v>
      </c>
      <c r="F5449" s="3">
        <v>43868.419386574067</v>
      </c>
      <c r="G5449">
        <v>1</v>
      </c>
      <c r="L5449">
        <v>0.26</v>
      </c>
    </row>
    <row r="5450" spans="1:81" x14ac:dyDescent="0.2">
      <c r="A5450" s="5"/>
      <c r="B5450" s="2">
        <v>43865.045138888891</v>
      </c>
      <c r="C5450">
        <v>49</v>
      </c>
      <c r="D5450">
        <v>1</v>
      </c>
      <c r="E5450" s="3">
        <v>43864.91673611111</v>
      </c>
      <c r="F5450" s="3">
        <v>43868.419386574067</v>
      </c>
      <c r="G5450">
        <v>1</v>
      </c>
      <c r="K5450">
        <v>15.9</v>
      </c>
      <c r="V5450">
        <v>54</v>
      </c>
      <c r="AC5450">
        <v>71</v>
      </c>
      <c r="AJ5450">
        <v>3.74</v>
      </c>
      <c r="AY5450">
        <v>17.3</v>
      </c>
      <c r="BB5450">
        <v>14.18</v>
      </c>
      <c r="BL5450">
        <v>53.5</v>
      </c>
      <c r="BQ5450">
        <v>1.25</v>
      </c>
      <c r="BU5450">
        <v>40.799999999999997</v>
      </c>
    </row>
    <row r="5451" spans="1:81" x14ac:dyDescent="0.2">
      <c r="A5451" s="5"/>
      <c r="B5451" s="2">
        <v>43865.093055555553</v>
      </c>
      <c r="C5451">
        <v>49</v>
      </c>
      <c r="D5451">
        <v>1</v>
      </c>
      <c r="E5451" s="3">
        <v>43864.91673611111</v>
      </c>
      <c r="F5451" s="3">
        <v>43868.419386574067</v>
      </c>
      <c r="G5451">
        <v>1</v>
      </c>
      <c r="BZ5451">
        <v>46</v>
      </c>
    </row>
    <row r="5452" spans="1:81" x14ac:dyDescent="0.2">
      <c r="A5452" s="5"/>
      <c r="B5452" s="2">
        <v>43866.669444444437</v>
      </c>
      <c r="C5452">
        <v>49</v>
      </c>
      <c r="D5452">
        <v>1</v>
      </c>
      <c r="E5452" s="3">
        <v>43864.91673611111</v>
      </c>
      <c r="F5452" s="3">
        <v>43868.419386574067</v>
      </c>
      <c r="G5452">
        <v>1</v>
      </c>
      <c r="BH5452">
        <v>639</v>
      </c>
    </row>
    <row r="5453" spans="1:81" x14ac:dyDescent="0.2">
      <c r="A5453" s="5"/>
      <c r="B5453" s="2">
        <v>43866.686805555553</v>
      </c>
      <c r="C5453">
        <v>49</v>
      </c>
      <c r="D5453">
        <v>1</v>
      </c>
      <c r="E5453" s="3">
        <v>43864.91673611111</v>
      </c>
      <c r="F5453" s="3">
        <v>43868.419386574067</v>
      </c>
      <c r="G5453">
        <v>1</v>
      </c>
      <c r="H5453">
        <v>1596.3</v>
      </c>
    </row>
    <row r="5454" spans="1:81" x14ac:dyDescent="0.2">
      <c r="A5454" s="5">
        <v>332</v>
      </c>
      <c r="B5454" s="2">
        <v>43870.307638888888</v>
      </c>
      <c r="C5454">
        <v>75</v>
      </c>
      <c r="D5454">
        <v>1</v>
      </c>
      <c r="E5454" s="3">
        <v>43870.149895833332</v>
      </c>
      <c r="F5454" s="3">
        <v>43873.061377314807</v>
      </c>
      <c r="G5454">
        <v>1</v>
      </c>
      <c r="J5454">
        <v>110.7</v>
      </c>
      <c r="O5454">
        <v>140</v>
      </c>
      <c r="P5454">
        <v>31.8</v>
      </c>
      <c r="S5454">
        <v>64.599999999999994</v>
      </c>
      <c r="X5454">
        <v>45.9</v>
      </c>
      <c r="AA5454">
        <v>65</v>
      </c>
      <c r="AL5454">
        <v>13.8</v>
      </c>
      <c r="AQ5454">
        <v>2.21</v>
      </c>
      <c r="AR5454">
        <v>5.22</v>
      </c>
      <c r="AU5454">
        <v>18.7</v>
      </c>
      <c r="BC5454">
        <v>2.96</v>
      </c>
      <c r="BD5454">
        <v>178</v>
      </c>
      <c r="BE5454">
        <v>383</v>
      </c>
      <c r="BF5454">
        <v>12.8</v>
      </c>
      <c r="BG5454">
        <v>1.91</v>
      </c>
      <c r="BI5454">
        <v>1867</v>
      </c>
      <c r="BO5454">
        <v>33.200000000000003</v>
      </c>
      <c r="BP5454">
        <v>51</v>
      </c>
      <c r="BV5454">
        <v>222.4</v>
      </c>
      <c r="BX5454">
        <v>153.5</v>
      </c>
      <c r="CA5454">
        <v>73</v>
      </c>
      <c r="CB5454">
        <v>37.799999999999997</v>
      </c>
      <c r="CC5454">
        <v>153</v>
      </c>
    </row>
    <row r="5455" spans="1:81" x14ac:dyDescent="0.2">
      <c r="A5455" s="5"/>
      <c r="B5455" s="2">
        <v>43870.309027777781</v>
      </c>
      <c r="C5455">
        <v>75</v>
      </c>
      <c r="D5455">
        <v>1</v>
      </c>
      <c r="E5455" s="3">
        <v>43870.149895833332</v>
      </c>
      <c r="F5455" s="3">
        <v>43873.061377314807</v>
      </c>
      <c r="G5455">
        <v>1</v>
      </c>
      <c r="H5455">
        <v>15478.5</v>
      </c>
      <c r="AS5455">
        <v>11.31</v>
      </c>
    </row>
    <row r="5456" spans="1:81" x14ac:dyDescent="0.2">
      <c r="A5456" s="5"/>
      <c r="B5456" s="2">
        <v>43870.314583333333</v>
      </c>
      <c r="C5456">
        <v>75</v>
      </c>
      <c r="D5456">
        <v>1</v>
      </c>
      <c r="E5456" s="3">
        <v>43870.149895833332</v>
      </c>
      <c r="F5456" s="3">
        <v>43873.061377314807</v>
      </c>
      <c r="G5456">
        <v>1</v>
      </c>
      <c r="L5456">
        <v>1.1299999999999999</v>
      </c>
      <c r="BH5456">
        <v>28987</v>
      </c>
    </row>
    <row r="5457" spans="1:81" x14ac:dyDescent="0.2">
      <c r="A5457" s="5"/>
      <c r="B5457" s="2">
        <v>43870.32708333333</v>
      </c>
      <c r="C5457">
        <v>75</v>
      </c>
      <c r="D5457">
        <v>1</v>
      </c>
      <c r="E5457" s="3">
        <v>43870.149895833332</v>
      </c>
      <c r="F5457" s="3">
        <v>43873.061377314807</v>
      </c>
      <c r="G5457">
        <v>1</v>
      </c>
      <c r="AW5457">
        <v>9888.2000000000007</v>
      </c>
    </row>
    <row r="5458" spans="1:81" x14ac:dyDescent="0.2">
      <c r="A5458" s="5"/>
      <c r="B5458" s="2">
        <v>43870.334027777782</v>
      </c>
      <c r="C5458">
        <v>75</v>
      </c>
      <c r="D5458">
        <v>1</v>
      </c>
      <c r="E5458" s="3">
        <v>43870.149895833332</v>
      </c>
      <c r="F5458" s="3">
        <v>43873.061377314807</v>
      </c>
      <c r="G5458">
        <v>1</v>
      </c>
      <c r="I5458">
        <v>133</v>
      </c>
      <c r="M5458">
        <v>0</v>
      </c>
      <c r="Q5458">
        <v>0.3</v>
      </c>
      <c r="T5458">
        <v>44</v>
      </c>
      <c r="U5458">
        <v>4.7</v>
      </c>
      <c r="Y5458">
        <v>13.7</v>
      </c>
      <c r="Z5458">
        <v>89.6</v>
      </c>
      <c r="AE5458">
        <v>95.7</v>
      </c>
      <c r="AF5458">
        <v>38</v>
      </c>
      <c r="AG5458">
        <v>13.41</v>
      </c>
      <c r="AI5458">
        <v>350</v>
      </c>
      <c r="AM5458">
        <v>0.73</v>
      </c>
      <c r="AO5458">
        <v>3.97</v>
      </c>
      <c r="AP5458">
        <v>0</v>
      </c>
      <c r="AT5458">
        <v>12.01</v>
      </c>
      <c r="AV5458">
        <v>11.8</v>
      </c>
      <c r="AX5458">
        <v>46.6</v>
      </c>
      <c r="AZ5458">
        <v>5.4</v>
      </c>
      <c r="BJ5458">
        <v>38</v>
      </c>
      <c r="BM5458">
        <v>0.63</v>
      </c>
      <c r="BN5458">
        <v>13.6</v>
      </c>
      <c r="BR5458">
        <v>0.04</v>
      </c>
      <c r="BT5458">
        <v>33.5</v>
      </c>
      <c r="BY5458">
        <v>0.05</v>
      </c>
    </row>
    <row r="5459" spans="1:81" x14ac:dyDescent="0.2">
      <c r="A5459" s="5"/>
      <c r="B5459" s="2">
        <v>43870.350694444453</v>
      </c>
      <c r="C5459">
        <v>75</v>
      </c>
      <c r="D5459">
        <v>1</v>
      </c>
      <c r="E5459" s="3">
        <v>43870.149895833332</v>
      </c>
      <c r="F5459" s="3">
        <v>43873.061377314807</v>
      </c>
      <c r="G5459">
        <v>1</v>
      </c>
      <c r="K5459">
        <v>24.4</v>
      </c>
      <c r="V5459">
        <v>83</v>
      </c>
      <c r="AC5459">
        <v>36</v>
      </c>
      <c r="AJ5459">
        <v>0.6</v>
      </c>
      <c r="AY5459">
        <v>38.799999999999997</v>
      </c>
      <c r="BB5459">
        <v>21</v>
      </c>
      <c r="BL5459">
        <v>150</v>
      </c>
      <c r="BQ5459">
        <v>2.15</v>
      </c>
      <c r="BU5459">
        <v>58.3</v>
      </c>
    </row>
    <row r="5460" spans="1:81" x14ac:dyDescent="0.2">
      <c r="A5460" s="5"/>
      <c r="B5460" s="2">
        <v>43870.351388888892</v>
      </c>
      <c r="C5460">
        <v>75</v>
      </c>
      <c r="D5460">
        <v>1</v>
      </c>
      <c r="E5460" s="3">
        <v>43870.149895833332</v>
      </c>
      <c r="F5460" s="3">
        <v>43873.061377314807</v>
      </c>
      <c r="G5460">
        <v>1</v>
      </c>
      <c r="AB5460">
        <v>0.06</v>
      </c>
      <c r="AD5460">
        <v>0</v>
      </c>
      <c r="BA5460">
        <v>0.09</v>
      </c>
      <c r="BW5460">
        <v>0.09</v>
      </c>
    </row>
    <row r="5461" spans="1:81" x14ac:dyDescent="0.2">
      <c r="A5461" s="5"/>
      <c r="B5461" s="2">
        <v>43870.436111111107</v>
      </c>
      <c r="C5461">
        <v>75</v>
      </c>
      <c r="D5461">
        <v>1</v>
      </c>
      <c r="E5461" s="3">
        <v>43870.149895833332</v>
      </c>
      <c r="F5461" s="3">
        <v>43873.061377314807</v>
      </c>
      <c r="G5461">
        <v>1</v>
      </c>
      <c r="BZ5461">
        <v>14</v>
      </c>
    </row>
    <row r="5462" spans="1:81" x14ac:dyDescent="0.2">
      <c r="A5462" s="5"/>
      <c r="B5462" s="2">
        <v>43870.491666666669</v>
      </c>
      <c r="C5462">
        <v>75</v>
      </c>
      <c r="D5462">
        <v>1</v>
      </c>
      <c r="E5462" s="3">
        <v>43870.149895833332</v>
      </c>
      <c r="F5462" s="3">
        <v>43873.061377314807</v>
      </c>
      <c r="G5462">
        <v>1</v>
      </c>
      <c r="AG5462">
        <v>9</v>
      </c>
      <c r="AN5462">
        <v>6</v>
      </c>
      <c r="AO5462">
        <v>61.3</v>
      </c>
    </row>
    <row r="5463" spans="1:81" x14ac:dyDescent="0.2">
      <c r="A5463" s="5"/>
      <c r="B5463" s="2">
        <v>43870.664583333331</v>
      </c>
      <c r="C5463">
        <v>75</v>
      </c>
      <c r="D5463">
        <v>1</v>
      </c>
      <c r="E5463" s="3">
        <v>43870.149895833332</v>
      </c>
      <c r="F5463" s="3">
        <v>43873.061377314807</v>
      </c>
      <c r="G5463">
        <v>1</v>
      </c>
      <c r="N5463">
        <v>1341</v>
      </c>
      <c r="R5463">
        <v>20.6</v>
      </c>
      <c r="W5463">
        <v>195</v>
      </c>
      <c r="AH5463">
        <v>18.3</v>
      </c>
      <c r="AK5463">
        <v>21.3</v>
      </c>
      <c r="BK5463">
        <v>247.2</v>
      </c>
    </row>
    <row r="5464" spans="1:81" x14ac:dyDescent="0.2">
      <c r="A5464" s="5"/>
      <c r="B5464" s="2">
        <v>43870.84097222222</v>
      </c>
      <c r="C5464">
        <v>75</v>
      </c>
      <c r="D5464">
        <v>1</v>
      </c>
      <c r="E5464" s="3">
        <v>43870.149895833332</v>
      </c>
      <c r="F5464" s="3">
        <v>43873.061377314807</v>
      </c>
      <c r="G5464">
        <v>1</v>
      </c>
      <c r="AR5464">
        <v>4.62</v>
      </c>
    </row>
    <row r="5465" spans="1:81" x14ac:dyDescent="0.2">
      <c r="A5465" s="5"/>
      <c r="B5465" s="2">
        <v>43872.450694444437</v>
      </c>
      <c r="C5465">
        <v>75</v>
      </c>
      <c r="D5465">
        <v>1</v>
      </c>
      <c r="E5465" s="3">
        <v>43870.149895833332</v>
      </c>
      <c r="F5465" s="3">
        <v>43873.061377314807</v>
      </c>
      <c r="G5465">
        <v>1</v>
      </c>
      <c r="AS5465">
        <v>10.79</v>
      </c>
    </row>
    <row r="5466" spans="1:81" x14ac:dyDescent="0.2">
      <c r="A5466" s="5"/>
      <c r="B5466" s="2">
        <v>43872.451388888891</v>
      </c>
      <c r="C5466">
        <v>75</v>
      </c>
      <c r="D5466">
        <v>1</v>
      </c>
      <c r="E5466" s="3">
        <v>43870.149895833332</v>
      </c>
      <c r="F5466" s="3">
        <v>43873.061377314807</v>
      </c>
      <c r="G5466">
        <v>1</v>
      </c>
      <c r="J5466">
        <v>108.2</v>
      </c>
      <c r="O5466">
        <v>195</v>
      </c>
      <c r="P5466">
        <v>30.1</v>
      </c>
      <c r="S5466">
        <v>79.7</v>
      </c>
      <c r="X5466">
        <v>15.2</v>
      </c>
      <c r="AA5466">
        <v>64.400000000000006</v>
      </c>
      <c r="AL5466">
        <v>40.200000000000003</v>
      </c>
      <c r="AQ5466">
        <v>2.2599999999999998</v>
      </c>
      <c r="AR5466">
        <v>5.35</v>
      </c>
      <c r="AU5466">
        <v>64.5</v>
      </c>
      <c r="BC5466">
        <v>2.83</v>
      </c>
      <c r="BD5466">
        <v>1593</v>
      </c>
      <c r="BE5466">
        <v>1009</v>
      </c>
      <c r="BF5466">
        <v>14.8</v>
      </c>
      <c r="BG5466">
        <v>1.92</v>
      </c>
      <c r="BI5466">
        <v>1867</v>
      </c>
      <c r="BO5466">
        <v>34.299999999999997</v>
      </c>
      <c r="BP5466">
        <v>75</v>
      </c>
      <c r="BV5466">
        <v>259.10000000000002</v>
      </c>
      <c r="BX5466">
        <v>153.6</v>
      </c>
      <c r="CA5466">
        <v>666</v>
      </c>
      <c r="CB5466">
        <v>12.3</v>
      </c>
      <c r="CC5466">
        <v>387</v>
      </c>
    </row>
    <row r="5467" spans="1:81" x14ac:dyDescent="0.2">
      <c r="A5467" s="5"/>
      <c r="B5467" s="2">
        <v>43872.46875</v>
      </c>
      <c r="C5467">
        <v>75</v>
      </c>
      <c r="D5467">
        <v>1</v>
      </c>
      <c r="E5467" s="3">
        <v>43870.149895833332</v>
      </c>
      <c r="F5467" s="3">
        <v>43873.061377314807</v>
      </c>
      <c r="G5467">
        <v>1</v>
      </c>
      <c r="I5467">
        <v>119</v>
      </c>
      <c r="M5467">
        <v>0</v>
      </c>
      <c r="Q5467">
        <v>0.1</v>
      </c>
      <c r="T5467">
        <v>11</v>
      </c>
      <c r="U5467">
        <v>2.6</v>
      </c>
      <c r="Y5467">
        <v>15.9</v>
      </c>
      <c r="Z5467">
        <v>95.9</v>
      </c>
      <c r="AE5467">
        <v>96.4</v>
      </c>
      <c r="AF5467">
        <v>34.6</v>
      </c>
      <c r="AG5467">
        <v>18.690000000000001</v>
      </c>
      <c r="AI5467">
        <v>344</v>
      </c>
      <c r="AM5467">
        <v>0.26</v>
      </c>
      <c r="AO5467">
        <v>3.59</v>
      </c>
      <c r="AP5467">
        <v>0</v>
      </c>
      <c r="AT5467">
        <v>17.93</v>
      </c>
      <c r="AX5467">
        <v>54.1</v>
      </c>
      <c r="AZ5467">
        <v>1.4</v>
      </c>
      <c r="BH5467">
        <v>70000</v>
      </c>
      <c r="BM5467">
        <v>0.48</v>
      </c>
      <c r="BR5467">
        <v>0.02</v>
      </c>
      <c r="BT5467">
        <v>33.1</v>
      </c>
    </row>
    <row r="5468" spans="1:81" x14ac:dyDescent="0.2">
      <c r="A5468" s="5"/>
      <c r="B5468" s="2">
        <v>43872.477777777778</v>
      </c>
      <c r="C5468">
        <v>75</v>
      </c>
      <c r="D5468">
        <v>1</v>
      </c>
      <c r="E5468" s="3">
        <v>43870.149895833332</v>
      </c>
      <c r="F5468" s="3">
        <v>43873.061377314807</v>
      </c>
      <c r="G5468">
        <v>1</v>
      </c>
      <c r="H5468">
        <v>21953.4</v>
      </c>
    </row>
    <row r="5469" spans="1:81" x14ac:dyDescent="0.2">
      <c r="A5469" s="5"/>
      <c r="B5469" s="2">
        <v>43872.554861111108</v>
      </c>
      <c r="C5469">
        <v>75</v>
      </c>
      <c r="D5469">
        <v>1</v>
      </c>
      <c r="E5469" s="3">
        <v>43870.149895833332</v>
      </c>
      <c r="F5469" s="3">
        <v>43873.061377314807</v>
      </c>
      <c r="G5469">
        <v>1</v>
      </c>
      <c r="K5469">
        <v>38.5</v>
      </c>
      <c r="V5469">
        <v>56</v>
      </c>
      <c r="AC5469">
        <v>20</v>
      </c>
      <c r="AJ5469">
        <v>0.5</v>
      </c>
      <c r="AY5469">
        <v>37.9</v>
      </c>
      <c r="BB5469">
        <v>21</v>
      </c>
      <c r="BL5469">
        <v>150</v>
      </c>
      <c r="BQ5469">
        <v>3.82</v>
      </c>
      <c r="BU5469">
        <v>62.6</v>
      </c>
    </row>
    <row r="5470" spans="1:81" x14ac:dyDescent="0.2">
      <c r="A5470" s="5">
        <v>333</v>
      </c>
      <c r="B5470" s="2">
        <v>43863.395138888889</v>
      </c>
      <c r="C5470">
        <v>64</v>
      </c>
      <c r="D5470">
        <v>1</v>
      </c>
      <c r="E5470" s="3">
        <v>43862.966793981483</v>
      </c>
      <c r="F5470" s="3">
        <v>43868.397847222222</v>
      </c>
      <c r="G5470">
        <v>1</v>
      </c>
      <c r="AN5470">
        <v>6</v>
      </c>
    </row>
    <row r="5471" spans="1:81" x14ac:dyDescent="0.2">
      <c r="A5471" s="5"/>
      <c r="B5471" s="2">
        <v>43863.397916666669</v>
      </c>
      <c r="C5471">
        <v>64</v>
      </c>
      <c r="D5471">
        <v>1</v>
      </c>
      <c r="E5471" s="3">
        <v>43862.966793981483</v>
      </c>
      <c r="F5471" s="3">
        <v>43868.397847222222</v>
      </c>
      <c r="G5471">
        <v>1</v>
      </c>
      <c r="BZ5471">
        <v>22</v>
      </c>
    </row>
    <row r="5472" spans="1:81" x14ac:dyDescent="0.2">
      <c r="A5472" s="5"/>
      <c r="B5472" s="2">
        <v>43863.398611111108</v>
      </c>
      <c r="C5472">
        <v>64</v>
      </c>
      <c r="D5472">
        <v>1</v>
      </c>
      <c r="E5472" s="3">
        <v>43862.966793981483</v>
      </c>
      <c r="F5472" s="3">
        <v>43868.397847222222</v>
      </c>
      <c r="G5472">
        <v>1</v>
      </c>
      <c r="I5472">
        <v>153</v>
      </c>
      <c r="M5472">
        <v>0</v>
      </c>
      <c r="Q5472">
        <v>0.1</v>
      </c>
      <c r="T5472">
        <v>143</v>
      </c>
      <c r="U5472">
        <v>3.1</v>
      </c>
      <c r="Y5472">
        <v>12.4</v>
      </c>
      <c r="Z5472">
        <v>93.5</v>
      </c>
      <c r="AE5472">
        <v>92.6</v>
      </c>
      <c r="AF5472">
        <v>43.9</v>
      </c>
      <c r="AG5472">
        <v>12.16</v>
      </c>
      <c r="AI5472">
        <v>349</v>
      </c>
      <c r="AM5472">
        <v>0.4</v>
      </c>
      <c r="AO5472">
        <v>4.74</v>
      </c>
      <c r="AP5472">
        <v>0</v>
      </c>
      <c r="AT5472">
        <v>11.37</v>
      </c>
      <c r="AV5472">
        <v>12.4</v>
      </c>
      <c r="AX5472">
        <v>42.5</v>
      </c>
      <c r="AZ5472">
        <v>3.3</v>
      </c>
      <c r="BJ5472">
        <v>44.8</v>
      </c>
      <c r="BM5472">
        <v>0.38</v>
      </c>
      <c r="BN5472">
        <v>16.3</v>
      </c>
      <c r="BR5472">
        <v>0.01</v>
      </c>
      <c r="BT5472">
        <v>32.299999999999997</v>
      </c>
      <c r="BY5472">
        <v>0.18</v>
      </c>
    </row>
    <row r="5473" spans="1:81" x14ac:dyDescent="0.2">
      <c r="A5473" s="5"/>
      <c r="B5473" s="2">
        <v>43863.459722222222</v>
      </c>
      <c r="C5473">
        <v>64</v>
      </c>
      <c r="D5473">
        <v>1</v>
      </c>
      <c r="E5473" s="3">
        <v>43862.966793981483</v>
      </c>
      <c r="F5473" s="3">
        <v>43868.397847222222</v>
      </c>
      <c r="G5473">
        <v>1</v>
      </c>
      <c r="K5473">
        <v>14.5</v>
      </c>
      <c r="AC5473">
        <v>84</v>
      </c>
      <c r="BB5473">
        <v>0.48</v>
      </c>
      <c r="BQ5473">
        <v>1.1200000000000001</v>
      </c>
    </row>
    <row r="5474" spans="1:81" x14ac:dyDescent="0.2">
      <c r="A5474" s="5"/>
      <c r="B5474" s="2">
        <v>43863.470833333333</v>
      </c>
      <c r="C5474">
        <v>64</v>
      </c>
      <c r="D5474">
        <v>1</v>
      </c>
      <c r="E5474" s="3">
        <v>43862.966793981483</v>
      </c>
      <c r="F5474" s="3">
        <v>43868.397847222222</v>
      </c>
      <c r="G5474">
        <v>1</v>
      </c>
      <c r="J5474">
        <v>102.5</v>
      </c>
      <c r="O5474">
        <v>54</v>
      </c>
      <c r="P5474">
        <v>37.299999999999997</v>
      </c>
      <c r="S5474">
        <v>13.3</v>
      </c>
      <c r="X5474">
        <v>6.6</v>
      </c>
      <c r="AA5474">
        <v>69.900000000000006</v>
      </c>
      <c r="AL5474">
        <v>5.6</v>
      </c>
      <c r="AQ5474">
        <v>2.4500000000000002</v>
      </c>
      <c r="AR5474">
        <v>5.36</v>
      </c>
      <c r="AU5474">
        <v>6.7</v>
      </c>
      <c r="BC5474">
        <v>3.79</v>
      </c>
      <c r="BD5474">
        <v>76</v>
      </c>
      <c r="BE5474">
        <v>172</v>
      </c>
      <c r="BF5474">
        <v>22.6</v>
      </c>
      <c r="BG5474">
        <v>2.2599999999999998</v>
      </c>
      <c r="BI5474">
        <v>353</v>
      </c>
      <c r="BO5474">
        <v>32.6</v>
      </c>
      <c r="BP5474">
        <v>18</v>
      </c>
      <c r="BV5474">
        <v>69.099999999999994</v>
      </c>
      <c r="BX5474">
        <v>138.19999999999999</v>
      </c>
      <c r="CA5474">
        <v>74</v>
      </c>
      <c r="CB5474">
        <v>80.7</v>
      </c>
      <c r="CC5474">
        <v>87</v>
      </c>
    </row>
    <row r="5475" spans="1:81" x14ac:dyDescent="0.2">
      <c r="A5475" s="5"/>
      <c r="B5475" s="2">
        <v>43863.47152777778</v>
      </c>
      <c r="C5475">
        <v>64</v>
      </c>
      <c r="D5475">
        <v>1</v>
      </c>
      <c r="E5475" s="3">
        <v>43862.966793981483</v>
      </c>
      <c r="F5475" s="3">
        <v>43868.397847222222</v>
      </c>
      <c r="G5475">
        <v>1</v>
      </c>
      <c r="H5475">
        <v>4.5999999999999996</v>
      </c>
      <c r="L5475">
        <v>0.1</v>
      </c>
      <c r="AB5475">
        <v>0.03</v>
      </c>
      <c r="AD5475">
        <v>30.4</v>
      </c>
      <c r="AS5475">
        <v>7.41</v>
      </c>
      <c r="BA5475">
        <v>0.03</v>
      </c>
      <c r="BH5475">
        <v>311</v>
      </c>
      <c r="BW5475">
        <v>0.11</v>
      </c>
    </row>
    <row r="5476" spans="1:81" x14ac:dyDescent="0.2">
      <c r="A5476" s="5"/>
      <c r="B5476" s="2">
        <v>43867.821527777778</v>
      </c>
      <c r="C5476">
        <v>64</v>
      </c>
      <c r="D5476">
        <v>1</v>
      </c>
      <c r="E5476" s="3">
        <v>43862.966793981483</v>
      </c>
      <c r="F5476" s="3">
        <v>43868.397847222222</v>
      </c>
      <c r="G5476">
        <v>1</v>
      </c>
      <c r="AN5476">
        <v>7.423</v>
      </c>
    </row>
    <row r="5477" spans="1:81" x14ac:dyDescent="0.2">
      <c r="A5477" s="5">
        <v>334</v>
      </c>
      <c r="B5477" s="2">
        <v>43864.986111111109</v>
      </c>
      <c r="C5477">
        <v>66</v>
      </c>
      <c r="D5477">
        <v>1</v>
      </c>
      <c r="E5477" s="3">
        <v>43864.89271990741</v>
      </c>
      <c r="F5477" s="3">
        <v>43873.426689814813</v>
      </c>
      <c r="G5477">
        <v>1</v>
      </c>
      <c r="I5477">
        <v>153</v>
      </c>
      <c r="M5477">
        <v>0</v>
      </c>
      <c r="Q5477">
        <v>0.1</v>
      </c>
      <c r="T5477">
        <v>134</v>
      </c>
      <c r="U5477">
        <v>1.2</v>
      </c>
      <c r="Y5477">
        <v>11.9</v>
      </c>
      <c r="Z5477">
        <v>97.8</v>
      </c>
      <c r="AE5477">
        <v>85.6</v>
      </c>
      <c r="AF5477">
        <v>44</v>
      </c>
      <c r="AG5477">
        <v>14.76</v>
      </c>
      <c r="AI5477">
        <v>348</v>
      </c>
      <c r="AM5477">
        <v>0.13</v>
      </c>
      <c r="AO5477">
        <v>5.14</v>
      </c>
      <c r="AP5477">
        <v>0</v>
      </c>
      <c r="AT5477">
        <v>14.44</v>
      </c>
      <c r="AV5477">
        <v>10.8</v>
      </c>
      <c r="AX5477">
        <v>37.299999999999997</v>
      </c>
      <c r="AZ5477">
        <v>0.9</v>
      </c>
      <c r="BJ5477">
        <v>32.200000000000003</v>
      </c>
      <c r="BM5477">
        <v>0.18</v>
      </c>
      <c r="BN5477">
        <v>12.8</v>
      </c>
      <c r="BR5477">
        <v>0.01</v>
      </c>
      <c r="BT5477">
        <v>29.8</v>
      </c>
      <c r="BY5477">
        <v>0.14000000000000001</v>
      </c>
    </row>
    <row r="5478" spans="1:81" x14ac:dyDescent="0.2">
      <c r="A5478" s="5"/>
      <c r="B5478" s="2">
        <v>43864.99722222222</v>
      </c>
      <c r="C5478">
        <v>66</v>
      </c>
      <c r="D5478">
        <v>1</v>
      </c>
      <c r="E5478" s="3">
        <v>43864.89271990741</v>
      </c>
      <c r="F5478" s="3">
        <v>43873.426689814813</v>
      </c>
      <c r="G5478">
        <v>1</v>
      </c>
      <c r="K5478">
        <v>12.9</v>
      </c>
      <c r="AC5478">
        <v>108</v>
      </c>
      <c r="BB5478">
        <v>0.46</v>
      </c>
      <c r="BQ5478">
        <v>0.96</v>
      </c>
    </row>
    <row r="5479" spans="1:81" x14ac:dyDescent="0.2">
      <c r="A5479" s="5"/>
      <c r="B5479" s="2">
        <v>43865.001388888893</v>
      </c>
      <c r="C5479">
        <v>66</v>
      </c>
      <c r="D5479">
        <v>1</v>
      </c>
      <c r="E5479" s="3">
        <v>43864.89271990741</v>
      </c>
      <c r="F5479" s="3">
        <v>43873.426689814813</v>
      </c>
      <c r="G5479">
        <v>1</v>
      </c>
      <c r="J5479">
        <v>97.1</v>
      </c>
      <c r="O5479">
        <v>60</v>
      </c>
      <c r="P5479">
        <v>33.1</v>
      </c>
      <c r="S5479">
        <v>16.5</v>
      </c>
      <c r="X5479">
        <v>11.4</v>
      </c>
      <c r="AA5479">
        <v>68.2</v>
      </c>
      <c r="AL5479">
        <v>5.8</v>
      </c>
      <c r="AQ5479">
        <v>2.41</v>
      </c>
      <c r="AR5479">
        <v>4.1399999999999997</v>
      </c>
      <c r="AU5479">
        <v>5.0999999999999996</v>
      </c>
      <c r="BC5479">
        <v>5.46</v>
      </c>
      <c r="BD5479">
        <v>27</v>
      </c>
      <c r="BE5479">
        <v>207</v>
      </c>
      <c r="BF5479">
        <v>25.8</v>
      </c>
      <c r="BG5479">
        <v>2.13</v>
      </c>
      <c r="BI5479">
        <v>370</v>
      </c>
      <c r="BO5479">
        <v>35.1</v>
      </c>
      <c r="BP5479">
        <v>31</v>
      </c>
      <c r="BV5479">
        <v>118.3</v>
      </c>
      <c r="BX5479">
        <v>137.6</v>
      </c>
      <c r="CA5479">
        <v>23</v>
      </c>
      <c r="CB5479">
        <v>80.7</v>
      </c>
      <c r="CC5479">
        <v>86</v>
      </c>
    </row>
    <row r="5480" spans="1:81" x14ac:dyDescent="0.2">
      <c r="A5480" s="5"/>
      <c r="B5480" s="2">
        <v>43865.011805555558</v>
      </c>
      <c r="C5480">
        <v>66</v>
      </c>
      <c r="D5480">
        <v>1</v>
      </c>
      <c r="E5480" s="3">
        <v>43864.89271990741</v>
      </c>
      <c r="F5480" s="3">
        <v>43873.426689814813</v>
      </c>
      <c r="G5480">
        <v>1</v>
      </c>
      <c r="BZ5480">
        <v>17</v>
      </c>
    </row>
    <row r="5481" spans="1:81" x14ac:dyDescent="0.2">
      <c r="A5481" s="5"/>
      <c r="B5481" s="2">
        <v>43865.038888888892</v>
      </c>
      <c r="C5481">
        <v>66</v>
      </c>
      <c r="D5481">
        <v>1</v>
      </c>
      <c r="E5481" s="3">
        <v>43864.89271990741</v>
      </c>
      <c r="F5481" s="3">
        <v>43873.426689814813</v>
      </c>
      <c r="G5481">
        <v>1</v>
      </c>
      <c r="AS5481">
        <v>11.3</v>
      </c>
    </row>
    <row r="5482" spans="1:81" x14ac:dyDescent="0.2">
      <c r="A5482" s="5"/>
      <c r="B5482" s="2">
        <v>43865.040277777778</v>
      </c>
      <c r="C5482">
        <v>66</v>
      </c>
      <c r="D5482">
        <v>1</v>
      </c>
      <c r="E5482" s="3">
        <v>43864.89271990741</v>
      </c>
      <c r="F5482" s="3">
        <v>43873.426689814813</v>
      </c>
      <c r="G5482">
        <v>1</v>
      </c>
      <c r="H5482">
        <v>8</v>
      </c>
    </row>
    <row r="5483" spans="1:81" x14ac:dyDescent="0.2">
      <c r="A5483" s="5"/>
      <c r="B5483" s="2">
        <v>43865.040972222218</v>
      </c>
      <c r="C5483">
        <v>66</v>
      </c>
      <c r="D5483">
        <v>1</v>
      </c>
      <c r="E5483" s="3">
        <v>43864.89271990741</v>
      </c>
      <c r="F5483" s="3">
        <v>43873.426689814813</v>
      </c>
      <c r="G5483">
        <v>1</v>
      </c>
      <c r="L5483">
        <v>0.11</v>
      </c>
      <c r="BH5483">
        <v>821</v>
      </c>
    </row>
    <row r="5484" spans="1:81" x14ac:dyDescent="0.2">
      <c r="A5484" s="5"/>
      <c r="B5484" s="2">
        <v>43865.055555555547</v>
      </c>
      <c r="C5484">
        <v>66</v>
      </c>
      <c r="D5484">
        <v>1</v>
      </c>
      <c r="E5484" s="3">
        <v>43864.89271990741</v>
      </c>
      <c r="F5484" s="3">
        <v>43873.426689814813</v>
      </c>
      <c r="G5484">
        <v>1</v>
      </c>
      <c r="AB5484">
        <v>0.06</v>
      </c>
      <c r="AD5484">
        <v>0.02</v>
      </c>
      <c r="BA5484">
        <v>0.09</v>
      </c>
      <c r="BW5484">
        <v>0.11</v>
      </c>
    </row>
    <row r="5485" spans="1:81" x14ac:dyDescent="0.2">
      <c r="A5485" s="5"/>
      <c r="B5485" s="2">
        <v>43865.479861111111</v>
      </c>
      <c r="C5485">
        <v>66</v>
      </c>
      <c r="D5485">
        <v>1</v>
      </c>
      <c r="E5485" s="3">
        <v>43864.89271990741</v>
      </c>
      <c r="F5485" s="3">
        <v>43873.426689814813</v>
      </c>
      <c r="G5485">
        <v>1</v>
      </c>
      <c r="AN5485">
        <v>6</v>
      </c>
    </row>
    <row r="5486" spans="1:81" x14ac:dyDescent="0.2">
      <c r="A5486" s="5"/>
      <c r="B5486" s="2">
        <v>43870.404166666667</v>
      </c>
      <c r="C5486">
        <v>66</v>
      </c>
      <c r="D5486">
        <v>1</v>
      </c>
      <c r="E5486" s="3">
        <v>43864.89271990741</v>
      </c>
      <c r="F5486" s="3">
        <v>43873.426689814813</v>
      </c>
      <c r="G5486">
        <v>1</v>
      </c>
      <c r="I5486">
        <v>158</v>
      </c>
      <c r="M5486">
        <v>0</v>
      </c>
      <c r="Q5486">
        <v>0.1</v>
      </c>
      <c r="T5486">
        <v>112</v>
      </c>
      <c r="U5486">
        <v>3.2</v>
      </c>
      <c r="Y5486">
        <v>11.9</v>
      </c>
      <c r="Z5486">
        <v>93.8</v>
      </c>
      <c r="AE5486">
        <v>85.1</v>
      </c>
      <c r="AF5486">
        <v>44.7</v>
      </c>
      <c r="AG5486">
        <v>8.93</v>
      </c>
      <c r="AI5486">
        <v>353</v>
      </c>
      <c r="AM5486">
        <v>0.26</v>
      </c>
      <c r="AO5486">
        <v>5.25</v>
      </c>
      <c r="AP5486">
        <v>0</v>
      </c>
      <c r="AT5486">
        <v>8.3699999999999992</v>
      </c>
      <c r="AV5486">
        <v>11</v>
      </c>
      <c r="AX5486">
        <v>36.200000000000003</v>
      </c>
      <c r="AZ5486">
        <v>2.9</v>
      </c>
      <c r="BJ5486">
        <v>32.6</v>
      </c>
      <c r="BM5486">
        <v>0.28999999999999998</v>
      </c>
      <c r="BN5486">
        <v>13.8</v>
      </c>
      <c r="BR5486">
        <v>0.01</v>
      </c>
      <c r="BT5486">
        <v>30.1</v>
      </c>
      <c r="BY5486">
        <v>0.12</v>
      </c>
    </row>
    <row r="5487" spans="1:81" x14ac:dyDescent="0.2">
      <c r="A5487" s="5"/>
      <c r="B5487" s="2">
        <v>43870.436805555553</v>
      </c>
      <c r="C5487">
        <v>66</v>
      </c>
      <c r="D5487">
        <v>1</v>
      </c>
      <c r="E5487" s="3">
        <v>43864.89271990741</v>
      </c>
      <c r="F5487" s="3">
        <v>43873.426689814813</v>
      </c>
      <c r="G5487">
        <v>1</v>
      </c>
      <c r="BZ5487">
        <v>7</v>
      </c>
    </row>
    <row r="5488" spans="1:81" x14ac:dyDescent="0.2">
      <c r="A5488" s="5"/>
      <c r="B5488" s="2">
        <v>43870.445833333331</v>
      </c>
      <c r="C5488">
        <v>66</v>
      </c>
      <c r="D5488">
        <v>1</v>
      </c>
      <c r="E5488" s="3">
        <v>43864.89271990741</v>
      </c>
      <c r="F5488" s="3">
        <v>43873.426689814813</v>
      </c>
      <c r="G5488">
        <v>1</v>
      </c>
      <c r="AS5488">
        <v>7.37</v>
      </c>
    </row>
    <row r="5489" spans="1:81" x14ac:dyDescent="0.2">
      <c r="A5489" s="5"/>
      <c r="B5489" s="2">
        <v>43870.505555555559</v>
      </c>
      <c r="C5489">
        <v>66</v>
      </c>
      <c r="D5489">
        <v>1</v>
      </c>
      <c r="E5489" s="3">
        <v>43864.89271990741</v>
      </c>
      <c r="F5489" s="3">
        <v>43873.426689814813</v>
      </c>
      <c r="G5489">
        <v>1</v>
      </c>
      <c r="L5489">
        <v>0.08</v>
      </c>
      <c r="BH5489">
        <v>454</v>
      </c>
    </row>
    <row r="5490" spans="1:81" x14ac:dyDescent="0.2">
      <c r="A5490" s="5"/>
      <c r="B5490" s="2">
        <v>43870.57916666667</v>
      </c>
      <c r="C5490">
        <v>66</v>
      </c>
      <c r="D5490">
        <v>1</v>
      </c>
      <c r="E5490" s="3">
        <v>43864.89271990741</v>
      </c>
      <c r="F5490" s="3">
        <v>43873.426689814813</v>
      </c>
      <c r="G5490">
        <v>1</v>
      </c>
      <c r="J5490">
        <v>99.6</v>
      </c>
      <c r="O5490">
        <v>75</v>
      </c>
      <c r="P5490">
        <v>30.7</v>
      </c>
      <c r="S5490">
        <v>18.899999999999999</v>
      </c>
      <c r="X5490">
        <v>13.6</v>
      </c>
      <c r="AA5490">
        <v>59</v>
      </c>
      <c r="AL5490">
        <v>11.1</v>
      </c>
      <c r="AQ5490">
        <v>2.41</v>
      </c>
      <c r="AR5490">
        <v>5.01</v>
      </c>
      <c r="AU5490">
        <v>5.3</v>
      </c>
      <c r="BC5490">
        <v>5.54</v>
      </c>
      <c r="BD5490">
        <v>24</v>
      </c>
      <c r="BE5490">
        <v>189</v>
      </c>
      <c r="BF5490">
        <v>26.2</v>
      </c>
      <c r="BG5490">
        <v>2.08</v>
      </c>
      <c r="BI5490">
        <v>703</v>
      </c>
      <c r="BO5490">
        <v>28.3</v>
      </c>
      <c r="BP5490">
        <v>50</v>
      </c>
      <c r="BV5490">
        <v>32.4</v>
      </c>
      <c r="BX5490">
        <v>137.9</v>
      </c>
      <c r="CA5490">
        <v>22</v>
      </c>
      <c r="CB5490">
        <v>79.599999999999994</v>
      </c>
      <c r="CC5490">
        <v>87</v>
      </c>
    </row>
    <row r="5491" spans="1:81" x14ac:dyDescent="0.2">
      <c r="A5491" s="5">
        <v>335</v>
      </c>
      <c r="B5491" s="2">
        <v>43873.651388888888</v>
      </c>
      <c r="C5491">
        <v>54</v>
      </c>
      <c r="D5491">
        <v>2</v>
      </c>
      <c r="E5491" s="3">
        <v>43872.980613425927</v>
      </c>
      <c r="F5491" s="3">
        <v>43893.6716087963</v>
      </c>
      <c r="G5491">
        <v>1</v>
      </c>
      <c r="BV5491">
        <v>210.9</v>
      </c>
    </row>
    <row r="5492" spans="1:81" x14ac:dyDescent="0.2">
      <c r="A5492" s="5"/>
      <c r="B5492" s="2">
        <v>43873.977083333331</v>
      </c>
      <c r="C5492">
        <v>54</v>
      </c>
      <c r="D5492">
        <v>2</v>
      </c>
      <c r="E5492" s="3">
        <v>43872.980613425927</v>
      </c>
      <c r="F5492" s="3">
        <v>43893.6716087963</v>
      </c>
      <c r="G5492">
        <v>1</v>
      </c>
      <c r="AN5492">
        <v>7.4740000000000002</v>
      </c>
    </row>
    <row r="5493" spans="1:81" x14ac:dyDescent="0.2">
      <c r="A5493" s="5"/>
      <c r="B5493" s="2">
        <v>43874.182638888888</v>
      </c>
      <c r="C5493">
        <v>54</v>
      </c>
      <c r="D5493">
        <v>2</v>
      </c>
      <c r="E5493" s="3">
        <v>43872.980613425927</v>
      </c>
      <c r="F5493" s="3">
        <v>43893.6716087963</v>
      </c>
      <c r="G5493">
        <v>1</v>
      </c>
      <c r="AS5493">
        <v>10.14</v>
      </c>
    </row>
    <row r="5494" spans="1:81" x14ac:dyDescent="0.2">
      <c r="A5494" s="5"/>
      <c r="B5494" s="2">
        <v>43874.183333333327</v>
      </c>
      <c r="C5494">
        <v>54</v>
      </c>
      <c r="D5494">
        <v>2</v>
      </c>
      <c r="E5494" s="3">
        <v>43872.980613425927</v>
      </c>
      <c r="F5494" s="3">
        <v>43893.6716087963</v>
      </c>
      <c r="G5494">
        <v>1</v>
      </c>
      <c r="I5494">
        <v>113</v>
      </c>
      <c r="M5494">
        <v>0</v>
      </c>
      <c r="Q5494">
        <v>0</v>
      </c>
      <c r="T5494">
        <v>121</v>
      </c>
      <c r="U5494">
        <v>5.3</v>
      </c>
      <c r="Y5494">
        <v>13.2</v>
      </c>
      <c r="Z5494">
        <v>88.1</v>
      </c>
      <c r="AE5494">
        <v>91.1</v>
      </c>
      <c r="AF5494">
        <v>32.799999999999997</v>
      </c>
      <c r="AG5494">
        <v>7.78</v>
      </c>
      <c r="AI5494">
        <v>345</v>
      </c>
      <c r="AM5494">
        <v>0.51</v>
      </c>
      <c r="AO5494">
        <v>3.6</v>
      </c>
      <c r="AP5494">
        <v>0</v>
      </c>
      <c r="AT5494">
        <v>6.86</v>
      </c>
      <c r="AV5494">
        <v>10.1</v>
      </c>
      <c r="AX5494">
        <v>43.8</v>
      </c>
      <c r="AZ5494">
        <v>6.6</v>
      </c>
      <c r="BJ5494">
        <v>25.4</v>
      </c>
      <c r="BM5494">
        <v>0.41</v>
      </c>
      <c r="BN5494">
        <v>10.199999999999999</v>
      </c>
      <c r="BR5494">
        <v>0</v>
      </c>
      <c r="BT5494">
        <v>31.4</v>
      </c>
      <c r="BY5494">
        <v>0.12</v>
      </c>
    </row>
    <row r="5495" spans="1:81" x14ac:dyDescent="0.2">
      <c r="A5495" s="5"/>
      <c r="B5495" s="2">
        <v>43874.189583333333</v>
      </c>
      <c r="C5495">
        <v>54</v>
      </c>
      <c r="D5495">
        <v>2</v>
      </c>
      <c r="E5495" s="3">
        <v>43872.980613425927</v>
      </c>
      <c r="F5495" s="3">
        <v>43893.6716087963</v>
      </c>
      <c r="G5495">
        <v>1</v>
      </c>
      <c r="H5495">
        <v>1036.2</v>
      </c>
      <c r="L5495">
        <v>0.82</v>
      </c>
    </row>
    <row r="5496" spans="1:81" x14ac:dyDescent="0.2">
      <c r="A5496" s="5"/>
      <c r="B5496" s="2">
        <v>43874.20416666667</v>
      </c>
      <c r="C5496">
        <v>54</v>
      </c>
      <c r="D5496">
        <v>2</v>
      </c>
      <c r="E5496" s="3">
        <v>43872.980613425927</v>
      </c>
      <c r="F5496" s="3">
        <v>43893.6716087963</v>
      </c>
      <c r="G5496">
        <v>1</v>
      </c>
      <c r="K5496">
        <v>15.3</v>
      </c>
      <c r="V5496">
        <v>72</v>
      </c>
      <c r="AC5496">
        <v>74</v>
      </c>
      <c r="AJ5496">
        <v>6.64</v>
      </c>
      <c r="AY5496">
        <v>14.9</v>
      </c>
      <c r="BB5496">
        <v>21</v>
      </c>
      <c r="BL5496">
        <v>82.7</v>
      </c>
      <c r="BQ5496">
        <v>1.22</v>
      </c>
      <c r="BU5496">
        <v>48</v>
      </c>
    </row>
    <row r="5497" spans="1:81" x14ac:dyDescent="0.2">
      <c r="A5497" s="5"/>
      <c r="B5497" s="2">
        <v>43874.301388888889</v>
      </c>
      <c r="C5497">
        <v>54</v>
      </c>
      <c r="D5497">
        <v>2</v>
      </c>
      <c r="E5497" s="3">
        <v>43872.980613425927</v>
      </c>
      <c r="F5497" s="3">
        <v>43893.6716087963</v>
      </c>
      <c r="G5497">
        <v>1</v>
      </c>
      <c r="O5497">
        <v>76</v>
      </c>
      <c r="P5497">
        <v>27.6</v>
      </c>
      <c r="S5497">
        <v>6.5</v>
      </c>
      <c r="X5497">
        <v>2.4</v>
      </c>
      <c r="AA5497">
        <v>63.6</v>
      </c>
      <c r="AL5497">
        <v>6.7</v>
      </c>
      <c r="AU5497">
        <v>4.0999999999999996</v>
      </c>
      <c r="BC5497">
        <v>2.67</v>
      </c>
      <c r="BD5497">
        <v>60</v>
      </c>
      <c r="BE5497">
        <v>373</v>
      </c>
      <c r="BF5497">
        <v>15.8</v>
      </c>
      <c r="BI5497">
        <v>1106</v>
      </c>
      <c r="BO5497">
        <v>36</v>
      </c>
      <c r="BP5497">
        <v>37</v>
      </c>
      <c r="CA5497">
        <v>32</v>
      </c>
      <c r="CB5497">
        <v>41.7</v>
      </c>
      <c r="CC5497">
        <v>126</v>
      </c>
    </row>
    <row r="5498" spans="1:81" x14ac:dyDescent="0.2">
      <c r="A5498" s="5">
        <v>336</v>
      </c>
      <c r="B5498" s="2">
        <v>43871.411805555559</v>
      </c>
      <c r="C5498">
        <v>64</v>
      </c>
      <c r="D5498">
        <v>1</v>
      </c>
      <c r="E5498" s="3">
        <v>43871.070127314822</v>
      </c>
      <c r="F5498" s="3">
        <v>43872.221724537027</v>
      </c>
      <c r="G5498">
        <v>1</v>
      </c>
      <c r="I5498">
        <v>121</v>
      </c>
      <c r="M5498">
        <v>0</v>
      </c>
      <c r="Q5498">
        <v>0.1</v>
      </c>
      <c r="T5498">
        <v>206</v>
      </c>
      <c r="U5498">
        <v>3.4</v>
      </c>
      <c r="Y5498">
        <v>15.2</v>
      </c>
      <c r="Z5498">
        <v>89.5</v>
      </c>
      <c r="AE5498">
        <v>61.6</v>
      </c>
      <c r="AF5498">
        <v>35.799999999999997</v>
      </c>
      <c r="AG5498">
        <v>9.1</v>
      </c>
      <c r="AI5498">
        <v>338</v>
      </c>
      <c r="AM5498">
        <v>0.64</v>
      </c>
      <c r="AO5498">
        <v>5.81</v>
      </c>
      <c r="AP5498">
        <v>0</v>
      </c>
      <c r="AT5498">
        <v>8.14</v>
      </c>
      <c r="AV5498">
        <v>10.7</v>
      </c>
      <c r="AX5498">
        <v>32.6</v>
      </c>
      <c r="AZ5498">
        <v>7</v>
      </c>
      <c r="BJ5498">
        <v>31.9</v>
      </c>
      <c r="BM5498">
        <v>0.31</v>
      </c>
      <c r="BN5498">
        <v>11.6</v>
      </c>
      <c r="BR5498">
        <v>0.01</v>
      </c>
      <c r="BT5498">
        <v>20.8</v>
      </c>
      <c r="BY5498">
        <v>0.22</v>
      </c>
    </row>
    <row r="5499" spans="1:81" x14ac:dyDescent="0.2">
      <c r="A5499" s="5"/>
      <c r="B5499" s="2">
        <v>43871.473611111112</v>
      </c>
      <c r="C5499">
        <v>64</v>
      </c>
      <c r="D5499">
        <v>1</v>
      </c>
      <c r="E5499" s="3">
        <v>43871.070127314822</v>
      </c>
      <c r="F5499" s="3">
        <v>43872.221724537027</v>
      </c>
      <c r="G5499">
        <v>1</v>
      </c>
      <c r="J5499">
        <v>100.3</v>
      </c>
      <c r="O5499">
        <v>210</v>
      </c>
      <c r="P5499">
        <v>27.4</v>
      </c>
      <c r="S5499">
        <v>16.100000000000001</v>
      </c>
      <c r="X5499">
        <v>4.5</v>
      </c>
      <c r="AA5499">
        <v>64.099999999999994</v>
      </c>
      <c r="AL5499">
        <v>7</v>
      </c>
      <c r="AQ5499">
        <v>2.4300000000000002</v>
      </c>
      <c r="AR5499">
        <v>4.53</v>
      </c>
      <c r="AU5499">
        <v>11.6</v>
      </c>
      <c r="BC5499">
        <v>2.73</v>
      </c>
      <c r="BD5499">
        <v>57</v>
      </c>
      <c r="BE5499">
        <v>243</v>
      </c>
      <c r="BF5499">
        <v>19.399999999999999</v>
      </c>
      <c r="BG5499">
        <v>2.04</v>
      </c>
      <c r="BI5499">
        <v>544</v>
      </c>
      <c r="BO5499">
        <v>36.700000000000003</v>
      </c>
      <c r="BP5499">
        <v>254</v>
      </c>
      <c r="BV5499">
        <v>164.1</v>
      </c>
      <c r="BX5499">
        <v>136.80000000000001</v>
      </c>
      <c r="CA5499">
        <v>57</v>
      </c>
      <c r="CB5499">
        <v>56.4</v>
      </c>
      <c r="CC5499">
        <v>117</v>
      </c>
    </row>
    <row r="5500" spans="1:81" x14ac:dyDescent="0.2">
      <c r="A5500" s="5"/>
      <c r="B5500" s="2">
        <v>43871.474999999999</v>
      </c>
      <c r="C5500">
        <v>64</v>
      </c>
      <c r="D5500">
        <v>1</v>
      </c>
      <c r="E5500" s="3">
        <v>43871.070127314822</v>
      </c>
      <c r="F5500" s="3">
        <v>43872.221724537027</v>
      </c>
      <c r="G5500">
        <v>1</v>
      </c>
      <c r="AS5500">
        <v>6.74</v>
      </c>
    </row>
    <row r="5501" spans="1:81" x14ac:dyDescent="0.2">
      <c r="A5501" s="5"/>
      <c r="B5501" s="2">
        <v>43871.484722222223</v>
      </c>
      <c r="C5501">
        <v>64</v>
      </c>
      <c r="D5501">
        <v>1</v>
      </c>
      <c r="E5501" s="3">
        <v>43871.070127314822</v>
      </c>
      <c r="F5501" s="3">
        <v>43872.221724537027</v>
      </c>
      <c r="G5501">
        <v>1</v>
      </c>
      <c r="L5501">
        <v>0.53</v>
      </c>
    </row>
    <row r="5502" spans="1:81" x14ac:dyDescent="0.2">
      <c r="A5502" s="5"/>
      <c r="B5502" s="2">
        <v>43871.640277777777</v>
      </c>
      <c r="C5502">
        <v>64</v>
      </c>
      <c r="D5502">
        <v>1</v>
      </c>
      <c r="E5502" s="3">
        <v>43871.070127314822</v>
      </c>
      <c r="F5502" s="3">
        <v>43872.221724537027</v>
      </c>
      <c r="G5502">
        <v>1</v>
      </c>
      <c r="K5502">
        <v>14.9</v>
      </c>
      <c r="AC5502">
        <v>79</v>
      </c>
      <c r="AJ5502">
        <v>6.97</v>
      </c>
      <c r="AY5502">
        <v>15.2</v>
      </c>
      <c r="BB5502">
        <v>4.6399999999999997</v>
      </c>
      <c r="BQ5502">
        <v>1.1599999999999999</v>
      </c>
      <c r="BU5502">
        <v>37.4</v>
      </c>
    </row>
    <row r="5503" spans="1:81" x14ac:dyDescent="0.2">
      <c r="A5503" s="5"/>
      <c r="B5503" s="2">
        <v>43871.894444444442</v>
      </c>
      <c r="C5503">
        <v>64</v>
      </c>
      <c r="D5503">
        <v>1</v>
      </c>
      <c r="E5503" s="3">
        <v>43871.070127314822</v>
      </c>
      <c r="F5503" s="3">
        <v>43872.221724537027</v>
      </c>
      <c r="G5503">
        <v>1</v>
      </c>
      <c r="AN5503">
        <v>6</v>
      </c>
    </row>
    <row r="5504" spans="1:81" x14ac:dyDescent="0.2">
      <c r="A5504" s="5"/>
      <c r="B5504" s="2">
        <v>43872.113194444442</v>
      </c>
      <c r="C5504">
        <v>64</v>
      </c>
      <c r="D5504">
        <v>1</v>
      </c>
      <c r="E5504" s="3">
        <v>43871.070127314822</v>
      </c>
      <c r="F5504" s="3">
        <v>43872.221724537027</v>
      </c>
      <c r="G5504">
        <v>1</v>
      </c>
      <c r="I5504">
        <v>137</v>
      </c>
      <c r="M5504">
        <v>0</v>
      </c>
      <c r="Q5504">
        <v>0.1</v>
      </c>
      <c r="T5504">
        <v>235</v>
      </c>
      <c r="U5504">
        <v>2.2999999999999998</v>
      </c>
      <c r="Y5504">
        <v>17.2</v>
      </c>
      <c r="Z5504">
        <v>93.9</v>
      </c>
      <c r="AE5504">
        <v>62.3</v>
      </c>
      <c r="AF5504">
        <v>41</v>
      </c>
      <c r="AG5504">
        <v>16.149999999999999</v>
      </c>
      <c r="AI5504">
        <v>334</v>
      </c>
      <c r="AM5504">
        <v>0.59</v>
      </c>
      <c r="AO5504">
        <v>6.58</v>
      </c>
      <c r="AP5504">
        <v>0</v>
      </c>
      <c r="AT5504">
        <v>15.17</v>
      </c>
      <c r="AV5504">
        <v>11.1</v>
      </c>
      <c r="AX5504">
        <v>32.5</v>
      </c>
      <c r="AZ5504">
        <v>3.7</v>
      </c>
      <c r="BJ5504">
        <v>34.700000000000003</v>
      </c>
      <c r="BM5504">
        <v>0.37</v>
      </c>
      <c r="BN5504">
        <v>14.3</v>
      </c>
      <c r="BR5504">
        <v>0.02</v>
      </c>
      <c r="BT5504">
        <v>20.8</v>
      </c>
      <c r="BY5504">
        <v>0.26</v>
      </c>
    </row>
    <row r="5505" spans="1:81" x14ac:dyDescent="0.2">
      <c r="A5505" s="5">
        <v>337</v>
      </c>
      <c r="B5505" s="2">
        <v>43870.525000000001</v>
      </c>
      <c r="C5505">
        <v>59</v>
      </c>
      <c r="D5505">
        <v>1</v>
      </c>
      <c r="E5505" s="3">
        <v>43870.088171296287</v>
      </c>
      <c r="F5505" s="3">
        <v>43887.572314814817</v>
      </c>
      <c r="G5505">
        <v>1</v>
      </c>
      <c r="AN5505">
        <v>5.5</v>
      </c>
    </row>
    <row r="5506" spans="1:81" x14ac:dyDescent="0.2">
      <c r="A5506" s="5"/>
      <c r="B5506" s="2">
        <v>43870.525694444441</v>
      </c>
      <c r="C5506">
        <v>59</v>
      </c>
      <c r="D5506">
        <v>1</v>
      </c>
      <c r="E5506" s="3">
        <v>43870.088171296287</v>
      </c>
      <c r="F5506" s="3">
        <v>43887.572314814817</v>
      </c>
      <c r="G5506">
        <v>1</v>
      </c>
      <c r="I5506">
        <v>107</v>
      </c>
      <c r="M5506">
        <v>0</v>
      </c>
      <c r="Q5506">
        <v>0</v>
      </c>
      <c r="T5506">
        <v>124</v>
      </c>
      <c r="U5506">
        <v>9</v>
      </c>
      <c r="Y5506">
        <v>12.9</v>
      </c>
      <c r="Z5506">
        <v>72.400000000000006</v>
      </c>
      <c r="AE5506">
        <v>96.5</v>
      </c>
      <c r="AF5506">
        <v>32.700000000000003</v>
      </c>
      <c r="AG5506">
        <v>4.5599999999999996</v>
      </c>
      <c r="AI5506">
        <v>327</v>
      </c>
      <c r="AM5506">
        <v>0.85</v>
      </c>
      <c r="AO5506">
        <v>3.39</v>
      </c>
      <c r="AP5506">
        <v>0</v>
      </c>
      <c r="AT5506">
        <v>3.3</v>
      </c>
      <c r="AV5506">
        <v>11.1</v>
      </c>
      <c r="AX5506">
        <v>45.3</v>
      </c>
      <c r="AZ5506">
        <v>18.600000000000001</v>
      </c>
      <c r="BJ5506">
        <v>32.1</v>
      </c>
      <c r="BM5506">
        <v>0.41</v>
      </c>
      <c r="BN5506">
        <v>12.4</v>
      </c>
      <c r="BR5506">
        <v>0</v>
      </c>
      <c r="BT5506">
        <v>31.6</v>
      </c>
      <c r="BY5506">
        <v>0.14000000000000001</v>
      </c>
    </row>
    <row r="5507" spans="1:81" x14ac:dyDescent="0.2">
      <c r="A5507" s="5"/>
      <c r="B5507" s="2">
        <v>43870.561805555553</v>
      </c>
      <c r="C5507">
        <v>59</v>
      </c>
      <c r="D5507">
        <v>1</v>
      </c>
      <c r="E5507" s="3">
        <v>43870.088171296287</v>
      </c>
      <c r="F5507" s="3">
        <v>43887.572314814817</v>
      </c>
      <c r="G5507">
        <v>1</v>
      </c>
      <c r="L5507">
        <v>0.09</v>
      </c>
      <c r="BH5507">
        <v>150</v>
      </c>
    </row>
    <row r="5508" spans="1:81" x14ac:dyDescent="0.2">
      <c r="A5508" s="5"/>
      <c r="B5508" s="2">
        <v>43870.581944444442</v>
      </c>
      <c r="C5508">
        <v>59</v>
      </c>
      <c r="D5508">
        <v>1</v>
      </c>
      <c r="E5508" s="3">
        <v>43870.088171296287</v>
      </c>
      <c r="F5508" s="3">
        <v>43887.572314814817</v>
      </c>
      <c r="G5508">
        <v>1</v>
      </c>
      <c r="J5508">
        <v>100.9</v>
      </c>
      <c r="O5508">
        <v>48</v>
      </c>
      <c r="P5508">
        <v>38.200000000000003</v>
      </c>
      <c r="S5508">
        <v>7.4</v>
      </c>
      <c r="X5508">
        <v>3.8</v>
      </c>
      <c r="AA5508">
        <v>70.099999999999994</v>
      </c>
      <c r="AL5508">
        <v>9.1999999999999993</v>
      </c>
      <c r="AQ5508">
        <v>2.5499999999999998</v>
      </c>
      <c r="AR5508">
        <v>4.93</v>
      </c>
      <c r="AU5508">
        <v>3.6</v>
      </c>
      <c r="AW5508">
        <v>233.6</v>
      </c>
      <c r="BC5508">
        <v>3.63</v>
      </c>
      <c r="BD5508">
        <v>34</v>
      </c>
      <c r="BE5508">
        <v>462</v>
      </c>
      <c r="BF5508">
        <v>21.2</v>
      </c>
      <c r="BG5508">
        <v>2.37</v>
      </c>
      <c r="BI5508">
        <v>351</v>
      </c>
      <c r="BO5508">
        <v>31.9</v>
      </c>
      <c r="BP5508">
        <v>18</v>
      </c>
      <c r="BV5508">
        <v>60.6</v>
      </c>
      <c r="BX5508">
        <v>136.69999999999999</v>
      </c>
      <c r="CA5508">
        <v>17</v>
      </c>
      <c r="CB5508">
        <v>38.299999999999997</v>
      </c>
      <c r="CC5508">
        <v>166</v>
      </c>
    </row>
    <row r="5509" spans="1:81" x14ac:dyDescent="0.2">
      <c r="A5509" s="5"/>
      <c r="B5509" s="2">
        <v>43870.595138888893</v>
      </c>
      <c r="C5509">
        <v>59</v>
      </c>
      <c r="D5509">
        <v>1</v>
      </c>
      <c r="E5509" s="3">
        <v>43870.088171296287</v>
      </c>
      <c r="F5509" s="3">
        <v>43887.572314814817</v>
      </c>
      <c r="G5509">
        <v>1</v>
      </c>
      <c r="AS5509">
        <v>5.66</v>
      </c>
    </row>
    <row r="5510" spans="1:81" x14ac:dyDescent="0.2">
      <c r="A5510" s="5"/>
      <c r="B5510" s="2">
        <v>43870.602083333331</v>
      </c>
      <c r="C5510">
        <v>59</v>
      </c>
      <c r="D5510">
        <v>1</v>
      </c>
      <c r="E5510" s="3">
        <v>43870.088171296287</v>
      </c>
      <c r="F5510" s="3">
        <v>43887.572314814817</v>
      </c>
      <c r="G5510">
        <v>1</v>
      </c>
      <c r="H5510">
        <v>25.6</v>
      </c>
    </row>
    <row r="5511" spans="1:81" x14ac:dyDescent="0.2">
      <c r="A5511" s="5"/>
      <c r="B5511" s="2">
        <v>43870.611111111109</v>
      </c>
      <c r="C5511">
        <v>59</v>
      </c>
      <c r="D5511">
        <v>1</v>
      </c>
      <c r="E5511" s="3">
        <v>43870.088171296287</v>
      </c>
      <c r="F5511" s="3">
        <v>43887.572314814817</v>
      </c>
      <c r="G5511">
        <v>1</v>
      </c>
      <c r="BZ5511">
        <v>52</v>
      </c>
    </row>
    <row r="5512" spans="1:81" x14ac:dyDescent="0.2">
      <c r="A5512" s="5"/>
      <c r="B5512" s="2">
        <v>43870.631249999999</v>
      </c>
      <c r="C5512">
        <v>59</v>
      </c>
      <c r="D5512">
        <v>1</v>
      </c>
      <c r="E5512" s="3">
        <v>43870.088171296287</v>
      </c>
      <c r="F5512" s="3">
        <v>43887.572314814817</v>
      </c>
      <c r="G5512">
        <v>1</v>
      </c>
      <c r="K5512">
        <v>13.5</v>
      </c>
      <c r="V5512">
        <v>118</v>
      </c>
      <c r="AC5512">
        <v>97</v>
      </c>
      <c r="AJ5512">
        <v>4.87</v>
      </c>
      <c r="AY5512">
        <v>15.8</v>
      </c>
      <c r="BB5512">
        <v>0.35</v>
      </c>
      <c r="BL5512">
        <v>4</v>
      </c>
      <c r="BQ5512">
        <v>1.02</v>
      </c>
      <c r="BU5512">
        <v>48.1</v>
      </c>
    </row>
    <row r="5513" spans="1:81" x14ac:dyDescent="0.2">
      <c r="A5513" s="5"/>
      <c r="B5513" s="2">
        <v>43870.638888888891</v>
      </c>
      <c r="C5513">
        <v>59</v>
      </c>
      <c r="D5513">
        <v>1</v>
      </c>
      <c r="E5513" s="3">
        <v>43870.088171296287</v>
      </c>
      <c r="F5513" s="3">
        <v>43887.572314814817</v>
      </c>
      <c r="G5513">
        <v>1</v>
      </c>
      <c r="AB5513">
        <v>0.02</v>
      </c>
      <c r="AD5513">
        <v>0</v>
      </c>
      <c r="BA5513">
        <v>0.79</v>
      </c>
      <c r="BW5513">
        <v>0.05</v>
      </c>
    </row>
    <row r="5514" spans="1:81" x14ac:dyDescent="0.2">
      <c r="A5514" s="5"/>
      <c r="B5514" s="2">
        <v>43871.711111111108</v>
      </c>
      <c r="C5514">
        <v>59</v>
      </c>
      <c r="D5514">
        <v>1</v>
      </c>
      <c r="E5514" s="3">
        <v>43870.088171296287</v>
      </c>
      <c r="F5514" s="3">
        <v>43887.572314814817</v>
      </c>
      <c r="G5514">
        <v>1</v>
      </c>
      <c r="N5514">
        <v>659</v>
      </c>
      <c r="R5514">
        <v>9.6</v>
      </c>
      <c r="W5514">
        <v>16.399999999999999</v>
      </c>
      <c r="AH5514">
        <v>8.4</v>
      </c>
      <c r="AK5514">
        <v>5</v>
      </c>
      <c r="BK5514">
        <v>57.47</v>
      </c>
    </row>
    <row r="5515" spans="1:81" x14ac:dyDescent="0.2">
      <c r="A5515" s="5"/>
      <c r="B5515" s="2">
        <v>43871.847916666673</v>
      </c>
      <c r="C5515">
        <v>59</v>
      </c>
      <c r="D5515">
        <v>1</v>
      </c>
      <c r="E5515" s="3">
        <v>43870.088171296287</v>
      </c>
      <c r="F5515" s="3">
        <v>43887.572314814817</v>
      </c>
      <c r="G5515">
        <v>1</v>
      </c>
      <c r="I5515">
        <v>121</v>
      </c>
      <c r="M5515">
        <v>0</v>
      </c>
      <c r="Q5515">
        <v>0</v>
      </c>
      <c r="T5515">
        <v>148</v>
      </c>
      <c r="U5515">
        <v>6.4</v>
      </c>
      <c r="Y5515">
        <v>12.6</v>
      </c>
      <c r="Z5515">
        <v>87.4</v>
      </c>
      <c r="AE5515">
        <v>93.9</v>
      </c>
      <c r="AF5515">
        <v>35.700000000000003</v>
      </c>
      <c r="AG5515">
        <v>7.05</v>
      </c>
      <c r="AI5515">
        <v>339</v>
      </c>
      <c r="AM5515">
        <v>0.44</v>
      </c>
      <c r="AO5515">
        <v>3.8</v>
      </c>
      <c r="AP5515">
        <v>0</v>
      </c>
      <c r="AT5515">
        <v>6.16</v>
      </c>
      <c r="AV5515">
        <v>10.7</v>
      </c>
      <c r="AX5515">
        <v>43.7</v>
      </c>
      <c r="AZ5515">
        <v>6.2</v>
      </c>
      <c r="BJ5515">
        <v>29.5</v>
      </c>
      <c r="BM5515">
        <v>0.45</v>
      </c>
      <c r="BN5515">
        <v>12.2</v>
      </c>
      <c r="BR5515">
        <v>0</v>
      </c>
      <c r="BT5515">
        <v>31.8</v>
      </c>
      <c r="BY5515">
        <v>0.16</v>
      </c>
    </row>
    <row r="5516" spans="1:81" x14ac:dyDescent="0.2">
      <c r="A5516" s="5"/>
      <c r="B5516" s="2">
        <v>43871.927083333343</v>
      </c>
      <c r="C5516">
        <v>59</v>
      </c>
      <c r="D5516">
        <v>1</v>
      </c>
      <c r="E5516" s="3">
        <v>43870.088171296287</v>
      </c>
      <c r="F5516" s="3">
        <v>43887.572314814817</v>
      </c>
      <c r="G5516">
        <v>1</v>
      </c>
      <c r="AG5516">
        <v>19.399999999999999</v>
      </c>
      <c r="AN5516">
        <v>6</v>
      </c>
      <c r="AO5516">
        <v>14</v>
      </c>
    </row>
    <row r="5517" spans="1:81" x14ac:dyDescent="0.2">
      <c r="A5517" s="5"/>
      <c r="B5517" s="2">
        <v>43871.95</v>
      </c>
      <c r="C5517">
        <v>59</v>
      </c>
      <c r="D5517">
        <v>1</v>
      </c>
      <c r="E5517" s="3">
        <v>43870.088171296287</v>
      </c>
      <c r="F5517" s="3">
        <v>43887.572314814817</v>
      </c>
      <c r="G5517">
        <v>1</v>
      </c>
      <c r="AL5517">
        <v>9</v>
      </c>
      <c r="BE5517">
        <v>445</v>
      </c>
      <c r="BF5517">
        <v>17.8</v>
      </c>
      <c r="BV5517">
        <v>59</v>
      </c>
      <c r="CB5517">
        <v>54.5</v>
      </c>
      <c r="CC5517">
        <v>124</v>
      </c>
    </row>
    <row r="5518" spans="1:81" x14ac:dyDescent="0.2">
      <c r="A5518" s="5"/>
      <c r="B5518" s="2">
        <v>43871.961805555547</v>
      </c>
      <c r="C5518">
        <v>59</v>
      </c>
      <c r="D5518">
        <v>1</v>
      </c>
      <c r="E5518" s="3">
        <v>43870.088171296287</v>
      </c>
      <c r="F5518" s="3">
        <v>43887.572314814817</v>
      </c>
      <c r="G5518">
        <v>1</v>
      </c>
      <c r="BZ5518">
        <v>79</v>
      </c>
    </row>
    <row r="5519" spans="1:81" x14ac:dyDescent="0.2">
      <c r="A5519" s="5"/>
      <c r="B5519" s="2">
        <v>43873.718055555553</v>
      </c>
      <c r="C5519">
        <v>59</v>
      </c>
      <c r="D5519">
        <v>1</v>
      </c>
      <c r="E5519" s="3">
        <v>43870.088171296287</v>
      </c>
      <c r="F5519" s="3">
        <v>43887.572314814817</v>
      </c>
      <c r="G5519">
        <v>1</v>
      </c>
      <c r="H5519">
        <v>51.5</v>
      </c>
    </row>
    <row r="5520" spans="1:81" x14ac:dyDescent="0.2">
      <c r="A5520" s="5"/>
      <c r="B5520" s="2">
        <v>43873.722222222219</v>
      </c>
      <c r="C5520">
        <v>59</v>
      </c>
      <c r="D5520">
        <v>1</v>
      </c>
      <c r="E5520" s="3">
        <v>43870.088171296287</v>
      </c>
      <c r="F5520" s="3">
        <v>43887.572314814817</v>
      </c>
      <c r="G5520">
        <v>1</v>
      </c>
      <c r="BH5520">
        <v>877</v>
      </c>
    </row>
    <row r="5521" spans="1:81" x14ac:dyDescent="0.2">
      <c r="A5521" s="5"/>
      <c r="B5521" s="2">
        <v>43874.40902777778</v>
      </c>
      <c r="C5521">
        <v>59</v>
      </c>
      <c r="D5521">
        <v>1</v>
      </c>
      <c r="E5521" s="3">
        <v>43870.088171296287</v>
      </c>
      <c r="F5521" s="3">
        <v>43887.572314814817</v>
      </c>
      <c r="G5521">
        <v>1</v>
      </c>
      <c r="I5521">
        <v>124</v>
      </c>
      <c r="M5521">
        <v>0</v>
      </c>
      <c r="Q5521">
        <v>0.2</v>
      </c>
      <c r="T5521">
        <v>216</v>
      </c>
      <c r="U5521">
        <v>6.4</v>
      </c>
      <c r="Y5521">
        <v>12.9</v>
      </c>
      <c r="Z5521">
        <v>90.6</v>
      </c>
      <c r="AE5521">
        <v>94.4</v>
      </c>
      <c r="AF5521">
        <v>37.1</v>
      </c>
      <c r="AG5521">
        <v>15.41</v>
      </c>
      <c r="AI5521">
        <v>334</v>
      </c>
      <c r="AM5521">
        <v>0.43</v>
      </c>
      <c r="AO5521">
        <v>3.93</v>
      </c>
      <c r="AP5521">
        <v>0</v>
      </c>
      <c r="AT5521">
        <v>13.97</v>
      </c>
      <c r="AV5521">
        <v>10.5</v>
      </c>
      <c r="AX5521">
        <v>44.9</v>
      </c>
      <c r="AZ5521">
        <v>2.8</v>
      </c>
      <c r="BJ5521">
        <v>28.2</v>
      </c>
      <c r="BM5521">
        <v>0.98</v>
      </c>
      <c r="BN5521">
        <v>11.7</v>
      </c>
      <c r="BR5521">
        <v>0.03</v>
      </c>
      <c r="BT5521">
        <v>31.6</v>
      </c>
      <c r="BY5521">
        <v>0.23</v>
      </c>
    </row>
    <row r="5522" spans="1:81" x14ac:dyDescent="0.2">
      <c r="A5522" s="5"/>
      <c r="B5522" s="2">
        <v>43874.420138888891</v>
      </c>
      <c r="C5522">
        <v>59</v>
      </c>
      <c r="D5522">
        <v>1</v>
      </c>
      <c r="E5522" s="3">
        <v>43870.088171296287</v>
      </c>
      <c r="F5522" s="3">
        <v>43887.572314814817</v>
      </c>
      <c r="G5522">
        <v>1</v>
      </c>
      <c r="AN5522">
        <v>6</v>
      </c>
    </row>
    <row r="5523" spans="1:81" x14ac:dyDescent="0.2">
      <c r="A5523" s="5"/>
      <c r="B5523" s="2">
        <v>43874.424305555563</v>
      </c>
      <c r="C5523">
        <v>59</v>
      </c>
      <c r="D5523">
        <v>1</v>
      </c>
      <c r="E5523" s="3">
        <v>43870.088171296287</v>
      </c>
      <c r="F5523" s="3">
        <v>43887.572314814817</v>
      </c>
      <c r="G5523">
        <v>1</v>
      </c>
      <c r="L5523">
        <v>0.3</v>
      </c>
      <c r="BH5523">
        <v>3760</v>
      </c>
    </row>
    <row r="5524" spans="1:81" x14ac:dyDescent="0.2">
      <c r="A5524" s="5"/>
      <c r="B5524" s="2">
        <v>43874.425000000003</v>
      </c>
      <c r="C5524">
        <v>59</v>
      </c>
      <c r="D5524">
        <v>1</v>
      </c>
      <c r="E5524" s="3">
        <v>43870.088171296287</v>
      </c>
      <c r="F5524" s="3">
        <v>43887.572314814817</v>
      </c>
      <c r="G5524">
        <v>1</v>
      </c>
      <c r="AS5524">
        <v>12.59</v>
      </c>
    </row>
    <row r="5525" spans="1:81" x14ac:dyDescent="0.2">
      <c r="A5525" s="5"/>
      <c r="B5525" s="2">
        <v>43874.44027777778</v>
      </c>
      <c r="C5525">
        <v>59</v>
      </c>
      <c r="D5525">
        <v>1</v>
      </c>
      <c r="E5525" s="3">
        <v>43870.088171296287</v>
      </c>
      <c r="F5525" s="3">
        <v>43887.572314814817</v>
      </c>
      <c r="G5525">
        <v>1</v>
      </c>
      <c r="BZ5525">
        <v>48</v>
      </c>
    </row>
    <row r="5526" spans="1:81" x14ac:dyDescent="0.2">
      <c r="A5526" s="5"/>
      <c r="B5526" s="2">
        <v>43874.487500000003</v>
      </c>
      <c r="C5526">
        <v>59</v>
      </c>
      <c r="D5526">
        <v>1</v>
      </c>
      <c r="E5526" s="3">
        <v>43870.088171296287</v>
      </c>
      <c r="F5526" s="3">
        <v>43887.572314814817</v>
      </c>
      <c r="G5526">
        <v>1</v>
      </c>
      <c r="J5526">
        <v>107.1</v>
      </c>
      <c r="O5526">
        <v>68</v>
      </c>
      <c r="P5526">
        <v>37.1</v>
      </c>
      <c r="S5526">
        <v>16.399999999999999</v>
      </c>
      <c r="X5526">
        <v>5.9</v>
      </c>
      <c r="AA5526">
        <v>76</v>
      </c>
      <c r="AL5526">
        <v>20.100000000000001</v>
      </c>
      <c r="AQ5526">
        <v>2.68</v>
      </c>
      <c r="AR5526">
        <v>5.0599999999999996</v>
      </c>
      <c r="AU5526">
        <v>10.5</v>
      </c>
      <c r="BC5526">
        <v>4.03</v>
      </c>
      <c r="BD5526">
        <v>35</v>
      </c>
      <c r="BE5526">
        <v>477</v>
      </c>
      <c r="BF5526">
        <v>16.100000000000001</v>
      </c>
      <c r="BG5526">
        <v>2.48</v>
      </c>
      <c r="BI5526">
        <v>776</v>
      </c>
      <c r="BO5526">
        <v>38.9</v>
      </c>
      <c r="BP5526">
        <v>26</v>
      </c>
      <c r="BV5526">
        <v>61.4</v>
      </c>
      <c r="BX5526">
        <v>139.19999999999999</v>
      </c>
      <c r="CA5526">
        <v>21</v>
      </c>
      <c r="CB5526">
        <v>21.1</v>
      </c>
      <c r="CC5526">
        <v>272</v>
      </c>
    </row>
    <row r="5527" spans="1:81" x14ac:dyDescent="0.2">
      <c r="A5527" s="5"/>
      <c r="B5527" s="2">
        <v>43874.515972222223</v>
      </c>
      <c r="C5527">
        <v>59</v>
      </c>
      <c r="D5527">
        <v>1</v>
      </c>
      <c r="E5527" s="3">
        <v>43870.088171296287</v>
      </c>
      <c r="F5527" s="3">
        <v>43887.572314814817</v>
      </c>
      <c r="G5527">
        <v>1</v>
      </c>
      <c r="K5527">
        <v>14.6</v>
      </c>
      <c r="AC5527">
        <v>81</v>
      </c>
      <c r="AJ5527">
        <v>4.7300000000000004</v>
      </c>
      <c r="AY5527">
        <v>16.100000000000001</v>
      </c>
      <c r="BB5527">
        <v>11.08</v>
      </c>
      <c r="BQ5527">
        <v>1.1399999999999999</v>
      </c>
      <c r="BU5527">
        <v>30.4</v>
      </c>
    </row>
    <row r="5528" spans="1:81" x14ac:dyDescent="0.2">
      <c r="A5528" s="5"/>
      <c r="B5528" s="2">
        <v>43875.381944444453</v>
      </c>
      <c r="C5528">
        <v>59</v>
      </c>
      <c r="D5528">
        <v>1</v>
      </c>
      <c r="E5528" s="3">
        <v>43870.088171296287</v>
      </c>
      <c r="F5528" s="3">
        <v>43887.572314814817</v>
      </c>
      <c r="G5528">
        <v>1</v>
      </c>
      <c r="I5528">
        <v>105</v>
      </c>
      <c r="M5528">
        <v>0.4</v>
      </c>
      <c r="Q5528">
        <v>0.2</v>
      </c>
      <c r="T5528">
        <v>184</v>
      </c>
      <c r="U5528">
        <v>5.0999999999999996</v>
      </c>
      <c r="Y5528">
        <v>14.1</v>
      </c>
      <c r="Z5528">
        <v>92.7</v>
      </c>
      <c r="AE5528">
        <v>97.3</v>
      </c>
      <c r="AF5528">
        <v>32.6</v>
      </c>
      <c r="AG5528">
        <v>25.11</v>
      </c>
      <c r="AI5528">
        <v>322</v>
      </c>
      <c r="AM5528">
        <v>0.41</v>
      </c>
      <c r="AO5528">
        <v>3.35</v>
      </c>
      <c r="AP5528">
        <v>0.11</v>
      </c>
      <c r="AT5528">
        <v>23.26</v>
      </c>
      <c r="AV5528">
        <v>10.9</v>
      </c>
      <c r="AX5528">
        <v>50.3</v>
      </c>
      <c r="AZ5528">
        <v>1.6</v>
      </c>
      <c r="BJ5528">
        <v>31.3</v>
      </c>
      <c r="BM5528">
        <v>1.27</v>
      </c>
      <c r="BN5528">
        <v>12.3</v>
      </c>
      <c r="BR5528">
        <v>0.06</v>
      </c>
      <c r="BT5528">
        <v>31.3</v>
      </c>
      <c r="BY5528">
        <v>0.2</v>
      </c>
    </row>
    <row r="5529" spans="1:81" x14ac:dyDescent="0.2">
      <c r="A5529" s="5"/>
      <c r="B5529" s="2">
        <v>43875.410416666673</v>
      </c>
      <c r="C5529">
        <v>59</v>
      </c>
      <c r="D5529">
        <v>1</v>
      </c>
      <c r="E5529" s="3">
        <v>43870.088171296287</v>
      </c>
      <c r="F5529" s="3">
        <v>43887.572314814817</v>
      </c>
      <c r="G5529">
        <v>1</v>
      </c>
      <c r="AG5529">
        <v>605.79999999999995</v>
      </c>
      <c r="AN5529">
        <v>6</v>
      </c>
      <c r="AO5529">
        <v>109.4</v>
      </c>
    </row>
    <row r="5530" spans="1:81" x14ac:dyDescent="0.2">
      <c r="A5530" s="5"/>
      <c r="B5530" s="2">
        <v>43875.417361111111</v>
      </c>
      <c r="C5530">
        <v>59</v>
      </c>
      <c r="D5530">
        <v>1</v>
      </c>
      <c r="E5530" s="3">
        <v>43870.088171296287</v>
      </c>
      <c r="F5530" s="3">
        <v>43887.572314814817</v>
      </c>
      <c r="G5530">
        <v>1</v>
      </c>
      <c r="AS5530">
        <v>14.34</v>
      </c>
    </row>
    <row r="5531" spans="1:81" x14ac:dyDescent="0.2">
      <c r="A5531" s="5"/>
      <c r="B5531" s="2">
        <v>43875.429166666669</v>
      </c>
      <c r="C5531">
        <v>59</v>
      </c>
      <c r="D5531">
        <v>1</v>
      </c>
      <c r="E5531" s="3">
        <v>43870.088171296287</v>
      </c>
      <c r="F5531" s="3">
        <v>43887.572314814817</v>
      </c>
      <c r="G5531">
        <v>1</v>
      </c>
      <c r="L5531">
        <v>1.44</v>
      </c>
      <c r="BH5531">
        <v>8699</v>
      </c>
    </row>
    <row r="5532" spans="1:81" x14ac:dyDescent="0.2">
      <c r="A5532" s="5"/>
      <c r="B5532" s="2">
        <v>43875.430555555547</v>
      </c>
      <c r="C5532">
        <v>59</v>
      </c>
      <c r="D5532">
        <v>1</v>
      </c>
      <c r="E5532" s="3">
        <v>43870.088171296287</v>
      </c>
      <c r="F5532" s="3">
        <v>43887.572314814817</v>
      </c>
      <c r="G5532">
        <v>1</v>
      </c>
      <c r="BV5532">
        <v>100.5</v>
      </c>
    </row>
    <row r="5533" spans="1:81" x14ac:dyDescent="0.2">
      <c r="A5533" s="5"/>
      <c r="B5533" s="2">
        <v>43875.44027777778</v>
      </c>
      <c r="C5533">
        <v>59</v>
      </c>
      <c r="D5533">
        <v>1</v>
      </c>
      <c r="E5533" s="3">
        <v>43870.088171296287</v>
      </c>
      <c r="F5533" s="3">
        <v>43887.572314814817</v>
      </c>
      <c r="G5533">
        <v>1</v>
      </c>
      <c r="H5533">
        <v>1776.3</v>
      </c>
    </row>
    <row r="5534" spans="1:81" x14ac:dyDescent="0.2">
      <c r="A5534" s="5"/>
      <c r="B5534" s="2">
        <v>43875.443749999999</v>
      </c>
      <c r="C5534">
        <v>59</v>
      </c>
      <c r="D5534">
        <v>1</v>
      </c>
      <c r="E5534" s="3">
        <v>43870.088171296287</v>
      </c>
      <c r="F5534" s="3">
        <v>43887.572314814817</v>
      </c>
      <c r="G5534">
        <v>1</v>
      </c>
      <c r="K5534">
        <v>19.100000000000001</v>
      </c>
      <c r="V5534">
        <v>95</v>
      </c>
      <c r="AC5534">
        <v>51</v>
      </c>
      <c r="AJ5534">
        <v>2.95</v>
      </c>
      <c r="AY5534">
        <v>16.899999999999999</v>
      </c>
      <c r="BB5534">
        <v>21</v>
      </c>
      <c r="BL5534">
        <v>150</v>
      </c>
      <c r="BQ5534">
        <v>1.59</v>
      </c>
      <c r="BU5534">
        <v>34.9</v>
      </c>
    </row>
    <row r="5535" spans="1:81" x14ac:dyDescent="0.2">
      <c r="A5535" s="5"/>
      <c r="B5535" s="2">
        <v>43875.446527777778</v>
      </c>
      <c r="C5535">
        <v>59</v>
      </c>
      <c r="D5535">
        <v>1</v>
      </c>
      <c r="E5535" s="3">
        <v>43870.088171296287</v>
      </c>
      <c r="F5535" s="3">
        <v>43887.572314814817</v>
      </c>
      <c r="G5535">
        <v>1</v>
      </c>
      <c r="J5535">
        <v>103.7</v>
      </c>
      <c r="O5535">
        <v>92</v>
      </c>
      <c r="P5535">
        <v>38.4</v>
      </c>
      <c r="S5535">
        <v>25.3</v>
      </c>
      <c r="X5535">
        <v>5</v>
      </c>
      <c r="AA5535">
        <v>73.5</v>
      </c>
      <c r="AL5535">
        <v>25.8</v>
      </c>
      <c r="AQ5535">
        <v>2.5</v>
      </c>
      <c r="AR5535">
        <v>5.41</v>
      </c>
      <c r="AU5535">
        <v>20.3</v>
      </c>
      <c r="BC5535">
        <v>3.16</v>
      </c>
      <c r="BD5535">
        <v>87</v>
      </c>
      <c r="BE5535">
        <v>487</v>
      </c>
      <c r="BF5535">
        <v>12.7</v>
      </c>
      <c r="BG5535">
        <v>2.33</v>
      </c>
      <c r="BI5535">
        <v>1544</v>
      </c>
      <c r="BO5535">
        <v>35.1</v>
      </c>
      <c r="BP5535">
        <v>26</v>
      </c>
      <c r="BV5535">
        <v>96.7</v>
      </c>
      <c r="BX5535">
        <v>138.30000000000001</v>
      </c>
      <c r="CA5535">
        <v>61</v>
      </c>
      <c r="CB5535">
        <v>11</v>
      </c>
      <c r="CC5535">
        <v>467</v>
      </c>
    </row>
    <row r="5536" spans="1:81" x14ac:dyDescent="0.2">
      <c r="A5536" s="5">
        <v>338</v>
      </c>
      <c r="B5536" s="2">
        <v>43864.02847222222</v>
      </c>
      <c r="C5536">
        <v>60</v>
      </c>
      <c r="D5536">
        <v>1</v>
      </c>
      <c r="E5536" s="3">
        <v>43863.837094907409</v>
      </c>
      <c r="F5536" s="3">
        <v>43874.796134259261</v>
      </c>
      <c r="G5536">
        <v>1</v>
      </c>
      <c r="I5536">
        <v>143</v>
      </c>
      <c r="M5536">
        <v>0</v>
      </c>
      <c r="Q5536">
        <v>0</v>
      </c>
      <c r="T5536">
        <v>314</v>
      </c>
      <c r="U5536">
        <v>3.9</v>
      </c>
      <c r="Y5536">
        <v>12</v>
      </c>
      <c r="Z5536">
        <v>87.4</v>
      </c>
      <c r="AE5536">
        <v>90.3</v>
      </c>
      <c r="AF5536">
        <v>41</v>
      </c>
      <c r="AG5536">
        <v>9.16</v>
      </c>
      <c r="AI5536">
        <v>349</v>
      </c>
      <c r="AM5536">
        <v>0.8</v>
      </c>
      <c r="AO5536">
        <v>4.54</v>
      </c>
      <c r="AP5536">
        <v>0</v>
      </c>
      <c r="AT5536">
        <v>8</v>
      </c>
      <c r="AV5536">
        <v>9.1999999999999993</v>
      </c>
      <c r="AX5536">
        <v>39.799999999999997</v>
      </c>
      <c r="AZ5536">
        <v>8.6999999999999993</v>
      </c>
      <c r="BJ5536">
        <v>18.399999999999999</v>
      </c>
      <c r="BM5536">
        <v>0.36</v>
      </c>
      <c r="BN5536">
        <v>8.9</v>
      </c>
      <c r="BR5536">
        <v>0</v>
      </c>
      <c r="BT5536">
        <v>31.5</v>
      </c>
      <c r="BY5536">
        <v>0.28999999999999998</v>
      </c>
    </row>
    <row r="5537" spans="1:81" x14ac:dyDescent="0.2">
      <c r="A5537" s="5"/>
      <c r="B5537" s="2">
        <v>43864.050694444442</v>
      </c>
      <c r="C5537">
        <v>60</v>
      </c>
      <c r="D5537">
        <v>1</v>
      </c>
      <c r="E5537" s="3">
        <v>43863.837094907409</v>
      </c>
      <c r="F5537" s="3">
        <v>43874.796134259261</v>
      </c>
      <c r="G5537">
        <v>1</v>
      </c>
      <c r="K5537">
        <v>15.6</v>
      </c>
      <c r="AC5537">
        <v>73</v>
      </c>
      <c r="AJ5537">
        <v>6.37</v>
      </c>
      <c r="AY5537">
        <v>19.100000000000001</v>
      </c>
      <c r="BB5537">
        <v>3.2</v>
      </c>
      <c r="BQ5537">
        <v>1.23</v>
      </c>
      <c r="BU5537">
        <v>35.700000000000003</v>
      </c>
    </row>
    <row r="5538" spans="1:81" x14ac:dyDescent="0.2">
      <c r="A5538" s="5"/>
      <c r="B5538" s="2">
        <v>43864.051388888889</v>
      </c>
      <c r="C5538">
        <v>60</v>
      </c>
      <c r="D5538">
        <v>1</v>
      </c>
      <c r="E5538" s="3">
        <v>43863.837094907409</v>
      </c>
      <c r="F5538" s="3">
        <v>43874.796134259261</v>
      </c>
      <c r="G5538">
        <v>1</v>
      </c>
      <c r="J5538">
        <v>99.9</v>
      </c>
      <c r="O5538">
        <v>91</v>
      </c>
      <c r="P5538">
        <v>31.1</v>
      </c>
      <c r="S5538">
        <v>8.3000000000000007</v>
      </c>
      <c r="X5538">
        <v>2.8</v>
      </c>
      <c r="AA5538">
        <v>70.5</v>
      </c>
      <c r="AL5538">
        <v>7.1</v>
      </c>
      <c r="AQ5538">
        <v>2.44</v>
      </c>
      <c r="AR5538">
        <v>4.01</v>
      </c>
      <c r="AU5538">
        <v>5.5</v>
      </c>
      <c r="BC5538">
        <v>3.35</v>
      </c>
      <c r="BD5538">
        <v>65</v>
      </c>
      <c r="BE5538">
        <v>225</v>
      </c>
      <c r="BF5538">
        <v>21.5</v>
      </c>
      <c r="BG5538">
        <v>2.12</v>
      </c>
      <c r="BI5538">
        <v>637</v>
      </c>
      <c r="BO5538">
        <v>39.4</v>
      </c>
      <c r="BP5538">
        <v>42</v>
      </c>
      <c r="BV5538">
        <v>261.8</v>
      </c>
      <c r="BX5538">
        <v>138</v>
      </c>
      <c r="CA5538">
        <v>47</v>
      </c>
      <c r="CB5538">
        <v>80.8</v>
      </c>
      <c r="CC5538">
        <v>89</v>
      </c>
    </row>
    <row r="5539" spans="1:81" x14ac:dyDescent="0.2">
      <c r="A5539" s="5"/>
      <c r="B5539" s="2">
        <v>43864.052083333343</v>
      </c>
      <c r="C5539">
        <v>60</v>
      </c>
      <c r="D5539">
        <v>1</v>
      </c>
      <c r="E5539" s="3">
        <v>43863.837094907409</v>
      </c>
      <c r="F5539" s="3">
        <v>43874.796134259261</v>
      </c>
      <c r="G5539">
        <v>1</v>
      </c>
      <c r="L5539">
        <v>0.61</v>
      </c>
      <c r="AS5539">
        <v>6.96</v>
      </c>
    </row>
    <row r="5540" spans="1:81" x14ac:dyDescent="0.2">
      <c r="A5540" s="5"/>
      <c r="B5540" s="2">
        <v>43864.337500000001</v>
      </c>
      <c r="C5540">
        <v>60</v>
      </c>
      <c r="D5540">
        <v>1</v>
      </c>
      <c r="E5540" s="3">
        <v>43863.837094907409</v>
      </c>
      <c r="F5540" s="3">
        <v>43874.796134259261</v>
      </c>
      <c r="G5540">
        <v>1</v>
      </c>
      <c r="BZ5540">
        <v>48</v>
      </c>
    </row>
    <row r="5541" spans="1:81" x14ac:dyDescent="0.2">
      <c r="A5541" s="5"/>
      <c r="B5541" s="2">
        <v>43864.678472222222</v>
      </c>
      <c r="C5541">
        <v>60</v>
      </c>
      <c r="D5541">
        <v>1</v>
      </c>
      <c r="E5541" s="3">
        <v>43863.837094907409</v>
      </c>
      <c r="F5541" s="3">
        <v>43874.796134259261</v>
      </c>
      <c r="G5541">
        <v>1</v>
      </c>
      <c r="AN5541">
        <v>6</v>
      </c>
    </row>
    <row r="5542" spans="1:81" x14ac:dyDescent="0.2">
      <c r="A5542" s="5"/>
      <c r="B5542" s="2">
        <v>43868.327777777777</v>
      </c>
      <c r="C5542">
        <v>60</v>
      </c>
      <c r="D5542">
        <v>1</v>
      </c>
      <c r="E5542" s="3">
        <v>43863.837094907409</v>
      </c>
      <c r="F5542" s="3">
        <v>43874.796134259261</v>
      </c>
      <c r="G5542">
        <v>1</v>
      </c>
      <c r="I5542">
        <v>136</v>
      </c>
      <c r="M5542">
        <v>0</v>
      </c>
      <c r="Q5542">
        <v>0.1</v>
      </c>
      <c r="T5542">
        <v>193</v>
      </c>
      <c r="U5542">
        <v>2.9</v>
      </c>
      <c r="Y5542">
        <v>11.9</v>
      </c>
      <c r="Z5542">
        <v>93.5</v>
      </c>
      <c r="AE5542">
        <v>91.9</v>
      </c>
      <c r="AF5542">
        <v>39.799999999999997</v>
      </c>
      <c r="AG5542">
        <v>14.27</v>
      </c>
      <c r="AI5542">
        <v>342</v>
      </c>
      <c r="AM5542">
        <v>0.5</v>
      </c>
      <c r="AO5542">
        <v>4.33</v>
      </c>
      <c r="AP5542">
        <v>0</v>
      </c>
      <c r="AT5542">
        <v>13.34</v>
      </c>
      <c r="AV5542">
        <v>10.4</v>
      </c>
      <c r="AX5542">
        <v>39.9</v>
      </c>
      <c r="AZ5542">
        <v>3.5</v>
      </c>
      <c r="BJ5542">
        <v>27.1</v>
      </c>
      <c r="BM5542">
        <v>0.41</v>
      </c>
      <c r="BN5542">
        <v>11.1</v>
      </c>
      <c r="BR5542">
        <v>0.02</v>
      </c>
      <c r="BT5542">
        <v>31.4</v>
      </c>
      <c r="BY5542">
        <v>0.2</v>
      </c>
    </row>
    <row r="5543" spans="1:81" x14ac:dyDescent="0.2">
      <c r="A5543" s="5"/>
      <c r="B5543" s="2">
        <v>43868.331250000003</v>
      </c>
      <c r="C5543">
        <v>60</v>
      </c>
      <c r="D5543">
        <v>1</v>
      </c>
      <c r="E5543" s="3">
        <v>43863.837094907409</v>
      </c>
      <c r="F5543" s="3">
        <v>43874.796134259261</v>
      </c>
      <c r="G5543">
        <v>1</v>
      </c>
      <c r="L5543">
        <v>0.1</v>
      </c>
    </row>
    <row r="5544" spans="1:81" x14ac:dyDescent="0.2">
      <c r="A5544" s="5"/>
      <c r="B5544" s="2">
        <v>43868.333333333343</v>
      </c>
      <c r="C5544">
        <v>60</v>
      </c>
      <c r="D5544">
        <v>1</v>
      </c>
      <c r="E5544" s="3">
        <v>43863.837094907409</v>
      </c>
      <c r="F5544" s="3">
        <v>43874.796134259261</v>
      </c>
      <c r="G5544">
        <v>1</v>
      </c>
      <c r="J5544">
        <v>112.6</v>
      </c>
      <c r="O5544">
        <v>125</v>
      </c>
      <c r="P5544">
        <v>29.8</v>
      </c>
      <c r="S5544">
        <v>13.7</v>
      </c>
      <c r="X5544">
        <v>6.2</v>
      </c>
      <c r="AA5544">
        <v>60.2</v>
      </c>
      <c r="AL5544">
        <v>10.1</v>
      </c>
      <c r="AQ5544">
        <v>2.34</v>
      </c>
      <c r="AR5544">
        <v>4.75</v>
      </c>
      <c r="AU5544">
        <v>7.5</v>
      </c>
      <c r="BC5544">
        <v>3.91</v>
      </c>
      <c r="BD5544">
        <v>24</v>
      </c>
      <c r="BE5544">
        <v>191</v>
      </c>
      <c r="BF5544">
        <v>21</v>
      </c>
      <c r="BG5544">
        <v>2</v>
      </c>
      <c r="BI5544">
        <v>726</v>
      </c>
      <c r="BO5544">
        <v>30.4</v>
      </c>
      <c r="BP5544">
        <v>49</v>
      </c>
      <c r="BV5544">
        <v>38.5</v>
      </c>
      <c r="BX5544">
        <v>149.5</v>
      </c>
      <c r="CA5544">
        <v>38</v>
      </c>
      <c r="CB5544">
        <v>95.3</v>
      </c>
      <c r="CC5544">
        <v>74</v>
      </c>
    </row>
    <row r="5545" spans="1:81" x14ac:dyDescent="0.2">
      <c r="A5545" s="5"/>
      <c r="B5545" s="2">
        <v>43868.334027777782</v>
      </c>
      <c r="C5545">
        <v>60</v>
      </c>
      <c r="D5545">
        <v>1</v>
      </c>
      <c r="E5545" s="3">
        <v>43863.837094907409</v>
      </c>
      <c r="F5545" s="3">
        <v>43874.796134259261</v>
      </c>
      <c r="G5545">
        <v>1</v>
      </c>
      <c r="AS5545">
        <v>8.9</v>
      </c>
    </row>
    <row r="5546" spans="1:81" x14ac:dyDescent="0.2">
      <c r="A5546" s="5"/>
      <c r="B5546" s="2">
        <v>43868.343055555553</v>
      </c>
      <c r="C5546">
        <v>60</v>
      </c>
      <c r="D5546">
        <v>1</v>
      </c>
      <c r="E5546" s="3">
        <v>43863.837094907409</v>
      </c>
      <c r="F5546" s="3">
        <v>43874.796134259261</v>
      </c>
      <c r="G5546">
        <v>1</v>
      </c>
      <c r="AW5546">
        <v>1701.3</v>
      </c>
    </row>
    <row r="5547" spans="1:81" x14ac:dyDescent="0.2">
      <c r="A5547" s="5"/>
      <c r="B5547" s="2">
        <v>43868.34652777778</v>
      </c>
      <c r="C5547">
        <v>60</v>
      </c>
      <c r="D5547">
        <v>1</v>
      </c>
      <c r="E5547" s="3">
        <v>43863.837094907409</v>
      </c>
      <c r="F5547" s="3">
        <v>43874.796134259261</v>
      </c>
      <c r="G5547">
        <v>1</v>
      </c>
      <c r="BZ5547">
        <v>3</v>
      </c>
    </row>
    <row r="5548" spans="1:81" x14ac:dyDescent="0.2">
      <c r="A5548" s="5"/>
      <c r="B5548" s="2">
        <v>43868.553472222222</v>
      </c>
      <c r="C5548">
        <v>60</v>
      </c>
      <c r="D5548">
        <v>1</v>
      </c>
      <c r="E5548" s="3">
        <v>43863.837094907409</v>
      </c>
      <c r="F5548" s="3">
        <v>43874.796134259261</v>
      </c>
      <c r="G5548">
        <v>1</v>
      </c>
      <c r="N5548">
        <v>712</v>
      </c>
      <c r="R5548">
        <v>5</v>
      </c>
      <c r="W5548">
        <v>8.6</v>
      </c>
      <c r="AH5548">
        <v>5.5</v>
      </c>
      <c r="AK5548">
        <v>5</v>
      </c>
      <c r="BK5548">
        <v>12.74</v>
      </c>
    </row>
    <row r="5549" spans="1:81" x14ac:dyDescent="0.2">
      <c r="A5549" s="5"/>
      <c r="B5549" s="2">
        <v>43872.352777777778</v>
      </c>
      <c r="C5549">
        <v>60</v>
      </c>
      <c r="D5549">
        <v>1</v>
      </c>
      <c r="E5549" s="3">
        <v>43863.837094907409</v>
      </c>
      <c r="F5549" s="3">
        <v>43874.796134259261</v>
      </c>
      <c r="G5549">
        <v>1</v>
      </c>
      <c r="L5549">
        <v>1.07</v>
      </c>
      <c r="BH5549">
        <v>229</v>
      </c>
    </row>
    <row r="5550" spans="1:81" x14ac:dyDescent="0.2">
      <c r="A5550" s="5"/>
      <c r="B5550" s="2">
        <v>43872.361805555563</v>
      </c>
      <c r="C5550">
        <v>60</v>
      </c>
      <c r="D5550">
        <v>1</v>
      </c>
      <c r="E5550" s="3">
        <v>43863.837094907409</v>
      </c>
      <c r="F5550" s="3">
        <v>43874.796134259261</v>
      </c>
      <c r="G5550">
        <v>1</v>
      </c>
      <c r="J5550">
        <v>104.6</v>
      </c>
      <c r="O5550">
        <v>283</v>
      </c>
      <c r="P5550">
        <v>26.9</v>
      </c>
      <c r="S5550">
        <v>7.6</v>
      </c>
      <c r="X5550">
        <v>3.7</v>
      </c>
      <c r="AA5550">
        <v>70.3</v>
      </c>
      <c r="AL5550">
        <v>6.5</v>
      </c>
      <c r="AQ5550">
        <v>2.23</v>
      </c>
      <c r="AR5550">
        <v>5.65</v>
      </c>
      <c r="AU5550">
        <v>3.9</v>
      </c>
      <c r="BC5550">
        <v>3.05</v>
      </c>
      <c r="BD5550">
        <v>19</v>
      </c>
      <c r="BE5550">
        <v>85</v>
      </c>
      <c r="BF5550">
        <v>24.3</v>
      </c>
      <c r="BG5550">
        <v>1.83</v>
      </c>
      <c r="BI5550">
        <v>863</v>
      </c>
      <c r="BO5550">
        <v>43.4</v>
      </c>
      <c r="BP5550">
        <v>49</v>
      </c>
      <c r="BV5550">
        <v>149.9</v>
      </c>
      <c r="BX5550">
        <v>138.80000000000001</v>
      </c>
      <c r="CA5550">
        <v>21</v>
      </c>
      <c r="CB5550">
        <v>100.5</v>
      </c>
      <c r="CC5550">
        <v>65</v>
      </c>
    </row>
    <row r="5551" spans="1:81" x14ac:dyDescent="0.2">
      <c r="A5551" s="5"/>
      <c r="B5551" s="2">
        <v>43872.365277777782</v>
      </c>
      <c r="C5551">
        <v>60</v>
      </c>
      <c r="D5551">
        <v>1</v>
      </c>
      <c r="E5551" s="3">
        <v>43863.837094907409</v>
      </c>
      <c r="F5551" s="3">
        <v>43874.796134259261</v>
      </c>
      <c r="G5551">
        <v>1</v>
      </c>
      <c r="I5551">
        <v>128</v>
      </c>
      <c r="M5551">
        <v>0</v>
      </c>
      <c r="Q5551">
        <v>0.1</v>
      </c>
      <c r="T5551">
        <v>100</v>
      </c>
      <c r="U5551">
        <v>1.7</v>
      </c>
      <c r="Y5551">
        <v>12.6</v>
      </c>
      <c r="Z5551">
        <v>96.8</v>
      </c>
      <c r="AE5551">
        <v>97</v>
      </c>
      <c r="AF5551">
        <v>38.700000000000003</v>
      </c>
      <c r="AG5551">
        <v>20.41</v>
      </c>
      <c r="AI5551">
        <v>331</v>
      </c>
      <c r="AM5551">
        <v>0.28000000000000003</v>
      </c>
      <c r="AO5551">
        <v>3.99</v>
      </c>
      <c r="AP5551">
        <v>0</v>
      </c>
      <c r="AT5551">
        <v>19.760000000000002</v>
      </c>
      <c r="AV5551">
        <v>11.4</v>
      </c>
      <c r="AX5551">
        <v>43.2</v>
      </c>
      <c r="AZ5551">
        <v>1.4</v>
      </c>
      <c r="BJ5551">
        <v>34.200000000000003</v>
      </c>
      <c r="BM5551">
        <v>0.34</v>
      </c>
      <c r="BN5551">
        <v>11.8</v>
      </c>
      <c r="BR5551">
        <v>0.03</v>
      </c>
      <c r="BT5551">
        <v>32.1</v>
      </c>
      <c r="BY5551">
        <v>0.11</v>
      </c>
    </row>
    <row r="5552" spans="1:81" x14ac:dyDescent="0.2">
      <c r="A5552" s="5"/>
      <c r="B5552" s="2">
        <v>43872.366666666669</v>
      </c>
      <c r="C5552">
        <v>60</v>
      </c>
      <c r="D5552">
        <v>1</v>
      </c>
      <c r="E5552" s="3">
        <v>43863.837094907409</v>
      </c>
      <c r="F5552" s="3">
        <v>43874.796134259261</v>
      </c>
      <c r="G5552">
        <v>1</v>
      </c>
      <c r="H5552">
        <v>653.20000000000005</v>
      </c>
    </row>
    <row r="5553" spans="1:81" x14ac:dyDescent="0.2">
      <c r="A5553" s="5"/>
      <c r="B5553" s="2">
        <v>43872.37222222222</v>
      </c>
      <c r="C5553">
        <v>60</v>
      </c>
      <c r="D5553">
        <v>1</v>
      </c>
      <c r="E5553" s="3">
        <v>43863.837094907409</v>
      </c>
      <c r="F5553" s="3">
        <v>43874.796134259261</v>
      </c>
      <c r="G5553">
        <v>1</v>
      </c>
      <c r="BZ5553">
        <v>14</v>
      </c>
    </row>
    <row r="5554" spans="1:81" x14ac:dyDescent="0.2">
      <c r="A5554" s="5"/>
      <c r="B5554" s="2">
        <v>43872.385416666657</v>
      </c>
      <c r="C5554">
        <v>60</v>
      </c>
      <c r="D5554">
        <v>1</v>
      </c>
      <c r="E5554" s="3">
        <v>43863.837094907409</v>
      </c>
      <c r="F5554" s="3">
        <v>43874.796134259261</v>
      </c>
      <c r="G5554">
        <v>1</v>
      </c>
      <c r="AW5554">
        <v>2648.9</v>
      </c>
    </row>
    <row r="5555" spans="1:81" x14ac:dyDescent="0.2">
      <c r="A5555" s="5"/>
      <c r="B5555" s="2">
        <v>43872.390972222223</v>
      </c>
      <c r="C5555">
        <v>60</v>
      </c>
      <c r="D5555">
        <v>1</v>
      </c>
      <c r="E5555" s="3">
        <v>43863.837094907409</v>
      </c>
      <c r="F5555" s="3">
        <v>43874.796134259261</v>
      </c>
      <c r="G5555">
        <v>1</v>
      </c>
      <c r="AS5555">
        <v>18.07</v>
      </c>
    </row>
    <row r="5556" spans="1:81" x14ac:dyDescent="0.2">
      <c r="A5556" s="5"/>
      <c r="B5556" s="2">
        <v>43872.405555555553</v>
      </c>
      <c r="C5556">
        <v>60</v>
      </c>
      <c r="D5556">
        <v>1</v>
      </c>
      <c r="E5556" s="3">
        <v>43863.837094907409</v>
      </c>
      <c r="F5556" s="3">
        <v>43874.796134259261</v>
      </c>
      <c r="G5556">
        <v>1</v>
      </c>
      <c r="K5556">
        <v>17</v>
      </c>
      <c r="V5556">
        <v>75</v>
      </c>
      <c r="AC5556">
        <v>63</v>
      </c>
      <c r="AJ5556">
        <v>2.29</v>
      </c>
      <c r="AY5556">
        <v>17.5</v>
      </c>
      <c r="BB5556">
        <v>21</v>
      </c>
      <c r="BL5556">
        <v>150</v>
      </c>
      <c r="BQ5556">
        <v>1.36</v>
      </c>
      <c r="BU5556">
        <v>32</v>
      </c>
    </row>
    <row r="5557" spans="1:81" x14ac:dyDescent="0.2">
      <c r="A5557" s="5"/>
      <c r="B5557" s="2">
        <v>43872.433333333327</v>
      </c>
      <c r="C5557">
        <v>60</v>
      </c>
      <c r="D5557">
        <v>1</v>
      </c>
      <c r="E5557" s="3">
        <v>43863.837094907409</v>
      </c>
      <c r="F5557" s="3">
        <v>43874.796134259261</v>
      </c>
      <c r="G5557">
        <v>1</v>
      </c>
      <c r="AB5557">
        <v>7.0000000000000007E-2</v>
      </c>
      <c r="AD5557">
        <v>0.02</v>
      </c>
      <c r="BA5557">
        <v>0.08</v>
      </c>
      <c r="BW5557">
        <v>0.05</v>
      </c>
    </row>
    <row r="5558" spans="1:81" x14ac:dyDescent="0.2">
      <c r="A5558" s="5"/>
      <c r="B5558" s="2">
        <v>43873.404861111107</v>
      </c>
      <c r="C5558">
        <v>60</v>
      </c>
      <c r="D5558">
        <v>1</v>
      </c>
      <c r="E5558" s="3">
        <v>43863.837094907409</v>
      </c>
      <c r="F5558" s="3">
        <v>43874.796134259261</v>
      </c>
      <c r="G5558">
        <v>1</v>
      </c>
      <c r="I5558">
        <v>119</v>
      </c>
      <c r="M5558">
        <v>1.2</v>
      </c>
      <c r="Q5558">
        <v>0.1</v>
      </c>
      <c r="T5558">
        <v>93</v>
      </c>
      <c r="U5558">
        <v>1.4</v>
      </c>
      <c r="Y5558">
        <v>12.9</v>
      </c>
      <c r="Z5558">
        <v>95.1</v>
      </c>
      <c r="AE5558">
        <v>96.2</v>
      </c>
      <c r="AF5558">
        <v>35.700000000000003</v>
      </c>
      <c r="AG5558">
        <v>14.53</v>
      </c>
      <c r="AI5558">
        <v>333</v>
      </c>
      <c r="AM5558">
        <v>0.32</v>
      </c>
      <c r="AO5558">
        <v>3.71</v>
      </c>
      <c r="AP5558">
        <v>0.18</v>
      </c>
      <c r="AT5558">
        <v>13.81</v>
      </c>
      <c r="AV5558">
        <v>11.6</v>
      </c>
      <c r="AX5558">
        <v>43.7</v>
      </c>
      <c r="AZ5558">
        <v>2.2000000000000002</v>
      </c>
      <c r="BJ5558">
        <v>36.9</v>
      </c>
      <c r="BM5558">
        <v>0.21</v>
      </c>
      <c r="BN5558">
        <v>12.8</v>
      </c>
      <c r="BR5558">
        <v>0.01</v>
      </c>
      <c r="BT5558">
        <v>32.1</v>
      </c>
      <c r="BY5558">
        <v>0.11</v>
      </c>
    </row>
    <row r="5559" spans="1:81" x14ac:dyDescent="0.2">
      <c r="A5559" s="5"/>
      <c r="B5559" s="2">
        <v>43873.434027777781</v>
      </c>
      <c r="C5559">
        <v>60</v>
      </c>
      <c r="D5559">
        <v>1</v>
      </c>
      <c r="E5559" s="3">
        <v>43863.837094907409</v>
      </c>
      <c r="F5559" s="3">
        <v>43874.796134259261</v>
      </c>
      <c r="G5559">
        <v>1</v>
      </c>
      <c r="J5559">
        <v>104.5</v>
      </c>
      <c r="AL5559">
        <v>5.5</v>
      </c>
      <c r="AR5559">
        <v>5.48</v>
      </c>
      <c r="BE5559">
        <v>52</v>
      </c>
      <c r="BF5559">
        <v>25.6</v>
      </c>
      <c r="BG5559">
        <v>1.93</v>
      </c>
      <c r="BX5559">
        <v>137.9</v>
      </c>
      <c r="CB5559">
        <v>112</v>
      </c>
      <c r="CC5559">
        <v>50</v>
      </c>
    </row>
    <row r="5560" spans="1:81" x14ac:dyDescent="0.2">
      <c r="A5560" s="5"/>
      <c r="B5560" s="2">
        <v>43873.661111111112</v>
      </c>
      <c r="C5560">
        <v>60</v>
      </c>
      <c r="D5560">
        <v>1</v>
      </c>
      <c r="E5560" s="3">
        <v>43863.837094907409</v>
      </c>
      <c r="F5560" s="3">
        <v>43874.796134259261</v>
      </c>
      <c r="G5560">
        <v>1</v>
      </c>
      <c r="N5560">
        <v>888</v>
      </c>
      <c r="R5560">
        <v>9.1999999999999993</v>
      </c>
      <c r="W5560">
        <v>93.3</v>
      </c>
      <c r="AH5560">
        <v>7.1</v>
      </c>
      <c r="AK5560">
        <v>5</v>
      </c>
      <c r="BK5560">
        <v>22.97</v>
      </c>
    </row>
    <row r="5561" spans="1:81" x14ac:dyDescent="0.2">
      <c r="A5561" s="5">
        <v>339</v>
      </c>
      <c r="B5561" s="2">
        <v>43875.29791666667</v>
      </c>
      <c r="C5561">
        <v>68</v>
      </c>
      <c r="D5561">
        <v>1</v>
      </c>
      <c r="E5561" s="3">
        <v>43874.757986111108</v>
      </c>
      <c r="F5561" s="3">
        <v>43876.595601851863</v>
      </c>
      <c r="G5561">
        <v>1</v>
      </c>
      <c r="I5561">
        <v>142</v>
      </c>
      <c r="M5561">
        <v>0</v>
      </c>
      <c r="Q5561">
        <v>0.1</v>
      </c>
      <c r="T5561">
        <v>79</v>
      </c>
      <c r="U5561">
        <v>1.7</v>
      </c>
      <c r="Y5561">
        <v>12</v>
      </c>
      <c r="Z5561">
        <v>96.1</v>
      </c>
      <c r="AE5561">
        <v>86.8</v>
      </c>
      <c r="AF5561">
        <v>39.299999999999997</v>
      </c>
      <c r="AG5561">
        <v>10.55</v>
      </c>
      <c r="AI5561">
        <v>361</v>
      </c>
      <c r="AM5561">
        <v>0.22</v>
      </c>
      <c r="AO5561">
        <v>4.53</v>
      </c>
      <c r="AP5561">
        <v>0</v>
      </c>
      <c r="AT5561">
        <v>10.14</v>
      </c>
      <c r="AV5561">
        <v>10.4</v>
      </c>
      <c r="AX5561">
        <v>38.5</v>
      </c>
      <c r="AZ5561">
        <v>2.1</v>
      </c>
      <c r="BJ5561">
        <v>28.6</v>
      </c>
      <c r="BM5561">
        <v>0.18</v>
      </c>
      <c r="BN5561">
        <v>11.7</v>
      </c>
      <c r="BR5561">
        <v>0.01</v>
      </c>
      <c r="BT5561">
        <v>31.3</v>
      </c>
      <c r="BY5561">
        <v>0.08</v>
      </c>
    </row>
    <row r="5562" spans="1:81" x14ac:dyDescent="0.2">
      <c r="A5562" s="5"/>
      <c r="B5562" s="2">
        <v>43875.324305555558</v>
      </c>
      <c r="C5562">
        <v>68</v>
      </c>
      <c r="D5562">
        <v>1</v>
      </c>
      <c r="E5562" s="3">
        <v>43874.757986111108</v>
      </c>
      <c r="F5562" s="3">
        <v>43876.595601851863</v>
      </c>
      <c r="G5562">
        <v>1</v>
      </c>
      <c r="H5562">
        <v>6476.9</v>
      </c>
      <c r="J5562">
        <v>100.4</v>
      </c>
      <c r="O5562">
        <v>259</v>
      </c>
      <c r="P5562">
        <v>34</v>
      </c>
      <c r="S5562">
        <v>26.3</v>
      </c>
      <c r="X5562">
        <v>11.7</v>
      </c>
      <c r="AA5562">
        <v>68.400000000000006</v>
      </c>
      <c r="AL5562">
        <v>4.9000000000000004</v>
      </c>
      <c r="AQ5562">
        <v>2.09</v>
      </c>
      <c r="AR5562">
        <v>3.9</v>
      </c>
      <c r="AS5562">
        <v>8.07</v>
      </c>
      <c r="AU5562">
        <v>14.6</v>
      </c>
      <c r="BC5562">
        <v>3.55</v>
      </c>
      <c r="BD5562">
        <v>46</v>
      </c>
      <c r="BE5562">
        <v>170</v>
      </c>
      <c r="BF5562">
        <v>23.7</v>
      </c>
      <c r="BG5562">
        <v>1.97</v>
      </c>
      <c r="BI5562">
        <v>887</v>
      </c>
      <c r="BO5562">
        <v>34.4</v>
      </c>
      <c r="BP5562">
        <v>195</v>
      </c>
      <c r="BV5562">
        <v>134.6</v>
      </c>
      <c r="BX5562">
        <v>141.19999999999999</v>
      </c>
      <c r="CA5562">
        <v>79</v>
      </c>
      <c r="CB5562">
        <v>93.9</v>
      </c>
      <c r="CC5562">
        <v>67</v>
      </c>
    </row>
    <row r="5563" spans="1:81" x14ac:dyDescent="0.2">
      <c r="A5563" s="5"/>
      <c r="B5563" s="2">
        <v>43875.324999999997</v>
      </c>
      <c r="C5563">
        <v>68</v>
      </c>
      <c r="D5563">
        <v>1</v>
      </c>
      <c r="E5563" s="3">
        <v>43874.757986111108</v>
      </c>
      <c r="F5563" s="3">
        <v>43876.595601851863</v>
      </c>
      <c r="G5563">
        <v>1</v>
      </c>
      <c r="L5563">
        <v>0.43</v>
      </c>
      <c r="BH5563">
        <v>2435</v>
      </c>
    </row>
    <row r="5564" spans="1:81" x14ac:dyDescent="0.2">
      <c r="A5564" s="5"/>
      <c r="B5564" s="2">
        <v>43875.32708333333</v>
      </c>
      <c r="C5564">
        <v>68</v>
      </c>
      <c r="D5564">
        <v>1</v>
      </c>
      <c r="E5564" s="3">
        <v>43874.757986111108</v>
      </c>
      <c r="F5564" s="3">
        <v>43876.595601851863</v>
      </c>
      <c r="G5564">
        <v>1</v>
      </c>
      <c r="K5564">
        <v>15.8</v>
      </c>
      <c r="V5564">
        <v>108</v>
      </c>
      <c r="AC5564">
        <v>70</v>
      </c>
      <c r="AJ5564">
        <v>3.71</v>
      </c>
      <c r="AY5564">
        <v>17</v>
      </c>
      <c r="BB5564">
        <v>21</v>
      </c>
      <c r="BL5564">
        <v>150</v>
      </c>
      <c r="BQ5564">
        <v>1.27</v>
      </c>
      <c r="BU5564">
        <v>38.799999999999997</v>
      </c>
    </row>
    <row r="5565" spans="1:81" x14ac:dyDescent="0.2">
      <c r="A5565" s="5"/>
      <c r="B5565" s="2">
        <v>43875.453472222223</v>
      </c>
      <c r="C5565">
        <v>68</v>
      </c>
      <c r="D5565">
        <v>1</v>
      </c>
      <c r="E5565" s="3">
        <v>43874.757986111108</v>
      </c>
      <c r="F5565" s="3">
        <v>43876.595601851863</v>
      </c>
      <c r="G5565">
        <v>1</v>
      </c>
      <c r="AB5565">
        <v>0.08</v>
      </c>
      <c r="AD5565">
        <v>0.01</v>
      </c>
      <c r="BA5565">
        <v>7.0000000000000007E-2</v>
      </c>
      <c r="BW5565">
        <v>0.24</v>
      </c>
    </row>
    <row r="5566" spans="1:81" x14ac:dyDescent="0.2">
      <c r="A5566" s="5"/>
      <c r="B5566" s="2">
        <v>43875.547222222223</v>
      </c>
      <c r="C5566">
        <v>68</v>
      </c>
      <c r="D5566">
        <v>1</v>
      </c>
      <c r="E5566" s="3">
        <v>43874.757986111108</v>
      </c>
      <c r="F5566" s="3">
        <v>43876.595601851863</v>
      </c>
      <c r="G5566">
        <v>1</v>
      </c>
      <c r="N5566">
        <v>1177</v>
      </c>
      <c r="R5566">
        <v>5.2</v>
      </c>
      <c r="W5566">
        <v>49.9</v>
      </c>
      <c r="AH5566">
        <v>7.4</v>
      </c>
      <c r="AK5566">
        <v>5</v>
      </c>
      <c r="BK5566">
        <v>63.03</v>
      </c>
    </row>
    <row r="5567" spans="1:81" x14ac:dyDescent="0.2">
      <c r="A5567" s="5"/>
      <c r="B5567" s="2">
        <v>43875.779861111107</v>
      </c>
      <c r="C5567">
        <v>68</v>
      </c>
      <c r="D5567">
        <v>1</v>
      </c>
      <c r="E5567" s="3">
        <v>43874.757986111108</v>
      </c>
      <c r="F5567" s="3">
        <v>43876.595601851863</v>
      </c>
      <c r="G5567">
        <v>1</v>
      </c>
      <c r="AN5567">
        <v>7.399</v>
      </c>
    </row>
    <row r="5568" spans="1:81" x14ac:dyDescent="0.2">
      <c r="A5568" s="5">
        <v>340</v>
      </c>
      <c r="B5568" s="2">
        <v>43866.46875</v>
      </c>
      <c r="C5568">
        <v>53</v>
      </c>
      <c r="D5568">
        <v>1</v>
      </c>
      <c r="E5568" s="3">
        <v>43866.105405092603</v>
      </c>
      <c r="F5568" s="3">
        <v>43871.679328703707</v>
      </c>
      <c r="G5568">
        <v>1</v>
      </c>
      <c r="I5568">
        <v>131</v>
      </c>
      <c r="M5568">
        <v>0</v>
      </c>
      <c r="Q5568">
        <v>0.3</v>
      </c>
      <c r="T5568">
        <v>234</v>
      </c>
      <c r="U5568">
        <v>14.8</v>
      </c>
      <c r="Y5568">
        <v>11.4</v>
      </c>
      <c r="Z5568">
        <v>75.2</v>
      </c>
      <c r="AE5568">
        <v>82.3</v>
      </c>
      <c r="AF5568">
        <v>35.9</v>
      </c>
      <c r="AG5568">
        <v>7.08</v>
      </c>
      <c r="AI5568">
        <v>365</v>
      </c>
      <c r="AM5568">
        <v>0.69</v>
      </c>
      <c r="AO5568">
        <v>4.3600000000000003</v>
      </c>
      <c r="AP5568">
        <v>0</v>
      </c>
      <c r="AT5568">
        <v>5.32</v>
      </c>
      <c r="AV5568">
        <v>10.8</v>
      </c>
      <c r="AX5568">
        <v>34.4</v>
      </c>
      <c r="AZ5568">
        <v>9.6999999999999993</v>
      </c>
      <c r="BJ5568">
        <v>30.7</v>
      </c>
      <c r="BM5568">
        <v>1.05</v>
      </c>
      <c r="BN5568">
        <v>12.3</v>
      </c>
      <c r="BR5568">
        <v>0.02</v>
      </c>
      <c r="BT5568">
        <v>30</v>
      </c>
      <c r="BY5568">
        <v>0.25</v>
      </c>
    </row>
    <row r="5569" spans="1:81" x14ac:dyDescent="0.2">
      <c r="A5569" s="5"/>
      <c r="B5569" s="2">
        <v>43866.49722222222</v>
      </c>
      <c r="C5569">
        <v>53</v>
      </c>
      <c r="D5569">
        <v>1</v>
      </c>
      <c r="E5569" s="3">
        <v>43866.105405092603</v>
      </c>
      <c r="F5569" s="3">
        <v>43871.679328703707</v>
      </c>
      <c r="G5569">
        <v>1</v>
      </c>
      <c r="BH5569">
        <v>393</v>
      </c>
    </row>
    <row r="5570" spans="1:81" x14ac:dyDescent="0.2">
      <c r="A5570" s="5"/>
      <c r="B5570" s="2">
        <v>43866.500694444447</v>
      </c>
      <c r="C5570">
        <v>53</v>
      </c>
      <c r="D5570">
        <v>1</v>
      </c>
      <c r="E5570" s="3">
        <v>43866.105405092603</v>
      </c>
      <c r="F5570" s="3">
        <v>43871.679328703707</v>
      </c>
      <c r="G5570">
        <v>1</v>
      </c>
      <c r="K5570">
        <v>13.1</v>
      </c>
      <c r="AC5570">
        <v>104</v>
      </c>
      <c r="AJ5570">
        <v>6.86</v>
      </c>
      <c r="AY5570">
        <v>14.3</v>
      </c>
      <c r="BB5570">
        <v>1.07</v>
      </c>
      <c r="BQ5570">
        <v>0.98</v>
      </c>
      <c r="BU5570">
        <v>41.3</v>
      </c>
    </row>
    <row r="5571" spans="1:81" x14ac:dyDescent="0.2">
      <c r="A5571" s="5"/>
      <c r="B5571" s="2">
        <v>43866.526388888888</v>
      </c>
      <c r="C5571">
        <v>53</v>
      </c>
      <c r="D5571">
        <v>1</v>
      </c>
      <c r="E5571" s="3">
        <v>43866.105405092603</v>
      </c>
      <c r="F5571" s="3">
        <v>43871.679328703707</v>
      </c>
      <c r="G5571">
        <v>1</v>
      </c>
      <c r="AW5571">
        <v>872</v>
      </c>
    </row>
    <row r="5572" spans="1:81" x14ac:dyDescent="0.2">
      <c r="A5572" s="5"/>
      <c r="B5572" s="2">
        <v>43866.527777777781</v>
      </c>
      <c r="C5572">
        <v>53</v>
      </c>
      <c r="D5572">
        <v>1</v>
      </c>
      <c r="E5572" s="3">
        <v>43866.105405092603</v>
      </c>
      <c r="F5572" s="3">
        <v>43871.679328703707</v>
      </c>
      <c r="G5572">
        <v>1</v>
      </c>
      <c r="AS5572">
        <v>6.71</v>
      </c>
    </row>
    <row r="5573" spans="1:81" x14ac:dyDescent="0.2">
      <c r="A5573" s="5"/>
      <c r="B5573" s="2">
        <v>43866.529166666667</v>
      </c>
      <c r="C5573">
        <v>53</v>
      </c>
      <c r="D5573">
        <v>1</v>
      </c>
      <c r="E5573" s="3">
        <v>43866.105405092603</v>
      </c>
      <c r="F5573" s="3">
        <v>43871.679328703707</v>
      </c>
      <c r="G5573">
        <v>1</v>
      </c>
      <c r="H5573">
        <v>26.1</v>
      </c>
    </row>
    <row r="5574" spans="1:81" x14ac:dyDescent="0.2">
      <c r="A5574" s="5"/>
      <c r="B5574" s="2">
        <v>43866.537499999999</v>
      </c>
      <c r="C5574">
        <v>53</v>
      </c>
      <c r="D5574">
        <v>1</v>
      </c>
      <c r="E5574" s="3">
        <v>43866.105405092603</v>
      </c>
      <c r="F5574" s="3">
        <v>43871.679328703707</v>
      </c>
      <c r="G5574">
        <v>1</v>
      </c>
      <c r="J5574">
        <v>71.5</v>
      </c>
      <c r="O5574">
        <v>93</v>
      </c>
      <c r="P5574">
        <v>39.5</v>
      </c>
      <c r="S5574">
        <v>9.5</v>
      </c>
      <c r="X5574">
        <v>4.4000000000000004</v>
      </c>
      <c r="AA5574">
        <v>70.599999999999994</v>
      </c>
      <c r="AL5574">
        <v>1.7</v>
      </c>
      <c r="AQ5574">
        <v>2.27</v>
      </c>
      <c r="AR5574">
        <v>3.48</v>
      </c>
      <c r="AU5574">
        <v>5.0999999999999996</v>
      </c>
      <c r="BC5574">
        <v>2.85</v>
      </c>
      <c r="BD5574">
        <v>39</v>
      </c>
      <c r="BE5574">
        <v>137</v>
      </c>
      <c r="BF5574">
        <v>27.5</v>
      </c>
      <c r="BG5574">
        <v>2.12</v>
      </c>
      <c r="BI5574">
        <v>266</v>
      </c>
      <c r="BO5574">
        <v>31.1</v>
      </c>
      <c r="BP5574">
        <v>27</v>
      </c>
      <c r="BV5574">
        <v>57.9</v>
      </c>
      <c r="BX5574">
        <v>115.4</v>
      </c>
      <c r="CA5574">
        <v>18</v>
      </c>
      <c r="CB5574">
        <v>122.8</v>
      </c>
      <c r="CC5574">
        <v>45</v>
      </c>
    </row>
    <row r="5575" spans="1:81" x14ac:dyDescent="0.2">
      <c r="A5575" s="5"/>
      <c r="B5575" s="2">
        <v>43866.590277777781</v>
      </c>
      <c r="C5575">
        <v>53</v>
      </c>
      <c r="D5575">
        <v>1</v>
      </c>
      <c r="E5575" s="3">
        <v>43866.105405092603</v>
      </c>
      <c r="F5575" s="3">
        <v>43871.679328703707</v>
      </c>
      <c r="G5575">
        <v>1</v>
      </c>
      <c r="BZ5575">
        <v>56</v>
      </c>
    </row>
    <row r="5576" spans="1:81" x14ac:dyDescent="0.2">
      <c r="A5576" s="5"/>
      <c r="B5576" s="2">
        <v>43867.679166666669</v>
      </c>
      <c r="C5576">
        <v>53</v>
      </c>
      <c r="D5576">
        <v>1</v>
      </c>
      <c r="E5576" s="3">
        <v>43866.105405092603</v>
      </c>
      <c r="F5576" s="3">
        <v>43871.679328703707</v>
      </c>
      <c r="G5576">
        <v>1</v>
      </c>
      <c r="N5576">
        <v>955</v>
      </c>
      <c r="R5576">
        <v>5.3</v>
      </c>
      <c r="W5576">
        <v>13.1</v>
      </c>
      <c r="AH5576">
        <v>6.7</v>
      </c>
      <c r="AK5576">
        <v>5</v>
      </c>
      <c r="BK5576">
        <v>40.64</v>
      </c>
    </row>
    <row r="5577" spans="1:81" x14ac:dyDescent="0.2">
      <c r="A5577" s="5"/>
      <c r="B5577" s="2">
        <v>43868.436111111107</v>
      </c>
      <c r="C5577">
        <v>53</v>
      </c>
      <c r="D5577">
        <v>1</v>
      </c>
      <c r="E5577" s="3">
        <v>43866.105405092603</v>
      </c>
      <c r="F5577" s="3">
        <v>43871.679328703707</v>
      </c>
      <c r="G5577">
        <v>1</v>
      </c>
      <c r="J5577">
        <v>77.7</v>
      </c>
      <c r="AR5577">
        <v>3.41</v>
      </c>
      <c r="BG5577">
        <v>2.14</v>
      </c>
      <c r="BX5577">
        <v>122.8</v>
      </c>
    </row>
    <row r="5578" spans="1:81" x14ac:dyDescent="0.2">
      <c r="A5578" s="5">
        <v>341</v>
      </c>
      <c r="B5578" s="2">
        <v>43871.743055555547</v>
      </c>
      <c r="C5578">
        <v>86</v>
      </c>
      <c r="D5578">
        <v>1</v>
      </c>
      <c r="E5578" s="3">
        <v>43871.52925925926</v>
      </c>
      <c r="F5578" s="3">
        <v>43879.42728009259</v>
      </c>
      <c r="G5578">
        <v>1</v>
      </c>
      <c r="I5578">
        <v>123</v>
      </c>
      <c r="M5578">
        <v>0</v>
      </c>
      <c r="Q5578">
        <v>0</v>
      </c>
      <c r="T5578">
        <v>235</v>
      </c>
      <c r="U5578">
        <v>5.2</v>
      </c>
      <c r="Y5578">
        <v>13.8</v>
      </c>
      <c r="Z5578">
        <v>88.6</v>
      </c>
      <c r="AE5578">
        <v>89.4</v>
      </c>
      <c r="AF5578">
        <v>36.1</v>
      </c>
      <c r="AG5578">
        <v>7.95</v>
      </c>
      <c r="AI5578">
        <v>341</v>
      </c>
      <c r="AM5578">
        <v>0.49</v>
      </c>
      <c r="AO5578">
        <v>4.04</v>
      </c>
      <c r="AP5578">
        <v>0</v>
      </c>
      <c r="AT5578">
        <v>7.05</v>
      </c>
      <c r="AV5578">
        <v>10.4</v>
      </c>
      <c r="AX5578">
        <v>45.2</v>
      </c>
      <c r="AZ5578">
        <v>6.2</v>
      </c>
      <c r="BJ5578">
        <v>27.4</v>
      </c>
      <c r="BM5578">
        <v>0.41</v>
      </c>
      <c r="BN5578">
        <v>11.8</v>
      </c>
      <c r="BR5578">
        <v>0</v>
      </c>
      <c r="BT5578">
        <v>30.4</v>
      </c>
      <c r="BY5578">
        <v>0.24</v>
      </c>
    </row>
    <row r="5579" spans="1:81" x14ac:dyDescent="0.2">
      <c r="A5579" s="5"/>
      <c r="B5579" s="2">
        <v>43871.765277777777</v>
      </c>
      <c r="C5579">
        <v>86</v>
      </c>
      <c r="D5579">
        <v>1</v>
      </c>
      <c r="E5579" s="3">
        <v>43871.52925925926</v>
      </c>
      <c r="F5579" s="3">
        <v>43879.42728009259</v>
      </c>
      <c r="G5579">
        <v>1</v>
      </c>
      <c r="J5579">
        <v>104.8</v>
      </c>
      <c r="O5579">
        <v>63</v>
      </c>
      <c r="P5579">
        <v>28.2</v>
      </c>
      <c r="S5579">
        <v>10.7</v>
      </c>
      <c r="X5579">
        <v>6.4</v>
      </c>
      <c r="AA5579">
        <v>65.2</v>
      </c>
      <c r="AL5579">
        <v>8.1999999999999993</v>
      </c>
      <c r="AQ5579">
        <v>2.25</v>
      </c>
      <c r="AR5579">
        <v>3.7</v>
      </c>
      <c r="AU5579">
        <v>4.3</v>
      </c>
      <c r="BC5579">
        <v>3.14</v>
      </c>
      <c r="BD5579">
        <v>24</v>
      </c>
      <c r="BE5579">
        <v>324</v>
      </c>
      <c r="BF5579">
        <v>16.899999999999999</v>
      </c>
      <c r="BG5579">
        <v>2.0099999999999998</v>
      </c>
      <c r="BI5579">
        <v>320</v>
      </c>
      <c r="BO5579">
        <v>37</v>
      </c>
      <c r="BP5579">
        <v>14</v>
      </c>
      <c r="BV5579">
        <v>114.1</v>
      </c>
      <c r="BX5579">
        <v>139.69999999999999</v>
      </c>
      <c r="CA5579">
        <v>11</v>
      </c>
      <c r="CB5579">
        <v>52.7</v>
      </c>
      <c r="CC5579">
        <v>109</v>
      </c>
    </row>
    <row r="5580" spans="1:81" x14ac:dyDescent="0.2">
      <c r="A5580" s="5"/>
      <c r="B5580" s="2">
        <v>43871.765972222223</v>
      </c>
      <c r="C5580">
        <v>86</v>
      </c>
      <c r="D5580">
        <v>1</v>
      </c>
      <c r="E5580" s="3">
        <v>43871.52925925926</v>
      </c>
      <c r="F5580" s="3">
        <v>43879.42728009259</v>
      </c>
      <c r="G5580">
        <v>1</v>
      </c>
      <c r="AS5580">
        <v>5.9</v>
      </c>
    </row>
    <row r="5581" spans="1:81" x14ac:dyDescent="0.2">
      <c r="A5581" s="5"/>
      <c r="B5581" s="2">
        <v>43871.76666666667</v>
      </c>
      <c r="C5581">
        <v>86</v>
      </c>
      <c r="D5581">
        <v>1</v>
      </c>
      <c r="E5581" s="3">
        <v>43871.52925925926</v>
      </c>
      <c r="F5581" s="3">
        <v>43879.42728009259</v>
      </c>
      <c r="G5581">
        <v>1</v>
      </c>
      <c r="H5581">
        <v>10.8</v>
      </c>
    </row>
    <row r="5582" spans="1:81" x14ac:dyDescent="0.2">
      <c r="A5582" s="5"/>
      <c r="B5582" s="2">
        <v>43871.775000000001</v>
      </c>
      <c r="C5582">
        <v>86</v>
      </c>
      <c r="D5582">
        <v>1</v>
      </c>
      <c r="E5582" s="3">
        <v>43871.52925925926</v>
      </c>
      <c r="F5582" s="3">
        <v>43879.42728009259</v>
      </c>
      <c r="G5582">
        <v>1</v>
      </c>
      <c r="K5582">
        <v>16.899999999999999</v>
      </c>
      <c r="L5582">
        <v>0.14000000000000001</v>
      </c>
      <c r="V5582">
        <v>70</v>
      </c>
      <c r="AC5582">
        <v>62</v>
      </c>
      <c r="AJ5582">
        <v>5.09</v>
      </c>
      <c r="AY5582">
        <v>161.9</v>
      </c>
      <c r="BB5582">
        <v>0.44</v>
      </c>
      <c r="BH5582">
        <v>10666</v>
      </c>
      <c r="BL5582">
        <v>4</v>
      </c>
      <c r="BQ5582">
        <v>1.38</v>
      </c>
      <c r="BU5582">
        <v>66</v>
      </c>
    </row>
    <row r="5583" spans="1:81" x14ac:dyDescent="0.2">
      <c r="A5583" s="5"/>
      <c r="B5583" s="2">
        <v>43872.475694444453</v>
      </c>
      <c r="C5583">
        <v>86</v>
      </c>
      <c r="D5583">
        <v>1</v>
      </c>
      <c r="E5583" s="3">
        <v>43871.52925925926</v>
      </c>
      <c r="F5583" s="3">
        <v>43879.42728009259</v>
      </c>
      <c r="G5583">
        <v>1</v>
      </c>
      <c r="AB5583">
        <v>0.05</v>
      </c>
      <c r="AD5583">
        <v>0.01</v>
      </c>
      <c r="BA5583">
        <v>0.04</v>
      </c>
      <c r="BW5583">
        <v>0.27</v>
      </c>
    </row>
    <row r="5584" spans="1:81" x14ac:dyDescent="0.2">
      <c r="A5584" s="5"/>
      <c r="B5584" s="2">
        <v>43873.558333333327</v>
      </c>
      <c r="C5584">
        <v>86</v>
      </c>
      <c r="D5584">
        <v>1</v>
      </c>
      <c r="E5584" s="3">
        <v>43871.52925925926</v>
      </c>
      <c r="F5584" s="3">
        <v>43879.42728009259</v>
      </c>
      <c r="G5584">
        <v>1</v>
      </c>
      <c r="N5584">
        <v>1288</v>
      </c>
      <c r="R5584">
        <v>12</v>
      </c>
      <c r="W5584">
        <v>63.4</v>
      </c>
      <c r="AH5584">
        <v>11.5</v>
      </c>
      <c r="AK5584">
        <v>5</v>
      </c>
      <c r="BK5584">
        <v>96.99</v>
      </c>
    </row>
    <row r="5585" spans="1:81" x14ac:dyDescent="0.2">
      <c r="A5585" s="5"/>
      <c r="B5585" s="2">
        <v>43873.615972222222</v>
      </c>
      <c r="C5585">
        <v>86</v>
      </c>
      <c r="D5585">
        <v>1</v>
      </c>
      <c r="E5585" s="3">
        <v>43871.52925925926</v>
      </c>
      <c r="F5585" s="3">
        <v>43879.42728009259</v>
      </c>
      <c r="G5585">
        <v>1</v>
      </c>
      <c r="AN5585">
        <v>7.4260000000000002</v>
      </c>
    </row>
    <row r="5586" spans="1:81" x14ac:dyDescent="0.2">
      <c r="A5586" s="5"/>
      <c r="B5586" s="2">
        <v>43874.75277777778</v>
      </c>
      <c r="C5586">
        <v>86</v>
      </c>
      <c r="D5586">
        <v>1</v>
      </c>
      <c r="E5586" s="3">
        <v>43871.52925925926</v>
      </c>
      <c r="F5586" s="3">
        <v>43879.42728009259</v>
      </c>
      <c r="G5586">
        <v>1</v>
      </c>
      <c r="I5586">
        <v>140</v>
      </c>
      <c r="M5586">
        <v>0.1</v>
      </c>
      <c r="Q5586">
        <v>0.2</v>
      </c>
      <c r="T5586">
        <v>260</v>
      </c>
      <c r="U5586">
        <v>6.6</v>
      </c>
      <c r="Y5586">
        <v>13.9</v>
      </c>
      <c r="Z5586">
        <v>88</v>
      </c>
      <c r="AE5586">
        <v>88.2</v>
      </c>
      <c r="AF5586">
        <v>41.2</v>
      </c>
      <c r="AG5586">
        <v>9.9</v>
      </c>
      <c r="AI5586">
        <v>340</v>
      </c>
      <c r="AM5586">
        <v>0.5</v>
      </c>
      <c r="AO5586">
        <v>4.67</v>
      </c>
      <c r="AP5586">
        <v>0.01</v>
      </c>
      <c r="AT5586">
        <v>8.7200000000000006</v>
      </c>
      <c r="AV5586">
        <v>10.3</v>
      </c>
      <c r="AX5586">
        <v>45.1</v>
      </c>
      <c r="AZ5586">
        <v>5.0999999999999996</v>
      </c>
      <c r="BJ5586">
        <v>26.3</v>
      </c>
      <c r="BM5586">
        <v>0.65</v>
      </c>
      <c r="BN5586">
        <v>11.4</v>
      </c>
      <c r="BR5586">
        <v>0.02</v>
      </c>
      <c r="BT5586">
        <v>30</v>
      </c>
      <c r="BY5586">
        <v>0.27</v>
      </c>
    </row>
    <row r="5587" spans="1:81" x14ac:dyDescent="0.2">
      <c r="A5587" s="5"/>
      <c r="B5587" s="2">
        <v>43874.774305555547</v>
      </c>
      <c r="C5587">
        <v>86</v>
      </c>
      <c r="D5587">
        <v>1</v>
      </c>
      <c r="E5587" s="3">
        <v>43871.52925925926</v>
      </c>
      <c r="F5587" s="3">
        <v>43879.42728009259</v>
      </c>
      <c r="G5587">
        <v>1</v>
      </c>
      <c r="H5587">
        <v>30.5</v>
      </c>
      <c r="BH5587">
        <v>5687</v>
      </c>
    </row>
    <row r="5588" spans="1:81" x14ac:dyDescent="0.2">
      <c r="A5588" s="5"/>
      <c r="B5588" s="2">
        <v>43874.77847222222</v>
      </c>
      <c r="C5588">
        <v>86</v>
      </c>
      <c r="D5588">
        <v>1</v>
      </c>
      <c r="E5588" s="3">
        <v>43871.52925925926</v>
      </c>
      <c r="F5588" s="3">
        <v>43879.42728009259</v>
      </c>
      <c r="G5588">
        <v>1</v>
      </c>
      <c r="J5588">
        <v>104.1</v>
      </c>
      <c r="O5588">
        <v>70</v>
      </c>
      <c r="P5588">
        <v>32.1</v>
      </c>
      <c r="S5588">
        <v>11.4</v>
      </c>
      <c r="X5588">
        <v>5.5</v>
      </c>
      <c r="AA5588">
        <v>71.5</v>
      </c>
      <c r="AL5588">
        <v>10</v>
      </c>
      <c r="AQ5588">
        <v>2.3199999999999998</v>
      </c>
      <c r="AR5588">
        <v>4.97</v>
      </c>
      <c r="AU5588">
        <v>5.9</v>
      </c>
      <c r="BC5588">
        <v>3.58</v>
      </c>
      <c r="BD5588">
        <v>19</v>
      </c>
      <c r="BE5588">
        <v>332</v>
      </c>
      <c r="BF5588">
        <v>18.3</v>
      </c>
      <c r="BG5588">
        <v>2.16</v>
      </c>
      <c r="BI5588">
        <v>383</v>
      </c>
      <c r="BO5588">
        <v>39.4</v>
      </c>
      <c r="BP5588">
        <v>18</v>
      </c>
      <c r="BV5588">
        <v>153</v>
      </c>
      <c r="BX5588">
        <v>144.1</v>
      </c>
      <c r="CA5588">
        <v>10</v>
      </c>
      <c r="CB5588">
        <v>56.4</v>
      </c>
      <c r="CC5588">
        <v>103</v>
      </c>
    </row>
    <row r="5589" spans="1:81" x14ac:dyDescent="0.2">
      <c r="A5589" s="5"/>
      <c r="B5589" s="2">
        <v>43876.334722222222</v>
      </c>
      <c r="C5589">
        <v>86</v>
      </c>
      <c r="D5589">
        <v>1</v>
      </c>
      <c r="E5589" s="3">
        <v>43871.52925925926</v>
      </c>
      <c r="F5589" s="3">
        <v>43879.42728009259</v>
      </c>
      <c r="G5589">
        <v>1</v>
      </c>
      <c r="AN5589">
        <v>7.016</v>
      </c>
    </row>
    <row r="5590" spans="1:81" x14ac:dyDescent="0.2">
      <c r="A5590" s="5"/>
      <c r="B5590" s="2">
        <v>43876.397916666669</v>
      </c>
      <c r="C5590">
        <v>86</v>
      </c>
      <c r="D5590">
        <v>1</v>
      </c>
      <c r="E5590" s="3">
        <v>43871.52925925926</v>
      </c>
      <c r="F5590" s="3">
        <v>43879.42728009259</v>
      </c>
      <c r="G5590">
        <v>1</v>
      </c>
      <c r="I5590">
        <v>138</v>
      </c>
      <c r="M5590">
        <v>0</v>
      </c>
      <c r="Q5590">
        <v>0.4</v>
      </c>
      <c r="T5590">
        <v>231</v>
      </c>
      <c r="U5590">
        <v>3.9</v>
      </c>
      <c r="Y5590">
        <v>13.4</v>
      </c>
      <c r="Z5590">
        <v>91.2</v>
      </c>
      <c r="AE5590">
        <v>89.3</v>
      </c>
      <c r="AF5590">
        <v>40.1</v>
      </c>
      <c r="AG5590">
        <v>7.6</v>
      </c>
      <c r="AI5590">
        <v>344</v>
      </c>
      <c r="AM5590">
        <v>0.34</v>
      </c>
      <c r="AO5590">
        <v>4.49</v>
      </c>
      <c r="AP5590">
        <v>0</v>
      </c>
      <c r="AT5590">
        <v>6.93</v>
      </c>
      <c r="AV5590">
        <v>10</v>
      </c>
      <c r="AX5590">
        <v>43.8</v>
      </c>
      <c r="AZ5590">
        <v>4.5</v>
      </c>
      <c r="BJ5590">
        <v>24.6</v>
      </c>
      <c r="BM5590">
        <v>0.3</v>
      </c>
      <c r="BN5590">
        <v>10.4</v>
      </c>
      <c r="BR5590">
        <v>0.03</v>
      </c>
      <c r="BT5590">
        <v>30.7</v>
      </c>
      <c r="BY5590">
        <v>0.23</v>
      </c>
    </row>
    <row r="5591" spans="1:81" x14ac:dyDescent="0.2">
      <c r="A5591" s="5"/>
      <c r="B5591" s="2">
        <v>43876.418055555558</v>
      </c>
      <c r="C5591">
        <v>86</v>
      </c>
      <c r="D5591">
        <v>1</v>
      </c>
      <c r="E5591" s="3">
        <v>43871.52925925926</v>
      </c>
      <c r="F5591" s="3">
        <v>43879.42728009259</v>
      </c>
      <c r="G5591">
        <v>1</v>
      </c>
      <c r="H5591">
        <v>67.400000000000006</v>
      </c>
      <c r="J5591">
        <v>110.4</v>
      </c>
      <c r="O5591">
        <v>67</v>
      </c>
      <c r="P5591">
        <v>31.4</v>
      </c>
      <c r="S5591">
        <v>9.9</v>
      </c>
      <c r="X5591">
        <v>4</v>
      </c>
      <c r="AA5591">
        <v>70.099999999999994</v>
      </c>
      <c r="AR5591">
        <v>3.55</v>
      </c>
      <c r="AU5591">
        <v>5.9</v>
      </c>
      <c r="BC5591">
        <v>3.65</v>
      </c>
      <c r="BD5591">
        <v>15</v>
      </c>
      <c r="BG5591">
        <v>2.12</v>
      </c>
      <c r="BI5591">
        <v>326</v>
      </c>
      <c r="BO5591">
        <v>38.700000000000003</v>
      </c>
      <c r="BP5591">
        <v>16</v>
      </c>
      <c r="BX5591">
        <v>149.80000000000001</v>
      </c>
      <c r="CA5591">
        <v>10</v>
      </c>
    </row>
    <row r="5592" spans="1:81" x14ac:dyDescent="0.2">
      <c r="A5592" s="5"/>
      <c r="B5592" s="2">
        <v>43876.427083333343</v>
      </c>
      <c r="C5592">
        <v>86</v>
      </c>
      <c r="D5592">
        <v>1</v>
      </c>
      <c r="E5592" s="3">
        <v>43871.52925925926</v>
      </c>
      <c r="F5592" s="3">
        <v>43879.42728009259</v>
      </c>
      <c r="G5592">
        <v>1</v>
      </c>
      <c r="AL5592">
        <v>13.3</v>
      </c>
      <c r="BD5592">
        <v>12</v>
      </c>
      <c r="BE5592">
        <v>371.6</v>
      </c>
      <c r="BF5592">
        <v>21.9</v>
      </c>
      <c r="BI5592">
        <v>385</v>
      </c>
      <c r="CB5592">
        <v>64.7</v>
      </c>
      <c r="CC5592">
        <v>92</v>
      </c>
    </row>
    <row r="5593" spans="1:81" x14ac:dyDescent="0.2">
      <c r="A5593" s="5"/>
      <c r="B5593" s="2">
        <v>43876.435416666667</v>
      </c>
      <c r="C5593">
        <v>86</v>
      </c>
      <c r="D5593">
        <v>1</v>
      </c>
      <c r="E5593" s="3">
        <v>43871.52925925926</v>
      </c>
      <c r="F5593" s="3">
        <v>43879.42728009259</v>
      </c>
      <c r="G5593">
        <v>1</v>
      </c>
      <c r="BH5593">
        <v>5396</v>
      </c>
    </row>
    <row r="5594" spans="1:81" x14ac:dyDescent="0.2">
      <c r="A5594" s="5"/>
      <c r="B5594" s="2">
        <v>43876.464583333327</v>
      </c>
      <c r="C5594">
        <v>86</v>
      </c>
      <c r="D5594">
        <v>1</v>
      </c>
      <c r="E5594" s="3">
        <v>43871.52925925926</v>
      </c>
      <c r="F5594" s="3">
        <v>43879.42728009259</v>
      </c>
      <c r="G5594">
        <v>1</v>
      </c>
      <c r="K5594">
        <v>16.399999999999999</v>
      </c>
      <c r="V5594">
        <v>80</v>
      </c>
      <c r="AC5594">
        <v>66</v>
      </c>
      <c r="AJ5594">
        <v>4.46</v>
      </c>
      <c r="AY5594">
        <v>23.6</v>
      </c>
      <c r="BB5594">
        <v>6.24</v>
      </c>
      <c r="BL5594">
        <v>23.9</v>
      </c>
      <c r="BQ5594">
        <v>1.32</v>
      </c>
      <c r="BU5594">
        <v>37.4</v>
      </c>
    </row>
    <row r="5595" spans="1:81" x14ac:dyDescent="0.2">
      <c r="A5595" s="5"/>
      <c r="B5595" s="2">
        <v>43877.472916666673</v>
      </c>
      <c r="C5595">
        <v>86</v>
      </c>
      <c r="D5595">
        <v>1</v>
      </c>
      <c r="E5595" s="3">
        <v>43871.52925925926</v>
      </c>
      <c r="F5595" s="3">
        <v>43879.42728009259</v>
      </c>
      <c r="G5595">
        <v>1</v>
      </c>
      <c r="J5595">
        <v>114.3</v>
      </c>
      <c r="O5595">
        <v>59</v>
      </c>
      <c r="P5595">
        <v>33.299999999999997</v>
      </c>
      <c r="S5595">
        <v>10.3</v>
      </c>
      <c r="X5595">
        <v>5</v>
      </c>
      <c r="AA5595">
        <v>68.7</v>
      </c>
      <c r="AL5595">
        <v>13</v>
      </c>
      <c r="AQ5595">
        <v>2.27</v>
      </c>
      <c r="AR5595">
        <v>3.78</v>
      </c>
      <c r="AU5595">
        <v>5.3</v>
      </c>
      <c r="BC5595">
        <v>3.39</v>
      </c>
      <c r="BD5595">
        <v>16</v>
      </c>
      <c r="BE5595">
        <v>349.4</v>
      </c>
      <c r="BF5595">
        <v>20.3</v>
      </c>
      <c r="BG5595">
        <v>2.14</v>
      </c>
      <c r="BI5595">
        <v>369</v>
      </c>
      <c r="BO5595">
        <v>35.4</v>
      </c>
      <c r="BP5595">
        <v>13</v>
      </c>
      <c r="BX5595">
        <v>153.19999999999999</v>
      </c>
      <c r="CA5595">
        <v>9</v>
      </c>
      <c r="CB5595">
        <v>68.2</v>
      </c>
      <c r="CC5595">
        <v>88</v>
      </c>
    </row>
    <row r="5596" spans="1:81" x14ac:dyDescent="0.2">
      <c r="A5596" s="5"/>
      <c r="B5596" s="2">
        <v>43877.510416666657</v>
      </c>
      <c r="C5596">
        <v>86</v>
      </c>
      <c r="D5596">
        <v>1</v>
      </c>
      <c r="E5596" s="3">
        <v>43871.52925925926</v>
      </c>
      <c r="F5596" s="3">
        <v>43879.42728009259</v>
      </c>
      <c r="G5596">
        <v>1</v>
      </c>
      <c r="H5596">
        <v>185.7</v>
      </c>
    </row>
    <row r="5597" spans="1:81" x14ac:dyDescent="0.2">
      <c r="A5597" s="5"/>
      <c r="B5597" s="2">
        <v>43877.63958333333</v>
      </c>
      <c r="C5597">
        <v>86</v>
      </c>
      <c r="D5597">
        <v>1</v>
      </c>
      <c r="E5597" s="3">
        <v>43871.52925925926</v>
      </c>
      <c r="F5597" s="3">
        <v>43879.42728009259</v>
      </c>
      <c r="G5597">
        <v>1</v>
      </c>
      <c r="I5597">
        <v>126</v>
      </c>
      <c r="M5597">
        <v>0</v>
      </c>
      <c r="Q5597">
        <v>0.2</v>
      </c>
      <c r="T5597">
        <v>187</v>
      </c>
      <c r="U5597">
        <v>7.2</v>
      </c>
      <c r="Y5597">
        <v>13.9</v>
      </c>
      <c r="Z5597">
        <v>88.5</v>
      </c>
      <c r="AE5597">
        <v>91.1</v>
      </c>
      <c r="AF5597">
        <v>37.700000000000003</v>
      </c>
      <c r="AG5597">
        <v>11.11</v>
      </c>
      <c r="AI5597">
        <v>334</v>
      </c>
      <c r="AM5597">
        <v>0.46</v>
      </c>
      <c r="AO5597">
        <v>4.1399999999999997</v>
      </c>
      <c r="AP5597">
        <v>0</v>
      </c>
      <c r="AT5597">
        <v>9.83</v>
      </c>
      <c r="AV5597">
        <v>10.199999999999999</v>
      </c>
      <c r="AX5597">
        <v>46.3</v>
      </c>
      <c r="AZ5597">
        <v>4.0999999999999996</v>
      </c>
      <c r="BJ5597">
        <v>26.9</v>
      </c>
      <c r="BM5597">
        <v>0.8</v>
      </c>
      <c r="BN5597">
        <v>11.7</v>
      </c>
      <c r="BR5597">
        <v>0.02</v>
      </c>
      <c r="BT5597">
        <v>30.4</v>
      </c>
      <c r="BY5597">
        <v>0.19</v>
      </c>
    </row>
    <row r="5598" spans="1:81" x14ac:dyDescent="0.2">
      <c r="A5598" s="5"/>
      <c r="B5598" s="2">
        <v>43877.640277777777</v>
      </c>
      <c r="C5598">
        <v>86</v>
      </c>
      <c r="D5598">
        <v>1</v>
      </c>
      <c r="E5598" s="3">
        <v>43871.52925925926</v>
      </c>
      <c r="F5598" s="3">
        <v>43879.42728009259</v>
      </c>
      <c r="G5598">
        <v>1</v>
      </c>
      <c r="BH5598">
        <v>8551</v>
      </c>
    </row>
    <row r="5599" spans="1:81" x14ac:dyDescent="0.2">
      <c r="A5599" s="5"/>
      <c r="B5599" s="2">
        <v>43878.39166666667</v>
      </c>
      <c r="C5599">
        <v>86</v>
      </c>
      <c r="D5599">
        <v>1</v>
      </c>
      <c r="E5599" s="3">
        <v>43871.52925925926</v>
      </c>
      <c r="F5599" s="3">
        <v>43879.42728009259</v>
      </c>
      <c r="G5599">
        <v>1</v>
      </c>
      <c r="I5599">
        <v>134</v>
      </c>
      <c r="M5599">
        <v>0</v>
      </c>
      <c r="Q5599">
        <v>0</v>
      </c>
      <c r="T5599">
        <v>169</v>
      </c>
      <c r="U5599">
        <v>6</v>
      </c>
      <c r="Y5599">
        <v>14.2</v>
      </c>
      <c r="Z5599">
        <v>90</v>
      </c>
      <c r="AE5599">
        <v>92.1</v>
      </c>
      <c r="AF5599">
        <v>40.700000000000003</v>
      </c>
      <c r="AG5599">
        <v>9.5399999999999991</v>
      </c>
      <c r="AI5599">
        <v>329</v>
      </c>
      <c r="AM5599">
        <v>0.38</v>
      </c>
      <c r="AO5599">
        <v>4.42</v>
      </c>
      <c r="AP5599">
        <v>0</v>
      </c>
      <c r="AT5599">
        <v>8.59</v>
      </c>
      <c r="AV5599">
        <v>10.6</v>
      </c>
      <c r="AX5599">
        <v>47.8</v>
      </c>
      <c r="AZ5599">
        <v>4</v>
      </c>
      <c r="BJ5599">
        <v>28.4</v>
      </c>
      <c r="BM5599">
        <v>0.56999999999999995</v>
      </c>
      <c r="BN5599">
        <v>11.4</v>
      </c>
      <c r="BR5599">
        <v>0</v>
      </c>
      <c r="BT5599">
        <v>30.3</v>
      </c>
      <c r="BY5599">
        <v>0.18</v>
      </c>
    </row>
    <row r="5600" spans="1:81" x14ac:dyDescent="0.2">
      <c r="A5600" s="5">
        <v>342</v>
      </c>
      <c r="B5600" s="2">
        <v>43866.313888888893</v>
      </c>
      <c r="C5600">
        <v>62</v>
      </c>
      <c r="D5600">
        <v>2</v>
      </c>
      <c r="E5600" s="3">
        <v>43865.96465277778</v>
      </c>
      <c r="F5600" s="3">
        <v>43894.494652777779</v>
      </c>
      <c r="G5600">
        <v>1</v>
      </c>
      <c r="I5600">
        <v>77</v>
      </c>
      <c r="M5600">
        <v>0.2</v>
      </c>
      <c r="Q5600">
        <v>0.1</v>
      </c>
      <c r="T5600">
        <v>181</v>
      </c>
      <c r="U5600">
        <v>1.4</v>
      </c>
      <c r="Y5600">
        <v>15.8</v>
      </c>
      <c r="Z5600">
        <v>93.2</v>
      </c>
      <c r="AE5600">
        <v>65.8</v>
      </c>
      <c r="AF5600">
        <v>24.4</v>
      </c>
      <c r="AG5600">
        <v>10.67</v>
      </c>
      <c r="AI5600">
        <v>316</v>
      </c>
      <c r="AM5600">
        <v>0.54</v>
      </c>
      <c r="AO5600">
        <v>3.71</v>
      </c>
      <c r="AP5600">
        <v>0.02</v>
      </c>
      <c r="AT5600">
        <v>9.9499999999999993</v>
      </c>
      <c r="AX5600">
        <v>35.299999999999997</v>
      </c>
      <c r="AZ5600">
        <v>5.0999999999999996</v>
      </c>
      <c r="BM5600">
        <v>0.15</v>
      </c>
      <c r="BR5600">
        <v>0.01</v>
      </c>
      <c r="BT5600">
        <v>20.8</v>
      </c>
    </row>
    <row r="5601" spans="1:81" x14ac:dyDescent="0.2">
      <c r="A5601" s="5"/>
      <c r="B5601" s="2">
        <v>43866.361111111109</v>
      </c>
      <c r="C5601">
        <v>62</v>
      </c>
      <c r="D5601">
        <v>2</v>
      </c>
      <c r="E5601" s="3">
        <v>43865.96465277778</v>
      </c>
      <c r="F5601" s="3">
        <v>43894.494652777779</v>
      </c>
      <c r="G5601">
        <v>1</v>
      </c>
      <c r="AS5601">
        <v>13.07</v>
      </c>
    </row>
    <row r="5602" spans="1:81" x14ac:dyDescent="0.2">
      <c r="A5602" s="5"/>
      <c r="B5602" s="2">
        <v>43866.363194444442</v>
      </c>
      <c r="C5602">
        <v>62</v>
      </c>
      <c r="D5602">
        <v>2</v>
      </c>
      <c r="E5602" s="3">
        <v>43865.96465277778</v>
      </c>
      <c r="F5602" s="3">
        <v>43894.494652777779</v>
      </c>
      <c r="G5602">
        <v>1</v>
      </c>
      <c r="J5602">
        <v>112.5</v>
      </c>
      <c r="O5602">
        <v>49</v>
      </c>
      <c r="P5602">
        <v>23</v>
      </c>
      <c r="S5602">
        <v>11.3</v>
      </c>
      <c r="X5602">
        <v>4.8</v>
      </c>
      <c r="AA5602">
        <v>47.1</v>
      </c>
      <c r="AL5602">
        <v>6.9</v>
      </c>
      <c r="AQ5602">
        <v>2.29</v>
      </c>
      <c r="AR5602">
        <v>3.52</v>
      </c>
      <c r="AU5602">
        <v>6.5</v>
      </c>
      <c r="BC5602">
        <v>2.64</v>
      </c>
      <c r="BD5602">
        <v>17</v>
      </c>
      <c r="BE5602">
        <v>98</v>
      </c>
      <c r="BF5602">
        <v>27.8</v>
      </c>
      <c r="BG5602">
        <v>1.81</v>
      </c>
      <c r="BI5602">
        <v>427</v>
      </c>
      <c r="BO5602">
        <v>24.1</v>
      </c>
      <c r="BP5602">
        <v>35</v>
      </c>
      <c r="BV5602">
        <v>39.1</v>
      </c>
      <c r="BX5602">
        <v>152</v>
      </c>
      <c r="CA5602">
        <v>22</v>
      </c>
      <c r="CB5602">
        <v>105</v>
      </c>
      <c r="CC5602">
        <v>43</v>
      </c>
    </row>
    <row r="5603" spans="1:81" x14ac:dyDescent="0.2">
      <c r="A5603" s="5"/>
      <c r="B5603" s="2">
        <v>43866.365277777782</v>
      </c>
      <c r="C5603">
        <v>62</v>
      </c>
      <c r="D5603">
        <v>2</v>
      </c>
      <c r="E5603" s="3">
        <v>43865.96465277778</v>
      </c>
      <c r="F5603" s="3">
        <v>43894.494652777779</v>
      </c>
      <c r="G5603">
        <v>1</v>
      </c>
      <c r="K5603">
        <v>15.9</v>
      </c>
      <c r="AC5603">
        <v>71</v>
      </c>
      <c r="AJ5603">
        <v>5.01</v>
      </c>
      <c r="AY5603">
        <v>19.399999999999999</v>
      </c>
      <c r="BQ5603">
        <v>1.25</v>
      </c>
      <c r="BU5603">
        <v>44.9</v>
      </c>
    </row>
    <row r="5604" spans="1:81" x14ac:dyDescent="0.2">
      <c r="A5604" s="5"/>
      <c r="B5604" s="2">
        <v>43866.385416666657</v>
      </c>
      <c r="C5604">
        <v>62</v>
      </c>
      <c r="D5604">
        <v>2</v>
      </c>
      <c r="E5604" s="3">
        <v>43865.96465277778</v>
      </c>
      <c r="F5604" s="3">
        <v>43894.494652777779</v>
      </c>
      <c r="G5604">
        <v>1</v>
      </c>
      <c r="AB5604">
        <v>0.02</v>
      </c>
      <c r="AD5604">
        <v>0.01</v>
      </c>
      <c r="BA5604">
        <v>0.03</v>
      </c>
      <c r="BW5604">
        <v>0.09</v>
      </c>
    </row>
    <row r="5605" spans="1:81" x14ac:dyDescent="0.2">
      <c r="A5605" s="5"/>
      <c r="B5605" s="2">
        <v>43868.693055555559</v>
      </c>
      <c r="C5605">
        <v>62</v>
      </c>
      <c r="D5605">
        <v>2</v>
      </c>
      <c r="E5605" s="3">
        <v>43865.96465277778</v>
      </c>
      <c r="F5605" s="3">
        <v>43894.494652777779</v>
      </c>
      <c r="G5605">
        <v>1</v>
      </c>
      <c r="I5605">
        <v>74</v>
      </c>
      <c r="M5605">
        <v>0.8</v>
      </c>
      <c r="Q5605">
        <v>0.1</v>
      </c>
      <c r="T5605">
        <v>233</v>
      </c>
      <c r="U5605">
        <v>8.6</v>
      </c>
      <c r="Y5605">
        <v>16.7</v>
      </c>
      <c r="Z5605">
        <v>82.8</v>
      </c>
      <c r="AE5605">
        <v>66.900000000000006</v>
      </c>
      <c r="AF5605">
        <v>23.9</v>
      </c>
      <c r="AG5605">
        <v>9.17</v>
      </c>
      <c r="AI5605">
        <v>310</v>
      </c>
      <c r="AM5605">
        <v>0.71</v>
      </c>
      <c r="AO5605">
        <v>3.57</v>
      </c>
      <c r="AP5605">
        <v>7.0000000000000007E-2</v>
      </c>
      <c r="AT5605">
        <v>7.59</v>
      </c>
      <c r="AV5605">
        <v>12.7</v>
      </c>
      <c r="AX5605">
        <v>37.200000000000003</v>
      </c>
      <c r="AZ5605">
        <v>7.7</v>
      </c>
      <c r="BJ5605">
        <v>45.1</v>
      </c>
      <c r="BM5605">
        <v>0.79</v>
      </c>
      <c r="BN5605">
        <v>18.600000000000001</v>
      </c>
      <c r="BR5605">
        <v>0.01</v>
      </c>
      <c r="BT5605">
        <v>20.7</v>
      </c>
      <c r="BY5605">
        <v>0.28999999999999998</v>
      </c>
    </row>
    <row r="5606" spans="1:81" x14ac:dyDescent="0.2">
      <c r="A5606" s="5"/>
      <c r="B5606" s="2">
        <v>43868.727777777778</v>
      </c>
      <c r="C5606">
        <v>62</v>
      </c>
      <c r="D5606">
        <v>2</v>
      </c>
      <c r="E5606" s="3">
        <v>43865.96465277778</v>
      </c>
      <c r="F5606" s="3">
        <v>43894.494652777779</v>
      </c>
      <c r="G5606">
        <v>1</v>
      </c>
      <c r="H5606">
        <v>15.7</v>
      </c>
    </row>
    <row r="5607" spans="1:81" x14ac:dyDescent="0.2">
      <c r="A5607" s="5"/>
      <c r="B5607" s="2">
        <v>43868.734722222223</v>
      </c>
      <c r="C5607">
        <v>62</v>
      </c>
      <c r="D5607">
        <v>2</v>
      </c>
      <c r="E5607" s="3">
        <v>43865.96465277778</v>
      </c>
      <c r="F5607" s="3">
        <v>43894.494652777779</v>
      </c>
      <c r="G5607">
        <v>1</v>
      </c>
      <c r="BH5607">
        <v>324</v>
      </c>
    </row>
    <row r="5608" spans="1:81" x14ac:dyDescent="0.2">
      <c r="A5608" s="5"/>
      <c r="B5608" s="2">
        <v>43868.745833333327</v>
      </c>
      <c r="C5608">
        <v>62</v>
      </c>
      <c r="D5608">
        <v>2</v>
      </c>
      <c r="E5608" s="3">
        <v>43865.96465277778</v>
      </c>
      <c r="F5608" s="3">
        <v>43894.494652777779</v>
      </c>
      <c r="G5608">
        <v>1</v>
      </c>
      <c r="J5608">
        <v>118.7</v>
      </c>
      <c r="O5608">
        <v>45</v>
      </c>
      <c r="P5608">
        <v>24.1</v>
      </c>
      <c r="S5608">
        <v>6.7</v>
      </c>
      <c r="X5608">
        <v>2.2999999999999998</v>
      </c>
      <c r="AA5608">
        <v>47.5</v>
      </c>
      <c r="AL5608">
        <v>7.3</v>
      </c>
      <c r="AQ5608">
        <v>2.27</v>
      </c>
      <c r="AR5608">
        <v>4.2300000000000004</v>
      </c>
      <c r="AS5608">
        <v>12.46</v>
      </c>
      <c r="AU5608">
        <v>4.4000000000000004</v>
      </c>
      <c r="BC5608">
        <v>3.15</v>
      </c>
      <c r="BD5608">
        <v>32</v>
      </c>
      <c r="BE5608">
        <v>82</v>
      </c>
      <c r="BF5608">
        <v>24</v>
      </c>
      <c r="BG5608">
        <v>1.81</v>
      </c>
      <c r="BI5608">
        <v>342</v>
      </c>
      <c r="BO5608">
        <v>23.4</v>
      </c>
      <c r="BP5608">
        <v>33</v>
      </c>
      <c r="BV5608">
        <v>44</v>
      </c>
      <c r="BX5608">
        <v>157.30000000000001</v>
      </c>
      <c r="CA5608">
        <v>23</v>
      </c>
      <c r="CB5608">
        <v>111.3</v>
      </c>
      <c r="CC5608">
        <v>36</v>
      </c>
    </row>
    <row r="5609" spans="1:81" x14ac:dyDescent="0.2">
      <c r="A5609" s="5"/>
      <c r="B5609" s="2">
        <v>43868.756944444453</v>
      </c>
      <c r="C5609">
        <v>62</v>
      </c>
      <c r="D5609">
        <v>2</v>
      </c>
      <c r="E5609" s="3">
        <v>43865.96465277778</v>
      </c>
      <c r="F5609" s="3">
        <v>43894.494652777779</v>
      </c>
      <c r="G5609">
        <v>1</v>
      </c>
      <c r="K5609">
        <v>16.899999999999999</v>
      </c>
      <c r="V5609">
        <v>96</v>
      </c>
      <c r="AC5609">
        <v>64</v>
      </c>
      <c r="AJ5609">
        <v>3.62</v>
      </c>
      <c r="AY5609">
        <v>17.399999999999999</v>
      </c>
      <c r="BB5609">
        <v>21</v>
      </c>
      <c r="BL5609">
        <v>74.5</v>
      </c>
      <c r="BQ5609">
        <v>1.35</v>
      </c>
      <c r="BU5609">
        <v>42.8</v>
      </c>
    </row>
    <row r="5610" spans="1:81" x14ac:dyDescent="0.2">
      <c r="A5610" s="5"/>
      <c r="B5610" s="2">
        <v>43869.57916666667</v>
      </c>
      <c r="C5610">
        <v>62</v>
      </c>
      <c r="D5610">
        <v>2</v>
      </c>
      <c r="E5610" s="3">
        <v>43865.96465277778</v>
      </c>
      <c r="F5610" s="3">
        <v>43894.494652777779</v>
      </c>
      <c r="G5610">
        <v>1</v>
      </c>
      <c r="I5610">
        <v>77</v>
      </c>
      <c r="M5610">
        <v>0.1</v>
      </c>
      <c r="Q5610">
        <v>0.1</v>
      </c>
      <c r="T5610">
        <v>245</v>
      </c>
      <c r="U5610">
        <v>7.1</v>
      </c>
      <c r="Y5610">
        <v>17.100000000000001</v>
      </c>
      <c r="Z5610">
        <v>88.8</v>
      </c>
      <c r="AE5610">
        <v>69</v>
      </c>
      <c r="AF5610">
        <v>25.4</v>
      </c>
      <c r="AG5610">
        <v>7.6</v>
      </c>
      <c r="AI5610">
        <v>303</v>
      </c>
      <c r="AM5610">
        <v>0.3</v>
      </c>
      <c r="AO5610">
        <v>3.68</v>
      </c>
      <c r="AP5610">
        <v>0.01</v>
      </c>
      <c r="AT5610">
        <v>6.74</v>
      </c>
      <c r="AV5610">
        <v>11.5</v>
      </c>
      <c r="AX5610">
        <v>39.1</v>
      </c>
      <c r="AZ5610">
        <v>3.9</v>
      </c>
      <c r="BJ5610">
        <v>38.799999999999997</v>
      </c>
      <c r="BM5610">
        <v>0.54</v>
      </c>
      <c r="BN5610">
        <v>16.5</v>
      </c>
      <c r="BR5610">
        <v>0.01</v>
      </c>
      <c r="BT5610">
        <v>20.9</v>
      </c>
      <c r="BY5610">
        <v>0.28000000000000003</v>
      </c>
    </row>
    <row r="5611" spans="1:81" x14ac:dyDescent="0.2">
      <c r="A5611" s="5"/>
      <c r="B5611" s="2">
        <v>43869.604166666657</v>
      </c>
      <c r="C5611">
        <v>62</v>
      </c>
      <c r="D5611">
        <v>2</v>
      </c>
      <c r="E5611" s="3">
        <v>43865.96465277778</v>
      </c>
      <c r="F5611" s="3">
        <v>43894.494652777779</v>
      </c>
      <c r="G5611">
        <v>1</v>
      </c>
      <c r="AS5611">
        <v>17.73</v>
      </c>
    </row>
    <row r="5612" spans="1:81" x14ac:dyDescent="0.2">
      <c r="A5612" s="5"/>
      <c r="B5612" s="2">
        <v>43869.604861111111</v>
      </c>
      <c r="C5612">
        <v>62</v>
      </c>
      <c r="D5612">
        <v>2</v>
      </c>
      <c r="E5612" s="3">
        <v>43865.96465277778</v>
      </c>
      <c r="F5612" s="3">
        <v>43894.494652777779</v>
      </c>
      <c r="G5612">
        <v>1</v>
      </c>
      <c r="H5612">
        <v>13.8</v>
      </c>
    </row>
    <row r="5613" spans="1:81" x14ac:dyDescent="0.2">
      <c r="A5613" s="5"/>
      <c r="B5613" s="2">
        <v>43869.614583333343</v>
      </c>
      <c r="C5613">
        <v>62</v>
      </c>
      <c r="D5613">
        <v>2</v>
      </c>
      <c r="E5613" s="3">
        <v>43865.96465277778</v>
      </c>
      <c r="F5613" s="3">
        <v>43894.494652777779</v>
      </c>
      <c r="G5613">
        <v>1</v>
      </c>
      <c r="J5613">
        <v>116.1</v>
      </c>
      <c r="O5613">
        <v>48</v>
      </c>
      <c r="P5613">
        <v>24.9</v>
      </c>
      <c r="S5613">
        <v>6.5</v>
      </c>
      <c r="X5613">
        <v>2.9</v>
      </c>
      <c r="AA5613">
        <v>50</v>
      </c>
      <c r="AL5613">
        <v>7.9</v>
      </c>
      <c r="AQ5613">
        <v>2.31</v>
      </c>
      <c r="AR5613">
        <v>4.82</v>
      </c>
      <c r="AU5613">
        <v>3.6</v>
      </c>
      <c r="BC5613">
        <v>3.53</v>
      </c>
      <c r="BD5613">
        <v>20</v>
      </c>
      <c r="BE5613">
        <v>119</v>
      </c>
      <c r="BF5613">
        <v>21.3</v>
      </c>
      <c r="BG5613">
        <v>1.87</v>
      </c>
      <c r="BI5613">
        <v>399</v>
      </c>
      <c r="BO5613">
        <v>25.1</v>
      </c>
      <c r="BP5613">
        <v>32</v>
      </c>
      <c r="BV5613">
        <v>42</v>
      </c>
      <c r="BX5613">
        <v>155.1</v>
      </c>
      <c r="CA5613">
        <v>22</v>
      </c>
      <c r="CB5613">
        <v>109.4</v>
      </c>
      <c r="CC5613">
        <v>38</v>
      </c>
    </row>
    <row r="5614" spans="1:81" x14ac:dyDescent="0.2">
      <c r="A5614" s="5"/>
      <c r="B5614" s="2">
        <v>43869.620833333327</v>
      </c>
      <c r="C5614">
        <v>62</v>
      </c>
      <c r="D5614">
        <v>2</v>
      </c>
      <c r="E5614" s="3">
        <v>43865.96465277778</v>
      </c>
      <c r="F5614" s="3">
        <v>43894.494652777779</v>
      </c>
      <c r="G5614">
        <v>1</v>
      </c>
      <c r="L5614">
        <v>0.04</v>
      </c>
      <c r="BH5614">
        <v>364</v>
      </c>
    </row>
    <row r="5615" spans="1:81" x14ac:dyDescent="0.2">
      <c r="A5615" s="5"/>
      <c r="B5615" s="2">
        <v>43869.683333333327</v>
      </c>
      <c r="C5615">
        <v>62</v>
      </c>
      <c r="D5615">
        <v>2</v>
      </c>
      <c r="E5615" s="3">
        <v>43865.96465277778</v>
      </c>
      <c r="F5615" s="3">
        <v>43894.494652777779</v>
      </c>
      <c r="G5615">
        <v>1</v>
      </c>
      <c r="K5615">
        <v>15.7</v>
      </c>
      <c r="V5615">
        <v>94</v>
      </c>
      <c r="AC5615">
        <v>72</v>
      </c>
      <c r="AJ5615">
        <v>2.7</v>
      </c>
      <c r="AY5615">
        <v>20.2</v>
      </c>
      <c r="BB5615">
        <v>21</v>
      </c>
      <c r="BL5615">
        <v>150</v>
      </c>
      <c r="BQ5615">
        <v>1.23</v>
      </c>
      <c r="BU5615">
        <v>42.1</v>
      </c>
    </row>
    <row r="5616" spans="1:81" x14ac:dyDescent="0.2">
      <c r="A5616" s="5"/>
      <c r="B5616" s="2">
        <v>43871.469444444447</v>
      </c>
      <c r="C5616">
        <v>62</v>
      </c>
      <c r="D5616">
        <v>2</v>
      </c>
      <c r="E5616" s="3">
        <v>43865.96465277778</v>
      </c>
      <c r="F5616" s="3">
        <v>43894.494652777779</v>
      </c>
      <c r="G5616">
        <v>1</v>
      </c>
      <c r="I5616">
        <v>70</v>
      </c>
      <c r="M5616">
        <v>0.1</v>
      </c>
      <c r="Q5616">
        <v>0.2</v>
      </c>
      <c r="T5616">
        <v>237</v>
      </c>
      <c r="U5616">
        <v>4.9000000000000004</v>
      </c>
      <c r="Y5616">
        <v>17.2</v>
      </c>
      <c r="Z5616">
        <v>81.3</v>
      </c>
      <c r="AE5616">
        <v>67.3</v>
      </c>
      <c r="AF5616">
        <v>23</v>
      </c>
      <c r="AG5616">
        <v>8.1300000000000008</v>
      </c>
      <c r="AI5616">
        <v>304</v>
      </c>
      <c r="AM5616">
        <v>1.1000000000000001</v>
      </c>
      <c r="AO5616">
        <v>3.42</v>
      </c>
      <c r="AP5616">
        <v>0.01</v>
      </c>
      <c r="AT5616">
        <v>6.6</v>
      </c>
      <c r="AV5616">
        <v>12.1</v>
      </c>
      <c r="AX5616">
        <v>37.700000000000003</v>
      </c>
      <c r="AZ5616">
        <v>13.5</v>
      </c>
      <c r="BJ5616">
        <v>42</v>
      </c>
      <c r="BM5616">
        <v>0.4</v>
      </c>
      <c r="BN5616">
        <v>16.2</v>
      </c>
      <c r="BR5616">
        <v>0.02</v>
      </c>
      <c r="BT5616">
        <v>20.5</v>
      </c>
      <c r="BY5616">
        <v>0.28999999999999998</v>
      </c>
    </row>
    <row r="5617" spans="1:81" x14ac:dyDescent="0.2">
      <c r="A5617" s="5"/>
      <c r="B5617" s="2">
        <v>43871.49722222222</v>
      </c>
      <c r="C5617">
        <v>62</v>
      </c>
      <c r="D5617">
        <v>2</v>
      </c>
      <c r="E5617" s="3">
        <v>43865.96465277778</v>
      </c>
      <c r="F5617" s="3">
        <v>43894.494652777779</v>
      </c>
      <c r="G5617">
        <v>1</v>
      </c>
      <c r="BH5617">
        <v>638</v>
      </c>
    </row>
    <row r="5618" spans="1:81" x14ac:dyDescent="0.2">
      <c r="A5618" s="5"/>
      <c r="B5618" s="2">
        <v>43871.505555555559</v>
      </c>
      <c r="C5618">
        <v>62</v>
      </c>
      <c r="D5618">
        <v>2</v>
      </c>
      <c r="E5618" s="3">
        <v>43865.96465277778</v>
      </c>
      <c r="F5618" s="3">
        <v>43894.494652777779</v>
      </c>
      <c r="G5618">
        <v>1</v>
      </c>
      <c r="AS5618">
        <v>6.79</v>
      </c>
    </row>
    <row r="5619" spans="1:81" x14ac:dyDescent="0.2">
      <c r="A5619" s="5"/>
      <c r="B5619" s="2">
        <v>43871.554166666669</v>
      </c>
      <c r="C5619">
        <v>62</v>
      </c>
      <c r="D5619">
        <v>2</v>
      </c>
      <c r="E5619" s="3">
        <v>43865.96465277778</v>
      </c>
      <c r="F5619" s="3">
        <v>43894.494652777779</v>
      </c>
      <c r="G5619">
        <v>1</v>
      </c>
      <c r="J5619">
        <v>123.5</v>
      </c>
      <c r="O5619">
        <v>39</v>
      </c>
      <c r="P5619">
        <v>25.3</v>
      </c>
      <c r="S5619">
        <v>6.1</v>
      </c>
      <c r="X5619">
        <v>2.8</v>
      </c>
      <c r="AA5619">
        <v>48.1</v>
      </c>
      <c r="AL5619">
        <v>7.5</v>
      </c>
      <c r="AQ5619">
        <v>2.34</v>
      </c>
      <c r="AR5619">
        <v>3.76</v>
      </c>
      <c r="AU5619">
        <v>3.3</v>
      </c>
      <c r="BC5619">
        <v>3.1</v>
      </c>
      <c r="BD5619">
        <v>25</v>
      </c>
      <c r="BE5619">
        <v>105</v>
      </c>
      <c r="BF5619">
        <v>30</v>
      </c>
      <c r="BG5619">
        <v>1.91</v>
      </c>
      <c r="BI5619">
        <v>420</v>
      </c>
      <c r="BO5619">
        <v>22.8</v>
      </c>
      <c r="BP5619">
        <v>27</v>
      </c>
      <c r="BV5619">
        <v>24.2</v>
      </c>
      <c r="BX5619">
        <v>165.3</v>
      </c>
      <c r="CA5619">
        <v>20</v>
      </c>
      <c r="CB5619">
        <v>113.8</v>
      </c>
      <c r="CC5619">
        <v>33</v>
      </c>
    </row>
    <row r="5620" spans="1:81" x14ac:dyDescent="0.2">
      <c r="A5620" s="5"/>
      <c r="B5620" s="2">
        <v>43871.622916666667</v>
      </c>
      <c r="C5620">
        <v>62</v>
      </c>
      <c r="D5620">
        <v>2</v>
      </c>
      <c r="E5620" s="3">
        <v>43865.96465277778</v>
      </c>
      <c r="F5620" s="3">
        <v>43894.494652777779</v>
      </c>
      <c r="G5620">
        <v>1</v>
      </c>
      <c r="H5620">
        <v>21.6</v>
      </c>
    </row>
    <row r="5621" spans="1:81" x14ac:dyDescent="0.2">
      <c r="A5621" s="5"/>
      <c r="B5621" s="2">
        <v>43871.86041666667</v>
      </c>
      <c r="C5621">
        <v>62</v>
      </c>
      <c r="D5621">
        <v>2</v>
      </c>
      <c r="E5621" s="3">
        <v>43865.96465277778</v>
      </c>
      <c r="F5621" s="3">
        <v>43894.494652777779</v>
      </c>
      <c r="G5621">
        <v>1</v>
      </c>
      <c r="K5621">
        <v>15.8</v>
      </c>
      <c r="V5621">
        <v>104</v>
      </c>
      <c r="AC5621">
        <v>71</v>
      </c>
      <c r="AJ5621">
        <v>2.35</v>
      </c>
      <c r="AY5621">
        <v>17.600000000000001</v>
      </c>
      <c r="BB5621">
        <v>13.79</v>
      </c>
      <c r="BL5621">
        <v>56.9</v>
      </c>
      <c r="BQ5621">
        <v>1.24</v>
      </c>
      <c r="BU5621">
        <v>43.1</v>
      </c>
    </row>
    <row r="5622" spans="1:81" x14ac:dyDescent="0.2">
      <c r="A5622" s="5"/>
      <c r="B5622" s="2">
        <v>43873.283333333333</v>
      </c>
      <c r="C5622">
        <v>62</v>
      </c>
      <c r="D5622">
        <v>2</v>
      </c>
      <c r="E5622" s="3">
        <v>43865.96465277778</v>
      </c>
      <c r="F5622" s="3">
        <v>43894.494652777779</v>
      </c>
      <c r="G5622">
        <v>1</v>
      </c>
      <c r="I5622">
        <v>68</v>
      </c>
      <c r="M5622">
        <v>0</v>
      </c>
      <c r="Q5622">
        <v>0.1</v>
      </c>
      <c r="T5622">
        <v>149</v>
      </c>
      <c r="U5622">
        <v>2.4</v>
      </c>
      <c r="Y5622">
        <v>17.899999999999999</v>
      </c>
      <c r="Z5622">
        <v>89.4</v>
      </c>
      <c r="AE5622">
        <v>67.3</v>
      </c>
      <c r="AF5622">
        <v>22.2</v>
      </c>
      <c r="AG5622">
        <v>10.07</v>
      </c>
      <c r="AI5622">
        <v>306</v>
      </c>
      <c r="AM5622">
        <v>0.82</v>
      </c>
      <c r="AO5622">
        <v>3.3</v>
      </c>
      <c r="AP5622">
        <v>0</v>
      </c>
      <c r="AT5622">
        <v>9</v>
      </c>
      <c r="AV5622">
        <v>11.3</v>
      </c>
      <c r="AX5622">
        <v>39.1</v>
      </c>
      <c r="AZ5622">
        <v>8.1</v>
      </c>
      <c r="BJ5622">
        <v>37.200000000000003</v>
      </c>
      <c r="BM5622">
        <v>0.24</v>
      </c>
      <c r="BN5622">
        <v>14.5</v>
      </c>
      <c r="BR5622">
        <v>0.01</v>
      </c>
      <c r="BT5622">
        <v>20.6</v>
      </c>
      <c r="BY5622">
        <v>0.17</v>
      </c>
    </row>
    <row r="5623" spans="1:81" x14ac:dyDescent="0.2">
      <c r="A5623" s="5"/>
      <c r="B5623" s="2">
        <v>43873.298611111109</v>
      </c>
      <c r="C5623">
        <v>62</v>
      </c>
      <c r="D5623">
        <v>2</v>
      </c>
      <c r="E5623" s="3">
        <v>43865.96465277778</v>
      </c>
      <c r="F5623" s="3">
        <v>43894.494652777779</v>
      </c>
      <c r="G5623">
        <v>1</v>
      </c>
      <c r="AS5623">
        <v>11.76</v>
      </c>
    </row>
    <row r="5624" spans="1:81" x14ac:dyDescent="0.2">
      <c r="A5624" s="5"/>
      <c r="B5624" s="2">
        <v>43873.306944444441</v>
      </c>
      <c r="C5624">
        <v>62</v>
      </c>
      <c r="D5624">
        <v>2</v>
      </c>
      <c r="E5624" s="3">
        <v>43865.96465277778</v>
      </c>
      <c r="F5624" s="3">
        <v>43894.494652777779</v>
      </c>
      <c r="G5624">
        <v>1</v>
      </c>
      <c r="H5624">
        <v>17.8</v>
      </c>
    </row>
    <row r="5625" spans="1:81" x14ac:dyDescent="0.2">
      <c r="A5625" s="5"/>
      <c r="B5625" s="2">
        <v>43873.307638888888</v>
      </c>
      <c r="C5625">
        <v>62</v>
      </c>
      <c r="D5625">
        <v>2</v>
      </c>
      <c r="E5625" s="3">
        <v>43865.96465277778</v>
      </c>
      <c r="F5625" s="3">
        <v>43894.494652777779</v>
      </c>
      <c r="G5625">
        <v>1</v>
      </c>
      <c r="BH5625">
        <v>1026</v>
      </c>
    </row>
    <row r="5626" spans="1:81" x14ac:dyDescent="0.2">
      <c r="A5626" s="5"/>
      <c r="B5626" s="2">
        <v>43873.318055555559</v>
      </c>
      <c r="C5626">
        <v>62</v>
      </c>
      <c r="D5626">
        <v>2</v>
      </c>
      <c r="E5626" s="3">
        <v>43865.96465277778</v>
      </c>
      <c r="F5626" s="3">
        <v>43894.494652777779</v>
      </c>
      <c r="G5626">
        <v>1</v>
      </c>
      <c r="J5626">
        <v>121.4</v>
      </c>
      <c r="O5626">
        <v>47</v>
      </c>
      <c r="P5626">
        <v>28.2</v>
      </c>
      <c r="S5626">
        <v>8.4</v>
      </c>
      <c r="X5626">
        <v>3.9</v>
      </c>
      <c r="AA5626">
        <v>49.6</v>
      </c>
      <c r="AL5626">
        <v>10.5</v>
      </c>
      <c r="AQ5626">
        <v>2.2799999999999998</v>
      </c>
      <c r="AR5626">
        <v>3.06</v>
      </c>
      <c r="AU5626">
        <v>4.5</v>
      </c>
      <c r="BC5626">
        <v>3.01</v>
      </c>
      <c r="BD5626">
        <v>21</v>
      </c>
      <c r="BE5626">
        <v>166</v>
      </c>
      <c r="BF5626">
        <v>30.4</v>
      </c>
      <c r="BG5626">
        <v>1.9</v>
      </c>
      <c r="BI5626">
        <v>435</v>
      </c>
      <c r="BO5626">
        <v>21.4</v>
      </c>
      <c r="BP5626">
        <v>24</v>
      </c>
      <c r="BV5626">
        <v>65</v>
      </c>
      <c r="BX5626">
        <v>164.2</v>
      </c>
      <c r="CA5626">
        <v>20</v>
      </c>
      <c r="CB5626">
        <v>99.2</v>
      </c>
      <c r="CC5626">
        <v>50</v>
      </c>
    </row>
    <row r="5627" spans="1:81" x14ac:dyDescent="0.2">
      <c r="A5627" s="5"/>
      <c r="B5627" s="2">
        <v>43873.325694444437</v>
      </c>
      <c r="C5627">
        <v>62</v>
      </c>
      <c r="D5627">
        <v>2</v>
      </c>
      <c r="E5627" s="3">
        <v>43865.96465277778</v>
      </c>
      <c r="F5627" s="3">
        <v>43894.494652777779</v>
      </c>
      <c r="G5627">
        <v>1</v>
      </c>
      <c r="K5627">
        <v>15.2</v>
      </c>
      <c r="V5627">
        <v>99</v>
      </c>
      <c r="AC5627">
        <v>77</v>
      </c>
      <c r="AJ5627">
        <v>3.33</v>
      </c>
      <c r="AY5627">
        <v>13.8</v>
      </c>
      <c r="BB5627">
        <v>10.23</v>
      </c>
      <c r="BL5627">
        <v>44.5</v>
      </c>
      <c r="BQ5627">
        <v>1.18</v>
      </c>
      <c r="BU5627">
        <v>36.4</v>
      </c>
    </row>
    <row r="5628" spans="1:81" x14ac:dyDescent="0.2">
      <c r="A5628" s="5"/>
      <c r="B5628" s="2">
        <v>43874.310416666667</v>
      </c>
      <c r="C5628">
        <v>62</v>
      </c>
      <c r="D5628">
        <v>2</v>
      </c>
      <c r="E5628" s="3">
        <v>43865.96465277778</v>
      </c>
      <c r="F5628" s="3">
        <v>43894.494652777779</v>
      </c>
      <c r="G5628">
        <v>1</v>
      </c>
      <c r="I5628">
        <v>73</v>
      </c>
      <c r="M5628">
        <v>0</v>
      </c>
      <c r="Q5628">
        <v>0</v>
      </c>
      <c r="T5628">
        <v>106</v>
      </c>
      <c r="U5628">
        <v>2.1</v>
      </c>
      <c r="Y5628">
        <v>20.399999999999999</v>
      </c>
      <c r="Z5628">
        <v>91.2</v>
      </c>
      <c r="AE5628">
        <v>70.099999999999994</v>
      </c>
      <c r="AF5628">
        <v>23</v>
      </c>
      <c r="AG5628">
        <v>9.41</v>
      </c>
      <c r="AI5628">
        <v>317</v>
      </c>
      <c r="AM5628">
        <v>0.63</v>
      </c>
      <c r="AO5628">
        <v>3.28</v>
      </c>
      <c r="AP5628">
        <v>0</v>
      </c>
      <c r="AT5628">
        <v>8.58</v>
      </c>
      <c r="AX5628">
        <v>48.8</v>
      </c>
      <c r="AZ5628">
        <v>6.7</v>
      </c>
      <c r="BM5628">
        <v>0.2</v>
      </c>
      <c r="BR5628">
        <v>0</v>
      </c>
      <c r="BT5628">
        <v>22.3</v>
      </c>
    </row>
    <row r="5629" spans="1:81" x14ac:dyDescent="0.2">
      <c r="A5629" s="5"/>
      <c r="B5629" s="2">
        <v>43874.345833333333</v>
      </c>
      <c r="C5629">
        <v>62</v>
      </c>
      <c r="D5629">
        <v>2</v>
      </c>
      <c r="E5629" s="3">
        <v>43865.96465277778</v>
      </c>
      <c r="F5629" s="3">
        <v>43894.494652777779</v>
      </c>
      <c r="G5629">
        <v>1</v>
      </c>
      <c r="J5629">
        <v>116.7</v>
      </c>
      <c r="O5629">
        <v>45</v>
      </c>
      <c r="P5629">
        <v>25.2</v>
      </c>
      <c r="S5629">
        <v>22.1</v>
      </c>
      <c r="X5629">
        <v>11.3</v>
      </c>
      <c r="AA5629">
        <v>46.9</v>
      </c>
      <c r="AL5629">
        <v>9</v>
      </c>
      <c r="AQ5629">
        <v>2.2599999999999998</v>
      </c>
      <c r="AR5629">
        <v>3.46</v>
      </c>
      <c r="AU5629">
        <v>10.8</v>
      </c>
      <c r="BC5629">
        <v>2.8</v>
      </c>
      <c r="BD5629">
        <v>19</v>
      </c>
      <c r="BE5629">
        <v>140</v>
      </c>
      <c r="BF5629">
        <v>29.6</v>
      </c>
      <c r="BG5629">
        <v>1.82</v>
      </c>
      <c r="BI5629">
        <v>438</v>
      </c>
      <c r="BO5629">
        <v>21.7</v>
      </c>
      <c r="BP5629">
        <v>21</v>
      </c>
      <c r="BV5629">
        <v>72.400000000000006</v>
      </c>
      <c r="BX5629">
        <v>159.9</v>
      </c>
      <c r="CA5629">
        <v>19</v>
      </c>
      <c r="CB5629">
        <v>102.7</v>
      </c>
      <c r="CC5629">
        <v>45</v>
      </c>
    </row>
    <row r="5630" spans="1:81" x14ac:dyDescent="0.2">
      <c r="A5630" s="5"/>
      <c r="B5630" s="2">
        <v>43874.347222222219</v>
      </c>
      <c r="C5630">
        <v>62</v>
      </c>
      <c r="D5630">
        <v>2</v>
      </c>
      <c r="E5630" s="3">
        <v>43865.96465277778</v>
      </c>
      <c r="F5630" s="3">
        <v>43894.494652777779</v>
      </c>
      <c r="G5630">
        <v>1</v>
      </c>
      <c r="AS5630">
        <v>16.98</v>
      </c>
    </row>
    <row r="5631" spans="1:81" x14ac:dyDescent="0.2">
      <c r="A5631" s="5"/>
      <c r="B5631" s="2">
        <v>43875.301388888889</v>
      </c>
      <c r="C5631">
        <v>62</v>
      </c>
      <c r="D5631">
        <v>2</v>
      </c>
      <c r="E5631" s="3">
        <v>43865.96465277778</v>
      </c>
      <c r="F5631" s="3">
        <v>43894.494652777779</v>
      </c>
      <c r="G5631">
        <v>1</v>
      </c>
      <c r="I5631">
        <v>72</v>
      </c>
      <c r="M5631">
        <v>0.3</v>
      </c>
      <c r="Q5631">
        <v>0.1</v>
      </c>
      <c r="T5631">
        <v>114</v>
      </c>
      <c r="U5631">
        <v>2.4</v>
      </c>
      <c r="Y5631">
        <v>20.100000000000001</v>
      </c>
      <c r="Z5631">
        <v>85.5</v>
      </c>
      <c r="AE5631">
        <v>69.7</v>
      </c>
      <c r="AF5631">
        <v>23.2</v>
      </c>
      <c r="AG5631">
        <v>7.8</v>
      </c>
      <c r="AI5631">
        <v>310</v>
      </c>
      <c r="AM5631">
        <v>0.91</v>
      </c>
      <c r="AO5631">
        <v>3.33</v>
      </c>
      <c r="AP5631">
        <v>0.02</v>
      </c>
      <c r="AT5631">
        <v>6.67</v>
      </c>
      <c r="AX5631">
        <v>47.8</v>
      </c>
      <c r="AZ5631">
        <v>11.7</v>
      </c>
      <c r="BM5631">
        <v>0.19</v>
      </c>
      <c r="BR5631">
        <v>0.01</v>
      </c>
      <c r="BT5631">
        <v>21.6</v>
      </c>
    </row>
    <row r="5632" spans="1:81" x14ac:dyDescent="0.2">
      <c r="A5632" s="5"/>
      <c r="B5632" s="2">
        <v>43875.306944444441</v>
      </c>
      <c r="C5632">
        <v>62</v>
      </c>
      <c r="D5632">
        <v>2</v>
      </c>
      <c r="E5632" s="3">
        <v>43865.96465277778</v>
      </c>
      <c r="F5632" s="3">
        <v>43894.494652777779</v>
      </c>
      <c r="G5632">
        <v>1</v>
      </c>
      <c r="L5632">
        <v>0.09</v>
      </c>
    </row>
    <row r="5633" spans="1:81" x14ac:dyDescent="0.2">
      <c r="A5633" s="5"/>
      <c r="B5633" s="2">
        <v>43875.31527777778</v>
      </c>
      <c r="C5633">
        <v>62</v>
      </c>
      <c r="D5633">
        <v>2</v>
      </c>
      <c r="E5633" s="3">
        <v>43865.96465277778</v>
      </c>
      <c r="F5633" s="3">
        <v>43894.494652777779</v>
      </c>
      <c r="G5633">
        <v>1</v>
      </c>
      <c r="J5633">
        <v>112.1</v>
      </c>
      <c r="O5633">
        <v>44</v>
      </c>
      <c r="P5633">
        <v>26.1</v>
      </c>
      <c r="S5633">
        <v>14.6</v>
      </c>
      <c r="X5633">
        <v>7.1</v>
      </c>
      <c r="AA5633">
        <v>47.6</v>
      </c>
      <c r="AL5633">
        <v>6.1</v>
      </c>
      <c r="AQ5633">
        <v>2.2999999999999998</v>
      </c>
      <c r="AR5633">
        <v>3.2</v>
      </c>
      <c r="AU5633">
        <v>7.5</v>
      </c>
      <c r="BC5633">
        <v>2.71</v>
      </c>
      <c r="BD5633">
        <v>23</v>
      </c>
      <c r="BE5633">
        <v>113</v>
      </c>
      <c r="BF5633">
        <v>30.1</v>
      </c>
      <c r="BG5633">
        <v>1.88</v>
      </c>
      <c r="BI5633">
        <v>471</v>
      </c>
      <c r="BO5633">
        <v>21.5</v>
      </c>
      <c r="BP5633">
        <v>20</v>
      </c>
      <c r="BV5633">
        <v>94.2</v>
      </c>
      <c r="BX5633">
        <v>154.5</v>
      </c>
      <c r="CA5633">
        <v>20</v>
      </c>
      <c r="CB5633">
        <v>105.9</v>
      </c>
      <c r="CC5633">
        <v>41</v>
      </c>
    </row>
    <row r="5634" spans="1:81" x14ac:dyDescent="0.2">
      <c r="A5634" s="5"/>
      <c r="B5634" s="2">
        <v>43875.316666666673</v>
      </c>
      <c r="C5634">
        <v>62</v>
      </c>
      <c r="D5634">
        <v>2</v>
      </c>
      <c r="E5634" s="3">
        <v>43865.96465277778</v>
      </c>
      <c r="F5634" s="3">
        <v>43894.494652777779</v>
      </c>
      <c r="G5634">
        <v>1</v>
      </c>
      <c r="AS5634">
        <v>5.15</v>
      </c>
    </row>
    <row r="5635" spans="1:81" x14ac:dyDescent="0.2">
      <c r="A5635" s="5">
        <v>343</v>
      </c>
      <c r="B5635" s="2">
        <v>43865.85833333333</v>
      </c>
      <c r="C5635">
        <v>81</v>
      </c>
      <c r="D5635">
        <v>2</v>
      </c>
      <c r="E5635" s="3">
        <v>43865.6799537037</v>
      </c>
      <c r="F5635" s="3">
        <v>43894.420358796298</v>
      </c>
      <c r="G5635">
        <v>1</v>
      </c>
      <c r="I5635">
        <v>117</v>
      </c>
      <c r="M5635">
        <v>0</v>
      </c>
      <c r="Q5635">
        <v>0.1</v>
      </c>
      <c r="T5635">
        <v>171</v>
      </c>
      <c r="U5635">
        <v>5</v>
      </c>
      <c r="Y5635">
        <v>12.7</v>
      </c>
      <c r="Z5635">
        <v>88.7</v>
      </c>
      <c r="AE5635">
        <v>86.2</v>
      </c>
      <c r="AF5635">
        <v>34.4</v>
      </c>
      <c r="AG5635">
        <v>8.07</v>
      </c>
      <c r="AI5635">
        <v>340</v>
      </c>
      <c r="AM5635">
        <v>0.5</v>
      </c>
      <c r="AO5635">
        <v>3.99</v>
      </c>
      <c r="AP5635">
        <v>0</v>
      </c>
      <c r="AT5635">
        <v>7.16</v>
      </c>
      <c r="AV5635">
        <v>10.3</v>
      </c>
      <c r="AX5635">
        <v>39.799999999999997</v>
      </c>
      <c r="AZ5635">
        <v>6.2</v>
      </c>
      <c r="BJ5635">
        <v>27.3</v>
      </c>
      <c r="BM5635">
        <v>0.4</v>
      </c>
      <c r="BN5635">
        <v>11.3</v>
      </c>
      <c r="BR5635">
        <v>0.01</v>
      </c>
      <c r="BT5635">
        <v>29.3</v>
      </c>
      <c r="BY5635">
        <v>0.18</v>
      </c>
    </row>
    <row r="5636" spans="1:81" x14ac:dyDescent="0.2">
      <c r="A5636" s="5"/>
      <c r="B5636" s="2">
        <v>43865.911111111112</v>
      </c>
      <c r="C5636">
        <v>81</v>
      </c>
      <c r="D5636">
        <v>2</v>
      </c>
      <c r="E5636" s="3">
        <v>43865.6799537037</v>
      </c>
      <c r="F5636" s="3">
        <v>43894.420358796298</v>
      </c>
      <c r="G5636">
        <v>1</v>
      </c>
      <c r="H5636">
        <v>8443.5</v>
      </c>
      <c r="L5636">
        <v>1.23</v>
      </c>
      <c r="BH5636">
        <v>5385</v>
      </c>
    </row>
    <row r="5637" spans="1:81" x14ac:dyDescent="0.2">
      <c r="A5637" s="5"/>
      <c r="B5637" s="2">
        <v>43865.920138888891</v>
      </c>
      <c r="C5637">
        <v>81</v>
      </c>
      <c r="D5637">
        <v>2</v>
      </c>
      <c r="E5637" s="3">
        <v>43865.6799537037</v>
      </c>
      <c r="F5637" s="3">
        <v>43894.420358796298</v>
      </c>
      <c r="G5637">
        <v>1</v>
      </c>
      <c r="J5637">
        <v>97.1</v>
      </c>
      <c r="O5637">
        <v>58</v>
      </c>
      <c r="P5637">
        <v>24.3</v>
      </c>
      <c r="S5637">
        <v>12.8</v>
      </c>
      <c r="X5637">
        <v>6.7</v>
      </c>
      <c r="AA5637">
        <v>63.3</v>
      </c>
      <c r="AL5637">
        <v>11.5</v>
      </c>
      <c r="AQ5637">
        <v>2.36</v>
      </c>
      <c r="AR5637">
        <v>3.08</v>
      </c>
      <c r="AS5637">
        <v>11.43</v>
      </c>
      <c r="AU5637">
        <v>6.1</v>
      </c>
      <c r="AW5637">
        <v>1672.7</v>
      </c>
      <c r="BC5637">
        <v>3.59</v>
      </c>
      <c r="BD5637">
        <v>38</v>
      </c>
      <c r="BE5637">
        <v>363</v>
      </c>
      <c r="BF5637">
        <v>24</v>
      </c>
      <c r="BG5637">
        <v>1.91</v>
      </c>
      <c r="BI5637">
        <v>676</v>
      </c>
      <c r="BO5637">
        <v>39</v>
      </c>
      <c r="BP5637">
        <v>23</v>
      </c>
      <c r="BV5637">
        <v>274.60000000000002</v>
      </c>
      <c r="BX5637">
        <v>137.5</v>
      </c>
      <c r="CA5637">
        <v>27</v>
      </c>
      <c r="CB5637">
        <v>37.4</v>
      </c>
      <c r="CC5637">
        <v>118</v>
      </c>
    </row>
    <row r="5638" spans="1:81" x14ac:dyDescent="0.2">
      <c r="A5638" s="5"/>
      <c r="B5638" s="2">
        <v>43865.945138888892</v>
      </c>
      <c r="C5638">
        <v>81</v>
      </c>
      <c r="D5638">
        <v>2</v>
      </c>
      <c r="E5638" s="3">
        <v>43865.6799537037</v>
      </c>
      <c r="F5638" s="3">
        <v>43894.420358796298</v>
      </c>
      <c r="G5638">
        <v>1</v>
      </c>
      <c r="K5638">
        <v>17.399999999999999</v>
      </c>
      <c r="AC5638">
        <v>60</v>
      </c>
      <c r="AJ5638">
        <v>3.9</v>
      </c>
      <c r="AY5638">
        <v>16.899999999999999</v>
      </c>
      <c r="BB5638">
        <v>21</v>
      </c>
      <c r="BQ5638">
        <v>1.41</v>
      </c>
      <c r="BU5638">
        <v>40.799999999999997</v>
      </c>
    </row>
    <row r="5639" spans="1:81" x14ac:dyDescent="0.2">
      <c r="A5639" s="5"/>
      <c r="B5639" s="2">
        <v>43865.966666666667</v>
      </c>
      <c r="C5639">
        <v>81</v>
      </c>
      <c r="D5639">
        <v>2</v>
      </c>
      <c r="E5639" s="3">
        <v>43865.6799537037</v>
      </c>
      <c r="F5639" s="3">
        <v>43894.420358796298</v>
      </c>
      <c r="G5639">
        <v>1</v>
      </c>
      <c r="BZ5639">
        <v>63</v>
      </c>
    </row>
    <row r="5640" spans="1:81" x14ac:dyDescent="0.2">
      <c r="A5640" s="5"/>
      <c r="B5640" s="2">
        <v>43866.385416666657</v>
      </c>
      <c r="C5640">
        <v>81</v>
      </c>
      <c r="D5640">
        <v>2</v>
      </c>
      <c r="E5640" s="3">
        <v>43865.6799537037</v>
      </c>
      <c r="F5640" s="3">
        <v>43894.420358796298</v>
      </c>
      <c r="G5640">
        <v>1</v>
      </c>
      <c r="AB5640">
        <v>0.19</v>
      </c>
      <c r="AD5640">
        <v>0.02</v>
      </c>
      <c r="BA5640">
        <v>0.09</v>
      </c>
      <c r="BW5640">
        <v>0.09</v>
      </c>
    </row>
    <row r="5641" spans="1:81" x14ac:dyDescent="0.2">
      <c r="A5641" s="5"/>
      <c r="B5641" s="2">
        <v>43866.427083333343</v>
      </c>
      <c r="C5641">
        <v>81</v>
      </c>
      <c r="D5641">
        <v>2</v>
      </c>
      <c r="E5641" s="3">
        <v>43865.6799537037</v>
      </c>
      <c r="F5641" s="3">
        <v>43894.420358796298</v>
      </c>
      <c r="G5641">
        <v>1</v>
      </c>
      <c r="I5641">
        <v>118</v>
      </c>
      <c r="M5641">
        <v>0.1</v>
      </c>
      <c r="Q5641">
        <v>0.2</v>
      </c>
      <c r="T5641">
        <v>150</v>
      </c>
      <c r="U5641">
        <v>1.2</v>
      </c>
      <c r="Y5641">
        <v>12.7</v>
      </c>
      <c r="Z5641">
        <v>95</v>
      </c>
      <c r="AE5641">
        <v>86.1</v>
      </c>
      <c r="AF5641">
        <v>34.799999999999997</v>
      </c>
      <c r="AG5641">
        <v>11.42</v>
      </c>
      <c r="AI5641">
        <v>339</v>
      </c>
      <c r="AM5641">
        <v>0.4</v>
      </c>
      <c r="AO5641">
        <v>4.04</v>
      </c>
      <c r="AP5641">
        <v>0.01</v>
      </c>
      <c r="AT5641">
        <v>10.85</v>
      </c>
      <c r="AV5641">
        <v>10.8</v>
      </c>
      <c r="AX5641">
        <v>40</v>
      </c>
      <c r="AZ5641">
        <v>3.5</v>
      </c>
      <c r="BJ5641">
        <v>31.1</v>
      </c>
      <c r="BM5641">
        <v>0.14000000000000001</v>
      </c>
      <c r="BN5641">
        <v>11.6</v>
      </c>
      <c r="BR5641">
        <v>0.02</v>
      </c>
      <c r="BT5641">
        <v>29.2</v>
      </c>
      <c r="BY5641">
        <v>0.16</v>
      </c>
    </row>
    <row r="5642" spans="1:81" x14ac:dyDescent="0.2">
      <c r="A5642" s="5"/>
      <c r="B5642" s="2">
        <v>43866.448611111111</v>
      </c>
      <c r="C5642">
        <v>81</v>
      </c>
      <c r="D5642">
        <v>2</v>
      </c>
      <c r="E5642" s="3">
        <v>43865.6799537037</v>
      </c>
      <c r="F5642" s="3">
        <v>43894.420358796298</v>
      </c>
      <c r="G5642">
        <v>1</v>
      </c>
      <c r="L5642">
        <v>1.07</v>
      </c>
      <c r="BH5642">
        <v>3589</v>
      </c>
    </row>
    <row r="5643" spans="1:81" x14ac:dyDescent="0.2">
      <c r="A5643" s="5"/>
      <c r="B5643" s="2">
        <v>43866.455555555563</v>
      </c>
      <c r="C5643">
        <v>81</v>
      </c>
      <c r="D5643">
        <v>2</v>
      </c>
      <c r="E5643" s="3">
        <v>43865.6799537037</v>
      </c>
      <c r="F5643" s="3">
        <v>43894.420358796298</v>
      </c>
      <c r="G5643">
        <v>1</v>
      </c>
      <c r="H5643">
        <v>5183.1000000000004</v>
      </c>
    </row>
    <row r="5644" spans="1:81" x14ac:dyDescent="0.2">
      <c r="A5644" s="5"/>
      <c r="B5644" s="2">
        <v>43866.459027777782</v>
      </c>
      <c r="C5644">
        <v>81</v>
      </c>
      <c r="D5644">
        <v>2</v>
      </c>
      <c r="E5644" s="3">
        <v>43865.6799537037</v>
      </c>
      <c r="F5644" s="3">
        <v>43894.420358796298</v>
      </c>
      <c r="G5644">
        <v>1</v>
      </c>
      <c r="J5644">
        <v>100.7</v>
      </c>
      <c r="O5644">
        <v>59</v>
      </c>
      <c r="P5644">
        <v>23.2</v>
      </c>
      <c r="S5644">
        <v>14.4</v>
      </c>
      <c r="X5644">
        <v>10.5</v>
      </c>
      <c r="AA5644">
        <v>62.1</v>
      </c>
      <c r="AL5644">
        <v>10.7</v>
      </c>
      <c r="AQ5644">
        <v>2.44</v>
      </c>
      <c r="AR5644">
        <v>3.64</v>
      </c>
      <c r="AU5644">
        <v>3.9</v>
      </c>
      <c r="AW5644">
        <v>1720.1</v>
      </c>
      <c r="BC5644">
        <v>3.75</v>
      </c>
      <c r="BD5644">
        <v>34</v>
      </c>
      <c r="BE5644">
        <v>344</v>
      </c>
      <c r="BF5644">
        <v>21.7</v>
      </c>
      <c r="BG5644">
        <v>1.96</v>
      </c>
      <c r="BI5644">
        <v>754</v>
      </c>
      <c r="BO5644">
        <v>38.9</v>
      </c>
      <c r="BP5644">
        <v>21</v>
      </c>
      <c r="BV5644">
        <v>262.39999999999998</v>
      </c>
      <c r="BX5644">
        <v>138.5</v>
      </c>
      <c r="CA5644">
        <v>23</v>
      </c>
      <c r="CB5644">
        <v>59.8</v>
      </c>
      <c r="CC5644">
        <v>80</v>
      </c>
    </row>
    <row r="5645" spans="1:81" x14ac:dyDescent="0.2">
      <c r="A5645" s="5"/>
      <c r="B5645" s="2">
        <v>43866.460416666669</v>
      </c>
      <c r="C5645">
        <v>81</v>
      </c>
      <c r="D5645">
        <v>2</v>
      </c>
      <c r="E5645" s="3">
        <v>43865.6799537037</v>
      </c>
      <c r="F5645" s="3">
        <v>43894.420358796298</v>
      </c>
      <c r="G5645">
        <v>1</v>
      </c>
      <c r="AS5645">
        <v>10.24</v>
      </c>
    </row>
    <row r="5646" spans="1:81" x14ac:dyDescent="0.2">
      <c r="A5646" s="5"/>
      <c r="B5646" s="2">
        <v>43866.49722222222</v>
      </c>
      <c r="C5646">
        <v>81</v>
      </c>
      <c r="D5646">
        <v>2</v>
      </c>
      <c r="E5646" s="3">
        <v>43865.6799537037</v>
      </c>
      <c r="F5646" s="3">
        <v>43894.420358796298</v>
      </c>
      <c r="G5646">
        <v>1</v>
      </c>
      <c r="AB5646">
        <v>0.17</v>
      </c>
      <c r="AD5646">
        <v>0.01</v>
      </c>
      <c r="BA5646">
        <v>0.08</v>
      </c>
      <c r="BW5646">
        <v>0.06</v>
      </c>
    </row>
    <row r="5647" spans="1:81" x14ac:dyDescent="0.2">
      <c r="A5647" s="5"/>
      <c r="B5647" s="2">
        <v>43866.636805555558</v>
      </c>
      <c r="C5647">
        <v>81</v>
      </c>
      <c r="D5647">
        <v>2</v>
      </c>
      <c r="E5647" s="3">
        <v>43865.6799537037</v>
      </c>
      <c r="F5647" s="3">
        <v>43894.420358796298</v>
      </c>
      <c r="G5647">
        <v>1</v>
      </c>
      <c r="AG5647">
        <v>24.8</v>
      </c>
      <c r="AN5647">
        <v>6</v>
      </c>
      <c r="AO5647">
        <v>53.9</v>
      </c>
    </row>
    <row r="5648" spans="1:81" x14ac:dyDescent="0.2">
      <c r="A5648" s="5"/>
      <c r="B5648" s="2">
        <v>43866.689583333333</v>
      </c>
      <c r="C5648">
        <v>81</v>
      </c>
      <c r="D5648">
        <v>2</v>
      </c>
      <c r="E5648" s="3">
        <v>43865.6799537037</v>
      </c>
      <c r="F5648" s="3">
        <v>43894.420358796298</v>
      </c>
      <c r="G5648">
        <v>1</v>
      </c>
      <c r="N5648">
        <v>1501</v>
      </c>
      <c r="R5648">
        <v>11.1</v>
      </c>
      <c r="W5648">
        <v>19</v>
      </c>
      <c r="AH5648">
        <v>11.3</v>
      </c>
      <c r="AK5648">
        <v>5</v>
      </c>
      <c r="BK5648">
        <v>36.5</v>
      </c>
    </row>
    <row r="5649" spans="1:81" x14ac:dyDescent="0.2">
      <c r="A5649" s="5"/>
      <c r="B5649" s="2">
        <v>43867.3125</v>
      </c>
      <c r="C5649">
        <v>81</v>
      </c>
      <c r="D5649">
        <v>2</v>
      </c>
      <c r="E5649" s="3">
        <v>43865.6799537037</v>
      </c>
      <c r="F5649" s="3">
        <v>43894.420358796298</v>
      </c>
      <c r="G5649">
        <v>1</v>
      </c>
      <c r="BZ5649">
        <v>31</v>
      </c>
    </row>
    <row r="5650" spans="1:81" x14ac:dyDescent="0.2">
      <c r="A5650" s="5"/>
      <c r="B5650" s="2">
        <v>43867.509722222218</v>
      </c>
      <c r="C5650">
        <v>81</v>
      </c>
      <c r="D5650">
        <v>2</v>
      </c>
      <c r="E5650" s="3">
        <v>43865.6799537037</v>
      </c>
      <c r="F5650" s="3">
        <v>43894.420358796298</v>
      </c>
      <c r="G5650">
        <v>1</v>
      </c>
      <c r="N5650">
        <v>1409</v>
      </c>
      <c r="R5650">
        <v>8.4</v>
      </c>
      <c r="W5650">
        <v>13</v>
      </c>
      <c r="AH5650">
        <v>8.4</v>
      </c>
      <c r="AK5650">
        <v>5</v>
      </c>
      <c r="BK5650">
        <v>13.27</v>
      </c>
    </row>
    <row r="5651" spans="1:81" x14ac:dyDescent="0.2">
      <c r="A5651" s="5"/>
      <c r="B5651" s="2">
        <v>43868.727777777778</v>
      </c>
      <c r="C5651">
        <v>81</v>
      </c>
      <c r="D5651">
        <v>2</v>
      </c>
      <c r="E5651" s="3">
        <v>43865.6799537037</v>
      </c>
      <c r="F5651" s="3">
        <v>43894.420358796298</v>
      </c>
      <c r="G5651">
        <v>1</v>
      </c>
      <c r="H5651">
        <v>2350.6</v>
      </c>
    </row>
    <row r="5652" spans="1:81" x14ac:dyDescent="0.2">
      <c r="A5652" s="5"/>
      <c r="B5652" s="2">
        <v>43868.734027777777</v>
      </c>
      <c r="C5652">
        <v>81</v>
      </c>
      <c r="D5652">
        <v>2</v>
      </c>
      <c r="E5652" s="3">
        <v>43865.6799537037</v>
      </c>
      <c r="F5652" s="3">
        <v>43894.420358796298</v>
      </c>
      <c r="G5652">
        <v>1</v>
      </c>
      <c r="BH5652">
        <v>4827</v>
      </c>
    </row>
    <row r="5653" spans="1:81" x14ac:dyDescent="0.2">
      <c r="A5653" s="5"/>
      <c r="B5653" s="2">
        <v>43868.745833333327</v>
      </c>
      <c r="C5653">
        <v>81</v>
      </c>
      <c r="D5653">
        <v>2</v>
      </c>
      <c r="E5653" s="3">
        <v>43865.6799537037</v>
      </c>
      <c r="F5653" s="3">
        <v>43894.420358796298</v>
      </c>
      <c r="G5653">
        <v>1</v>
      </c>
      <c r="AS5653">
        <v>18.55</v>
      </c>
    </row>
    <row r="5654" spans="1:81" x14ac:dyDescent="0.2">
      <c r="A5654" s="5"/>
      <c r="B5654" s="2">
        <v>43868.763194444437</v>
      </c>
      <c r="C5654">
        <v>81</v>
      </c>
      <c r="D5654">
        <v>2</v>
      </c>
      <c r="E5654" s="3">
        <v>43865.6799537037</v>
      </c>
      <c r="F5654" s="3">
        <v>43894.420358796298</v>
      </c>
      <c r="G5654">
        <v>1</v>
      </c>
      <c r="K5654">
        <v>20</v>
      </c>
      <c r="V5654">
        <v>68</v>
      </c>
      <c r="AC5654">
        <v>48</v>
      </c>
      <c r="AJ5654">
        <v>0.79</v>
      </c>
      <c r="AY5654">
        <v>22.3</v>
      </c>
      <c r="BB5654">
        <v>21</v>
      </c>
      <c r="BL5654">
        <v>150</v>
      </c>
      <c r="BQ5654">
        <v>1.67</v>
      </c>
      <c r="BU5654">
        <v>35.1</v>
      </c>
    </row>
    <row r="5655" spans="1:81" x14ac:dyDescent="0.2">
      <c r="A5655" s="5"/>
      <c r="B5655" s="2">
        <v>43868.777777777781</v>
      </c>
      <c r="C5655">
        <v>81</v>
      </c>
      <c r="D5655">
        <v>2</v>
      </c>
      <c r="E5655" s="3">
        <v>43865.6799537037</v>
      </c>
      <c r="F5655" s="3">
        <v>43894.420358796298</v>
      </c>
      <c r="G5655">
        <v>1</v>
      </c>
      <c r="J5655">
        <v>100.1</v>
      </c>
      <c r="O5655">
        <v>46</v>
      </c>
      <c r="P5655">
        <v>27.1</v>
      </c>
      <c r="S5655">
        <v>39.299999999999997</v>
      </c>
      <c r="X5655">
        <v>32.299999999999997</v>
      </c>
      <c r="AA5655">
        <v>66.900000000000006</v>
      </c>
      <c r="AL5655">
        <v>18.5</v>
      </c>
      <c r="AQ5655">
        <v>2.25</v>
      </c>
      <c r="AR5655">
        <v>8.6</v>
      </c>
      <c r="AU5655">
        <v>7</v>
      </c>
      <c r="BC5655">
        <v>4.45</v>
      </c>
      <c r="BD5655">
        <v>11</v>
      </c>
      <c r="BE5655">
        <v>271</v>
      </c>
      <c r="BF5655">
        <v>20.8</v>
      </c>
      <c r="BG5655">
        <v>1.85</v>
      </c>
      <c r="BI5655">
        <v>1867</v>
      </c>
      <c r="BO5655">
        <v>39.799999999999997</v>
      </c>
      <c r="BP5655">
        <v>3</v>
      </c>
      <c r="BV5655">
        <v>69.5</v>
      </c>
      <c r="BX5655">
        <v>133.80000000000001</v>
      </c>
      <c r="CA5655">
        <v>5</v>
      </c>
      <c r="CB5655">
        <v>42.5</v>
      </c>
      <c r="CC5655">
        <v>106</v>
      </c>
    </row>
    <row r="5656" spans="1:81" x14ac:dyDescent="0.2">
      <c r="A5656" s="5"/>
      <c r="B5656" s="2">
        <v>43869.593055555553</v>
      </c>
      <c r="C5656">
        <v>81</v>
      </c>
      <c r="D5656">
        <v>2</v>
      </c>
      <c r="E5656" s="3">
        <v>43865.6799537037</v>
      </c>
      <c r="F5656" s="3">
        <v>43894.420358796298</v>
      </c>
      <c r="G5656">
        <v>1</v>
      </c>
      <c r="AS5656">
        <v>15.3</v>
      </c>
    </row>
    <row r="5657" spans="1:81" x14ac:dyDescent="0.2">
      <c r="A5657" s="5"/>
      <c r="B5657" s="2">
        <v>43869.595138888893</v>
      </c>
      <c r="C5657">
        <v>81</v>
      </c>
      <c r="D5657">
        <v>2</v>
      </c>
      <c r="E5657" s="3">
        <v>43865.6799537037</v>
      </c>
      <c r="F5657" s="3">
        <v>43894.420358796298</v>
      </c>
      <c r="G5657">
        <v>1</v>
      </c>
      <c r="I5657">
        <v>124</v>
      </c>
      <c r="M5657">
        <v>0</v>
      </c>
      <c r="Q5657">
        <v>0.3</v>
      </c>
      <c r="T5657">
        <v>6</v>
      </c>
      <c r="U5657">
        <v>2.6</v>
      </c>
      <c r="Y5657">
        <v>13.4</v>
      </c>
      <c r="Z5657">
        <v>94.7</v>
      </c>
      <c r="AE5657">
        <v>84.9</v>
      </c>
      <c r="AF5657">
        <v>35.9</v>
      </c>
      <c r="AG5657">
        <v>32.99</v>
      </c>
      <c r="AI5657">
        <v>345</v>
      </c>
      <c r="AM5657">
        <v>0.79</v>
      </c>
      <c r="AO5657">
        <v>4.2300000000000004</v>
      </c>
      <c r="AP5657">
        <v>0</v>
      </c>
      <c r="AT5657">
        <v>31.24</v>
      </c>
      <c r="AX5657">
        <v>41.1</v>
      </c>
      <c r="AZ5657">
        <v>2.4</v>
      </c>
      <c r="BM5657">
        <v>0.86</v>
      </c>
      <c r="BR5657">
        <v>0.1</v>
      </c>
      <c r="BT5657">
        <v>29.3</v>
      </c>
    </row>
    <row r="5658" spans="1:81" x14ac:dyDescent="0.2">
      <c r="A5658" s="5"/>
      <c r="B5658" s="2">
        <v>43869.604166666657</v>
      </c>
      <c r="C5658">
        <v>81</v>
      </c>
      <c r="D5658">
        <v>2</v>
      </c>
      <c r="E5658" s="3">
        <v>43865.6799537037</v>
      </c>
      <c r="F5658" s="3">
        <v>43894.420358796298</v>
      </c>
      <c r="G5658">
        <v>1</v>
      </c>
      <c r="H5658">
        <v>1267.2</v>
      </c>
    </row>
    <row r="5659" spans="1:81" x14ac:dyDescent="0.2">
      <c r="A5659" s="5"/>
      <c r="B5659" s="2">
        <v>43869.613888888889</v>
      </c>
      <c r="C5659">
        <v>81</v>
      </c>
      <c r="D5659">
        <v>2</v>
      </c>
      <c r="E5659" s="3">
        <v>43865.6799537037</v>
      </c>
      <c r="F5659" s="3">
        <v>43894.420358796298</v>
      </c>
      <c r="G5659">
        <v>1</v>
      </c>
      <c r="BH5659">
        <v>3251</v>
      </c>
    </row>
    <row r="5660" spans="1:81" x14ac:dyDescent="0.2">
      <c r="A5660" s="5"/>
      <c r="B5660" s="2">
        <v>43869.614583333343</v>
      </c>
      <c r="C5660">
        <v>81</v>
      </c>
      <c r="D5660">
        <v>2</v>
      </c>
      <c r="E5660" s="3">
        <v>43865.6799537037</v>
      </c>
      <c r="F5660" s="3">
        <v>43894.420358796298</v>
      </c>
      <c r="G5660">
        <v>1</v>
      </c>
      <c r="J5660">
        <v>103.3</v>
      </c>
      <c r="O5660">
        <v>79</v>
      </c>
      <c r="P5660">
        <v>23.2</v>
      </c>
      <c r="S5660">
        <v>30.1</v>
      </c>
      <c r="X5660">
        <v>7.5</v>
      </c>
      <c r="AA5660">
        <v>51.2</v>
      </c>
      <c r="AL5660">
        <v>19.7</v>
      </c>
      <c r="AQ5660">
        <v>2.14</v>
      </c>
      <c r="AR5660">
        <v>3.17</v>
      </c>
      <c r="AU5660">
        <v>22.6</v>
      </c>
      <c r="BC5660">
        <v>3.84</v>
      </c>
      <c r="BD5660">
        <v>14</v>
      </c>
      <c r="BE5660">
        <v>284</v>
      </c>
      <c r="BF5660">
        <v>21.6</v>
      </c>
      <c r="BG5660">
        <v>1.66</v>
      </c>
      <c r="BI5660">
        <v>874</v>
      </c>
      <c r="BO5660">
        <v>28</v>
      </c>
      <c r="BP5660">
        <v>19</v>
      </c>
      <c r="BV5660">
        <v>59.8</v>
      </c>
      <c r="BX5660">
        <v>145.80000000000001</v>
      </c>
      <c r="CA5660">
        <v>17</v>
      </c>
      <c r="CB5660">
        <v>33.9</v>
      </c>
      <c r="CC5660">
        <v>128</v>
      </c>
    </row>
    <row r="5661" spans="1:81" x14ac:dyDescent="0.2">
      <c r="A5661" s="5"/>
      <c r="B5661" s="2">
        <v>43869.620833333327</v>
      </c>
      <c r="C5661">
        <v>81</v>
      </c>
      <c r="D5661">
        <v>2</v>
      </c>
      <c r="E5661" s="3">
        <v>43865.6799537037</v>
      </c>
      <c r="F5661" s="3">
        <v>43894.420358796298</v>
      </c>
      <c r="G5661">
        <v>1</v>
      </c>
      <c r="K5661">
        <v>18.8</v>
      </c>
      <c r="V5661">
        <v>83</v>
      </c>
      <c r="AC5661">
        <v>53</v>
      </c>
      <c r="AJ5661">
        <v>1.19</v>
      </c>
      <c r="AY5661">
        <v>19</v>
      </c>
      <c r="BB5661">
        <v>14.74</v>
      </c>
      <c r="BL5661">
        <v>49.7</v>
      </c>
      <c r="BQ5661">
        <v>1.54</v>
      </c>
      <c r="BU5661">
        <v>33.5</v>
      </c>
    </row>
    <row r="5662" spans="1:81" x14ac:dyDescent="0.2">
      <c r="A5662" s="5">
        <v>344</v>
      </c>
      <c r="B5662" s="2">
        <v>43865.788194444453</v>
      </c>
      <c r="C5662">
        <v>77</v>
      </c>
      <c r="D5662">
        <v>1</v>
      </c>
      <c r="E5662" s="3">
        <v>43865.643784722219</v>
      </c>
      <c r="F5662" s="3">
        <v>43870.40283564815</v>
      </c>
      <c r="G5662">
        <v>1</v>
      </c>
      <c r="I5662">
        <v>156</v>
      </c>
      <c r="M5662">
        <v>0</v>
      </c>
      <c r="Q5662">
        <v>0.1</v>
      </c>
      <c r="T5662">
        <v>205</v>
      </c>
      <c r="U5662">
        <v>4.0999999999999996</v>
      </c>
      <c r="Y5662">
        <v>11.8</v>
      </c>
      <c r="Z5662">
        <v>91.7</v>
      </c>
      <c r="AE5662">
        <v>86.7</v>
      </c>
      <c r="AF5662">
        <v>41.7</v>
      </c>
      <c r="AG5662">
        <v>7.23</v>
      </c>
      <c r="AI5662">
        <v>374</v>
      </c>
      <c r="AM5662">
        <v>0.3</v>
      </c>
      <c r="AO5662">
        <v>4.8099999999999996</v>
      </c>
      <c r="AP5662">
        <v>0</v>
      </c>
      <c r="AT5662">
        <v>6.62</v>
      </c>
      <c r="AV5662">
        <v>9.4</v>
      </c>
      <c r="AX5662">
        <v>37.6</v>
      </c>
      <c r="AZ5662">
        <v>4.0999999999999996</v>
      </c>
      <c r="BJ5662">
        <v>19.2</v>
      </c>
      <c r="BM5662">
        <v>0.3</v>
      </c>
      <c r="BN5662">
        <v>9.1</v>
      </c>
      <c r="BR5662">
        <v>0.01</v>
      </c>
      <c r="BT5662">
        <v>32.4</v>
      </c>
      <c r="BY5662">
        <v>0.19</v>
      </c>
    </row>
    <row r="5663" spans="1:81" x14ac:dyDescent="0.2">
      <c r="A5663" s="5"/>
      <c r="B5663" s="2">
        <v>43865.802777777782</v>
      </c>
      <c r="C5663">
        <v>77</v>
      </c>
      <c r="D5663">
        <v>1</v>
      </c>
      <c r="E5663" s="3">
        <v>43865.643784722219</v>
      </c>
      <c r="F5663" s="3">
        <v>43870.40283564815</v>
      </c>
      <c r="G5663">
        <v>1</v>
      </c>
      <c r="H5663">
        <v>130.5</v>
      </c>
    </row>
    <row r="5664" spans="1:81" x14ac:dyDescent="0.2">
      <c r="A5664" s="5"/>
      <c r="B5664" s="2">
        <v>43865.803472222222</v>
      </c>
      <c r="C5664">
        <v>77</v>
      </c>
      <c r="D5664">
        <v>1</v>
      </c>
      <c r="E5664" s="3">
        <v>43865.643784722219</v>
      </c>
      <c r="F5664" s="3">
        <v>43870.40283564815</v>
      </c>
      <c r="G5664">
        <v>1</v>
      </c>
      <c r="K5664">
        <v>15.8</v>
      </c>
      <c r="AC5664">
        <v>71</v>
      </c>
      <c r="AJ5664">
        <v>6.74</v>
      </c>
      <c r="AY5664">
        <v>15.4</v>
      </c>
      <c r="BB5664">
        <v>4.83</v>
      </c>
      <c r="BQ5664">
        <v>1.25</v>
      </c>
      <c r="BU5664">
        <v>34.200000000000003</v>
      </c>
    </row>
    <row r="5665" spans="1:81" x14ac:dyDescent="0.2">
      <c r="A5665" s="5"/>
      <c r="B5665" s="2">
        <v>43865.804861111108</v>
      </c>
      <c r="C5665">
        <v>77</v>
      </c>
      <c r="D5665">
        <v>1</v>
      </c>
      <c r="E5665" s="3">
        <v>43865.643784722219</v>
      </c>
      <c r="F5665" s="3">
        <v>43870.40283564815</v>
      </c>
      <c r="G5665">
        <v>1</v>
      </c>
      <c r="J5665">
        <v>90.6</v>
      </c>
      <c r="O5665">
        <v>82</v>
      </c>
      <c r="P5665">
        <v>31.1</v>
      </c>
      <c r="S5665">
        <v>19.899999999999999</v>
      </c>
      <c r="X5665">
        <v>10.3</v>
      </c>
      <c r="AA5665">
        <v>61.6</v>
      </c>
      <c r="AL5665">
        <v>3.2</v>
      </c>
      <c r="AQ5665">
        <v>2.34</v>
      </c>
      <c r="AR5665">
        <v>3.35</v>
      </c>
      <c r="AU5665">
        <v>9.6</v>
      </c>
      <c r="BC5665">
        <v>3.03</v>
      </c>
      <c r="BD5665">
        <v>38</v>
      </c>
      <c r="BE5665">
        <v>189</v>
      </c>
      <c r="BF5665">
        <v>15.2</v>
      </c>
      <c r="BG5665">
        <v>2.02</v>
      </c>
      <c r="BI5665">
        <v>552</v>
      </c>
      <c r="BO5665">
        <v>30.5</v>
      </c>
      <c r="BP5665">
        <v>11</v>
      </c>
      <c r="BV5665">
        <v>98.6</v>
      </c>
      <c r="BX5665">
        <v>128.69999999999999</v>
      </c>
      <c r="CA5665">
        <v>20</v>
      </c>
      <c r="CB5665">
        <v>89.8</v>
      </c>
      <c r="CC5665">
        <v>64</v>
      </c>
    </row>
    <row r="5666" spans="1:81" x14ac:dyDescent="0.2">
      <c r="A5666" s="5"/>
      <c r="B5666" s="2">
        <v>43865.805555555547</v>
      </c>
      <c r="C5666">
        <v>77</v>
      </c>
      <c r="D5666">
        <v>1</v>
      </c>
      <c r="E5666" s="3">
        <v>43865.643784722219</v>
      </c>
      <c r="F5666" s="3">
        <v>43870.40283564815</v>
      </c>
      <c r="G5666">
        <v>1</v>
      </c>
      <c r="AS5666">
        <v>6.35</v>
      </c>
      <c r="AW5666">
        <v>1103.5</v>
      </c>
    </row>
    <row r="5667" spans="1:81" x14ac:dyDescent="0.2">
      <c r="A5667" s="5"/>
      <c r="B5667" s="2">
        <v>43865.806250000001</v>
      </c>
      <c r="C5667">
        <v>77</v>
      </c>
      <c r="D5667">
        <v>1</v>
      </c>
      <c r="E5667" s="3">
        <v>43865.643784722219</v>
      </c>
      <c r="F5667" s="3">
        <v>43870.40283564815</v>
      </c>
      <c r="G5667">
        <v>1</v>
      </c>
      <c r="L5667">
        <v>0.45</v>
      </c>
      <c r="BH5667">
        <v>449</v>
      </c>
    </row>
    <row r="5668" spans="1:81" x14ac:dyDescent="0.2">
      <c r="A5668" s="5"/>
      <c r="B5668" s="2">
        <v>43865.817361111112</v>
      </c>
      <c r="C5668">
        <v>77</v>
      </c>
      <c r="D5668">
        <v>1</v>
      </c>
      <c r="E5668" s="3">
        <v>43865.643784722219</v>
      </c>
      <c r="F5668" s="3">
        <v>43870.40283564815</v>
      </c>
      <c r="G5668">
        <v>1</v>
      </c>
      <c r="BZ5668">
        <v>16</v>
      </c>
    </row>
    <row r="5669" spans="1:81" x14ac:dyDescent="0.2">
      <c r="A5669" s="5"/>
      <c r="B5669" s="2">
        <v>43865.820833333331</v>
      </c>
      <c r="C5669">
        <v>77</v>
      </c>
      <c r="D5669">
        <v>1</v>
      </c>
      <c r="E5669" s="3">
        <v>43865.643784722219</v>
      </c>
      <c r="F5669" s="3">
        <v>43870.40283564815</v>
      </c>
      <c r="G5669">
        <v>1</v>
      </c>
      <c r="AB5669">
        <v>0.04</v>
      </c>
      <c r="AD5669">
        <v>0</v>
      </c>
      <c r="BA5669">
        <v>0.08</v>
      </c>
      <c r="BW5669">
        <v>0.06</v>
      </c>
    </row>
    <row r="5670" spans="1:81" x14ac:dyDescent="0.2">
      <c r="A5670" s="5"/>
      <c r="B5670" s="2">
        <v>43867.611111111109</v>
      </c>
      <c r="C5670">
        <v>77</v>
      </c>
      <c r="D5670">
        <v>1</v>
      </c>
      <c r="E5670" s="3">
        <v>43865.643784722219</v>
      </c>
      <c r="F5670" s="3">
        <v>43870.40283564815</v>
      </c>
      <c r="G5670">
        <v>1</v>
      </c>
      <c r="N5670">
        <v>1643</v>
      </c>
      <c r="W5670">
        <v>436</v>
      </c>
      <c r="AH5670">
        <v>8.6999999999999993</v>
      </c>
      <c r="AK5670">
        <v>5</v>
      </c>
    </row>
    <row r="5671" spans="1:81" x14ac:dyDescent="0.2">
      <c r="A5671" s="5"/>
      <c r="B5671" s="2">
        <v>43868.072222222218</v>
      </c>
      <c r="C5671">
        <v>77</v>
      </c>
      <c r="D5671">
        <v>1</v>
      </c>
      <c r="E5671" s="3">
        <v>43865.643784722219</v>
      </c>
      <c r="F5671" s="3">
        <v>43870.40283564815</v>
      </c>
      <c r="G5671">
        <v>1</v>
      </c>
      <c r="AN5671">
        <v>7.4050000000000002</v>
      </c>
    </row>
    <row r="5672" spans="1:81" x14ac:dyDescent="0.2">
      <c r="A5672" s="5"/>
      <c r="B5672" s="2">
        <v>43868.327777777777</v>
      </c>
      <c r="C5672">
        <v>77</v>
      </c>
      <c r="D5672">
        <v>1</v>
      </c>
      <c r="E5672" s="3">
        <v>43865.643784722219</v>
      </c>
      <c r="F5672" s="3">
        <v>43870.40283564815</v>
      </c>
      <c r="G5672">
        <v>1</v>
      </c>
      <c r="I5672">
        <v>139</v>
      </c>
      <c r="M5672">
        <v>0</v>
      </c>
      <c r="Q5672">
        <v>0.1</v>
      </c>
      <c r="T5672">
        <v>161</v>
      </c>
      <c r="U5672">
        <v>3.8</v>
      </c>
      <c r="Y5672">
        <v>12.1</v>
      </c>
      <c r="Z5672">
        <v>94.9</v>
      </c>
      <c r="AE5672">
        <v>88.5</v>
      </c>
      <c r="AF5672">
        <v>37.799999999999997</v>
      </c>
      <c r="AG5672">
        <v>19.07</v>
      </c>
      <c r="AI5672">
        <v>368</v>
      </c>
      <c r="AM5672">
        <v>0.22</v>
      </c>
      <c r="AO5672">
        <v>4.2699999999999996</v>
      </c>
      <c r="AP5672">
        <v>0</v>
      </c>
      <c r="AT5672">
        <v>18.12</v>
      </c>
      <c r="AV5672">
        <v>9.6999999999999993</v>
      </c>
      <c r="AX5672">
        <v>39.200000000000003</v>
      </c>
      <c r="AZ5672">
        <v>1.2</v>
      </c>
      <c r="BJ5672">
        <v>22.4</v>
      </c>
      <c r="BM5672">
        <v>0.72</v>
      </c>
      <c r="BN5672">
        <v>10.3</v>
      </c>
      <c r="BR5672">
        <v>0.01</v>
      </c>
      <c r="BT5672">
        <v>32.6</v>
      </c>
      <c r="BY5672">
        <v>0.16</v>
      </c>
    </row>
    <row r="5673" spans="1:81" x14ac:dyDescent="0.2">
      <c r="A5673" s="5"/>
      <c r="B5673" s="2">
        <v>43868.332638888889</v>
      </c>
      <c r="C5673">
        <v>77</v>
      </c>
      <c r="D5673">
        <v>1</v>
      </c>
      <c r="E5673" s="3">
        <v>43865.643784722219</v>
      </c>
      <c r="F5673" s="3">
        <v>43870.40283564815</v>
      </c>
      <c r="G5673">
        <v>1</v>
      </c>
      <c r="J5673">
        <v>102.3</v>
      </c>
      <c r="O5673">
        <v>81</v>
      </c>
      <c r="P5673">
        <v>30.6</v>
      </c>
      <c r="S5673">
        <v>10.6</v>
      </c>
      <c r="X5673">
        <v>5.0999999999999996</v>
      </c>
      <c r="AA5673">
        <v>54.5</v>
      </c>
      <c r="AL5673">
        <v>13.5</v>
      </c>
      <c r="AQ5673">
        <v>2.37</v>
      </c>
      <c r="AR5673">
        <v>4.07</v>
      </c>
      <c r="AU5673">
        <v>5.5</v>
      </c>
      <c r="BC5673">
        <v>3.48</v>
      </c>
      <c r="BD5673">
        <v>34</v>
      </c>
      <c r="BE5673">
        <v>401</v>
      </c>
      <c r="BF5673">
        <v>18.100000000000001</v>
      </c>
      <c r="BG5673">
        <v>2.04</v>
      </c>
      <c r="BI5673">
        <v>655</v>
      </c>
      <c r="BO5673">
        <v>23.9</v>
      </c>
      <c r="BP5673">
        <v>12</v>
      </c>
      <c r="BV5673">
        <v>25.5</v>
      </c>
      <c r="BX5673">
        <v>138.69999999999999</v>
      </c>
      <c r="CA5673">
        <v>26</v>
      </c>
      <c r="CB5673">
        <v>79.099999999999994</v>
      </c>
      <c r="CC5673">
        <v>82</v>
      </c>
    </row>
    <row r="5674" spans="1:81" x14ac:dyDescent="0.2">
      <c r="A5674" s="5"/>
      <c r="B5674" s="2">
        <v>43868.334027777782</v>
      </c>
      <c r="C5674">
        <v>77</v>
      </c>
      <c r="D5674">
        <v>1</v>
      </c>
      <c r="E5674" s="3">
        <v>43865.643784722219</v>
      </c>
      <c r="F5674" s="3">
        <v>43870.40283564815</v>
      </c>
      <c r="G5674">
        <v>1</v>
      </c>
      <c r="AS5674">
        <v>7.31</v>
      </c>
    </row>
    <row r="5675" spans="1:81" x14ac:dyDescent="0.2">
      <c r="A5675" s="5">
        <v>345</v>
      </c>
      <c r="B5675" s="2">
        <v>43866.314583333333</v>
      </c>
      <c r="C5675">
        <v>65</v>
      </c>
      <c r="D5675">
        <v>1</v>
      </c>
      <c r="E5675" s="3">
        <v>43865.988333333327</v>
      </c>
      <c r="F5675" s="3">
        <v>43894.48537037037</v>
      </c>
      <c r="G5675">
        <v>1</v>
      </c>
      <c r="I5675">
        <v>117</v>
      </c>
      <c r="M5675">
        <v>0.4</v>
      </c>
      <c r="Q5675">
        <v>0.1</v>
      </c>
      <c r="T5675">
        <v>81</v>
      </c>
      <c r="U5675">
        <v>3.3</v>
      </c>
      <c r="Y5675">
        <v>13</v>
      </c>
      <c r="Z5675">
        <v>91</v>
      </c>
      <c r="AE5675">
        <v>104.1</v>
      </c>
      <c r="AF5675">
        <v>38.299999999999997</v>
      </c>
      <c r="AG5675">
        <v>12.23</v>
      </c>
      <c r="AI5675">
        <v>305</v>
      </c>
      <c r="AM5675">
        <v>0.64</v>
      </c>
      <c r="AO5675">
        <v>3.68</v>
      </c>
      <c r="AP5675">
        <v>0.05</v>
      </c>
      <c r="AT5675">
        <v>11.13</v>
      </c>
      <c r="AV5675">
        <v>12</v>
      </c>
      <c r="AX5675">
        <v>49.5</v>
      </c>
      <c r="AZ5675">
        <v>5.2</v>
      </c>
      <c r="BJ5675">
        <v>40.9</v>
      </c>
      <c r="BM5675">
        <v>0.4</v>
      </c>
      <c r="BN5675">
        <v>18.5</v>
      </c>
      <c r="BR5675">
        <v>0.01</v>
      </c>
      <c r="BT5675">
        <v>31.8</v>
      </c>
      <c r="BY5675">
        <v>0.1</v>
      </c>
    </row>
    <row r="5676" spans="1:81" x14ac:dyDescent="0.2">
      <c r="A5676" s="5"/>
      <c r="B5676" s="2">
        <v>43866.361111111109</v>
      </c>
      <c r="C5676">
        <v>65</v>
      </c>
      <c r="D5676">
        <v>1</v>
      </c>
      <c r="E5676" s="3">
        <v>43865.988333333327</v>
      </c>
      <c r="F5676" s="3">
        <v>43894.48537037037</v>
      </c>
      <c r="G5676">
        <v>1</v>
      </c>
      <c r="AS5676">
        <v>6.15</v>
      </c>
    </row>
    <row r="5677" spans="1:81" x14ac:dyDescent="0.2">
      <c r="A5677" s="5"/>
      <c r="B5677" s="2">
        <v>43866.365277777782</v>
      </c>
      <c r="C5677">
        <v>65</v>
      </c>
      <c r="D5677">
        <v>1</v>
      </c>
      <c r="E5677" s="3">
        <v>43865.988333333327</v>
      </c>
      <c r="F5677" s="3">
        <v>43894.48537037037</v>
      </c>
      <c r="G5677">
        <v>1</v>
      </c>
      <c r="K5677">
        <v>15.5</v>
      </c>
      <c r="AC5677">
        <v>74</v>
      </c>
      <c r="AJ5677">
        <v>6.04</v>
      </c>
      <c r="AY5677">
        <v>16.399999999999999</v>
      </c>
      <c r="BQ5677">
        <v>1.21</v>
      </c>
      <c r="BU5677">
        <v>46.9</v>
      </c>
    </row>
    <row r="5678" spans="1:81" x14ac:dyDescent="0.2">
      <c r="A5678" s="5"/>
      <c r="B5678" s="2">
        <v>43866.384027777778</v>
      </c>
      <c r="C5678">
        <v>65</v>
      </c>
      <c r="D5678">
        <v>1</v>
      </c>
      <c r="E5678" s="3">
        <v>43865.988333333327</v>
      </c>
      <c r="F5678" s="3">
        <v>43894.48537037037</v>
      </c>
      <c r="G5678">
        <v>1</v>
      </c>
      <c r="J5678">
        <v>121.9</v>
      </c>
      <c r="O5678">
        <v>76</v>
      </c>
      <c r="P5678">
        <v>22.4</v>
      </c>
      <c r="S5678">
        <v>17.100000000000001</v>
      </c>
      <c r="X5678">
        <v>12.1</v>
      </c>
      <c r="AA5678">
        <v>57.2</v>
      </c>
      <c r="AL5678">
        <v>17.899999999999999</v>
      </c>
      <c r="AQ5678">
        <v>2.5299999999999998</v>
      </c>
      <c r="AR5678">
        <v>6.12</v>
      </c>
      <c r="AU5678">
        <v>5</v>
      </c>
      <c r="BC5678">
        <v>2.7</v>
      </c>
      <c r="BD5678">
        <v>21</v>
      </c>
      <c r="BE5678">
        <v>289</v>
      </c>
      <c r="BF5678">
        <v>28.6</v>
      </c>
      <c r="BG5678">
        <v>2.04</v>
      </c>
      <c r="BI5678">
        <v>475</v>
      </c>
      <c r="BO5678">
        <v>34.799999999999997</v>
      </c>
      <c r="BP5678">
        <v>44</v>
      </c>
      <c r="BV5678">
        <v>131.30000000000001</v>
      </c>
      <c r="BX5678">
        <v>161.9</v>
      </c>
      <c r="CA5678">
        <v>28</v>
      </c>
      <c r="CB5678">
        <v>58.4</v>
      </c>
      <c r="CC5678">
        <v>113</v>
      </c>
    </row>
    <row r="5679" spans="1:81" x14ac:dyDescent="0.2">
      <c r="A5679" s="5"/>
      <c r="B5679" s="2">
        <v>43866.396527777782</v>
      </c>
      <c r="C5679">
        <v>65</v>
      </c>
      <c r="D5679">
        <v>1</v>
      </c>
      <c r="E5679" s="3">
        <v>43865.988333333327</v>
      </c>
      <c r="F5679" s="3">
        <v>43894.48537037037</v>
      </c>
      <c r="G5679">
        <v>1</v>
      </c>
      <c r="AB5679">
        <v>0.08</v>
      </c>
      <c r="AD5679">
        <v>0.01</v>
      </c>
      <c r="BA5679">
        <v>0.17</v>
      </c>
      <c r="BW5679">
        <v>0.08</v>
      </c>
    </row>
    <row r="5680" spans="1:81" x14ac:dyDescent="0.2">
      <c r="A5680" s="5"/>
      <c r="B5680" s="2">
        <v>43866.694444444453</v>
      </c>
      <c r="C5680">
        <v>65</v>
      </c>
      <c r="D5680">
        <v>1</v>
      </c>
      <c r="E5680" s="3">
        <v>43865.988333333327</v>
      </c>
      <c r="F5680" s="3">
        <v>43894.48537037037</v>
      </c>
      <c r="G5680">
        <v>1</v>
      </c>
      <c r="J5680">
        <v>119.5</v>
      </c>
      <c r="AR5680">
        <v>5.08</v>
      </c>
      <c r="BG5680">
        <v>2.13</v>
      </c>
      <c r="BX5680">
        <v>162.4</v>
      </c>
    </row>
    <row r="5681" spans="1:81" x14ac:dyDescent="0.2">
      <c r="A5681" s="5"/>
      <c r="B5681" s="2">
        <v>43868.71875</v>
      </c>
      <c r="C5681">
        <v>65</v>
      </c>
      <c r="D5681">
        <v>1</v>
      </c>
      <c r="E5681" s="3">
        <v>43865.988333333327</v>
      </c>
      <c r="F5681" s="3">
        <v>43894.48537037037</v>
      </c>
      <c r="G5681">
        <v>1</v>
      </c>
      <c r="I5681">
        <v>96</v>
      </c>
      <c r="M5681">
        <v>0.1</v>
      </c>
      <c r="Q5681">
        <v>0.2</v>
      </c>
      <c r="T5681">
        <v>47</v>
      </c>
      <c r="U5681">
        <v>3.9</v>
      </c>
      <c r="Y5681">
        <v>13.1</v>
      </c>
      <c r="Z5681">
        <v>93.6</v>
      </c>
      <c r="AE5681">
        <v>102.9</v>
      </c>
      <c r="AF5681">
        <v>31.6</v>
      </c>
      <c r="AG5681">
        <v>11.56</v>
      </c>
      <c r="AI5681">
        <v>304</v>
      </c>
      <c r="AM5681">
        <v>0.26</v>
      </c>
      <c r="AO5681">
        <v>3.07</v>
      </c>
      <c r="AP5681">
        <v>0.01</v>
      </c>
      <c r="AT5681">
        <v>10.82</v>
      </c>
      <c r="AV5681">
        <v>12.8</v>
      </c>
      <c r="AX5681">
        <v>48.8</v>
      </c>
      <c r="AZ5681">
        <v>2.2000000000000002</v>
      </c>
      <c r="BJ5681">
        <v>45.9</v>
      </c>
      <c r="BM5681">
        <v>0.45</v>
      </c>
      <c r="BN5681">
        <v>19.7</v>
      </c>
      <c r="BR5681">
        <v>0.02</v>
      </c>
      <c r="BT5681">
        <v>31.3</v>
      </c>
      <c r="BY5681">
        <v>0.06</v>
      </c>
    </row>
    <row r="5682" spans="1:81" x14ac:dyDescent="0.2">
      <c r="A5682" s="5"/>
      <c r="B5682" s="2">
        <v>43868.727777777778</v>
      </c>
      <c r="C5682">
        <v>65</v>
      </c>
      <c r="D5682">
        <v>1</v>
      </c>
      <c r="E5682" s="3">
        <v>43865.988333333327</v>
      </c>
      <c r="F5682" s="3">
        <v>43894.48537037037</v>
      </c>
      <c r="G5682">
        <v>1</v>
      </c>
      <c r="H5682">
        <v>14.4</v>
      </c>
    </row>
    <row r="5683" spans="1:81" x14ac:dyDescent="0.2">
      <c r="A5683" s="5"/>
      <c r="B5683" s="2">
        <v>43868.734722222223</v>
      </c>
      <c r="C5683">
        <v>65</v>
      </c>
      <c r="D5683">
        <v>1</v>
      </c>
      <c r="E5683" s="3">
        <v>43865.988333333327</v>
      </c>
      <c r="F5683" s="3">
        <v>43894.48537037037</v>
      </c>
      <c r="G5683">
        <v>1</v>
      </c>
      <c r="BH5683">
        <v>362</v>
      </c>
    </row>
    <row r="5684" spans="1:81" x14ac:dyDescent="0.2">
      <c r="A5684" s="5"/>
      <c r="B5684" s="2">
        <v>43868.743750000001</v>
      </c>
      <c r="C5684">
        <v>65</v>
      </c>
      <c r="D5684">
        <v>1</v>
      </c>
      <c r="E5684" s="3">
        <v>43865.988333333327</v>
      </c>
      <c r="F5684" s="3">
        <v>43894.48537037037</v>
      </c>
      <c r="G5684">
        <v>1</v>
      </c>
      <c r="J5684">
        <v>118.3</v>
      </c>
      <c r="O5684">
        <v>55</v>
      </c>
      <c r="P5684">
        <v>22.2</v>
      </c>
      <c r="S5684">
        <v>7.3</v>
      </c>
      <c r="X5684">
        <v>4</v>
      </c>
      <c r="AA5684">
        <v>50.7</v>
      </c>
      <c r="AL5684">
        <v>14.5</v>
      </c>
      <c r="AQ5684">
        <v>2.33</v>
      </c>
      <c r="AR5684">
        <v>4.41</v>
      </c>
      <c r="AU5684">
        <v>3.3</v>
      </c>
      <c r="BC5684">
        <v>1.92</v>
      </c>
      <c r="BD5684">
        <v>16</v>
      </c>
      <c r="BE5684">
        <v>211</v>
      </c>
      <c r="BF5684">
        <v>20.3</v>
      </c>
      <c r="BG5684">
        <v>1.83</v>
      </c>
      <c r="BI5684">
        <v>291</v>
      </c>
      <c r="BO5684">
        <v>28.5</v>
      </c>
      <c r="BP5684">
        <v>21</v>
      </c>
      <c r="BV5684">
        <v>241</v>
      </c>
      <c r="BX5684">
        <v>153</v>
      </c>
      <c r="CA5684">
        <v>22</v>
      </c>
      <c r="CB5684">
        <v>103.2</v>
      </c>
      <c r="CC5684">
        <v>56</v>
      </c>
    </row>
    <row r="5685" spans="1:81" x14ac:dyDescent="0.2">
      <c r="A5685" s="5"/>
      <c r="B5685" s="2">
        <v>43868.745833333327</v>
      </c>
      <c r="C5685">
        <v>65</v>
      </c>
      <c r="D5685">
        <v>1</v>
      </c>
      <c r="E5685" s="3">
        <v>43865.988333333327</v>
      </c>
      <c r="F5685" s="3">
        <v>43894.48537037037</v>
      </c>
      <c r="G5685">
        <v>1</v>
      </c>
      <c r="AS5685">
        <v>10.44</v>
      </c>
    </row>
    <row r="5686" spans="1:81" x14ac:dyDescent="0.2">
      <c r="A5686" s="5"/>
      <c r="B5686" s="2">
        <v>43868.803472222222</v>
      </c>
      <c r="C5686">
        <v>65</v>
      </c>
      <c r="D5686">
        <v>1</v>
      </c>
      <c r="E5686" s="3">
        <v>43865.988333333327</v>
      </c>
      <c r="F5686" s="3">
        <v>43894.48537037037</v>
      </c>
      <c r="G5686">
        <v>1</v>
      </c>
      <c r="K5686">
        <v>15.6</v>
      </c>
      <c r="V5686">
        <v>70</v>
      </c>
      <c r="AC5686">
        <v>73</v>
      </c>
      <c r="AJ5686">
        <v>7.3</v>
      </c>
      <c r="AY5686">
        <v>14.4</v>
      </c>
      <c r="BB5686">
        <v>4.0999999999999996</v>
      </c>
      <c r="BL5686">
        <v>18.899999999999999</v>
      </c>
      <c r="BQ5686">
        <v>1.22</v>
      </c>
      <c r="BU5686">
        <v>48.1</v>
      </c>
    </row>
    <row r="5687" spans="1:81" x14ac:dyDescent="0.2">
      <c r="A5687" s="5"/>
      <c r="B5687" s="2">
        <v>43869.595833333333</v>
      </c>
      <c r="C5687">
        <v>65</v>
      </c>
      <c r="D5687">
        <v>1</v>
      </c>
      <c r="E5687" s="3">
        <v>43865.988333333327</v>
      </c>
      <c r="F5687" s="3">
        <v>43894.48537037037</v>
      </c>
      <c r="G5687">
        <v>1</v>
      </c>
      <c r="I5687">
        <v>109</v>
      </c>
      <c r="M5687">
        <v>0.1</v>
      </c>
      <c r="Q5687">
        <v>0.1</v>
      </c>
      <c r="T5687">
        <v>37</v>
      </c>
      <c r="U5687">
        <v>4.4000000000000004</v>
      </c>
      <c r="Y5687">
        <v>12.9</v>
      </c>
      <c r="Z5687">
        <v>93.1</v>
      </c>
      <c r="AE5687">
        <v>98</v>
      </c>
      <c r="AF5687">
        <v>33.9</v>
      </c>
      <c r="AG5687">
        <v>7.95</v>
      </c>
      <c r="AI5687">
        <v>322</v>
      </c>
      <c r="AM5687">
        <v>0.18</v>
      </c>
      <c r="AO5687">
        <v>3.46</v>
      </c>
      <c r="AP5687">
        <v>0.01</v>
      </c>
      <c r="AT5687">
        <v>7.4</v>
      </c>
      <c r="AV5687">
        <v>12.9</v>
      </c>
      <c r="AX5687">
        <v>45.8</v>
      </c>
      <c r="AZ5687">
        <v>2.2999999999999998</v>
      </c>
      <c r="BJ5687">
        <v>46.5</v>
      </c>
      <c r="BM5687">
        <v>0.35</v>
      </c>
      <c r="BN5687">
        <v>16.7</v>
      </c>
      <c r="BR5687">
        <v>0.01</v>
      </c>
      <c r="BT5687">
        <v>31.5</v>
      </c>
      <c r="BY5687">
        <v>0.05</v>
      </c>
    </row>
    <row r="5688" spans="1:81" x14ac:dyDescent="0.2">
      <c r="A5688" s="5"/>
      <c r="B5688" s="2">
        <v>43869.604166666657</v>
      </c>
      <c r="C5688">
        <v>65</v>
      </c>
      <c r="D5688">
        <v>1</v>
      </c>
      <c r="E5688" s="3">
        <v>43865.988333333327</v>
      </c>
      <c r="F5688" s="3">
        <v>43894.48537037037</v>
      </c>
      <c r="G5688">
        <v>1</v>
      </c>
      <c r="AS5688">
        <v>5.64</v>
      </c>
    </row>
    <row r="5689" spans="1:81" x14ac:dyDescent="0.2">
      <c r="A5689" s="5"/>
      <c r="B5689" s="2">
        <v>43869.604861111111</v>
      </c>
      <c r="C5689">
        <v>65</v>
      </c>
      <c r="D5689">
        <v>1</v>
      </c>
      <c r="E5689" s="3">
        <v>43865.988333333327</v>
      </c>
      <c r="F5689" s="3">
        <v>43894.48537037037</v>
      </c>
      <c r="G5689">
        <v>1</v>
      </c>
      <c r="H5689">
        <v>12.9</v>
      </c>
    </row>
    <row r="5690" spans="1:81" x14ac:dyDescent="0.2">
      <c r="A5690" s="5"/>
      <c r="B5690" s="2">
        <v>43869.614583333343</v>
      </c>
      <c r="C5690">
        <v>65</v>
      </c>
      <c r="D5690">
        <v>1</v>
      </c>
      <c r="E5690" s="3">
        <v>43865.988333333327</v>
      </c>
      <c r="F5690" s="3">
        <v>43894.48537037037</v>
      </c>
      <c r="G5690">
        <v>1</v>
      </c>
      <c r="J5690">
        <v>119.5</v>
      </c>
      <c r="O5690">
        <v>72</v>
      </c>
      <c r="P5690">
        <v>28.3</v>
      </c>
      <c r="S5690">
        <v>12.2</v>
      </c>
      <c r="X5690">
        <v>5.3</v>
      </c>
      <c r="AA5690">
        <v>57.5</v>
      </c>
      <c r="AL5690">
        <v>11.9</v>
      </c>
      <c r="AQ5690">
        <v>2.48</v>
      </c>
      <c r="AR5690">
        <v>5.12</v>
      </c>
      <c r="AU5690">
        <v>6.9</v>
      </c>
      <c r="BC5690">
        <v>2.35</v>
      </c>
      <c r="BD5690">
        <v>31</v>
      </c>
      <c r="BE5690">
        <v>200</v>
      </c>
      <c r="BF5690">
        <v>22.3</v>
      </c>
      <c r="BG5690">
        <v>2.11</v>
      </c>
      <c r="BI5690">
        <v>312</v>
      </c>
      <c r="BO5690">
        <v>29.2</v>
      </c>
      <c r="BP5690">
        <v>24</v>
      </c>
      <c r="BV5690">
        <v>145</v>
      </c>
      <c r="BX5690">
        <v>155.80000000000001</v>
      </c>
      <c r="CA5690">
        <v>29</v>
      </c>
      <c r="CB5690">
        <v>106.4</v>
      </c>
      <c r="CC5690">
        <v>52</v>
      </c>
    </row>
    <row r="5691" spans="1:81" x14ac:dyDescent="0.2">
      <c r="A5691" s="5"/>
      <c r="B5691" s="2">
        <v>43869.619444444441</v>
      </c>
      <c r="C5691">
        <v>65</v>
      </c>
      <c r="D5691">
        <v>1</v>
      </c>
      <c r="E5691" s="3">
        <v>43865.988333333327</v>
      </c>
      <c r="F5691" s="3">
        <v>43894.48537037037</v>
      </c>
      <c r="G5691">
        <v>1</v>
      </c>
      <c r="L5691">
        <v>11.48</v>
      </c>
      <c r="BH5691">
        <v>615</v>
      </c>
    </row>
    <row r="5692" spans="1:81" x14ac:dyDescent="0.2">
      <c r="A5692" s="5"/>
      <c r="B5692" s="2">
        <v>43869.652777777781</v>
      </c>
      <c r="C5692">
        <v>65</v>
      </c>
      <c r="D5692">
        <v>1</v>
      </c>
      <c r="E5692" s="3">
        <v>43865.988333333327</v>
      </c>
      <c r="F5692" s="3">
        <v>43894.48537037037</v>
      </c>
      <c r="G5692">
        <v>1</v>
      </c>
      <c r="K5692">
        <v>15.1</v>
      </c>
      <c r="V5692">
        <v>80</v>
      </c>
      <c r="AC5692">
        <v>78</v>
      </c>
      <c r="AJ5692">
        <v>6.22</v>
      </c>
      <c r="AY5692">
        <v>15.1</v>
      </c>
      <c r="BB5692">
        <v>2.35</v>
      </c>
      <c r="BL5692">
        <v>9.9</v>
      </c>
      <c r="BQ5692">
        <v>1.17</v>
      </c>
      <c r="BU5692">
        <v>47.6</v>
      </c>
    </row>
    <row r="5693" spans="1:81" x14ac:dyDescent="0.2">
      <c r="A5693" s="5"/>
      <c r="B5693" s="2">
        <v>43871.46875</v>
      </c>
      <c r="C5693">
        <v>65</v>
      </c>
      <c r="D5693">
        <v>1</v>
      </c>
      <c r="E5693" s="3">
        <v>43865.988333333327</v>
      </c>
      <c r="F5693" s="3">
        <v>43894.48537037037</v>
      </c>
      <c r="G5693">
        <v>1</v>
      </c>
      <c r="I5693">
        <v>120</v>
      </c>
      <c r="M5693">
        <v>0</v>
      </c>
      <c r="Q5693">
        <v>0</v>
      </c>
      <c r="T5693">
        <v>28</v>
      </c>
      <c r="U5693">
        <v>2.6</v>
      </c>
      <c r="Y5693">
        <v>13.4</v>
      </c>
      <c r="Z5693">
        <v>93.4</v>
      </c>
      <c r="AE5693">
        <v>100.8</v>
      </c>
      <c r="AF5693">
        <v>38.200000000000003</v>
      </c>
      <c r="AG5693">
        <v>6.05</v>
      </c>
      <c r="AI5693">
        <v>314</v>
      </c>
      <c r="AM5693">
        <v>0.24</v>
      </c>
      <c r="AO5693">
        <v>3.79</v>
      </c>
      <c r="AP5693">
        <v>0</v>
      </c>
      <c r="AT5693">
        <v>5.65</v>
      </c>
      <c r="AV5693">
        <v>14.4</v>
      </c>
      <c r="AX5693">
        <v>49.8</v>
      </c>
      <c r="AZ5693">
        <v>4</v>
      </c>
      <c r="BJ5693">
        <v>56.6</v>
      </c>
      <c r="BM5693">
        <v>0.16</v>
      </c>
      <c r="BN5693">
        <v>21.7</v>
      </c>
      <c r="BR5693">
        <v>0</v>
      </c>
      <c r="BT5693">
        <v>31.7</v>
      </c>
      <c r="BY5693">
        <v>0.04</v>
      </c>
    </row>
    <row r="5694" spans="1:81" x14ac:dyDescent="0.2">
      <c r="A5694" s="5"/>
      <c r="B5694" s="2">
        <v>43871.496527777781</v>
      </c>
      <c r="C5694">
        <v>65</v>
      </c>
      <c r="D5694">
        <v>1</v>
      </c>
      <c r="E5694" s="3">
        <v>43865.988333333327</v>
      </c>
      <c r="F5694" s="3">
        <v>43894.48537037037</v>
      </c>
      <c r="G5694">
        <v>1</v>
      </c>
      <c r="AS5694">
        <v>35.31</v>
      </c>
    </row>
    <row r="5695" spans="1:81" x14ac:dyDescent="0.2">
      <c r="A5695" s="5"/>
      <c r="B5695" s="2">
        <v>43871.538888888892</v>
      </c>
      <c r="C5695">
        <v>65</v>
      </c>
      <c r="D5695">
        <v>1</v>
      </c>
      <c r="E5695" s="3">
        <v>43865.988333333327</v>
      </c>
      <c r="F5695" s="3">
        <v>43894.48537037037</v>
      </c>
      <c r="G5695">
        <v>1</v>
      </c>
      <c r="H5695">
        <v>11.2</v>
      </c>
    </row>
    <row r="5696" spans="1:81" x14ac:dyDescent="0.2">
      <c r="A5696" s="5"/>
      <c r="B5696" s="2">
        <v>43871.554166666669</v>
      </c>
      <c r="C5696">
        <v>65</v>
      </c>
      <c r="D5696">
        <v>1</v>
      </c>
      <c r="E5696" s="3">
        <v>43865.988333333327</v>
      </c>
      <c r="F5696" s="3">
        <v>43894.48537037037</v>
      </c>
      <c r="G5696">
        <v>1</v>
      </c>
      <c r="J5696">
        <v>113.5</v>
      </c>
      <c r="O5696">
        <v>82</v>
      </c>
      <c r="P5696">
        <v>23.1</v>
      </c>
      <c r="S5696">
        <v>12.8</v>
      </c>
      <c r="X5696">
        <v>4.9000000000000004</v>
      </c>
      <c r="AA5696">
        <v>51.2</v>
      </c>
      <c r="AL5696">
        <v>13.2</v>
      </c>
      <c r="AQ5696">
        <v>2.27</v>
      </c>
      <c r="AR5696">
        <v>4.37</v>
      </c>
      <c r="AU5696">
        <v>7.9</v>
      </c>
      <c r="BC5696">
        <v>2.23</v>
      </c>
      <c r="BD5696">
        <v>31</v>
      </c>
      <c r="BE5696">
        <v>213</v>
      </c>
      <c r="BF5696">
        <v>12.4</v>
      </c>
      <c r="BG5696">
        <v>1.79</v>
      </c>
      <c r="BI5696">
        <v>426</v>
      </c>
      <c r="BO5696">
        <v>28.1</v>
      </c>
      <c r="BP5696">
        <v>21</v>
      </c>
      <c r="BV5696">
        <v>57.2</v>
      </c>
      <c r="BX5696">
        <v>149</v>
      </c>
      <c r="CA5696">
        <v>30</v>
      </c>
      <c r="CB5696">
        <v>96.4</v>
      </c>
      <c r="CC5696">
        <v>66</v>
      </c>
    </row>
    <row r="5697" spans="1:81" x14ac:dyDescent="0.2">
      <c r="A5697" s="5"/>
      <c r="B5697" s="2">
        <v>43871.731944444437</v>
      </c>
      <c r="C5697">
        <v>65</v>
      </c>
      <c r="D5697">
        <v>1</v>
      </c>
      <c r="E5697" s="3">
        <v>43865.988333333327</v>
      </c>
      <c r="F5697" s="3">
        <v>43894.48537037037</v>
      </c>
      <c r="G5697">
        <v>1</v>
      </c>
      <c r="BH5697">
        <v>917</v>
      </c>
    </row>
    <row r="5698" spans="1:81" x14ac:dyDescent="0.2">
      <c r="A5698" s="5"/>
      <c r="B5698" s="2">
        <v>43871.843055555553</v>
      </c>
      <c r="C5698">
        <v>65</v>
      </c>
      <c r="D5698">
        <v>1</v>
      </c>
      <c r="E5698" s="3">
        <v>43865.988333333327</v>
      </c>
      <c r="F5698" s="3">
        <v>43894.48537037037</v>
      </c>
      <c r="G5698">
        <v>1</v>
      </c>
      <c r="K5698">
        <v>16.5</v>
      </c>
      <c r="V5698">
        <v>84</v>
      </c>
      <c r="AC5698">
        <v>66</v>
      </c>
      <c r="AJ5698">
        <v>4.58</v>
      </c>
      <c r="AY5698">
        <v>15.8</v>
      </c>
      <c r="BB5698">
        <v>3.48</v>
      </c>
      <c r="BL5698">
        <v>22</v>
      </c>
      <c r="BQ5698">
        <v>1.31</v>
      </c>
      <c r="BU5698">
        <v>48.5</v>
      </c>
    </row>
    <row r="5699" spans="1:81" x14ac:dyDescent="0.2">
      <c r="A5699" s="5">
        <v>346</v>
      </c>
      <c r="B5699" s="2">
        <v>43863.04583333333</v>
      </c>
      <c r="C5699">
        <v>66</v>
      </c>
      <c r="D5699">
        <v>1</v>
      </c>
      <c r="E5699" s="3">
        <v>43862.905578703707</v>
      </c>
      <c r="F5699" s="3">
        <v>43864.50240740741</v>
      </c>
      <c r="G5699">
        <v>1</v>
      </c>
      <c r="BZ5699">
        <v>9</v>
      </c>
    </row>
    <row r="5700" spans="1:81" x14ac:dyDescent="0.2">
      <c r="A5700" s="5"/>
      <c r="B5700" s="2">
        <v>43863.046527777777</v>
      </c>
      <c r="C5700">
        <v>66</v>
      </c>
      <c r="D5700">
        <v>1</v>
      </c>
      <c r="E5700" s="3">
        <v>43862.905578703707</v>
      </c>
      <c r="F5700" s="3">
        <v>43864.50240740741</v>
      </c>
      <c r="G5700">
        <v>1</v>
      </c>
      <c r="I5700">
        <v>146</v>
      </c>
      <c r="M5700">
        <v>0</v>
      </c>
      <c r="Q5700">
        <v>0</v>
      </c>
      <c r="T5700">
        <v>124</v>
      </c>
      <c r="U5700">
        <v>13.7</v>
      </c>
      <c r="Y5700">
        <v>12.2</v>
      </c>
      <c r="Z5700">
        <v>70.7</v>
      </c>
      <c r="AE5700">
        <v>89</v>
      </c>
      <c r="AF5700">
        <v>42</v>
      </c>
      <c r="AG5700">
        <v>3.15</v>
      </c>
      <c r="AI5700">
        <v>348</v>
      </c>
      <c r="AM5700">
        <v>0.49</v>
      </c>
      <c r="AO5700">
        <v>4.72</v>
      </c>
      <c r="AP5700">
        <v>0</v>
      </c>
      <c r="AT5700">
        <v>2.23</v>
      </c>
      <c r="AV5700">
        <v>10.4</v>
      </c>
      <c r="AX5700">
        <v>39.799999999999997</v>
      </c>
      <c r="AZ5700">
        <v>15.6</v>
      </c>
      <c r="BJ5700">
        <v>26.8</v>
      </c>
      <c r="BM5700">
        <v>0.43</v>
      </c>
      <c r="BN5700">
        <v>10.8</v>
      </c>
      <c r="BR5700">
        <v>0</v>
      </c>
      <c r="BT5700">
        <v>30.9</v>
      </c>
      <c r="BY5700">
        <v>0.13</v>
      </c>
    </row>
    <row r="5701" spans="1:81" x14ac:dyDescent="0.2">
      <c r="A5701" s="5"/>
      <c r="B5701" s="2">
        <v>43863.067361111112</v>
      </c>
      <c r="C5701">
        <v>66</v>
      </c>
      <c r="D5701">
        <v>1</v>
      </c>
      <c r="E5701" s="3">
        <v>43862.905578703707</v>
      </c>
      <c r="F5701" s="3">
        <v>43864.50240740741</v>
      </c>
      <c r="G5701">
        <v>1</v>
      </c>
      <c r="L5701">
        <v>0.06</v>
      </c>
      <c r="BH5701">
        <v>515</v>
      </c>
    </row>
    <row r="5702" spans="1:81" x14ac:dyDescent="0.2">
      <c r="A5702" s="5"/>
      <c r="B5702" s="2">
        <v>43863.068055555559</v>
      </c>
      <c r="C5702">
        <v>66</v>
      </c>
      <c r="D5702">
        <v>1</v>
      </c>
      <c r="E5702" s="3">
        <v>43862.905578703707</v>
      </c>
      <c r="F5702" s="3">
        <v>43864.50240740741</v>
      </c>
      <c r="G5702">
        <v>1</v>
      </c>
      <c r="H5702">
        <v>19.2</v>
      </c>
    </row>
    <row r="5703" spans="1:81" x14ac:dyDescent="0.2">
      <c r="A5703" s="5"/>
      <c r="B5703" s="2">
        <v>43863.072916666657</v>
      </c>
      <c r="C5703">
        <v>66</v>
      </c>
      <c r="D5703">
        <v>1</v>
      </c>
      <c r="E5703" s="3">
        <v>43862.905578703707</v>
      </c>
      <c r="F5703" s="3">
        <v>43864.50240740741</v>
      </c>
      <c r="G5703">
        <v>1</v>
      </c>
      <c r="K5703">
        <v>12.9</v>
      </c>
      <c r="AC5703">
        <v>107</v>
      </c>
      <c r="BB5703">
        <v>2.0099999999999998</v>
      </c>
      <c r="BQ5703">
        <v>0.96</v>
      </c>
    </row>
    <row r="5704" spans="1:81" x14ac:dyDescent="0.2">
      <c r="A5704" s="5"/>
      <c r="B5704" s="2">
        <v>43863.07708333333</v>
      </c>
      <c r="C5704">
        <v>66</v>
      </c>
      <c r="D5704">
        <v>1</v>
      </c>
      <c r="E5704" s="3">
        <v>43862.905578703707</v>
      </c>
      <c r="F5704" s="3">
        <v>43864.50240740741</v>
      </c>
      <c r="G5704">
        <v>1</v>
      </c>
      <c r="AB5704">
        <v>0.03</v>
      </c>
      <c r="AD5704">
        <v>0.02</v>
      </c>
      <c r="AS5704">
        <v>7.58</v>
      </c>
      <c r="BA5704">
        <v>0.04</v>
      </c>
      <c r="BW5704">
        <v>0.09</v>
      </c>
    </row>
    <row r="5705" spans="1:81" x14ac:dyDescent="0.2">
      <c r="A5705" s="5"/>
      <c r="B5705" s="2">
        <v>43863.106944444437</v>
      </c>
      <c r="C5705">
        <v>66</v>
      </c>
      <c r="D5705">
        <v>1</v>
      </c>
      <c r="E5705" s="3">
        <v>43862.905578703707</v>
      </c>
      <c r="F5705" s="3">
        <v>43864.50240740741</v>
      </c>
      <c r="G5705">
        <v>1</v>
      </c>
      <c r="J5705">
        <v>110.9</v>
      </c>
      <c r="O5705">
        <v>68</v>
      </c>
      <c r="P5705">
        <v>38.6</v>
      </c>
      <c r="S5705">
        <v>13.1</v>
      </c>
      <c r="X5705">
        <v>5.5</v>
      </c>
      <c r="AA5705">
        <v>74.3</v>
      </c>
      <c r="AL5705">
        <v>11.8</v>
      </c>
      <c r="AQ5705">
        <v>2.19</v>
      </c>
      <c r="AR5705">
        <v>4.1500000000000004</v>
      </c>
      <c r="AU5705">
        <v>7.6</v>
      </c>
      <c r="BC5705">
        <v>3.15</v>
      </c>
      <c r="BD5705">
        <v>90</v>
      </c>
      <c r="BE5705">
        <v>223</v>
      </c>
      <c r="BF5705">
        <v>22</v>
      </c>
      <c r="BG5705">
        <v>2.02</v>
      </c>
      <c r="BI5705">
        <v>1160</v>
      </c>
      <c r="BO5705">
        <v>35.700000000000003</v>
      </c>
      <c r="BP5705">
        <v>31</v>
      </c>
      <c r="BV5705">
        <v>53.4</v>
      </c>
      <c r="BX5705">
        <v>142.9</v>
      </c>
      <c r="CA5705">
        <v>25</v>
      </c>
      <c r="CB5705">
        <v>73.400000000000006</v>
      </c>
      <c r="CC5705">
        <v>93</v>
      </c>
    </row>
    <row r="5706" spans="1:81" x14ac:dyDescent="0.2">
      <c r="A5706" s="5"/>
      <c r="B5706" s="2">
        <v>43863.470138888893</v>
      </c>
      <c r="C5706">
        <v>66</v>
      </c>
      <c r="D5706">
        <v>1</v>
      </c>
      <c r="E5706" s="3">
        <v>43862.905578703707</v>
      </c>
      <c r="F5706" s="3">
        <v>43864.50240740741</v>
      </c>
      <c r="G5706">
        <v>1</v>
      </c>
      <c r="AN5706">
        <v>6</v>
      </c>
    </row>
    <row r="5707" spans="1:81" x14ac:dyDescent="0.2">
      <c r="A5707" s="1">
        <v>347</v>
      </c>
      <c r="B5707" s="1"/>
      <c r="C5707">
        <v>80</v>
      </c>
      <c r="D5707">
        <v>2</v>
      </c>
      <c r="E5707" s="3">
        <v>43872.934259259258</v>
      </c>
      <c r="F5707" s="3">
        <v>43876.419120370367</v>
      </c>
      <c r="G5707">
        <v>1</v>
      </c>
    </row>
    <row r="5708" spans="1:81" x14ac:dyDescent="0.2">
      <c r="A5708" s="5">
        <v>348</v>
      </c>
      <c r="B5708" s="2">
        <v>43871.886805555558</v>
      </c>
      <c r="C5708">
        <v>68</v>
      </c>
      <c r="D5708">
        <v>1</v>
      </c>
      <c r="E5708" s="3">
        <v>43871.255659722221</v>
      </c>
      <c r="F5708" s="3">
        <v>43874.504687499997</v>
      </c>
      <c r="G5708">
        <v>1</v>
      </c>
      <c r="I5708">
        <v>129</v>
      </c>
      <c r="M5708">
        <v>0</v>
      </c>
      <c r="Q5708">
        <v>0.1</v>
      </c>
      <c r="T5708">
        <v>106</v>
      </c>
      <c r="U5708">
        <v>1.8</v>
      </c>
      <c r="Y5708">
        <v>13.1</v>
      </c>
      <c r="Z5708">
        <v>96.1</v>
      </c>
      <c r="AE5708">
        <v>92.5</v>
      </c>
      <c r="AF5708">
        <v>38.1</v>
      </c>
      <c r="AG5708">
        <v>15.97</v>
      </c>
      <c r="AI5708">
        <v>339</v>
      </c>
      <c r="AM5708">
        <v>0.32</v>
      </c>
      <c r="AO5708">
        <v>4.12</v>
      </c>
      <c r="AP5708">
        <v>0</v>
      </c>
      <c r="AT5708">
        <v>15.35</v>
      </c>
      <c r="AV5708">
        <v>11.6</v>
      </c>
      <c r="AX5708">
        <v>43.6</v>
      </c>
      <c r="AZ5708">
        <v>2</v>
      </c>
      <c r="BJ5708">
        <v>37.6</v>
      </c>
      <c r="BM5708">
        <v>0.28999999999999998</v>
      </c>
      <c r="BN5708">
        <v>16</v>
      </c>
      <c r="BR5708">
        <v>0.01</v>
      </c>
      <c r="BT5708">
        <v>31.3</v>
      </c>
      <c r="BY5708">
        <v>0.12</v>
      </c>
    </row>
    <row r="5709" spans="1:81" x14ac:dyDescent="0.2">
      <c r="A5709" s="5"/>
      <c r="B5709" s="2">
        <v>43871.938194444447</v>
      </c>
      <c r="C5709">
        <v>68</v>
      </c>
      <c r="D5709">
        <v>1</v>
      </c>
      <c r="E5709" s="3">
        <v>43871.255659722221</v>
      </c>
      <c r="F5709" s="3">
        <v>43874.504687499997</v>
      </c>
      <c r="G5709">
        <v>1</v>
      </c>
      <c r="J5709">
        <v>111.2</v>
      </c>
      <c r="O5709">
        <v>120</v>
      </c>
      <c r="P5709">
        <v>26.2</v>
      </c>
      <c r="S5709">
        <v>8.9</v>
      </c>
      <c r="X5709">
        <v>5</v>
      </c>
      <c r="AA5709">
        <v>60.6</v>
      </c>
      <c r="AL5709">
        <v>11.4</v>
      </c>
      <c r="AQ5709">
        <v>2.17</v>
      </c>
      <c r="AR5709">
        <v>3.73</v>
      </c>
      <c r="AS5709">
        <v>7.11</v>
      </c>
      <c r="AU5709">
        <v>3.9</v>
      </c>
      <c r="BC5709">
        <v>4.3</v>
      </c>
      <c r="BD5709">
        <v>33</v>
      </c>
      <c r="BE5709">
        <v>363</v>
      </c>
      <c r="BF5709">
        <v>19</v>
      </c>
      <c r="BG5709">
        <v>1.89</v>
      </c>
      <c r="BI5709">
        <v>574</v>
      </c>
      <c r="BO5709">
        <v>34.4</v>
      </c>
      <c r="BP5709">
        <v>27</v>
      </c>
      <c r="BV5709">
        <v>78.3</v>
      </c>
      <c r="BX5709">
        <v>145.9</v>
      </c>
      <c r="CA5709">
        <v>41</v>
      </c>
      <c r="CB5709">
        <v>90.6</v>
      </c>
      <c r="CC5709">
        <v>73</v>
      </c>
    </row>
    <row r="5710" spans="1:81" x14ac:dyDescent="0.2">
      <c r="A5710" s="5"/>
      <c r="B5710" s="2">
        <v>43871.938888888893</v>
      </c>
      <c r="C5710">
        <v>68</v>
      </c>
      <c r="D5710">
        <v>1</v>
      </c>
      <c r="E5710" s="3">
        <v>43871.255659722221</v>
      </c>
      <c r="F5710" s="3">
        <v>43874.504687499997</v>
      </c>
      <c r="G5710">
        <v>1</v>
      </c>
      <c r="H5710">
        <v>131.6</v>
      </c>
    </row>
    <row r="5711" spans="1:81" x14ac:dyDescent="0.2">
      <c r="A5711" s="5"/>
      <c r="B5711" s="2">
        <v>43871.939583333333</v>
      </c>
      <c r="C5711">
        <v>68</v>
      </c>
      <c r="D5711">
        <v>1</v>
      </c>
      <c r="E5711" s="3">
        <v>43871.255659722221</v>
      </c>
      <c r="F5711" s="3">
        <v>43874.504687499997</v>
      </c>
      <c r="G5711">
        <v>1</v>
      </c>
      <c r="L5711">
        <v>0.16</v>
      </c>
      <c r="BH5711">
        <v>265</v>
      </c>
    </row>
    <row r="5712" spans="1:81" x14ac:dyDescent="0.2">
      <c r="A5712" s="5"/>
      <c r="B5712" s="2">
        <v>43872.017361111109</v>
      </c>
      <c r="C5712">
        <v>68</v>
      </c>
      <c r="D5712">
        <v>1</v>
      </c>
      <c r="E5712" s="3">
        <v>43871.255659722221</v>
      </c>
      <c r="F5712" s="3">
        <v>43874.504687499997</v>
      </c>
      <c r="G5712">
        <v>1</v>
      </c>
      <c r="K5712">
        <v>16.600000000000001</v>
      </c>
      <c r="V5712">
        <v>85</v>
      </c>
      <c r="AC5712">
        <v>64</v>
      </c>
      <c r="AJ5712">
        <v>1.46</v>
      </c>
      <c r="AY5712">
        <v>21.5</v>
      </c>
      <c r="BB5712">
        <v>21</v>
      </c>
      <c r="BL5712">
        <v>150</v>
      </c>
      <c r="BQ5712">
        <v>1.35</v>
      </c>
      <c r="BU5712">
        <v>32.299999999999997</v>
      </c>
    </row>
    <row r="5713" spans="1:81" x14ac:dyDescent="0.2">
      <c r="A5713" s="5"/>
      <c r="B5713" s="2">
        <v>43872.447222222218</v>
      </c>
      <c r="C5713">
        <v>68</v>
      </c>
      <c r="D5713">
        <v>1</v>
      </c>
      <c r="E5713" s="3">
        <v>43871.255659722221</v>
      </c>
      <c r="F5713" s="3">
        <v>43874.504687499997</v>
      </c>
      <c r="G5713">
        <v>1</v>
      </c>
      <c r="AW5713">
        <v>1738.8</v>
      </c>
    </row>
    <row r="5714" spans="1:81" x14ac:dyDescent="0.2">
      <c r="A5714" s="5"/>
      <c r="B5714" s="2">
        <v>43872.449305555558</v>
      </c>
      <c r="C5714">
        <v>68</v>
      </c>
      <c r="D5714">
        <v>1</v>
      </c>
      <c r="E5714" s="3">
        <v>43871.255659722221</v>
      </c>
      <c r="F5714" s="3">
        <v>43874.504687499997</v>
      </c>
      <c r="G5714">
        <v>1</v>
      </c>
      <c r="AN5714">
        <v>6</v>
      </c>
    </row>
    <row r="5715" spans="1:81" x14ac:dyDescent="0.2">
      <c r="A5715" s="5"/>
      <c r="B5715" s="2">
        <v>43872.567361111112</v>
      </c>
      <c r="C5715">
        <v>68</v>
      </c>
      <c r="D5715">
        <v>1</v>
      </c>
      <c r="E5715" s="3">
        <v>43871.255659722221</v>
      </c>
      <c r="F5715" s="3">
        <v>43874.504687499997</v>
      </c>
      <c r="G5715">
        <v>1</v>
      </c>
      <c r="AB5715">
        <v>0.08</v>
      </c>
      <c r="AD5715">
        <v>0.01</v>
      </c>
      <c r="BA5715">
        <v>0.86</v>
      </c>
      <c r="BW5715">
        <v>0.21</v>
      </c>
    </row>
    <row r="5716" spans="1:81" x14ac:dyDescent="0.2">
      <c r="A5716" s="5"/>
      <c r="B5716" s="2">
        <v>43873.525000000001</v>
      </c>
      <c r="C5716">
        <v>68</v>
      </c>
      <c r="D5716">
        <v>1</v>
      </c>
      <c r="E5716" s="3">
        <v>43871.255659722221</v>
      </c>
      <c r="F5716" s="3">
        <v>43874.504687499997</v>
      </c>
      <c r="G5716">
        <v>1</v>
      </c>
      <c r="N5716">
        <v>1648</v>
      </c>
      <c r="R5716">
        <v>13.8</v>
      </c>
      <c r="W5716">
        <v>55</v>
      </c>
      <c r="AH5716">
        <v>12</v>
      </c>
      <c r="AK5716">
        <v>5</v>
      </c>
      <c r="BK5716">
        <v>61.6</v>
      </c>
    </row>
    <row r="5717" spans="1:81" x14ac:dyDescent="0.2">
      <c r="A5717" s="5">
        <v>349</v>
      </c>
      <c r="B5717" s="2">
        <v>43867.099305555559</v>
      </c>
      <c r="C5717">
        <v>83</v>
      </c>
      <c r="D5717">
        <v>1</v>
      </c>
      <c r="E5717" s="3">
        <v>43866.782962962963</v>
      </c>
      <c r="F5717" s="3">
        <v>43894.556898148148</v>
      </c>
      <c r="G5717">
        <v>1</v>
      </c>
      <c r="I5717">
        <v>111</v>
      </c>
      <c r="M5717">
        <v>0</v>
      </c>
      <c r="Q5717">
        <v>0</v>
      </c>
      <c r="T5717">
        <v>197</v>
      </c>
      <c r="U5717">
        <v>5.5</v>
      </c>
      <c r="Y5717">
        <v>14.3</v>
      </c>
      <c r="Z5717">
        <v>87.2</v>
      </c>
      <c r="AE5717">
        <v>98</v>
      </c>
      <c r="AF5717">
        <v>30.1</v>
      </c>
      <c r="AG5717">
        <v>6.2</v>
      </c>
      <c r="AI5717">
        <v>369</v>
      </c>
      <c r="AM5717">
        <v>0.45</v>
      </c>
      <c r="AO5717">
        <v>3.07</v>
      </c>
      <c r="AP5717">
        <v>0</v>
      </c>
      <c r="AT5717">
        <v>5.41</v>
      </c>
      <c r="AV5717">
        <v>10.7</v>
      </c>
      <c r="AX5717">
        <v>48.5</v>
      </c>
      <c r="AZ5717">
        <v>7.3</v>
      </c>
      <c r="BJ5717">
        <v>29.8</v>
      </c>
      <c r="BM5717">
        <v>0.34</v>
      </c>
      <c r="BN5717">
        <v>11.8</v>
      </c>
      <c r="BR5717">
        <v>0</v>
      </c>
      <c r="BT5717">
        <v>36.200000000000003</v>
      </c>
      <c r="BY5717">
        <v>0.21</v>
      </c>
    </row>
    <row r="5718" spans="1:81" x14ac:dyDescent="0.2">
      <c r="A5718" s="5"/>
      <c r="B5718" s="2">
        <v>43867.145833333343</v>
      </c>
      <c r="C5718">
        <v>83</v>
      </c>
      <c r="D5718">
        <v>1</v>
      </c>
      <c r="E5718" s="3">
        <v>43866.782962962963</v>
      </c>
      <c r="F5718" s="3">
        <v>43894.556898148148</v>
      </c>
      <c r="G5718">
        <v>1</v>
      </c>
      <c r="H5718">
        <v>67.099999999999994</v>
      </c>
    </row>
    <row r="5719" spans="1:81" x14ac:dyDescent="0.2">
      <c r="A5719" s="5"/>
      <c r="B5719" s="2">
        <v>43867.146527777782</v>
      </c>
      <c r="C5719">
        <v>83</v>
      </c>
      <c r="D5719">
        <v>1</v>
      </c>
      <c r="E5719" s="3">
        <v>43866.782962962963</v>
      </c>
      <c r="F5719" s="3">
        <v>43894.556898148148</v>
      </c>
      <c r="G5719">
        <v>1</v>
      </c>
      <c r="L5719">
        <v>0.15</v>
      </c>
      <c r="BH5719">
        <v>172</v>
      </c>
    </row>
    <row r="5720" spans="1:81" x14ac:dyDescent="0.2">
      <c r="A5720" s="5"/>
      <c r="B5720" s="2">
        <v>43867.147916666669</v>
      </c>
      <c r="C5720">
        <v>83</v>
      </c>
      <c r="D5720">
        <v>1</v>
      </c>
      <c r="E5720" s="3">
        <v>43866.782962962963</v>
      </c>
      <c r="F5720" s="3">
        <v>43894.556898148148</v>
      </c>
      <c r="G5720">
        <v>1</v>
      </c>
      <c r="J5720">
        <v>106.7</v>
      </c>
      <c r="O5720">
        <v>77</v>
      </c>
      <c r="P5720">
        <v>25.1</v>
      </c>
      <c r="S5720">
        <v>10</v>
      </c>
      <c r="X5720">
        <v>5.0999999999999996</v>
      </c>
      <c r="AA5720">
        <v>56.5</v>
      </c>
      <c r="AL5720">
        <v>11.1</v>
      </c>
      <c r="AQ5720">
        <v>2.46</v>
      </c>
      <c r="AR5720">
        <v>5.39</v>
      </c>
      <c r="AU5720">
        <v>4.9000000000000004</v>
      </c>
      <c r="BC5720">
        <v>4.51</v>
      </c>
      <c r="BD5720">
        <v>151</v>
      </c>
      <c r="BE5720">
        <v>97</v>
      </c>
      <c r="BF5720">
        <v>24.7</v>
      </c>
      <c r="BG5720">
        <v>2.02</v>
      </c>
      <c r="BI5720">
        <v>554</v>
      </c>
      <c r="BO5720">
        <v>31.4</v>
      </c>
      <c r="BP5720">
        <v>138</v>
      </c>
      <c r="BV5720">
        <v>20.7</v>
      </c>
      <c r="BX5720">
        <v>145.5</v>
      </c>
      <c r="CA5720">
        <v>86</v>
      </c>
      <c r="CB5720">
        <v>71.599999999999994</v>
      </c>
      <c r="CC5720">
        <v>86</v>
      </c>
    </row>
    <row r="5721" spans="1:81" x14ac:dyDescent="0.2">
      <c r="A5721" s="5"/>
      <c r="B5721" s="2">
        <v>43867.148611111108</v>
      </c>
      <c r="C5721">
        <v>83</v>
      </c>
      <c r="D5721">
        <v>1</v>
      </c>
      <c r="E5721" s="3">
        <v>43866.782962962963</v>
      </c>
      <c r="F5721" s="3">
        <v>43894.556898148148</v>
      </c>
      <c r="G5721">
        <v>1</v>
      </c>
      <c r="AS5721">
        <v>8.36</v>
      </c>
      <c r="AW5721">
        <v>711</v>
      </c>
    </row>
    <row r="5722" spans="1:81" x14ac:dyDescent="0.2">
      <c r="A5722" s="5"/>
      <c r="B5722" s="2">
        <v>43867.154861111107</v>
      </c>
      <c r="C5722">
        <v>83</v>
      </c>
      <c r="D5722">
        <v>1</v>
      </c>
      <c r="E5722" s="3">
        <v>43866.782962962963</v>
      </c>
      <c r="F5722" s="3">
        <v>43894.556898148148</v>
      </c>
      <c r="G5722">
        <v>1</v>
      </c>
      <c r="BZ5722">
        <v>38</v>
      </c>
    </row>
    <row r="5723" spans="1:81" x14ac:dyDescent="0.2">
      <c r="A5723" s="5"/>
      <c r="B5723" s="2">
        <v>43867.167361111111</v>
      </c>
      <c r="C5723">
        <v>83</v>
      </c>
      <c r="D5723">
        <v>1</v>
      </c>
      <c r="E5723" s="3">
        <v>43866.782962962963</v>
      </c>
      <c r="F5723" s="3">
        <v>43894.556898148148</v>
      </c>
      <c r="G5723">
        <v>1</v>
      </c>
      <c r="K5723">
        <v>15.3</v>
      </c>
      <c r="V5723">
        <v>89</v>
      </c>
      <c r="AB5723">
        <v>0.04</v>
      </c>
      <c r="AC5723">
        <v>75</v>
      </c>
      <c r="AD5723">
        <v>0.01</v>
      </c>
      <c r="AJ5723">
        <v>3.92</v>
      </c>
      <c r="AY5723">
        <v>22.9</v>
      </c>
      <c r="BA5723">
        <v>0.11</v>
      </c>
      <c r="BB5723">
        <v>4.47</v>
      </c>
      <c r="BL5723">
        <v>17.5</v>
      </c>
      <c r="BQ5723">
        <v>1.2</v>
      </c>
      <c r="BU5723">
        <v>38.9</v>
      </c>
      <c r="BW5723">
        <v>7.0000000000000007E-2</v>
      </c>
    </row>
    <row r="5724" spans="1:81" x14ac:dyDescent="0.2">
      <c r="A5724" s="5"/>
      <c r="B5724" s="2">
        <v>43867.218055555553</v>
      </c>
      <c r="C5724">
        <v>83</v>
      </c>
      <c r="D5724">
        <v>1</v>
      </c>
      <c r="E5724" s="3">
        <v>43866.782962962963</v>
      </c>
      <c r="F5724" s="3">
        <v>43894.556898148148</v>
      </c>
      <c r="G5724">
        <v>1</v>
      </c>
      <c r="AG5724">
        <v>8</v>
      </c>
      <c r="AN5724">
        <v>6</v>
      </c>
      <c r="AO5724">
        <v>89.5</v>
      </c>
    </row>
    <row r="5725" spans="1:81" x14ac:dyDescent="0.2">
      <c r="A5725" s="5"/>
      <c r="B5725" s="2">
        <v>43868.553472222222</v>
      </c>
      <c r="C5725">
        <v>83</v>
      </c>
      <c r="D5725">
        <v>1</v>
      </c>
      <c r="E5725" s="3">
        <v>43866.782962962963</v>
      </c>
      <c r="F5725" s="3">
        <v>43894.556898148148</v>
      </c>
      <c r="G5725">
        <v>1</v>
      </c>
      <c r="N5725">
        <v>1179</v>
      </c>
      <c r="R5725">
        <v>10.1</v>
      </c>
      <c r="W5725">
        <v>28.3</v>
      </c>
      <c r="AH5725">
        <v>7.7</v>
      </c>
      <c r="AK5725">
        <v>5</v>
      </c>
      <c r="BK5725">
        <v>35.15</v>
      </c>
    </row>
    <row r="5726" spans="1:81" x14ac:dyDescent="0.2">
      <c r="A5726" s="5"/>
      <c r="B5726" s="2">
        <v>43868.727777777778</v>
      </c>
      <c r="C5726">
        <v>83</v>
      </c>
      <c r="D5726">
        <v>1</v>
      </c>
      <c r="E5726" s="3">
        <v>43866.782962962963</v>
      </c>
      <c r="F5726" s="3">
        <v>43894.556898148148</v>
      </c>
      <c r="G5726">
        <v>1</v>
      </c>
      <c r="H5726">
        <v>43.5</v>
      </c>
    </row>
    <row r="5727" spans="1:81" x14ac:dyDescent="0.2">
      <c r="A5727" s="5"/>
      <c r="B5727" s="2">
        <v>43868.743750000001</v>
      </c>
      <c r="C5727">
        <v>83</v>
      </c>
      <c r="D5727">
        <v>1</v>
      </c>
      <c r="E5727" s="3">
        <v>43866.782962962963</v>
      </c>
      <c r="F5727" s="3">
        <v>43894.556898148148</v>
      </c>
      <c r="G5727">
        <v>1</v>
      </c>
      <c r="J5727">
        <v>106.3</v>
      </c>
      <c r="O5727">
        <v>73</v>
      </c>
      <c r="P5727">
        <v>23.9</v>
      </c>
      <c r="S5727">
        <v>9.5</v>
      </c>
      <c r="X5727">
        <v>4.5</v>
      </c>
      <c r="AA5727">
        <v>49.3</v>
      </c>
      <c r="AL5727">
        <v>7.1</v>
      </c>
      <c r="AQ5727">
        <v>2.35</v>
      </c>
      <c r="AR5727">
        <v>5.74</v>
      </c>
      <c r="AU5727">
        <v>5</v>
      </c>
      <c r="BC5727">
        <v>3.95</v>
      </c>
      <c r="BD5727">
        <v>59</v>
      </c>
      <c r="BE5727">
        <v>95</v>
      </c>
      <c r="BF5727">
        <v>25.1</v>
      </c>
      <c r="BG5727">
        <v>1.89</v>
      </c>
      <c r="BI5727">
        <v>477</v>
      </c>
      <c r="BO5727">
        <v>25.4</v>
      </c>
      <c r="BP5727">
        <v>103</v>
      </c>
      <c r="BV5727">
        <v>203</v>
      </c>
      <c r="BX5727">
        <v>143.9</v>
      </c>
      <c r="CA5727">
        <v>63</v>
      </c>
      <c r="CB5727">
        <v>84.5</v>
      </c>
      <c r="CC5727">
        <v>67</v>
      </c>
    </row>
    <row r="5728" spans="1:81" x14ac:dyDescent="0.2">
      <c r="A5728" s="5"/>
      <c r="B5728" s="2">
        <v>43868.745833333327</v>
      </c>
      <c r="C5728">
        <v>83</v>
      </c>
      <c r="D5728">
        <v>1</v>
      </c>
      <c r="E5728" s="3">
        <v>43866.782962962963</v>
      </c>
      <c r="F5728" s="3">
        <v>43894.556898148148</v>
      </c>
      <c r="G5728">
        <v>1</v>
      </c>
      <c r="AS5728">
        <v>9.08</v>
      </c>
    </row>
    <row r="5729" spans="1:81" x14ac:dyDescent="0.2">
      <c r="A5729" s="5"/>
      <c r="B5729" s="2">
        <v>43868.76458333333</v>
      </c>
      <c r="C5729">
        <v>83</v>
      </c>
      <c r="D5729">
        <v>1</v>
      </c>
      <c r="E5729" s="3">
        <v>43866.782962962963</v>
      </c>
      <c r="F5729" s="3">
        <v>43894.556898148148</v>
      </c>
      <c r="G5729">
        <v>1</v>
      </c>
      <c r="BH5729">
        <v>558</v>
      </c>
    </row>
    <row r="5730" spans="1:81" x14ac:dyDescent="0.2">
      <c r="A5730" s="5"/>
      <c r="B5730" s="2">
        <v>43868.804166666669</v>
      </c>
      <c r="C5730">
        <v>83</v>
      </c>
      <c r="D5730">
        <v>1</v>
      </c>
      <c r="E5730" s="3">
        <v>43866.782962962963</v>
      </c>
      <c r="F5730" s="3">
        <v>43894.556898148148</v>
      </c>
      <c r="G5730">
        <v>1</v>
      </c>
      <c r="K5730">
        <v>15.4</v>
      </c>
      <c r="V5730">
        <v>93</v>
      </c>
      <c r="AC5730">
        <v>75</v>
      </c>
      <c r="AJ5730">
        <v>3.01</v>
      </c>
      <c r="AY5730">
        <v>18.8</v>
      </c>
      <c r="BB5730">
        <v>21</v>
      </c>
      <c r="BL5730">
        <v>150</v>
      </c>
      <c r="BQ5730">
        <v>1.2</v>
      </c>
      <c r="BU5730">
        <v>33.700000000000003</v>
      </c>
    </row>
    <row r="5731" spans="1:81" x14ac:dyDescent="0.2">
      <c r="A5731" s="5"/>
      <c r="B5731" s="2">
        <v>43868.997916666667</v>
      </c>
      <c r="C5731">
        <v>83</v>
      </c>
      <c r="D5731">
        <v>1</v>
      </c>
      <c r="E5731" s="3">
        <v>43866.782962962963</v>
      </c>
      <c r="F5731" s="3">
        <v>43894.556898148148</v>
      </c>
      <c r="G5731">
        <v>1</v>
      </c>
      <c r="H5731">
        <v>27.6</v>
      </c>
      <c r="K5731">
        <v>17.2</v>
      </c>
      <c r="V5731">
        <v>74</v>
      </c>
      <c r="AC5731">
        <v>62</v>
      </c>
      <c r="AJ5731">
        <v>4.4800000000000004</v>
      </c>
      <c r="AY5731">
        <v>17.600000000000001</v>
      </c>
      <c r="BB5731">
        <v>21</v>
      </c>
      <c r="BL5731">
        <v>150</v>
      </c>
      <c r="BQ5731">
        <v>1.38</v>
      </c>
      <c r="BU5731">
        <v>39.9</v>
      </c>
    </row>
    <row r="5732" spans="1:81" x14ac:dyDescent="0.2">
      <c r="A5732" s="5"/>
      <c r="B5732" s="2">
        <v>43869.54791666667</v>
      </c>
      <c r="C5732">
        <v>83</v>
      </c>
      <c r="D5732">
        <v>1</v>
      </c>
      <c r="E5732" s="3">
        <v>43866.782962962963</v>
      </c>
      <c r="F5732" s="3">
        <v>43894.556898148148</v>
      </c>
      <c r="G5732">
        <v>1</v>
      </c>
      <c r="I5732">
        <v>91</v>
      </c>
      <c r="M5732">
        <v>0.4</v>
      </c>
      <c r="Q5732">
        <v>0</v>
      </c>
      <c r="T5732">
        <v>121</v>
      </c>
      <c r="U5732">
        <v>1</v>
      </c>
      <c r="Y5732">
        <v>14.2</v>
      </c>
      <c r="Z5732">
        <v>94.9</v>
      </c>
      <c r="AE5732">
        <v>98.5</v>
      </c>
      <c r="AF5732">
        <v>26.9</v>
      </c>
      <c r="AG5732">
        <v>6.98</v>
      </c>
      <c r="AI5732">
        <v>338</v>
      </c>
      <c r="AM5732">
        <v>0.26</v>
      </c>
      <c r="AO5732">
        <v>2.73</v>
      </c>
      <c r="AP5732">
        <v>0.03</v>
      </c>
      <c r="AT5732">
        <v>6.62</v>
      </c>
      <c r="AV5732">
        <v>11.4</v>
      </c>
      <c r="AX5732">
        <v>48.9</v>
      </c>
      <c r="AZ5732">
        <v>3.7</v>
      </c>
      <c r="BJ5732">
        <v>35.700000000000003</v>
      </c>
      <c r="BM5732">
        <v>7.0000000000000007E-2</v>
      </c>
      <c r="BN5732">
        <v>13.3</v>
      </c>
      <c r="BR5732">
        <v>0</v>
      </c>
      <c r="BT5732">
        <v>33.299999999999997</v>
      </c>
      <c r="BY5732">
        <v>0.14000000000000001</v>
      </c>
    </row>
    <row r="5733" spans="1:81" x14ac:dyDescent="0.2">
      <c r="A5733" s="5"/>
      <c r="B5733" s="2">
        <v>43869.593055555553</v>
      </c>
      <c r="C5733">
        <v>83</v>
      </c>
      <c r="D5733">
        <v>1</v>
      </c>
      <c r="E5733" s="3">
        <v>43866.782962962963</v>
      </c>
      <c r="F5733" s="3">
        <v>43894.556898148148</v>
      </c>
      <c r="G5733">
        <v>1</v>
      </c>
      <c r="AS5733">
        <v>5.33</v>
      </c>
    </row>
    <row r="5734" spans="1:81" x14ac:dyDescent="0.2">
      <c r="A5734" s="5"/>
      <c r="B5734" s="2">
        <v>43869.604166666657</v>
      </c>
      <c r="C5734">
        <v>83</v>
      </c>
      <c r="D5734">
        <v>1</v>
      </c>
      <c r="E5734" s="3">
        <v>43866.782962962963</v>
      </c>
      <c r="F5734" s="3">
        <v>43894.556898148148</v>
      </c>
      <c r="G5734">
        <v>1</v>
      </c>
      <c r="H5734">
        <v>21.3</v>
      </c>
    </row>
    <row r="5735" spans="1:81" x14ac:dyDescent="0.2">
      <c r="A5735" s="5"/>
      <c r="B5735" s="2">
        <v>43869.613888888889</v>
      </c>
      <c r="C5735">
        <v>83</v>
      </c>
      <c r="D5735">
        <v>1</v>
      </c>
      <c r="E5735" s="3">
        <v>43866.782962962963</v>
      </c>
      <c r="F5735" s="3">
        <v>43894.556898148148</v>
      </c>
      <c r="G5735">
        <v>1</v>
      </c>
      <c r="BH5735">
        <v>362</v>
      </c>
    </row>
    <row r="5736" spans="1:81" x14ac:dyDescent="0.2">
      <c r="A5736" s="5"/>
      <c r="B5736" s="2">
        <v>43869.614583333343</v>
      </c>
      <c r="C5736">
        <v>83</v>
      </c>
      <c r="D5736">
        <v>1</v>
      </c>
      <c r="E5736" s="3">
        <v>43866.782962962963</v>
      </c>
      <c r="F5736" s="3">
        <v>43894.556898148148</v>
      </c>
      <c r="G5736">
        <v>1</v>
      </c>
      <c r="J5736">
        <v>106.9</v>
      </c>
      <c r="O5736">
        <v>59</v>
      </c>
      <c r="P5736">
        <v>17.2</v>
      </c>
      <c r="S5736">
        <v>8.4</v>
      </c>
      <c r="X5736">
        <v>3.8</v>
      </c>
      <c r="AA5736">
        <v>46.3</v>
      </c>
      <c r="AL5736">
        <v>6.7</v>
      </c>
      <c r="AQ5736">
        <v>2.5</v>
      </c>
      <c r="AR5736">
        <v>4.84</v>
      </c>
      <c r="AU5736">
        <v>4.5999999999999996</v>
      </c>
      <c r="BC5736">
        <v>3.6</v>
      </c>
      <c r="BD5736">
        <v>33</v>
      </c>
      <c r="BE5736">
        <v>105</v>
      </c>
      <c r="BF5736">
        <v>25</v>
      </c>
      <c r="BG5736">
        <v>1.9</v>
      </c>
      <c r="BI5736">
        <v>419</v>
      </c>
      <c r="BO5736">
        <v>29.1</v>
      </c>
      <c r="BP5736">
        <v>65</v>
      </c>
      <c r="BV5736">
        <v>279.5</v>
      </c>
      <c r="BX5736">
        <v>145.4</v>
      </c>
      <c r="CA5736">
        <v>34</v>
      </c>
      <c r="CB5736">
        <v>85.5</v>
      </c>
      <c r="CC5736">
        <v>65</v>
      </c>
    </row>
    <row r="5737" spans="1:81" x14ac:dyDescent="0.2">
      <c r="A5737" s="5"/>
      <c r="B5737" s="2">
        <v>43869.621527777781</v>
      </c>
      <c r="C5737">
        <v>83</v>
      </c>
      <c r="D5737">
        <v>1</v>
      </c>
      <c r="E5737" s="3">
        <v>43866.782962962963</v>
      </c>
      <c r="F5737" s="3">
        <v>43894.556898148148</v>
      </c>
      <c r="G5737">
        <v>1</v>
      </c>
      <c r="K5737">
        <v>17.100000000000001</v>
      </c>
      <c r="V5737">
        <v>68</v>
      </c>
      <c r="AC5737">
        <v>62</v>
      </c>
      <c r="AJ5737">
        <v>3.23</v>
      </c>
      <c r="AY5737">
        <v>18</v>
      </c>
      <c r="BB5737">
        <v>21</v>
      </c>
      <c r="BL5737">
        <v>150</v>
      </c>
      <c r="BQ5737">
        <v>1.37</v>
      </c>
      <c r="BU5737">
        <v>37.5</v>
      </c>
    </row>
    <row r="5738" spans="1:81" x14ac:dyDescent="0.2">
      <c r="A5738" s="5"/>
      <c r="B5738" s="2">
        <v>43870.401388888888</v>
      </c>
      <c r="C5738">
        <v>83</v>
      </c>
      <c r="D5738">
        <v>1</v>
      </c>
      <c r="E5738" s="3">
        <v>43866.782962962963</v>
      </c>
      <c r="F5738" s="3">
        <v>43894.556898148148</v>
      </c>
      <c r="G5738">
        <v>1</v>
      </c>
      <c r="I5738">
        <v>91</v>
      </c>
      <c r="M5738">
        <v>0.1</v>
      </c>
      <c r="Q5738">
        <v>0</v>
      </c>
      <c r="T5738">
        <v>97</v>
      </c>
      <c r="U5738">
        <v>0.6</v>
      </c>
      <c r="Y5738">
        <v>14.2</v>
      </c>
      <c r="Z5738">
        <v>97.3</v>
      </c>
      <c r="AE5738">
        <v>97.7</v>
      </c>
      <c r="AF5738">
        <v>26</v>
      </c>
      <c r="AG5738">
        <v>6.87</v>
      </c>
      <c r="AI5738">
        <v>350</v>
      </c>
      <c r="AM5738">
        <v>0.14000000000000001</v>
      </c>
      <c r="AO5738">
        <v>2.66</v>
      </c>
      <c r="AP5738">
        <v>0.01</v>
      </c>
      <c r="AT5738">
        <v>6.68</v>
      </c>
      <c r="AV5738">
        <v>11.3</v>
      </c>
      <c r="AX5738">
        <v>49.1</v>
      </c>
      <c r="AZ5738">
        <v>2</v>
      </c>
      <c r="BJ5738">
        <v>34.700000000000003</v>
      </c>
      <c r="BM5738">
        <v>0.04</v>
      </c>
      <c r="BN5738">
        <v>12.1</v>
      </c>
      <c r="BR5738">
        <v>0</v>
      </c>
      <c r="BT5738">
        <v>34.200000000000003</v>
      </c>
      <c r="BY5738">
        <v>0.11</v>
      </c>
    </row>
    <row r="5739" spans="1:81" x14ac:dyDescent="0.2">
      <c r="A5739" s="5"/>
      <c r="B5739" s="2">
        <v>43870.445833333331</v>
      </c>
      <c r="C5739">
        <v>83</v>
      </c>
      <c r="D5739">
        <v>1</v>
      </c>
      <c r="E5739" s="3">
        <v>43866.782962962963</v>
      </c>
      <c r="F5739" s="3">
        <v>43894.556898148148</v>
      </c>
      <c r="G5739">
        <v>1</v>
      </c>
      <c r="AS5739">
        <v>10.54</v>
      </c>
    </row>
    <row r="5740" spans="1:81" x14ac:dyDescent="0.2">
      <c r="A5740" s="5"/>
      <c r="B5740" s="2">
        <v>43870.464583333327</v>
      </c>
      <c r="C5740">
        <v>83</v>
      </c>
      <c r="D5740">
        <v>1</v>
      </c>
      <c r="E5740" s="3">
        <v>43866.782962962963</v>
      </c>
      <c r="F5740" s="3">
        <v>43894.556898148148</v>
      </c>
      <c r="G5740">
        <v>1</v>
      </c>
      <c r="BH5740">
        <v>487</v>
      </c>
    </row>
    <row r="5741" spans="1:81" x14ac:dyDescent="0.2">
      <c r="A5741" s="5"/>
      <c r="B5741" s="2">
        <v>43870.473611111112</v>
      </c>
      <c r="C5741">
        <v>83</v>
      </c>
      <c r="D5741">
        <v>1</v>
      </c>
      <c r="E5741" s="3">
        <v>43866.782962962963</v>
      </c>
      <c r="F5741" s="3">
        <v>43894.556898148148</v>
      </c>
      <c r="G5741">
        <v>1</v>
      </c>
      <c r="H5741">
        <v>15.5</v>
      </c>
    </row>
    <row r="5742" spans="1:81" x14ac:dyDescent="0.2">
      <c r="A5742" s="5"/>
      <c r="B5742" s="2">
        <v>43870.484722222223</v>
      </c>
      <c r="C5742">
        <v>83</v>
      </c>
      <c r="D5742">
        <v>1</v>
      </c>
      <c r="E5742" s="3">
        <v>43866.782962962963</v>
      </c>
      <c r="F5742" s="3">
        <v>43894.556898148148</v>
      </c>
      <c r="G5742">
        <v>1</v>
      </c>
      <c r="K5742">
        <v>15.7</v>
      </c>
      <c r="V5742">
        <v>109</v>
      </c>
      <c r="AC5742">
        <v>72</v>
      </c>
      <c r="AJ5742">
        <v>4.6500000000000004</v>
      </c>
      <c r="AY5742">
        <v>16</v>
      </c>
      <c r="BB5742">
        <v>21</v>
      </c>
      <c r="BL5742">
        <v>150</v>
      </c>
      <c r="BQ5742">
        <v>1.23</v>
      </c>
      <c r="BU5742">
        <v>37.4</v>
      </c>
    </row>
    <row r="5743" spans="1:81" x14ac:dyDescent="0.2">
      <c r="A5743" s="5"/>
      <c r="B5743" s="2">
        <v>43870.578472222223</v>
      </c>
      <c r="C5743">
        <v>83</v>
      </c>
      <c r="D5743">
        <v>1</v>
      </c>
      <c r="E5743" s="3">
        <v>43866.782962962963</v>
      </c>
      <c r="F5743" s="3">
        <v>43894.556898148148</v>
      </c>
      <c r="G5743">
        <v>1</v>
      </c>
      <c r="J5743">
        <v>110.6</v>
      </c>
      <c r="O5743">
        <v>65</v>
      </c>
      <c r="P5743">
        <v>18.899999999999999</v>
      </c>
      <c r="S5743">
        <v>5.9</v>
      </c>
      <c r="X5743">
        <v>2.9</v>
      </c>
      <c r="AA5743">
        <v>48.8</v>
      </c>
      <c r="AL5743">
        <v>9.6999999999999993</v>
      </c>
      <c r="AQ5743">
        <v>2.5099999999999998</v>
      </c>
      <c r="AR5743">
        <v>5.24</v>
      </c>
      <c r="AU5743">
        <v>3</v>
      </c>
      <c r="BC5743">
        <v>4.01</v>
      </c>
      <c r="BD5743">
        <v>31</v>
      </c>
      <c r="BE5743">
        <v>136</v>
      </c>
      <c r="BF5743">
        <v>25.2</v>
      </c>
      <c r="BG5743">
        <v>1.95</v>
      </c>
      <c r="BI5743">
        <v>429</v>
      </c>
      <c r="BO5743">
        <v>29.9</v>
      </c>
      <c r="BP5743">
        <v>55</v>
      </c>
      <c r="BV5743">
        <v>313</v>
      </c>
      <c r="BX5743">
        <v>147.9</v>
      </c>
      <c r="CA5743">
        <v>28</v>
      </c>
      <c r="CB5743">
        <v>80.2</v>
      </c>
      <c r="CC5743">
        <v>76</v>
      </c>
    </row>
    <row r="5744" spans="1:81" x14ac:dyDescent="0.2">
      <c r="A5744" s="5"/>
      <c r="B5744" s="2">
        <v>43871.417361111111</v>
      </c>
      <c r="C5744">
        <v>83</v>
      </c>
      <c r="D5744">
        <v>1</v>
      </c>
      <c r="E5744" s="3">
        <v>43866.782962962963</v>
      </c>
      <c r="F5744" s="3">
        <v>43894.556898148148</v>
      </c>
      <c r="G5744">
        <v>1</v>
      </c>
      <c r="I5744">
        <v>99</v>
      </c>
      <c r="M5744">
        <v>0</v>
      </c>
      <c r="Q5744">
        <v>0.1</v>
      </c>
      <c r="T5744">
        <v>112</v>
      </c>
      <c r="U5744">
        <v>1.7</v>
      </c>
      <c r="Y5744">
        <v>14</v>
      </c>
      <c r="Z5744">
        <v>95.1</v>
      </c>
      <c r="AE5744">
        <v>96</v>
      </c>
      <c r="AF5744">
        <v>28.5</v>
      </c>
      <c r="AG5744">
        <v>10.29</v>
      </c>
      <c r="AI5744">
        <v>347</v>
      </c>
      <c r="AM5744">
        <v>0.32</v>
      </c>
      <c r="AO5744">
        <v>2.97</v>
      </c>
      <c r="AP5744">
        <v>0</v>
      </c>
      <c r="AT5744">
        <v>9.7899999999999991</v>
      </c>
      <c r="AV5744">
        <v>11.5</v>
      </c>
      <c r="AX5744">
        <v>47.8</v>
      </c>
      <c r="AZ5744">
        <v>3.1</v>
      </c>
      <c r="BJ5744">
        <v>36.200000000000003</v>
      </c>
      <c r="BM5744">
        <v>0.17</v>
      </c>
      <c r="BN5744">
        <v>14</v>
      </c>
      <c r="BR5744">
        <v>0.01</v>
      </c>
      <c r="BT5744">
        <v>33.299999999999997</v>
      </c>
      <c r="BY5744">
        <v>0.13</v>
      </c>
    </row>
    <row r="5745" spans="1:81" x14ac:dyDescent="0.2">
      <c r="A5745" s="5"/>
      <c r="B5745" s="2">
        <v>43871.451388888891</v>
      </c>
      <c r="C5745">
        <v>83</v>
      </c>
      <c r="D5745">
        <v>1</v>
      </c>
      <c r="E5745" s="3">
        <v>43866.782962962963</v>
      </c>
      <c r="F5745" s="3">
        <v>43894.556898148148</v>
      </c>
      <c r="G5745">
        <v>1</v>
      </c>
      <c r="J5745">
        <v>108.8</v>
      </c>
      <c r="O5745">
        <v>97</v>
      </c>
      <c r="P5745">
        <v>23.2</v>
      </c>
      <c r="S5745">
        <v>5.7</v>
      </c>
      <c r="X5745">
        <v>2</v>
      </c>
      <c r="AA5745">
        <v>52.5</v>
      </c>
      <c r="AL5745">
        <v>10.4</v>
      </c>
      <c r="AQ5745">
        <v>2.38</v>
      </c>
      <c r="AR5745">
        <v>5.67</v>
      </c>
      <c r="AU5745">
        <v>3.7</v>
      </c>
      <c r="BC5745">
        <v>4.79</v>
      </c>
      <c r="BD5745">
        <v>32</v>
      </c>
      <c r="BE5745">
        <v>133</v>
      </c>
      <c r="BF5745">
        <v>27.2</v>
      </c>
      <c r="BG5745">
        <v>1.9</v>
      </c>
      <c r="BI5745">
        <v>381</v>
      </c>
      <c r="BO5745">
        <v>29.3</v>
      </c>
      <c r="BP5745">
        <v>85</v>
      </c>
      <c r="BV5745">
        <v>164.9</v>
      </c>
      <c r="BX5745">
        <v>147.9</v>
      </c>
      <c r="CA5745">
        <v>28</v>
      </c>
      <c r="CB5745">
        <v>79.3</v>
      </c>
      <c r="CC5745">
        <v>78</v>
      </c>
    </row>
    <row r="5746" spans="1:81" x14ac:dyDescent="0.2">
      <c r="A5746" s="5"/>
      <c r="B5746" s="2">
        <v>43871.505555555559</v>
      </c>
      <c r="C5746">
        <v>83</v>
      </c>
      <c r="D5746">
        <v>1</v>
      </c>
      <c r="E5746" s="3">
        <v>43866.782962962963</v>
      </c>
      <c r="F5746" s="3">
        <v>43894.556898148148</v>
      </c>
      <c r="G5746">
        <v>1</v>
      </c>
      <c r="AS5746">
        <v>10.050000000000001</v>
      </c>
    </row>
    <row r="5747" spans="1:81" x14ac:dyDescent="0.2">
      <c r="A5747" s="5"/>
      <c r="B5747" s="2">
        <v>43871.697222222218</v>
      </c>
      <c r="C5747">
        <v>83</v>
      </c>
      <c r="D5747">
        <v>1</v>
      </c>
      <c r="E5747" s="3">
        <v>43866.782962962963</v>
      </c>
      <c r="F5747" s="3">
        <v>43894.556898148148</v>
      </c>
      <c r="G5747">
        <v>1</v>
      </c>
      <c r="K5747">
        <v>17.100000000000001</v>
      </c>
      <c r="V5747">
        <v>84</v>
      </c>
      <c r="AC5747">
        <v>62</v>
      </c>
      <c r="AJ5747">
        <v>3.52</v>
      </c>
      <c r="AY5747">
        <v>144.9</v>
      </c>
      <c r="BB5747">
        <v>21</v>
      </c>
      <c r="BL5747">
        <v>150</v>
      </c>
      <c r="BQ5747">
        <v>1.37</v>
      </c>
      <c r="BU5747">
        <v>75.7</v>
      </c>
    </row>
    <row r="5748" spans="1:81" x14ac:dyDescent="0.2">
      <c r="A5748" s="5"/>
      <c r="B5748" s="2">
        <v>43872.362500000003</v>
      </c>
      <c r="C5748">
        <v>83</v>
      </c>
      <c r="D5748">
        <v>1</v>
      </c>
      <c r="E5748" s="3">
        <v>43866.782962962963</v>
      </c>
      <c r="F5748" s="3">
        <v>43894.556898148148</v>
      </c>
      <c r="G5748">
        <v>1</v>
      </c>
      <c r="J5748">
        <v>103.8</v>
      </c>
      <c r="O5748">
        <v>105</v>
      </c>
      <c r="P5748">
        <v>24.8</v>
      </c>
      <c r="S5748">
        <v>6.5</v>
      </c>
      <c r="X5748">
        <v>1.7</v>
      </c>
      <c r="AA5748">
        <v>56.5</v>
      </c>
      <c r="AL5748">
        <v>11.9</v>
      </c>
      <c r="AQ5748">
        <v>2.2999999999999998</v>
      </c>
      <c r="AR5748">
        <v>5.63</v>
      </c>
      <c r="AU5748">
        <v>4.8</v>
      </c>
      <c r="BC5748">
        <v>5.27</v>
      </c>
      <c r="BD5748">
        <v>39</v>
      </c>
      <c r="BE5748">
        <v>154</v>
      </c>
      <c r="BF5748">
        <v>28</v>
      </c>
      <c r="BG5748">
        <v>1.86</v>
      </c>
      <c r="BI5748">
        <v>428</v>
      </c>
      <c r="BO5748">
        <v>31.7</v>
      </c>
      <c r="BP5748">
        <v>104</v>
      </c>
      <c r="BX5748">
        <v>144.5</v>
      </c>
      <c r="CA5748">
        <v>33</v>
      </c>
      <c r="CB5748">
        <v>58.3</v>
      </c>
      <c r="CC5748">
        <v>102</v>
      </c>
    </row>
    <row r="5749" spans="1:81" x14ac:dyDescent="0.2">
      <c r="A5749" s="5"/>
      <c r="B5749" s="2">
        <v>43872.365277777782</v>
      </c>
      <c r="C5749">
        <v>83</v>
      </c>
      <c r="D5749">
        <v>1</v>
      </c>
      <c r="E5749" s="3">
        <v>43866.782962962963</v>
      </c>
      <c r="F5749" s="3">
        <v>43894.556898148148</v>
      </c>
      <c r="G5749">
        <v>1</v>
      </c>
      <c r="I5749">
        <v>101</v>
      </c>
      <c r="M5749">
        <v>0</v>
      </c>
      <c r="Q5749">
        <v>0.1</v>
      </c>
      <c r="T5749">
        <v>74</v>
      </c>
      <c r="U5749">
        <v>1.7</v>
      </c>
      <c r="Y5749">
        <v>14.6</v>
      </c>
      <c r="Z5749">
        <v>96.5</v>
      </c>
      <c r="AE5749">
        <v>98.7</v>
      </c>
      <c r="AF5749">
        <v>30.3</v>
      </c>
      <c r="AG5749">
        <v>12.27</v>
      </c>
      <c r="AI5749">
        <v>333</v>
      </c>
      <c r="AM5749">
        <v>0.21</v>
      </c>
      <c r="AO5749">
        <v>3.07</v>
      </c>
      <c r="AP5749">
        <v>0</v>
      </c>
      <c r="AT5749">
        <v>11.84</v>
      </c>
      <c r="AV5749">
        <v>11.5</v>
      </c>
      <c r="AX5749">
        <v>50.3</v>
      </c>
      <c r="AZ5749">
        <v>1.7</v>
      </c>
      <c r="BJ5749">
        <v>36</v>
      </c>
      <c r="BM5749">
        <v>0.21</v>
      </c>
      <c r="BN5749">
        <v>13.3</v>
      </c>
      <c r="BR5749">
        <v>0.01</v>
      </c>
      <c r="BT5749">
        <v>32.9</v>
      </c>
      <c r="BY5749">
        <v>0.09</v>
      </c>
    </row>
    <row r="5750" spans="1:81" x14ac:dyDescent="0.2">
      <c r="A5750" s="5">
        <v>350</v>
      </c>
      <c r="B5750" s="2">
        <v>43864.094444444447</v>
      </c>
      <c r="C5750">
        <v>73</v>
      </c>
      <c r="D5750">
        <v>1</v>
      </c>
      <c r="E5750" s="3">
        <v>43862.670902777783</v>
      </c>
      <c r="F5750" s="3">
        <v>43863.24527777778</v>
      </c>
      <c r="G5750">
        <v>1</v>
      </c>
      <c r="I5750">
        <v>143</v>
      </c>
      <c r="M5750">
        <v>0</v>
      </c>
      <c r="Q5750">
        <v>0.2</v>
      </c>
      <c r="T5750">
        <v>135</v>
      </c>
      <c r="U5750">
        <v>2</v>
      </c>
      <c r="Y5750">
        <v>12.6</v>
      </c>
      <c r="Z5750">
        <v>94</v>
      </c>
      <c r="AE5750">
        <v>92.8</v>
      </c>
      <c r="AF5750">
        <v>41.4</v>
      </c>
      <c r="AG5750">
        <v>11.26</v>
      </c>
      <c r="AI5750">
        <v>345</v>
      </c>
      <c r="AM5750">
        <v>0.43</v>
      </c>
      <c r="AN5750">
        <v>7.1529999999999996</v>
      </c>
      <c r="AO5750">
        <v>4.46</v>
      </c>
      <c r="AP5750">
        <v>0</v>
      </c>
      <c r="AT5750">
        <v>10.58</v>
      </c>
      <c r="AV5750">
        <v>12.3</v>
      </c>
      <c r="AX5750">
        <v>42.7</v>
      </c>
      <c r="AZ5750">
        <v>3.8</v>
      </c>
      <c r="BJ5750">
        <v>43.2</v>
      </c>
      <c r="BM5750">
        <v>0.23</v>
      </c>
      <c r="BN5750">
        <v>15.2</v>
      </c>
      <c r="BR5750">
        <v>0.02</v>
      </c>
      <c r="BT5750">
        <v>32.1</v>
      </c>
      <c r="BY5750">
        <v>0.17</v>
      </c>
    </row>
    <row r="5751" spans="1:81" x14ac:dyDescent="0.2">
      <c r="A5751" s="5"/>
      <c r="B5751" s="2">
        <v>43864.127083333333</v>
      </c>
      <c r="C5751">
        <v>73</v>
      </c>
      <c r="D5751">
        <v>1</v>
      </c>
      <c r="E5751" s="3">
        <v>43862.670902777783</v>
      </c>
      <c r="F5751" s="3">
        <v>43863.24527777778</v>
      </c>
      <c r="G5751">
        <v>1</v>
      </c>
      <c r="K5751">
        <v>16.399999999999999</v>
      </c>
      <c r="AC5751">
        <v>67</v>
      </c>
      <c r="BB5751">
        <v>2.77</v>
      </c>
      <c r="BQ5751">
        <v>1.3</v>
      </c>
    </row>
    <row r="5752" spans="1:81" x14ac:dyDescent="0.2">
      <c r="A5752" s="5"/>
      <c r="B5752" s="2">
        <v>43864.12777777778</v>
      </c>
      <c r="C5752">
        <v>73</v>
      </c>
      <c r="D5752">
        <v>1</v>
      </c>
      <c r="E5752" s="3">
        <v>43862.670902777783</v>
      </c>
      <c r="F5752" s="3">
        <v>43863.24527777778</v>
      </c>
      <c r="G5752">
        <v>1</v>
      </c>
      <c r="J5752">
        <v>92.7</v>
      </c>
      <c r="O5752">
        <v>56</v>
      </c>
      <c r="P5752">
        <v>29.1</v>
      </c>
      <c r="S5752">
        <v>11.7</v>
      </c>
      <c r="X5752">
        <v>8</v>
      </c>
      <c r="AA5752">
        <v>67.8</v>
      </c>
      <c r="AL5752">
        <v>12.9</v>
      </c>
      <c r="AQ5752">
        <v>2.35</v>
      </c>
      <c r="AR5752">
        <v>6.67</v>
      </c>
      <c r="AU5752">
        <v>3.7</v>
      </c>
      <c r="BC5752">
        <v>2.59</v>
      </c>
      <c r="BD5752">
        <v>40</v>
      </c>
      <c r="BE5752">
        <v>317</v>
      </c>
      <c r="BF5752">
        <v>15.7</v>
      </c>
      <c r="BG5752">
        <v>1.99</v>
      </c>
      <c r="BI5752">
        <v>739</v>
      </c>
      <c r="BO5752">
        <v>38.700000000000003</v>
      </c>
      <c r="BP5752">
        <v>40</v>
      </c>
      <c r="BV5752">
        <v>247.5</v>
      </c>
      <c r="BX5752">
        <v>134.1</v>
      </c>
      <c r="CA5752">
        <v>30</v>
      </c>
      <c r="CB5752">
        <v>48.9</v>
      </c>
      <c r="CC5752">
        <v>125</v>
      </c>
    </row>
    <row r="5753" spans="1:81" x14ac:dyDescent="0.2">
      <c r="A5753" s="5"/>
      <c r="B5753" s="2">
        <v>43864.128472222219</v>
      </c>
      <c r="C5753">
        <v>73</v>
      </c>
      <c r="D5753">
        <v>1</v>
      </c>
      <c r="E5753" s="3">
        <v>43862.670902777783</v>
      </c>
      <c r="F5753" s="3">
        <v>43863.24527777778</v>
      </c>
      <c r="G5753">
        <v>1</v>
      </c>
      <c r="H5753">
        <v>425</v>
      </c>
      <c r="L5753">
        <v>5.35</v>
      </c>
      <c r="AS5753">
        <v>8.34</v>
      </c>
      <c r="BH5753">
        <v>7034</v>
      </c>
    </row>
    <row r="5754" spans="1:81" x14ac:dyDescent="0.2">
      <c r="A5754" s="5"/>
      <c r="B5754" s="2">
        <v>43864.23541666667</v>
      </c>
      <c r="C5754">
        <v>73</v>
      </c>
      <c r="D5754">
        <v>1</v>
      </c>
      <c r="E5754" s="3">
        <v>43862.670902777783</v>
      </c>
      <c r="F5754" s="3">
        <v>43863.24527777778</v>
      </c>
      <c r="G5754">
        <v>1</v>
      </c>
      <c r="AB5754">
        <v>0.06</v>
      </c>
      <c r="AD5754">
        <v>0.01</v>
      </c>
      <c r="BA5754">
        <v>0.05</v>
      </c>
      <c r="BW5754">
        <v>0.09</v>
      </c>
    </row>
    <row r="5755" spans="1:81" x14ac:dyDescent="0.2">
      <c r="A5755" s="5"/>
      <c r="B5755" s="2">
        <v>43864.338194444441</v>
      </c>
      <c r="C5755">
        <v>73</v>
      </c>
      <c r="D5755">
        <v>1</v>
      </c>
      <c r="E5755" s="3">
        <v>43862.670902777783</v>
      </c>
      <c r="F5755" s="3">
        <v>43863.24527777778</v>
      </c>
      <c r="G5755">
        <v>1</v>
      </c>
      <c r="BZ5755">
        <v>74</v>
      </c>
    </row>
    <row r="5756" spans="1:81" x14ac:dyDescent="0.2">
      <c r="A5756" s="5">
        <v>351</v>
      </c>
      <c r="B5756" s="2">
        <v>43863.17291666667</v>
      </c>
      <c r="C5756">
        <v>41</v>
      </c>
      <c r="D5756">
        <v>2</v>
      </c>
      <c r="E5756" s="3">
        <v>43862.983483796299</v>
      </c>
      <c r="F5756" s="3">
        <v>43867.403275462973</v>
      </c>
      <c r="G5756">
        <v>1</v>
      </c>
      <c r="I5756">
        <v>110</v>
      </c>
      <c r="M5756">
        <v>0</v>
      </c>
      <c r="Q5756">
        <v>0.2</v>
      </c>
      <c r="T5756">
        <v>124</v>
      </c>
      <c r="U5756">
        <v>2.6</v>
      </c>
      <c r="Y5756">
        <v>13.7</v>
      </c>
      <c r="Z5756">
        <v>91</v>
      </c>
      <c r="AE5756">
        <v>86.6</v>
      </c>
      <c r="AF5756">
        <v>31.8</v>
      </c>
      <c r="AG5756">
        <v>13.3</v>
      </c>
      <c r="AI5756">
        <v>346</v>
      </c>
      <c r="AM5756">
        <v>0.83</v>
      </c>
      <c r="AO5756">
        <v>3.67</v>
      </c>
      <c r="AP5756">
        <v>0</v>
      </c>
      <c r="AT5756">
        <v>12.1</v>
      </c>
      <c r="AV5756">
        <v>11.4</v>
      </c>
      <c r="AX5756">
        <v>42.7</v>
      </c>
      <c r="AZ5756">
        <v>6.2</v>
      </c>
      <c r="BJ5756">
        <v>38.799999999999997</v>
      </c>
      <c r="BM5756">
        <v>0.34</v>
      </c>
      <c r="BN5756">
        <v>15.8</v>
      </c>
      <c r="BR5756">
        <v>0.03</v>
      </c>
      <c r="BT5756">
        <v>30</v>
      </c>
      <c r="BY5756">
        <v>0.14000000000000001</v>
      </c>
    </row>
    <row r="5757" spans="1:81" x14ac:dyDescent="0.2">
      <c r="A5757" s="5"/>
      <c r="B5757" s="2">
        <v>43863.188888888893</v>
      </c>
      <c r="C5757">
        <v>41</v>
      </c>
      <c r="D5757">
        <v>2</v>
      </c>
      <c r="E5757" s="3">
        <v>43862.983483796299</v>
      </c>
      <c r="F5757" s="3">
        <v>43867.403275462973</v>
      </c>
      <c r="G5757">
        <v>1</v>
      </c>
      <c r="AS5757">
        <v>5.79</v>
      </c>
    </row>
    <row r="5758" spans="1:81" x14ac:dyDescent="0.2">
      <c r="A5758" s="5"/>
      <c r="B5758" s="2">
        <v>43863.195833333331</v>
      </c>
      <c r="C5758">
        <v>41</v>
      </c>
      <c r="D5758">
        <v>2</v>
      </c>
      <c r="E5758" s="3">
        <v>43862.983483796299</v>
      </c>
      <c r="F5758" s="3">
        <v>43867.403275462973</v>
      </c>
      <c r="G5758">
        <v>1</v>
      </c>
      <c r="H5758">
        <v>308.60000000000002</v>
      </c>
    </row>
    <row r="5759" spans="1:81" x14ac:dyDescent="0.2">
      <c r="A5759" s="5"/>
      <c r="B5759" s="2">
        <v>43863.197222222218</v>
      </c>
      <c r="C5759">
        <v>41</v>
      </c>
      <c r="D5759">
        <v>2</v>
      </c>
      <c r="E5759" s="3">
        <v>43862.983483796299</v>
      </c>
      <c r="F5759" s="3">
        <v>43867.403275462973</v>
      </c>
      <c r="G5759">
        <v>1</v>
      </c>
      <c r="L5759">
        <v>0.34</v>
      </c>
      <c r="BH5759">
        <v>1040</v>
      </c>
    </row>
    <row r="5760" spans="1:81" x14ac:dyDescent="0.2">
      <c r="A5760" s="5"/>
      <c r="B5760" s="2">
        <v>43863.197916666657</v>
      </c>
      <c r="C5760">
        <v>41</v>
      </c>
      <c r="D5760">
        <v>2</v>
      </c>
      <c r="E5760" s="3">
        <v>43862.983483796299</v>
      </c>
      <c r="F5760" s="3">
        <v>43867.403275462973</v>
      </c>
      <c r="G5760">
        <v>1</v>
      </c>
      <c r="K5760">
        <v>19.5</v>
      </c>
      <c r="AC5760">
        <v>50</v>
      </c>
      <c r="BB5760">
        <v>21</v>
      </c>
      <c r="BQ5760">
        <v>1.62</v>
      </c>
    </row>
    <row r="5761" spans="1:81" x14ac:dyDescent="0.2">
      <c r="A5761" s="5"/>
      <c r="B5761" s="2">
        <v>43863.198611111111</v>
      </c>
      <c r="C5761">
        <v>41</v>
      </c>
      <c r="D5761">
        <v>2</v>
      </c>
      <c r="E5761" s="3">
        <v>43862.983483796299</v>
      </c>
      <c r="F5761" s="3">
        <v>43867.403275462973</v>
      </c>
      <c r="G5761">
        <v>1</v>
      </c>
      <c r="J5761">
        <v>103.7</v>
      </c>
      <c r="O5761">
        <v>99</v>
      </c>
      <c r="P5761">
        <v>29.1</v>
      </c>
      <c r="S5761">
        <v>9</v>
      </c>
      <c r="X5761">
        <v>5.2</v>
      </c>
      <c r="AA5761">
        <v>56</v>
      </c>
      <c r="AL5761">
        <v>5.4</v>
      </c>
      <c r="AQ5761">
        <v>2.34</v>
      </c>
      <c r="AR5761">
        <v>4.2300000000000004</v>
      </c>
      <c r="AU5761">
        <v>3.8</v>
      </c>
      <c r="BC5761">
        <v>3.46</v>
      </c>
      <c r="BD5761">
        <v>34</v>
      </c>
      <c r="BE5761">
        <v>226</v>
      </c>
      <c r="BF5761">
        <v>22.9</v>
      </c>
      <c r="BG5761">
        <v>1.98</v>
      </c>
      <c r="BI5761">
        <v>801</v>
      </c>
      <c r="BO5761">
        <v>26.9</v>
      </c>
      <c r="BP5761">
        <v>49</v>
      </c>
      <c r="BV5761">
        <v>51.3</v>
      </c>
      <c r="BX5761">
        <v>139.80000000000001</v>
      </c>
      <c r="BZ5761">
        <v>11</v>
      </c>
      <c r="CA5761">
        <v>47</v>
      </c>
      <c r="CB5761">
        <v>107.9</v>
      </c>
      <c r="CC5761">
        <v>62</v>
      </c>
    </row>
    <row r="5762" spans="1:81" x14ac:dyDescent="0.2">
      <c r="A5762" s="5"/>
      <c r="B5762" s="2">
        <v>43863.211805555547</v>
      </c>
      <c r="C5762">
        <v>41</v>
      </c>
      <c r="D5762">
        <v>2</v>
      </c>
      <c r="E5762" s="3">
        <v>43862.983483796299</v>
      </c>
      <c r="F5762" s="3">
        <v>43867.403275462973</v>
      </c>
      <c r="G5762">
        <v>1</v>
      </c>
      <c r="AB5762">
        <v>0.03</v>
      </c>
      <c r="AD5762">
        <v>0.01</v>
      </c>
      <c r="BA5762">
        <v>0.04</v>
      </c>
      <c r="BW5762">
        <v>0.1</v>
      </c>
    </row>
    <row r="5763" spans="1:81" x14ac:dyDescent="0.2">
      <c r="A5763" s="5">
        <v>352</v>
      </c>
      <c r="B5763" s="2">
        <v>43870.655555555553</v>
      </c>
      <c r="C5763">
        <v>82</v>
      </c>
      <c r="D5763">
        <v>1</v>
      </c>
      <c r="E5763" s="3">
        <v>43870.486180555563</v>
      </c>
      <c r="F5763" s="3">
        <v>43872.015902777777</v>
      </c>
      <c r="G5763">
        <v>1</v>
      </c>
      <c r="I5763">
        <v>115</v>
      </c>
      <c r="M5763">
        <v>0</v>
      </c>
      <c r="Q5763">
        <v>0.1</v>
      </c>
      <c r="T5763">
        <v>288</v>
      </c>
      <c r="U5763">
        <v>3.7</v>
      </c>
      <c r="Y5763">
        <v>13.6</v>
      </c>
      <c r="Z5763">
        <v>94.9</v>
      </c>
      <c r="AE5763">
        <v>84.4</v>
      </c>
      <c r="AF5763">
        <v>32.5</v>
      </c>
      <c r="AG5763">
        <v>20.53</v>
      </c>
      <c r="AI5763">
        <v>354</v>
      </c>
      <c r="AM5763">
        <v>0.26</v>
      </c>
      <c r="AO5763">
        <v>3.85</v>
      </c>
      <c r="AP5763">
        <v>0</v>
      </c>
      <c r="AT5763">
        <v>19.489999999999998</v>
      </c>
      <c r="AV5763">
        <v>9.8000000000000007</v>
      </c>
      <c r="AX5763">
        <v>41</v>
      </c>
      <c r="AZ5763">
        <v>1.3</v>
      </c>
      <c r="BJ5763">
        <v>22.7</v>
      </c>
      <c r="BM5763">
        <v>0.76</v>
      </c>
      <c r="BN5763">
        <v>10.5</v>
      </c>
      <c r="BR5763">
        <v>0.02</v>
      </c>
      <c r="BT5763">
        <v>29.9</v>
      </c>
      <c r="BY5763">
        <v>0.28000000000000003</v>
      </c>
    </row>
    <row r="5764" spans="1:81" x14ac:dyDescent="0.2">
      <c r="A5764" s="5"/>
      <c r="B5764" s="2">
        <v>43870.675000000003</v>
      </c>
      <c r="C5764">
        <v>82</v>
      </c>
      <c r="D5764">
        <v>1</v>
      </c>
      <c r="E5764" s="3">
        <v>43870.486180555563</v>
      </c>
      <c r="F5764" s="3">
        <v>43872.015902777777</v>
      </c>
      <c r="G5764">
        <v>1</v>
      </c>
      <c r="BZ5764">
        <v>33</v>
      </c>
    </row>
    <row r="5765" spans="1:81" x14ac:dyDescent="0.2">
      <c r="A5765" s="5"/>
      <c r="B5765" s="2">
        <v>43870.697222222218</v>
      </c>
      <c r="C5765">
        <v>82</v>
      </c>
      <c r="D5765">
        <v>1</v>
      </c>
      <c r="E5765" s="3">
        <v>43870.486180555563</v>
      </c>
      <c r="F5765" s="3">
        <v>43872.015902777777</v>
      </c>
      <c r="G5765">
        <v>1</v>
      </c>
      <c r="AW5765">
        <v>759.7</v>
      </c>
    </row>
    <row r="5766" spans="1:81" x14ac:dyDescent="0.2">
      <c r="A5766" s="5"/>
      <c r="B5766" s="2">
        <v>43870.697916666657</v>
      </c>
      <c r="C5766">
        <v>82</v>
      </c>
      <c r="D5766">
        <v>1</v>
      </c>
      <c r="E5766" s="3">
        <v>43870.486180555563</v>
      </c>
      <c r="F5766" s="3">
        <v>43872.015902777777</v>
      </c>
      <c r="G5766">
        <v>1</v>
      </c>
      <c r="J5766">
        <v>89.6</v>
      </c>
      <c r="O5766">
        <v>62</v>
      </c>
      <c r="P5766">
        <v>31.7</v>
      </c>
      <c r="S5766">
        <v>9.3000000000000007</v>
      </c>
      <c r="X5766">
        <v>3.9</v>
      </c>
      <c r="AA5766">
        <v>70.7</v>
      </c>
      <c r="AL5766">
        <v>10.3</v>
      </c>
      <c r="AQ5766">
        <v>2.2200000000000002</v>
      </c>
      <c r="AR5766">
        <v>4.8</v>
      </c>
      <c r="AU5766">
        <v>5.4</v>
      </c>
      <c r="BC5766">
        <v>2.85</v>
      </c>
      <c r="BD5766">
        <v>63</v>
      </c>
      <c r="BE5766">
        <v>265</v>
      </c>
      <c r="BF5766">
        <v>23.9</v>
      </c>
      <c r="BG5766">
        <v>1.91</v>
      </c>
      <c r="BI5766">
        <v>435</v>
      </c>
      <c r="BO5766">
        <v>39</v>
      </c>
      <c r="BP5766">
        <v>20</v>
      </c>
      <c r="BV5766">
        <v>59.5</v>
      </c>
      <c r="BX5766">
        <v>125.8</v>
      </c>
      <c r="CA5766">
        <v>47</v>
      </c>
      <c r="CB5766">
        <v>63.2</v>
      </c>
      <c r="CC5766">
        <v>96</v>
      </c>
    </row>
    <row r="5767" spans="1:81" x14ac:dyDescent="0.2">
      <c r="A5767" s="5"/>
      <c r="B5767" s="2">
        <v>43870.700694444437</v>
      </c>
      <c r="C5767">
        <v>82</v>
      </c>
      <c r="D5767">
        <v>1</v>
      </c>
      <c r="E5767" s="3">
        <v>43870.486180555563</v>
      </c>
      <c r="F5767" s="3">
        <v>43872.015902777777</v>
      </c>
      <c r="G5767">
        <v>1</v>
      </c>
      <c r="L5767">
        <v>0.46</v>
      </c>
      <c r="BH5767">
        <v>3346</v>
      </c>
    </row>
    <row r="5768" spans="1:81" x14ac:dyDescent="0.2">
      <c r="A5768" s="5"/>
      <c r="B5768" s="2">
        <v>43870.703472222223</v>
      </c>
      <c r="C5768">
        <v>82</v>
      </c>
      <c r="D5768">
        <v>1</v>
      </c>
      <c r="E5768" s="3">
        <v>43870.486180555563</v>
      </c>
      <c r="F5768" s="3">
        <v>43872.015902777777</v>
      </c>
      <c r="G5768">
        <v>1</v>
      </c>
      <c r="H5768">
        <v>18.399999999999999</v>
      </c>
    </row>
    <row r="5769" spans="1:81" x14ac:dyDescent="0.2">
      <c r="A5769" s="5"/>
      <c r="B5769" s="2">
        <v>43870.705555555563</v>
      </c>
      <c r="C5769">
        <v>82</v>
      </c>
      <c r="D5769">
        <v>1</v>
      </c>
      <c r="E5769" s="3">
        <v>43870.486180555563</v>
      </c>
      <c r="F5769" s="3">
        <v>43872.015902777777</v>
      </c>
      <c r="G5769">
        <v>1</v>
      </c>
      <c r="AS5769">
        <v>16.09</v>
      </c>
    </row>
    <row r="5770" spans="1:81" x14ac:dyDescent="0.2">
      <c r="A5770" s="5"/>
      <c r="B5770" s="2">
        <v>43870.71875</v>
      </c>
      <c r="C5770">
        <v>82</v>
      </c>
      <c r="D5770">
        <v>1</v>
      </c>
      <c r="E5770" s="3">
        <v>43870.486180555563</v>
      </c>
      <c r="F5770" s="3">
        <v>43872.015902777777</v>
      </c>
      <c r="G5770">
        <v>1</v>
      </c>
      <c r="K5770">
        <v>13.3</v>
      </c>
      <c r="V5770">
        <v>125</v>
      </c>
      <c r="AB5770">
        <v>7.0000000000000007E-2</v>
      </c>
      <c r="AC5770">
        <v>101</v>
      </c>
      <c r="AD5770">
        <v>0.01</v>
      </c>
      <c r="AJ5770">
        <v>5.4</v>
      </c>
      <c r="AY5770">
        <v>15.8</v>
      </c>
      <c r="BA5770">
        <v>0.09</v>
      </c>
      <c r="BB5770">
        <v>3.26</v>
      </c>
      <c r="BL5770">
        <v>13.1</v>
      </c>
      <c r="BQ5770">
        <v>1</v>
      </c>
      <c r="BU5770">
        <v>37.4</v>
      </c>
      <c r="BW5770">
        <v>0.08</v>
      </c>
    </row>
    <row r="5771" spans="1:81" x14ac:dyDescent="0.2">
      <c r="A5771" s="5"/>
      <c r="B5771" s="2">
        <v>43870.994444444441</v>
      </c>
      <c r="C5771">
        <v>82</v>
      </c>
      <c r="D5771">
        <v>1</v>
      </c>
      <c r="E5771" s="3">
        <v>43870.486180555563</v>
      </c>
      <c r="F5771" s="3">
        <v>43872.015902777777</v>
      </c>
      <c r="G5771">
        <v>1</v>
      </c>
      <c r="AG5771">
        <v>3.4</v>
      </c>
      <c r="AN5771">
        <v>6</v>
      </c>
      <c r="AO5771">
        <v>6.9</v>
      </c>
    </row>
    <row r="5772" spans="1:81" x14ac:dyDescent="0.2">
      <c r="A5772" s="5"/>
      <c r="B5772" s="2">
        <v>43871.802777777782</v>
      </c>
      <c r="C5772">
        <v>82</v>
      </c>
      <c r="D5772">
        <v>1</v>
      </c>
      <c r="E5772" s="3">
        <v>43870.486180555563</v>
      </c>
      <c r="F5772" s="3">
        <v>43872.015902777777</v>
      </c>
      <c r="G5772">
        <v>1</v>
      </c>
      <c r="N5772">
        <v>1807</v>
      </c>
      <c r="R5772">
        <v>10.1</v>
      </c>
      <c r="W5772">
        <v>8.8000000000000007</v>
      </c>
      <c r="AH5772">
        <v>9</v>
      </c>
      <c r="AK5772">
        <v>5</v>
      </c>
      <c r="BK5772">
        <v>51.37</v>
      </c>
    </row>
    <row r="5773" spans="1:81" x14ac:dyDescent="0.2">
      <c r="A5773" s="5">
        <v>353</v>
      </c>
      <c r="B5773" s="2">
        <v>43871.450694444437</v>
      </c>
      <c r="C5773">
        <v>76</v>
      </c>
      <c r="D5773">
        <v>1</v>
      </c>
      <c r="E5773" s="3">
        <v>43871.110023148147</v>
      </c>
      <c r="F5773" s="3">
        <v>43872.207268518519</v>
      </c>
      <c r="G5773">
        <v>1</v>
      </c>
      <c r="J5773">
        <v>107</v>
      </c>
      <c r="O5773">
        <v>159</v>
      </c>
      <c r="P5773">
        <v>30.1</v>
      </c>
      <c r="S5773">
        <v>23.7</v>
      </c>
      <c r="X5773">
        <v>12.1</v>
      </c>
      <c r="AA5773">
        <v>64.7</v>
      </c>
      <c r="AL5773">
        <v>11.3</v>
      </c>
      <c r="AQ5773">
        <v>2.4300000000000002</v>
      </c>
      <c r="AR5773">
        <v>4.3600000000000003</v>
      </c>
      <c r="AU5773">
        <v>11.6</v>
      </c>
      <c r="BC5773">
        <v>2.84</v>
      </c>
      <c r="BD5773">
        <v>38</v>
      </c>
      <c r="BE5773">
        <v>331</v>
      </c>
      <c r="BF5773">
        <v>17.5</v>
      </c>
      <c r="BG5773">
        <v>2.09</v>
      </c>
      <c r="BI5773">
        <v>704</v>
      </c>
      <c r="BO5773">
        <v>34.6</v>
      </c>
      <c r="BP5773">
        <v>165</v>
      </c>
      <c r="BV5773">
        <v>120.6</v>
      </c>
      <c r="BX5773">
        <v>144.1</v>
      </c>
      <c r="CA5773">
        <v>41</v>
      </c>
      <c r="CB5773">
        <v>85.6</v>
      </c>
      <c r="CC5773">
        <v>73</v>
      </c>
    </row>
    <row r="5774" spans="1:81" x14ac:dyDescent="0.2">
      <c r="A5774" s="5"/>
      <c r="B5774" s="2">
        <v>43871.45416666667</v>
      </c>
      <c r="C5774">
        <v>76</v>
      </c>
      <c r="D5774">
        <v>1</v>
      </c>
      <c r="E5774" s="3">
        <v>43871.110023148147</v>
      </c>
      <c r="F5774" s="3">
        <v>43872.207268518519</v>
      </c>
      <c r="G5774">
        <v>1</v>
      </c>
      <c r="I5774">
        <v>137</v>
      </c>
      <c r="M5774">
        <v>0</v>
      </c>
      <c r="Q5774">
        <v>0.1</v>
      </c>
      <c r="T5774">
        <v>41</v>
      </c>
      <c r="U5774">
        <v>2.6</v>
      </c>
      <c r="Y5774">
        <v>14.4</v>
      </c>
      <c r="Z5774">
        <v>95.1</v>
      </c>
      <c r="AE5774">
        <v>106.6</v>
      </c>
      <c r="AF5774">
        <v>37</v>
      </c>
      <c r="AG5774">
        <v>15.55</v>
      </c>
      <c r="AI5774">
        <v>370</v>
      </c>
      <c r="AM5774">
        <v>0.34</v>
      </c>
      <c r="AO5774">
        <v>3.47</v>
      </c>
      <c r="AP5774">
        <v>0</v>
      </c>
      <c r="AT5774">
        <v>14.79</v>
      </c>
      <c r="AX5774">
        <v>52.2</v>
      </c>
      <c r="AZ5774">
        <v>2.2000000000000002</v>
      </c>
      <c r="BM5774">
        <v>0.4</v>
      </c>
      <c r="BR5774">
        <v>0.02</v>
      </c>
      <c r="BT5774">
        <v>39.5</v>
      </c>
    </row>
    <row r="5775" spans="1:81" x14ac:dyDescent="0.2">
      <c r="A5775" s="5"/>
      <c r="B5775" s="2">
        <v>43871.474999999999</v>
      </c>
      <c r="C5775">
        <v>76</v>
      </c>
      <c r="D5775">
        <v>1</v>
      </c>
      <c r="E5775" s="3">
        <v>43871.110023148147</v>
      </c>
      <c r="F5775" s="3">
        <v>43872.207268518519</v>
      </c>
      <c r="G5775">
        <v>1</v>
      </c>
      <c r="AS5775">
        <v>9.08</v>
      </c>
    </row>
    <row r="5776" spans="1:81" x14ac:dyDescent="0.2">
      <c r="A5776" s="5"/>
      <c r="B5776" s="2">
        <v>43871.484722222223</v>
      </c>
      <c r="C5776">
        <v>76</v>
      </c>
      <c r="D5776">
        <v>1</v>
      </c>
      <c r="E5776" s="3">
        <v>43871.110023148147</v>
      </c>
      <c r="F5776" s="3">
        <v>43872.207268518519</v>
      </c>
      <c r="G5776">
        <v>1</v>
      </c>
      <c r="L5776">
        <v>0.54</v>
      </c>
    </row>
    <row r="5777" spans="1:81" x14ac:dyDescent="0.2">
      <c r="A5777" s="5"/>
      <c r="B5777" s="2">
        <v>43871.55</v>
      </c>
      <c r="C5777">
        <v>76</v>
      </c>
      <c r="D5777">
        <v>1</v>
      </c>
      <c r="E5777" s="3">
        <v>43871.110023148147</v>
      </c>
      <c r="F5777" s="3">
        <v>43872.207268518519</v>
      </c>
      <c r="G5777">
        <v>1</v>
      </c>
      <c r="K5777">
        <v>13.7</v>
      </c>
      <c r="AC5777">
        <v>94</v>
      </c>
      <c r="AJ5777">
        <v>3.01</v>
      </c>
      <c r="AY5777">
        <v>15.5</v>
      </c>
      <c r="BB5777">
        <v>8.7100000000000009</v>
      </c>
      <c r="BQ5777">
        <v>1.04</v>
      </c>
      <c r="BU5777">
        <v>35.4</v>
      </c>
    </row>
    <row r="5778" spans="1:81" x14ac:dyDescent="0.2">
      <c r="A5778" s="1">
        <v>354</v>
      </c>
      <c r="B5778" s="1"/>
      <c r="C5778">
        <v>57</v>
      </c>
      <c r="D5778">
        <v>1</v>
      </c>
      <c r="E5778" s="3">
        <v>43864.890752314823</v>
      </c>
      <c r="F5778" s="3">
        <v>43865.043877314813</v>
      </c>
      <c r="G5778">
        <v>1</v>
      </c>
    </row>
    <row r="5779" spans="1:81" x14ac:dyDescent="0.2">
      <c r="A5779" s="5">
        <v>355</v>
      </c>
      <c r="B5779" s="2">
        <v>43862.397916666669</v>
      </c>
      <c r="C5779">
        <v>68</v>
      </c>
      <c r="D5779">
        <v>1</v>
      </c>
      <c r="E5779" s="3">
        <v>43862.004351851851</v>
      </c>
      <c r="F5779" s="3">
        <v>43862.946226851847</v>
      </c>
      <c r="G5779">
        <v>1</v>
      </c>
      <c r="AS5779">
        <v>8.36</v>
      </c>
    </row>
    <row r="5780" spans="1:81" x14ac:dyDescent="0.2">
      <c r="A5780" s="5"/>
      <c r="B5780" s="2">
        <v>43862.407638888893</v>
      </c>
      <c r="C5780">
        <v>68</v>
      </c>
      <c r="D5780">
        <v>1</v>
      </c>
      <c r="E5780" s="3">
        <v>43862.004351851851</v>
      </c>
      <c r="F5780" s="3">
        <v>43862.946226851847</v>
      </c>
      <c r="G5780">
        <v>1</v>
      </c>
      <c r="H5780">
        <v>154</v>
      </c>
    </row>
    <row r="5781" spans="1:81" x14ac:dyDescent="0.2">
      <c r="A5781" s="5"/>
      <c r="B5781" s="2">
        <v>43862.408333333333</v>
      </c>
      <c r="C5781">
        <v>68</v>
      </c>
      <c r="D5781">
        <v>1</v>
      </c>
      <c r="E5781" s="3">
        <v>43862.004351851851</v>
      </c>
      <c r="F5781" s="3">
        <v>43862.946226851847</v>
      </c>
      <c r="G5781">
        <v>1</v>
      </c>
      <c r="L5781">
        <v>1.1100000000000001</v>
      </c>
      <c r="BH5781">
        <v>1762</v>
      </c>
    </row>
    <row r="5782" spans="1:81" x14ac:dyDescent="0.2">
      <c r="A5782" s="5"/>
      <c r="B5782" s="2">
        <v>43862.409722222219</v>
      </c>
      <c r="C5782">
        <v>68</v>
      </c>
      <c r="D5782">
        <v>1</v>
      </c>
      <c r="E5782" s="3">
        <v>43862.004351851851</v>
      </c>
      <c r="F5782" s="3">
        <v>43862.946226851847</v>
      </c>
      <c r="G5782">
        <v>1</v>
      </c>
      <c r="J5782">
        <v>105.8</v>
      </c>
      <c r="O5782">
        <v>104</v>
      </c>
      <c r="P5782">
        <v>33.1</v>
      </c>
      <c r="S5782">
        <v>12.6</v>
      </c>
      <c r="X5782">
        <v>7.3</v>
      </c>
      <c r="AA5782">
        <v>66.5</v>
      </c>
      <c r="AL5782">
        <v>7.3</v>
      </c>
      <c r="AQ5782">
        <v>2.23</v>
      </c>
      <c r="AR5782">
        <v>4.22</v>
      </c>
      <c r="AU5782">
        <v>5.3</v>
      </c>
      <c r="BC5782">
        <v>4.5199999999999996</v>
      </c>
      <c r="BD5782">
        <v>95</v>
      </c>
      <c r="BE5782">
        <v>335</v>
      </c>
      <c r="BF5782">
        <v>21.7</v>
      </c>
      <c r="BG5782">
        <v>1.95</v>
      </c>
      <c r="BI5782">
        <v>1594</v>
      </c>
      <c r="BO5782">
        <v>33.4</v>
      </c>
      <c r="BP5782">
        <v>46</v>
      </c>
      <c r="BV5782">
        <v>198.8</v>
      </c>
      <c r="BX5782">
        <v>144.19999999999999</v>
      </c>
      <c r="CA5782">
        <v>35</v>
      </c>
      <c r="CB5782">
        <v>68.8</v>
      </c>
      <c r="CC5782">
        <v>97</v>
      </c>
    </row>
    <row r="5783" spans="1:81" x14ac:dyDescent="0.2">
      <c r="A5783" s="5"/>
      <c r="B5783" s="2">
        <v>43862.430555555547</v>
      </c>
      <c r="C5783">
        <v>68</v>
      </c>
      <c r="D5783">
        <v>1</v>
      </c>
      <c r="E5783" s="3">
        <v>43862.004351851851</v>
      </c>
      <c r="F5783" s="3">
        <v>43862.946226851847</v>
      </c>
      <c r="G5783">
        <v>1</v>
      </c>
      <c r="BZ5783">
        <v>16</v>
      </c>
    </row>
    <row r="5784" spans="1:81" x14ac:dyDescent="0.2">
      <c r="A5784" s="5"/>
      <c r="B5784" s="2">
        <v>43862.43472222222</v>
      </c>
      <c r="C5784">
        <v>68</v>
      </c>
      <c r="D5784">
        <v>1</v>
      </c>
      <c r="E5784" s="3">
        <v>43862.004351851851</v>
      </c>
      <c r="F5784" s="3">
        <v>43862.946226851847</v>
      </c>
      <c r="G5784">
        <v>1</v>
      </c>
      <c r="K5784">
        <v>16</v>
      </c>
      <c r="AC5784">
        <v>70</v>
      </c>
      <c r="BB5784">
        <v>21</v>
      </c>
      <c r="BQ5784">
        <v>1.26</v>
      </c>
    </row>
    <row r="5785" spans="1:81" x14ac:dyDescent="0.2">
      <c r="A5785" s="5"/>
      <c r="B5785" s="2">
        <v>43862.444444444453</v>
      </c>
      <c r="C5785">
        <v>68</v>
      </c>
      <c r="D5785">
        <v>1</v>
      </c>
      <c r="E5785" s="3">
        <v>43862.004351851851</v>
      </c>
      <c r="F5785" s="3">
        <v>43862.946226851847</v>
      </c>
      <c r="G5785">
        <v>1</v>
      </c>
      <c r="AB5785">
        <v>0.04</v>
      </c>
      <c r="AD5785">
        <v>250</v>
      </c>
      <c r="BA5785">
        <v>0.05</v>
      </c>
      <c r="BW5785">
        <v>7.0000000000000007E-2</v>
      </c>
    </row>
    <row r="5786" spans="1:81" x14ac:dyDescent="0.2">
      <c r="A5786" s="5"/>
      <c r="B5786" s="2">
        <v>43862.672222222223</v>
      </c>
      <c r="C5786">
        <v>68</v>
      </c>
      <c r="D5786">
        <v>1</v>
      </c>
      <c r="E5786" s="3">
        <v>43862.004351851851</v>
      </c>
      <c r="F5786" s="3">
        <v>43862.946226851847</v>
      </c>
      <c r="G5786">
        <v>1</v>
      </c>
      <c r="I5786">
        <v>178</v>
      </c>
      <c r="M5786">
        <v>0</v>
      </c>
      <c r="Q5786">
        <v>0.1</v>
      </c>
      <c r="T5786">
        <v>158</v>
      </c>
      <c r="U5786">
        <v>6.4</v>
      </c>
      <c r="Y5786">
        <v>12.4</v>
      </c>
      <c r="Z5786">
        <v>82</v>
      </c>
      <c r="AE5786">
        <v>91.3</v>
      </c>
      <c r="AF5786">
        <v>51.3</v>
      </c>
      <c r="AG5786">
        <v>6.87</v>
      </c>
      <c r="AI5786">
        <v>347</v>
      </c>
      <c r="AM5786">
        <v>0.79</v>
      </c>
      <c r="AO5786">
        <v>5.62</v>
      </c>
      <c r="AP5786">
        <v>0</v>
      </c>
      <c r="AT5786">
        <v>5.63</v>
      </c>
      <c r="AV5786">
        <v>12.4</v>
      </c>
      <c r="AX5786">
        <v>41.6</v>
      </c>
      <c r="AZ5786">
        <v>11.5</v>
      </c>
      <c r="BJ5786">
        <v>43</v>
      </c>
      <c r="BM5786">
        <v>0.44</v>
      </c>
      <c r="BN5786">
        <v>16.2</v>
      </c>
      <c r="BR5786">
        <v>0.01</v>
      </c>
      <c r="BT5786">
        <v>31.7</v>
      </c>
      <c r="BY5786">
        <v>0.2</v>
      </c>
    </row>
    <row r="5787" spans="1:81" x14ac:dyDescent="0.2">
      <c r="A5787" s="5">
        <v>356</v>
      </c>
      <c r="B5787" s="2">
        <v>43872.472916666673</v>
      </c>
      <c r="C5787">
        <v>74</v>
      </c>
      <c r="D5787">
        <v>1</v>
      </c>
      <c r="E5787" s="3">
        <v>43871.823252314818</v>
      </c>
      <c r="F5787" s="3">
        <v>43877.990162037036</v>
      </c>
      <c r="G5787">
        <v>1</v>
      </c>
      <c r="I5787">
        <v>148</v>
      </c>
      <c r="M5787">
        <v>1.2</v>
      </c>
      <c r="Q5787">
        <v>0.2</v>
      </c>
      <c r="T5787">
        <v>169</v>
      </c>
      <c r="U5787">
        <v>6.3</v>
      </c>
      <c r="Y5787">
        <v>12.7</v>
      </c>
      <c r="Z5787">
        <v>84.3</v>
      </c>
      <c r="AE5787">
        <v>86.9</v>
      </c>
      <c r="AF5787">
        <v>42.5</v>
      </c>
      <c r="AG5787">
        <v>9.5299999999999994</v>
      </c>
      <c r="AI5787">
        <v>348</v>
      </c>
      <c r="AM5787">
        <v>0.76</v>
      </c>
      <c r="AO5787">
        <v>4.8899999999999997</v>
      </c>
      <c r="AP5787">
        <v>0.11</v>
      </c>
      <c r="AT5787">
        <v>8.0399999999999991</v>
      </c>
      <c r="AV5787">
        <v>10.3</v>
      </c>
      <c r="AX5787">
        <v>40.1</v>
      </c>
      <c r="AZ5787">
        <v>8</v>
      </c>
      <c r="BJ5787">
        <v>27.5</v>
      </c>
      <c r="BM5787">
        <v>0.6</v>
      </c>
      <c r="BN5787">
        <v>12</v>
      </c>
      <c r="BR5787">
        <v>0.02</v>
      </c>
      <c r="BT5787">
        <v>30.3</v>
      </c>
      <c r="BY5787">
        <v>0.18</v>
      </c>
    </row>
    <row r="5788" spans="1:81" x14ac:dyDescent="0.2">
      <c r="A5788" s="5"/>
      <c r="B5788" s="2">
        <v>43872.520833333343</v>
      </c>
      <c r="C5788">
        <v>74</v>
      </c>
      <c r="D5788">
        <v>1</v>
      </c>
      <c r="E5788" s="3">
        <v>43871.823252314818</v>
      </c>
      <c r="F5788" s="3">
        <v>43877.990162037036</v>
      </c>
      <c r="G5788">
        <v>1</v>
      </c>
      <c r="BZ5788">
        <v>18</v>
      </c>
    </row>
    <row r="5789" spans="1:81" x14ac:dyDescent="0.2">
      <c r="A5789" s="5"/>
      <c r="B5789" s="2">
        <v>43872.522222222222</v>
      </c>
      <c r="C5789">
        <v>74</v>
      </c>
      <c r="D5789">
        <v>1</v>
      </c>
      <c r="E5789" s="3">
        <v>43871.823252314818</v>
      </c>
      <c r="F5789" s="3">
        <v>43877.990162037036</v>
      </c>
      <c r="G5789">
        <v>1</v>
      </c>
      <c r="AS5789">
        <v>18.5</v>
      </c>
    </row>
    <row r="5790" spans="1:81" x14ac:dyDescent="0.2">
      <c r="A5790" s="5"/>
      <c r="B5790" s="2">
        <v>43872.544444444437</v>
      </c>
      <c r="C5790">
        <v>74</v>
      </c>
      <c r="D5790">
        <v>1</v>
      </c>
      <c r="E5790" s="3">
        <v>43871.823252314818</v>
      </c>
      <c r="F5790" s="3">
        <v>43877.990162037036</v>
      </c>
      <c r="G5790">
        <v>1</v>
      </c>
      <c r="H5790">
        <v>19.2</v>
      </c>
      <c r="L5790">
        <v>0.14000000000000001</v>
      </c>
      <c r="BH5790">
        <v>2203</v>
      </c>
    </row>
    <row r="5791" spans="1:81" x14ac:dyDescent="0.2">
      <c r="A5791" s="5"/>
      <c r="B5791" s="2">
        <v>43872.551388888889</v>
      </c>
      <c r="C5791">
        <v>74</v>
      </c>
      <c r="D5791">
        <v>1</v>
      </c>
      <c r="E5791" s="3">
        <v>43871.823252314818</v>
      </c>
      <c r="F5791" s="3">
        <v>43877.990162037036</v>
      </c>
      <c r="G5791">
        <v>1</v>
      </c>
      <c r="J5791">
        <v>102.2</v>
      </c>
      <c r="O5791">
        <v>102</v>
      </c>
      <c r="P5791">
        <v>28</v>
      </c>
      <c r="S5791">
        <v>13.8</v>
      </c>
      <c r="X5791">
        <v>6.3</v>
      </c>
      <c r="AA5791">
        <v>62.7</v>
      </c>
      <c r="AL5791">
        <v>10.199999999999999</v>
      </c>
      <c r="AQ5791">
        <v>2.6</v>
      </c>
      <c r="AR5791">
        <v>4.0999999999999996</v>
      </c>
      <c r="AU5791">
        <v>7.5</v>
      </c>
      <c r="BC5791">
        <v>4.6100000000000003</v>
      </c>
      <c r="BD5791">
        <v>17</v>
      </c>
      <c r="BE5791">
        <v>257</v>
      </c>
      <c r="BF5791">
        <v>21.2</v>
      </c>
      <c r="BG5791">
        <v>2.2200000000000002</v>
      </c>
      <c r="BI5791">
        <v>359</v>
      </c>
      <c r="BO5791">
        <v>34.700000000000003</v>
      </c>
      <c r="BP5791">
        <v>81</v>
      </c>
      <c r="BV5791">
        <v>116.5</v>
      </c>
      <c r="BX5791">
        <v>142.80000000000001</v>
      </c>
      <c r="CA5791">
        <v>16</v>
      </c>
      <c r="CB5791">
        <v>77.400000000000006</v>
      </c>
      <c r="CC5791">
        <v>85</v>
      </c>
    </row>
    <row r="5792" spans="1:81" x14ac:dyDescent="0.2">
      <c r="A5792" s="5"/>
      <c r="B5792" s="2">
        <v>43872.584027777782</v>
      </c>
      <c r="C5792">
        <v>74</v>
      </c>
      <c r="D5792">
        <v>1</v>
      </c>
      <c r="E5792" s="3">
        <v>43871.823252314818</v>
      </c>
      <c r="F5792" s="3">
        <v>43877.990162037036</v>
      </c>
      <c r="G5792">
        <v>1</v>
      </c>
      <c r="K5792">
        <v>13.5</v>
      </c>
      <c r="AC5792">
        <v>97</v>
      </c>
      <c r="AJ5792">
        <v>4.7699999999999996</v>
      </c>
      <c r="AY5792">
        <v>15.4</v>
      </c>
      <c r="BB5792">
        <v>21</v>
      </c>
      <c r="BQ5792">
        <v>1.02</v>
      </c>
      <c r="BU5792">
        <v>32.799999999999997</v>
      </c>
    </row>
    <row r="5793" spans="1:81" x14ac:dyDescent="0.2">
      <c r="A5793" s="5"/>
      <c r="B5793" s="2">
        <v>43875.893750000003</v>
      </c>
      <c r="C5793">
        <v>74</v>
      </c>
      <c r="D5793">
        <v>1</v>
      </c>
      <c r="E5793" s="3">
        <v>43871.823252314818</v>
      </c>
      <c r="F5793" s="3">
        <v>43877.990162037036</v>
      </c>
      <c r="G5793">
        <v>1</v>
      </c>
      <c r="AN5793">
        <v>7.2060000000000004</v>
      </c>
    </row>
    <row r="5794" spans="1:81" x14ac:dyDescent="0.2">
      <c r="A5794" s="5"/>
      <c r="B5794" s="2">
        <v>43876.074999999997</v>
      </c>
      <c r="C5794">
        <v>74</v>
      </c>
      <c r="D5794">
        <v>1</v>
      </c>
      <c r="E5794" s="3">
        <v>43871.823252314818</v>
      </c>
      <c r="F5794" s="3">
        <v>43877.990162037036</v>
      </c>
      <c r="G5794">
        <v>1</v>
      </c>
      <c r="AN5794">
        <v>7.2149999999999999</v>
      </c>
    </row>
    <row r="5795" spans="1:81" x14ac:dyDescent="0.2">
      <c r="A5795" s="5"/>
      <c r="B5795" s="2">
        <v>43876.404166666667</v>
      </c>
      <c r="C5795">
        <v>74</v>
      </c>
      <c r="D5795">
        <v>1</v>
      </c>
      <c r="E5795" s="3">
        <v>43871.823252314818</v>
      </c>
      <c r="F5795" s="3">
        <v>43877.990162037036</v>
      </c>
      <c r="G5795">
        <v>1</v>
      </c>
      <c r="I5795">
        <v>163</v>
      </c>
      <c r="M5795">
        <v>0</v>
      </c>
      <c r="Q5795">
        <v>0.2</v>
      </c>
      <c r="T5795">
        <v>101</v>
      </c>
      <c r="U5795">
        <v>3</v>
      </c>
      <c r="Y5795">
        <v>13.8</v>
      </c>
      <c r="Z5795">
        <v>93.3</v>
      </c>
      <c r="AE5795">
        <v>89.8</v>
      </c>
      <c r="AF5795">
        <v>48.3</v>
      </c>
      <c r="AG5795">
        <v>15.46</v>
      </c>
      <c r="AI5795">
        <v>337</v>
      </c>
      <c r="AM5795">
        <v>0.54</v>
      </c>
      <c r="AO5795">
        <v>5.38</v>
      </c>
      <c r="AP5795">
        <v>0</v>
      </c>
      <c r="AT5795">
        <v>14.42</v>
      </c>
      <c r="AV5795">
        <v>10.3</v>
      </c>
      <c r="AX5795">
        <v>44.4</v>
      </c>
      <c r="AZ5795">
        <v>3.5</v>
      </c>
      <c r="BJ5795">
        <v>28.5</v>
      </c>
      <c r="BM5795">
        <v>0.47</v>
      </c>
      <c r="BN5795">
        <v>11.7</v>
      </c>
      <c r="BR5795">
        <v>0.03</v>
      </c>
      <c r="BT5795">
        <v>30.3</v>
      </c>
      <c r="BY5795">
        <v>0.1</v>
      </c>
    </row>
    <row r="5796" spans="1:81" x14ac:dyDescent="0.2">
      <c r="A5796" s="5"/>
      <c r="B5796" s="2">
        <v>43876.550694444442</v>
      </c>
      <c r="C5796">
        <v>74</v>
      </c>
      <c r="D5796">
        <v>1</v>
      </c>
      <c r="E5796" s="3">
        <v>43871.823252314818</v>
      </c>
      <c r="F5796" s="3">
        <v>43877.990162037036</v>
      </c>
      <c r="G5796">
        <v>1</v>
      </c>
      <c r="N5796">
        <v>1247</v>
      </c>
      <c r="R5796">
        <v>5.7</v>
      </c>
      <c r="W5796">
        <v>54.2</v>
      </c>
      <c r="AH5796">
        <v>17.5</v>
      </c>
      <c r="AK5796">
        <v>5</v>
      </c>
      <c r="BK5796">
        <v>34.1</v>
      </c>
    </row>
    <row r="5797" spans="1:81" x14ac:dyDescent="0.2">
      <c r="A5797" s="5"/>
      <c r="B5797" s="2">
        <v>43877.260416666657</v>
      </c>
      <c r="C5797">
        <v>74</v>
      </c>
      <c r="D5797">
        <v>1</v>
      </c>
      <c r="E5797" s="3">
        <v>43871.823252314818</v>
      </c>
      <c r="F5797" s="3">
        <v>43877.990162037036</v>
      </c>
      <c r="G5797">
        <v>1</v>
      </c>
      <c r="I5797">
        <v>133</v>
      </c>
      <c r="M5797">
        <v>0</v>
      </c>
      <c r="Q5797">
        <v>0.2</v>
      </c>
      <c r="T5797">
        <v>75</v>
      </c>
      <c r="U5797">
        <v>6.1</v>
      </c>
      <c r="Y5797">
        <v>14.3</v>
      </c>
      <c r="Z5797">
        <v>90.8</v>
      </c>
      <c r="AE5797">
        <v>93.1</v>
      </c>
      <c r="AF5797">
        <v>40.6</v>
      </c>
      <c r="AG5797">
        <v>18.12</v>
      </c>
      <c r="AI5797">
        <v>328</v>
      </c>
      <c r="AM5797">
        <v>0.53</v>
      </c>
      <c r="AO5797">
        <v>4.3600000000000003</v>
      </c>
      <c r="AP5797">
        <v>0</v>
      </c>
      <c r="AT5797">
        <v>16.46</v>
      </c>
      <c r="AV5797">
        <v>10.8</v>
      </c>
      <c r="AX5797">
        <v>48</v>
      </c>
      <c r="AZ5797">
        <v>2.9</v>
      </c>
      <c r="BJ5797">
        <v>33</v>
      </c>
      <c r="BM5797">
        <v>1.1000000000000001</v>
      </c>
      <c r="BN5797">
        <v>13.6</v>
      </c>
      <c r="BR5797">
        <v>0.03</v>
      </c>
      <c r="BT5797">
        <v>30.5</v>
      </c>
      <c r="BY5797">
        <v>0.08</v>
      </c>
    </row>
    <row r="5798" spans="1:81" x14ac:dyDescent="0.2">
      <c r="A5798" s="5"/>
      <c r="B5798" s="2">
        <v>43877.277777777781</v>
      </c>
      <c r="C5798">
        <v>74</v>
      </c>
      <c r="D5798">
        <v>1</v>
      </c>
      <c r="E5798" s="3">
        <v>43871.823252314818</v>
      </c>
      <c r="F5798" s="3">
        <v>43877.990162037036</v>
      </c>
      <c r="G5798">
        <v>1</v>
      </c>
      <c r="H5798">
        <v>567</v>
      </c>
      <c r="L5798">
        <v>0.25</v>
      </c>
      <c r="BH5798">
        <v>1894</v>
      </c>
    </row>
    <row r="5799" spans="1:81" x14ac:dyDescent="0.2">
      <c r="A5799" s="5"/>
      <c r="B5799" s="2">
        <v>43877.27847222222</v>
      </c>
      <c r="C5799">
        <v>74</v>
      </c>
      <c r="D5799">
        <v>1</v>
      </c>
      <c r="E5799" s="3">
        <v>43871.823252314818</v>
      </c>
      <c r="F5799" s="3">
        <v>43877.990162037036</v>
      </c>
      <c r="G5799">
        <v>1</v>
      </c>
      <c r="H5799">
        <v>476.7</v>
      </c>
    </row>
    <row r="5800" spans="1:81" x14ac:dyDescent="0.2">
      <c r="A5800" s="5"/>
      <c r="B5800" s="2">
        <v>43877.282638888893</v>
      </c>
      <c r="C5800">
        <v>74</v>
      </c>
      <c r="D5800">
        <v>1</v>
      </c>
      <c r="E5800" s="3">
        <v>43871.823252314818</v>
      </c>
      <c r="F5800" s="3">
        <v>43877.990162037036</v>
      </c>
      <c r="G5800">
        <v>1</v>
      </c>
      <c r="J5800">
        <v>113.3</v>
      </c>
      <c r="O5800">
        <v>108</v>
      </c>
      <c r="P5800">
        <v>24.3</v>
      </c>
      <c r="S5800">
        <v>9.6999999999999993</v>
      </c>
      <c r="X5800">
        <v>3.5</v>
      </c>
      <c r="AA5800">
        <v>48.3</v>
      </c>
      <c r="AL5800">
        <v>15.5</v>
      </c>
      <c r="AQ5800">
        <v>2.44</v>
      </c>
      <c r="AR5800">
        <v>3.77</v>
      </c>
      <c r="AS5800">
        <v>23.82</v>
      </c>
      <c r="AU5800">
        <v>6.2</v>
      </c>
      <c r="BC5800">
        <v>3.44</v>
      </c>
      <c r="BD5800">
        <v>13</v>
      </c>
      <c r="BE5800">
        <v>426</v>
      </c>
      <c r="BF5800">
        <v>13.5</v>
      </c>
      <c r="BG5800">
        <v>1.99</v>
      </c>
      <c r="BI5800">
        <v>391</v>
      </c>
      <c r="BO5800">
        <v>24</v>
      </c>
      <c r="BP5800">
        <v>70</v>
      </c>
      <c r="BX5800">
        <v>152.9</v>
      </c>
      <c r="CA5800">
        <v>12</v>
      </c>
      <c r="CB5800">
        <v>70.3</v>
      </c>
      <c r="CC5800">
        <v>92</v>
      </c>
    </row>
    <row r="5801" spans="1:81" x14ac:dyDescent="0.2">
      <c r="A5801" s="5"/>
      <c r="B5801" s="2">
        <v>43877.28402777778</v>
      </c>
      <c r="C5801">
        <v>74</v>
      </c>
      <c r="D5801">
        <v>1</v>
      </c>
      <c r="E5801" s="3">
        <v>43871.823252314818</v>
      </c>
      <c r="F5801" s="3">
        <v>43877.990162037036</v>
      </c>
      <c r="G5801">
        <v>1</v>
      </c>
      <c r="J5801">
        <v>111.8</v>
      </c>
      <c r="O5801">
        <v>123</v>
      </c>
      <c r="P5801">
        <v>27.7</v>
      </c>
      <c r="S5801">
        <v>13.4</v>
      </c>
      <c r="X5801">
        <v>5</v>
      </c>
      <c r="AA5801">
        <v>54.2</v>
      </c>
      <c r="AL5801">
        <v>15.6</v>
      </c>
      <c r="AQ5801">
        <v>2.39</v>
      </c>
      <c r="AR5801">
        <v>3.48</v>
      </c>
      <c r="AU5801">
        <v>8.4</v>
      </c>
      <c r="BC5801">
        <v>3.86</v>
      </c>
      <c r="BD5801">
        <v>14</v>
      </c>
      <c r="BE5801">
        <v>419</v>
      </c>
      <c r="BF5801">
        <v>13.4</v>
      </c>
      <c r="BG5801">
        <v>2</v>
      </c>
      <c r="BI5801">
        <v>426</v>
      </c>
      <c r="BO5801">
        <v>26.5</v>
      </c>
      <c r="BP5801">
        <v>81</v>
      </c>
      <c r="BX5801">
        <v>153</v>
      </c>
      <c r="CA5801">
        <v>15</v>
      </c>
      <c r="CB5801">
        <v>68.5</v>
      </c>
      <c r="CC5801">
        <v>94</v>
      </c>
    </row>
    <row r="5802" spans="1:81" x14ac:dyDescent="0.2">
      <c r="A5802" s="5"/>
      <c r="B5802" s="2">
        <v>43877.286111111112</v>
      </c>
      <c r="C5802">
        <v>74</v>
      </c>
      <c r="D5802">
        <v>1</v>
      </c>
      <c r="E5802" s="3">
        <v>43871.823252314818</v>
      </c>
      <c r="F5802" s="3">
        <v>43877.990162037036</v>
      </c>
      <c r="G5802">
        <v>1</v>
      </c>
      <c r="K5802">
        <v>21.9</v>
      </c>
      <c r="AC5802">
        <v>41</v>
      </c>
      <c r="AJ5802">
        <v>0.78</v>
      </c>
      <c r="AY5802">
        <v>24</v>
      </c>
      <c r="BB5802">
        <v>21</v>
      </c>
      <c r="BQ5802">
        <v>1.89</v>
      </c>
      <c r="BU5802">
        <v>30.4</v>
      </c>
    </row>
    <row r="5803" spans="1:81" x14ac:dyDescent="0.2">
      <c r="A5803" s="5"/>
      <c r="B5803" s="2">
        <v>43877.294444444437</v>
      </c>
      <c r="C5803">
        <v>74</v>
      </c>
      <c r="D5803">
        <v>1</v>
      </c>
      <c r="E5803" s="3">
        <v>43871.823252314818</v>
      </c>
      <c r="F5803" s="3">
        <v>43877.990162037036</v>
      </c>
      <c r="G5803">
        <v>1</v>
      </c>
      <c r="K5803">
        <v>21.2</v>
      </c>
      <c r="AC5803">
        <v>43</v>
      </c>
      <c r="AJ5803">
        <v>0.62</v>
      </c>
      <c r="AY5803">
        <v>23.5</v>
      </c>
      <c r="BB5803">
        <v>21</v>
      </c>
      <c r="BQ5803">
        <v>1.82</v>
      </c>
      <c r="BU5803">
        <v>27.4</v>
      </c>
    </row>
    <row r="5804" spans="1:81" x14ac:dyDescent="0.2">
      <c r="A5804" s="5"/>
      <c r="B5804" s="2">
        <v>43877.421527777777</v>
      </c>
      <c r="C5804">
        <v>74</v>
      </c>
      <c r="D5804">
        <v>1</v>
      </c>
      <c r="E5804" s="3">
        <v>43871.823252314818</v>
      </c>
      <c r="F5804" s="3">
        <v>43877.990162037036</v>
      </c>
      <c r="G5804">
        <v>1</v>
      </c>
      <c r="AN5804">
        <v>6</v>
      </c>
    </row>
    <row r="5805" spans="1:81" x14ac:dyDescent="0.2">
      <c r="A5805" s="5"/>
      <c r="B5805" s="2">
        <v>43877.59652777778</v>
      </c>
      <c r="C5805">
        <v>74</v>
      </c>
      <c r="D5805">
        <v>1</v>
      </c>
      <c r="E5805" s="3">
        <v>43871.823252314818</v>
      </c>
      <c r="F5805" s="3">
        <v>43877.990162037036</v>
      </c>
      <c r="G5805">
        <v>1</v>
      </c>
      <c r="AG5805">
        <v>34.6</v>
      </c>
      <c r="AN5805">
        <v>5.5</v>
      </c>
      <c r="AO5805">
        <v>195</v>
      </c>
    </row>
    <row r="5806" spans="1:81" x14ac:dyDescent="0.2">
      <c r="A5806" s="5">
        <v>357</v>
      </c>
      <c r="B5806" s="2">
        <v>43873.454861111109</v>
      </c>
      <c r="C5806">
        <v>71</v>
      </c>
      <c r="D5806">
        <v>1</v>
      </c>
      <c r="E5806" s="3">
        <v>43872.85324074074</v>
      </c>
      <c r="F5806" s="3">
        <v>43877.197523148148</v>
      </c>
      <c r="G5806">
        <v>1</v>
      </c>
      <c r="I5806">
        <v>135</v>
      </c>
      <c r="M5806">
        <v>0</v>
      </c>
      <c r="Q5806">
        <v>0.2</v>
      </c>
      <c r="T5806">
        <v>214</v>
      </c>
      <c r="U5806">
        <v>5.9</v>
      </c>
      <c r="Y5806">
        <v>13.1</v>
      </c>
      <c r="Z5806">
        <v>90.4</v>
      </c>
      <c r="AE5806">
        <v>93.8</v>
      </c>
      <c r="AF5806">
        <v>37.5</v>
      </c>
      <c r="AG5806">
        <v>17</v>
      </c>
      <c r="AI5806">
        <v>360</v>
      </c>
      <c r="AM5806">
        <v>0.59</v>
      </c>
      <c r="AO5806">
        <v>4</v>
      </c>
      <c r="AP5806">
        <v>0</v>
      </c>
      <c r="AT5806">
        <v>15.37</v>
      </c>
      <c r="AV5806">
        <v>12.4</v>
      </c>
      <c r="AX5806">
        <v>44.7</v>
      </c>
      <c r="AZ5806">
        <v>3.5</v>
      </c>
      <c r="BJ5806">
        <v>44.7</v>
      </c>
      <c r="BM5806">
        <v>1</v>
      </c>
      <c r="BN5806">
        <v>17.100000000000001</v>
      </c>
      <c r="BR5806">
        <v>0.04</v>
      </c>
      <c r="BT5806">
        <v>33.799999999999997</v>
      </c>
      <c r="BY5806">
        <v>0.26</v>
      </c>
    </row>
    <row r="5807" spans="1:81" x14ac:dyDescent="0.2">
      <c r="A5807" s="5"/>
      <c r="B5807" s="2">
        <v>43873.468055555553</v>
      </c>
      <c r="C5807">
        <v>71</v>
      </c>
      <c r="D5807">
        <v>1</v>
      </c>
      <c r="E5807" s="3">
        <v>43872.85324074074</v>
      </c>
      <c r="F5807" s="3">
        <v>43877.197523148148</v>
      </c>
      <c r="G5807">
        <v>1</v>
      </c>
      <c r="BZ5807">
        <v>31</v>
      </c>
    </row>
    <row r="5808" spans="1:81" x14ac:dyDescent="0.2">
      <c r="A5808" s="5"/>
      <c r="B5808" s="2">
        <v>43873.480555555558</v>
      </c>
      <c r="C5808">
        <v>71</v>
      </c>
      <c r="D5808">
        <v>1</v>
      </c>
      <c r="E5808" s="3">
        <v>43872.85324074074</v>
      </c>
      <c r="F5808" s="3">
        <v>43877.197523148148</v>
      </c>
      <c r="G5808">
        <v>1</v>
      </c>
      <c r="AS5808">
        <v>9.14</v>
      </c>
    </row>
    <row r="5809" spans="1:81" x14ac:dyDescent="0.2">
      <c r="A5809" s="5"/>
      <c r="B5809" s="2">
        <v>43873.5625</v>
      </c>
      <c r="C5809">
        <v>71</v>
      </c>
      <c r="D5809">
        <v>1</v>
      </c>
      <c r="E5809" s="3">
        <v>43872.85324074074</v>
      </c>
      <c r="F5809" s="3">
        <v>43877.197523148148</v>
      </c>
      <c r="G5809">
        <v>1</v>
      </c>
      <c r="BH5809">
        <v>988</v>
      </c>
    </row>
    <row r="5810" spans="1:81" x14ac:dyDescent="0.2">
      <c r="A5810" s="5"/>
      <c r="B5810" s="2">
        <v>43873.606944444437</v>
      </c>
      <c r="C5810">
        <v>71</v>
      </c>
      <c r="D5810">
        <v>1</v>
      </c>
      <c r="E5810" s="3">
        <v>43872.85324074074</v>
      </c>
      <c r="F5810" s="3">
        <v>43877.197523148148</v>
      </c>
      <c r="G5810">
        <v>1</v>
      </c>
      <c r="H5810">
        <v>56.9</v>
      </c>
    </row>
    <row r="5811" spans="1:81" x14ac:dyDescent="0.2">
      <c r="A5811" s="5"/>
      <c r="B5811" s="2">
        <v>43873.64166666667</v>
      </c>
      <c r="C5811">
        <v>71</v>
      </c>
      <c r="D5811">
        <v>1</v>
      </c>
      <c r="E5811" s="3">
        <v>43872.85324074074</v>
      </c>
      <c r="F5811" s="3">
        <v>43877.197523148148</v>
      </c>
      <c r="G5811">
        <v>1</v>
      </c>
      <c r="J5811">
        <v>105.7</v>
      </c>
      <c r="O5811">
        <v>136</v>
      </c>
      <c r="P5811">
        <v>24.1</v>
      </c>
      <c r="S5811">
        <v>14.6</v>
      </c>
      <c r="X5811">
        <v>5.9</v>
      </c>
      <c r="AA5811">
        <v>60.5</v>
      </c>
      <c r="AL5811">
        <v>11.6</v>
      </c>
      <c r="AQ5811">
        <v>2.21</v>
      </c>
      <c r="AR5811">
        <v>5.36</v>
      </c>
      <c r="AU5811">
        <v>8.6999999999999993</v>
      </c>
      <c r="BC5811">
        <v>3.16</v>
      </c>
      <c r="BD5811">
        <v>30</v>
      </c>
      <c r="BE5811">
        <v>260.10000000000002</v>
      </c>
      <c r="BF5811">
        <v>21.6</v>
      </c>
      <c r="BG5811">
        <v>1.89</v>
      </c>
      <c r="BI5811">
        <v>567</v>
      </c>
      <c r="BO5811">
        <v>36.4</v>
      </c>
      <c r="BP5811">
        <v>61</v>
      </c>
      <c r="BV5811">
        <v>144.30000000000001</v>
      </c>
      <c r="BX5811">
        <v>143.69999999999999</v>
      </c>
      <c r="CA5811">
        <v>16</v>
      </c>
      <c r="CB5811">
        <v>64.900000000000006</v>
      </c>
      <c r="CC5811">
        <v>100</v>
      </c>
    </row>
    <row r="5812" spans="1:81" x14ac:dyDescent="0.2">
      <c r="A5812" s="5"/>
      <c r="B5812" s="2">
        <v>43873.646527777782</v>
      </c>
      <c r="C5812">
        <v>71</v>
      </c>
      <c r="D5812">
        <v>1</v>
      </c>
      <c r="E5812" s="3">
        <v>43872.85324074074</v>
      </c>
      <c r="F5812" s="3">
        <v>43877.197523148148</v>
      </c>
      <c r="G5812">
        <v>1</v>
      </c>
      <c r="K5812">
        <v>15.6</v>
      </c>
      <c r="V5812">
        <v>82</v>
      </c>
      <c r="AC5812">
        <v>72</v>
      </c>
      <c r="AJ5812">
        <v>4.54</v>
      </c>
      <c r="AY5812">
        <v>16.600000000000001</v>
      </c>
      <c r="BB5812">
        <v>21</v>
      </c>
      <c r="BL5812">
        <v>190.8</v>
      </c>
      <c r="BQ5812">
        <v>1.24</v>
      </c>
      <c r="BU5812">
        <v>34.700000000000003</v>
      </c>
    </row>
    <row r="5813" spans="1:81" x14ac:dyDescent="0.2">
      <c r="A5813" s="5"/>
      <c r="B5813" s="2">
        <v>43874.497916666667</v>
      </c>
      <c r="C5813">
        <v>71</v>
      </c>
      <c r="D5813">
        <v>1</v>
      </c>
      <c r="E5813" s="3">
        <v>43872.85324074074</v>
      </c>
      <c r="F5813" s="3">
        <v>43877.197523148148</v>
      </c>
      <c r="G5813">
        <v>1</v>
      </c>
      <c r="H5813">
        <v>16</v>
      </c>
    </row>
    <row r="5814" spans="1:81" x14ac:dyDescent="0.2">
      <c r="A5814" s="5"/>
      <c r="B5814" s="2">
        <v>43874.510416666657</v>
      </c>
      <c r="C5814">
        <v>71</v>
      </c>
      <c r="D5814">
        <v>1</v>
      </c>
      <c r="E5814" s="3">
        <v>43872.85324074074</v>
      </c>
      <c r="F5814" s="3">
        <v>43877.197523148148</v>
      </c>
      <c r="G5814">
        <v>1</v>
      </c>
      <c r="AB5814">
        <v>2.62</v>
      </c>
      <c r="AD5814">
        <v>0.01</v>
      </c>
      <c r="BA5814">
        <v>0.51</v>
      </c>
      <c r="BW5814">
        <v>0.15</v>
      </c>
    </row>
    <row r="5815" spans="1:81" x14ac:dyDescent="0.2">
      <c r="A5815" s="5"/>
      <c r="B5815" s="2">
        <v>43874.51666666667</v>
      </c>
      <c r="C5815">
        <v>71</v>
      </c>
      <c r="D5815">
        <v>1</v>
      </c>
      <c r="E5815" s="3">
        <v>43872.85324074074</v>
      </c>
      <c r="F5815" s="3">
        <v>43877.197523148148</v>
      </c>
      <c r="G5815">
        <v>1</v>
      </c>
      <c r="J5815">
        <v>110.2</v>
      </c>
      <c r="AR5815">
        <v>4.41</v>
      </c>
      <c r="BG5815">
        <v>1.86</v>
      </c>
      <c r="BX5815">
        <v>146.19999999999999</v>
      </c>
    </row>
    <row r="5816" spans="1:81" x14ac:dyDescent="0.2">
      <c r="A5816" s="5"/>
      <c r="B5816" s="2">
        <v>43875.695833333331</v>
      </c>
      <c r="C5816">
        <v>71</v>
      </c>
      <c r="D5816">
        <v>1</v>
      </c>
      <c r="E5816" s="3">
        <v>43872.85324074074</v>
      </c>
      <c r="F5816" s="3">
        <v>43877.197523148148</v>
      </c>
      <c r="G5816">
        <v>1</v>
      </c>
      <c r="I5816">
        <v>146</v>
      </c>
      <c r="M5816">
        <v>0.1</v>
      </c>
      <c r="Q5816">
        <v>0.1</v>
      </c>
      <c r="T5816">
        <v>159</v>
      </c>
      <c r="U5816">
        <v>2.8</v>
      </c>
      <c r="Y5816">
        <v>13.3</v>
      </c>
      <c r="Z5816">
        <v>95.7</v>
      </c>
      <c r="AE5816">
        <v>94.7</v>
      </c>
      <c r="AF5816">
        <v>41.4</v>
      </c>
      <c r="AG5816">
        <v>16.690000000000001</v>
      </c>
      <c r="AI5816">
        <v>353</v>
      </c>
      <c r="AM5816">
        <v>0.22</v>
      </c>
      <c r="AO5816">
        <v>4.37</v>
      </c>
      <c r="AP5816">
        <v>0.01</v>
      </c>
      <c r="AT5816">
        <v>15.98</v>
      </c>
      <c r="AV5816">
        <v>12.7</v>
      </c>
      <c r="AX5816">
        <v>46</v>
      </c>
      <c r="AZ5816">
        <v>1.3</v>
      </c>
      <c r="BJ5816">
        <v>46.3</v>
      </c>
      <c r="BM5816">
        <v>0.46</v>
      </c>
      <c r="BN5816">
        <v>17.899999999999999</v>
      </c>
      <c r="BR5816">
        <v>0.02</v>
      </c>
      <c r="BT5816">
        <v>33.4</v>
      </c>
      <c r="BY5816">
        <v>0.2</v>
      </c>
    </row>
    <row r="5817" spans="1:81" x14ac:dyDescent="0.2">
      <c r="A5817" s="5"/>
      <c r="B5817" s="2">
        <v>43875.759722222218</v>
      </c>
      <c r="C5817">
        <v>71</v>
      </c>
      <c r="D5817">
        <v>1</v>
      </c>
      <c r="E5817" s="3">
        <v>43872.85324074074</v>
      </c>
      <c r="F5817" s="3">
        <v>43877.197523148148</v>
      </c>
      <c r="G5817">
        <v>1</v>
      </c>
      <c r="L5817">
        <v>2.33</v>
      </c>
      <c r="BH5817">
        <v>1225</v>
      </c>
    </row>
    <row r="5818" spans="1:81" x14ac:dyDescent="0.2">
      <c r="A5818" s="5"/>
      <c r="B5818" s="2">
        <v>43875.768055555563</v>
      </c>
      <c r="C5818">
        <v>71</v>
      </c>
      <c r="D5818">
        <v>1</v>
      </c>
      <c r="E5818" s="3">
        <v>43872.85324074074</v>
      </c>
      <c r="F5818" s="3">
        <v>43877.197523148148</v>
      </c>
      <c r="G5818">
        <v>1</v>
      </c>
      <c r="J5818">
        <v>111.2</v>
      </c>
      <c r="O5818">
        <v>113</v>
      </c>
      <c r="P5818">
        <v>21.3</v>
      </c>
      <c r="S5818">
        <v>16.2</v>
      </c>
      <c r="X5818">
        <v>4.9000000000000004</v>
      </c>
      <c r="AA5818">
        <v>54.7</v>
      </c>
      <c r="AL5818">
        <v>11.8</v>
      </c>
      <c r="AQ5818">
        <v>2.17</v>
      </c>
      <c r="AR5818">
        <v>4.03</v>
      </c>
      <c r="AU5818">
        <v>11.3</v>
      </c>
      <c r="BC5818">
        <v>2.91</v>
      </c>
      <c r="BD5818">
        <v>44</v>
      </c>
      <c r="BE5818">
        <v>199</v>
      </c>
      <c r="BF5818">
        <v>18.399999999999999</v>
      </c>
      <c r="BG5818">
        <v>1.8</v>
      </c>
      <c r="BI5818">
        <v>699</v>
      </c>
      <c r="BO5818">
        <v>33.4</v>
      </c>
      <c r="BP5818">
        <v>49</v>
      </c>
      <c r="BV5818">
        <v>90.2</v>
      </c>
      <c r="BX5818">
        <v>146.1</v>
      </c>
      <c r="CA5818">
        <v>27</v>
      </c>
      <c r="CB5818">
        <v>86.3</v>
      </c>
      <c r="CC5818">
        <v>78</v>
      </c>
    </row>
    <row r="5819" spans="1:81" x14ac:dyDescent="0.2">
      <c r="A5819" s="5"/>
      <c r="B5819" s="2">
        <v>43875.790277777778</v>
      </c>
      <c r="C5819">
        <v>71</v>
      </c>
      <c r="D5819">
        <v>1</v>
      </c>
      <c r="E5819" s="3">
        <v>43872.85324074074</v>
      </c>
      <c r="F5819" s="3">
        <v>43877.197523148148</v>
      </c>
      <c r="G5819">
        <v>1</v>
      </c>
      <c r="H5819">
        <v>18.7</v>
      </c>
    </row>
    <row r="5820" spans="1:81" x14ac:dyDescent="0.2">
      <c r="A5820" s="5">
        <v>358</v>
      </c>
      <c r="B5820" s="2">
        <v>43862.854166666657</v>
      </c>
      <c r="C5820">
        <v>62</v>
      </c>
      <c r="D5820">
        <v>1</v>
      </c>
      <c r="E5820" s="3">
        <v>43862.782337962963</v>
      </c>
      <c r="F5820" s="3">
        <v>43872.695</v>
      </c>
      <c r="G5820">
        <v>1</v>
      </c>
      <c r="I5820">
        <v>134</v>
      </c>
      <c r="M5820">
        <v>0</v>
      </c>
      <c r="Q5820">
        <v>0.2</v>
      </c>
      <c r="T5820">
        <v>159</v>
      </c>
      <c r="U5820">
        <v>1.5</v>
      </c>
      <c r="Y5820">
        <v>12.5</v>
      </c>
      <c r="Z5820">
        <v>94.7</v>
      </c>
      <c r="AE5820">
        <v>84.9</v>
      </c>
      <c r="AF5820">
        <v>38.9</v>
      </c>
      <c r="AG5820">
        <v>11.19</v>
      </c>
      <c r="AI5820">
        <v>344</v>
      </c>
      <c r="AM5820">
        <v>0.4</v>
      </c>
      <c r="AO5820">
        <v>4.58</v>
      </c>
      <c r="AP5820">
        <v>0</v>
      </c>
      <c r="AT5820">
        <v>10.6</v>
      </c>
      <c r="AV5820">
        <v>11.4</v>
      </c>
      <c r="AX5820">
        <v>38.5</v>
      </c>
      <c r="AZ5820">
        <v>3.6</v>
      </c>
      <c r="BJ5820">
        <v>34.200000000000003</v>
      </c>
      <c r="BM5820">
        <v>0.17</v>
      </c>
      <c r="BN5820">
        <v>13</v>
      </c>
      <c r="BR5820">
        <v>0.02</v>
      </c>
      <c r="BT5820">
        <v>29.3</v>
      </c>
      <c r="BY5820">
        <v>0.18</v>
      </c>
    </row>
    <row r="5821" spans="1:81" x14ac:dyDescent="0.2">
      <c r="A5821" s="5"/>
      <c r="B5821" s="2">
        <v>43862.877083333333</v>
      </c>
      <c r="C5821">
        <v>62</v>
      </c>
      <c r="D5821">
        <v>1</v>
      </c>
      <c r="E5821" s="3">
        <v>43862.782337962963</v>
      </c>
      <c r="F5821" s="3">
        <v>43872.695</v>
      </c>
      <c r="G5821">
        <v>1</v>
      </c>
      <c r="H5821">
        <v>254.1</v>
      </c>
    </row>
    <row r="5822" spans="1:81" x14ac:dyDescent="0.2">
      <c r="A5822" s="5"/>
      <c r="B5822" s="2">
        <v>43862.882638888892</v>
      </c>
      <c r="C5822">
        <v>62</v>
      </c>
      <c r="D5822">
        <v>1</v>
      </c>
      <c r="E5822" s="3">
        <v>43862.782337962963</v>
      </c>
      <c r="F5822" s="3">
        <v>43872.695</v>
      </c>
      <c r="G5822">
        <v>1</v>
      </c>
      <c r="K5822">
        <v>25.9</v>
      </c>
      <c r="AC5822">
        <v>33</v>
      </c>
      <c r="BB5822">
        <v>1.6</v>
      </c>
      <c r="BQ5822">
        <v>2.31</v>
      </c>
    </row>
    <row r="5823" spans="1:81" x14ac:dyDescent="0.2">
      <c r="A5823" s="5"/>
      <c r="B5823" s="2">
        <v>43862.892361111109</v>
      </c>
      <c r="C5823">
        <v>62</v>
      </c>
      <c r="D5823">
        <v>1</v>
      </c>
      <c r="E5823" s="3">
        <v>43862.782337962963</v>
      </c>
      <c r="F5823" s="3">
        <v>43872.695</v>
      </c>
      <c r="G5823">
        <v>1</v>
      </c>
      <c r="AB5823">
        <v>7.0000000000000007E-2</v>
      </c>
      <c r="AD5823">
        <v>0.02</v>
      </c>
      <c r="BA5823">
        <v>0.36</v>
      </c>
      <c r="BW5823">
        <v>0.14000000000000001</v>
      </c>
    </row>
    <row r="5824" spans="1:81" x14ac:dyDescent="0.2">
      <c r="A5824" s="5"/>
      <c r="B5824" s="2">
        <v>43862.902083333327</v>
      </c>
      <c r="C5824">
        <v>62</v>
      </c>
      <c r="D5824">
        <v>1</v>
      </c>
      <c r="E5824" s="3">
        <v>43862.782337962963</v>
      </c>
      <c r="F5824" s="3">
        <v>43872.695</v>
      </c>
      <c r="G5824">
        <v>1</v>
      </c>
      <c r="J5824">
        <v>106.1</v>
      </c>
      <c r="O5824">
        <v>76</v>
      </c>
      <c r="P5824">
        <v>25.4</v>
      </c>
      <c r="S5824">
        <v>7.5</v>
      </c>
      <c r="X5824">
        <v>2.5</v>
      </c>
      <c r="AA5824">
        <v>65.400000000000006</v>
      </c>
      <c r="AL5824">
        <v>21.1</v>
      </c>
      <c r="AQ5824">
        <v>2.41</v>
      </c>
      <c r="AR5824">
        <v>4.46</v>
      </c>
      <c r="AU5824">
        <v>5</v>
      </c>
      <c r="BC5824">
        <v>2.59</v>
      </c>
      <c r="BD5824">
        <v>54</v>
      </c>
      <c r="BE5824">
        <v>544</v>
      </c>
      <c r="BF5824">
        <v>22.1</v>
      </c>
      <c r="BG5824">
        <v>1.98</v>
      </c>
      <c r="BI5824">
        <v>569</v>
      </c>
      <c r="BO5824">
        <v>40</v>
      </c>
      <c r="BP5824">
        <v>25</v>
      </c>
      <c r="BV5824">
        <v>194.8</v>
      </c>
      <c r="BX5824">
        <v>149.6</v>
      </c>
      <c r="CA5824">
        <v>17</v>
      </c>
      <c r="CB5824">
        <v>24.8</v>
      </c>
      <c r="CC5824">
        <v>234</v>
      </c>
    </row>
    <row r="5825" spans="1:81" x14ac:dyDescent="0.2">
      <c r="A5825" s="5"/>
      <c r="B5825" s="2">
        <v>43862.902777777781</v>
      </c>
      <c r="C5825">
        <v>62</v>
      </c>
      <c r="D5825">
        <v>1</v>
      </c>
      <c r="E5825" s="3">
        <v>43862.782337962963</v>
      </c>
      <c r="F5825" s="3">
        <v>43872.695</v>
      </c>
      <c r="G5825">
        <v>1</v>
      </c>
      <c r="AS5825">
        <v>20.66</v>
      </c>
    </row>
    <row r="5826" spans="1:81" x14ac:dyDescent="0.2">
      <c r="A5826" s="5"/>
      <c r="B5826" s="2">
        <v>43862.90902777778</v>
      </c>
      <c r="C5826">
        <v>62</v>
      </c>
      <c r="D5826">
        <v>1</v>
      </c>
      <c r="E5826" s="3">
        <v>43862.782337962963</v>
      </c>
      <c r="F5826" s="3">
        <v>43872.695</v>
      </c>
      <c r="G5826">
        <v>1</v>
      </c>
      <c r="BZ5826">
        <v>70</v>
      </c>
    </row>
    <row r="5827" spans="1:81" x14ac:dyDescent="0.2">
      <c r="A5827" s="5"/>
      <c r="B5827" s="2">
        <v>43862.923611111109</v>
      </c>
      <c r="C5827">
        <v>62</v>
      </c>
      <c r="D5827">
        <v>1</v>
      </c>
      <c r="E5827" s="3">
        <v>43862.782337962963</v>
      </c>
      <c r="F5827" s="3">
        <v>43872.695</v>
      </c>
      <c r="G5827">
        <v>1</v>
      </c>
      <c r="L5827">
        <v>1.41</v>
      </c>
      <c r="BH5827">
        <v>7581</v>
      </c>
    </row>
    <row r="5828" spans="1:81" x14ac:dyDescent="0.2">
      <c r="A5828" s="5"/>
      <c r="B5828" s="2">
        <v>43866.427777777782</v>
      </c>
      <c r="C5828">
        <v>62</v>
      </c>
      <c r="D5828">
        <v>1</v>
      </c>
      <c r="E5828" s="3">
        <v>43862.782337962963</v>
      </c>
      <c r="F5828" s="3">
        <v>43872.695</v>
      </c>
      <c r="G5828">
        <v>1</v>
      </c>
      <c r="I5828">
        <v>143</v>
      </c>
      <c r="M5828">
        <v>0</v>
      </c>
      <c r="Q5828">
        <v>0.5</v>
      </c>
      <c r="T5828">
        <v>142</v>
      </c>
      <c r="U5828">
        <v>3.2</v>
      </c>
      <c r="Y5828">
        <v>13.5</v>
      </c>
      <c r="Z5828">
        <v>88.3</v>
      </c>
      <c r="AE5828">
        <v>91.3</v>
      </c>
      <c r="AF5828">
        <v>44.1</v>
      </c>
      <c r="AG5828">
        <v>6.24</v>
      </c>
      <c r="AI5828">
        <v>324</v>
      </c>
      <c r="AM5828">
        <v>0.5</v>
      </c>
      <c r="AO5828">
        <v>4.83</v>
      </c>
      <c r="AP5828">
        <v>0</v>
      </c>
      <c r="AT5828">
        <v>5.51</v>
      </c>
      <c r="AV5828">
        <v>11.6</v>
      </c>
      <c r="AX5828">
        <v>45.5</v>
      </c>
      <c r="AZ5828">
        <v>8</v>
      </c>
      <c r="BJ5828">
        <v>37.200000000000003</v>
      </c>
      <c r="BM5828">
        <v>0.2</v>
      </c>
      <c r="BN5828">
        <v>14.7</v>
      </c>
      <c r="BR5828">
        <v>0.03</v>
      </c>
      <c r="BT5828">
        <v>29.6</v>
      </c>
      <c r="BY5828">
        <v>0.16</v>
      </c>
    </row>
    <row r="5829" spans="1:81" x14ac:dyDescent="0.2">
      <c r="A5829" s="5"/>
      <c r="B5829" s="2">
        <v>43866.440972222219</v>
      </c>
      <c r="C5829">
        <v>62</v>
      </c>
      <c r="D5829">
        <v>1</v>
      </c>
      <c r="E5829" s="3">
        <v>43862.782337962963</v>
      </c>
      <c r="F5829" s="3">
        <v>43872.695</v>
      </c>
      <c r="G5829">
        <v>1</v>
      </c>
      <c r="L5829">
        <v>2.35</v>
      </c>
      <c r="BH5829">
        <v>3043</v>
      </c>
    </row>
    <row r="5830" spans="1:81" x14ac:dyDescent="0.2">
      <c r="A5830" s="5"/>
      <c r="B5830" s="2">
        <v>43866.442361111112</v>
      </c>
      <c r="C5830">
        <v>62</v>
      </c>
      <c r="D5830">
        <v>1</v>
      </c>
      <c r="E5830" s="3">
        <v>43862.782337962963</v>
      </c>
      <c r="F5830" s="3">
        <v>43872.695</v>
      </c>
      <c r="G5830">
        <v>1</v>
      </c>
      <c r="J5830">
        <v>118.6</v>
      </c>
      <c r="O5830">
        <v>85</v>
      </c>
      <c r="P5830">
        <v>23.2</v>
      </c>
      <c r="S5830">
        <v>5.6</v>
      </c>
      <c r="X5830">
        <v>2.1</v>
      </c>
      <c r="AA5830">
        <v>68.900000000000006</v>
      </c>
      <c r="AL5830">
        <v>28.4</v>
      </c>
      <c r="AQ5830">
        <v>2.4900000000000002</v>
      </c>
      <c r="AR5830">
        <v>4.67</v>
      </c>
      <c r="AU5830">
        <v>3.5</v>
      </c>
      <c r="BC5830">
        <v>2.87</v>
      </c>
      <c r="BD5830">
        <v>49</v>
      </c>
      <c r="BE5830">
        <v>644</v>
      </c>
      <c r="BF5830">
        <v>17.899999999999999</v>
      </c>
      <c r="BG5830">
        <v>2.0099999999999998</v>
      </c>
      <c r="BI5830">
        <v>680</v>
      </c>
      <c r="BO5830">
        <v>45.7</v>
      </c>
      <c r="BP5830">
        <v>48</v>
      </c>
      <c r="BV5830">
        <v>100.2</v>
      </c>
      <c r="BX5830">
        <v>163.80000000000001</v>
      </c>
      <c r="CA5830">
        <v>22</v>
      </c>
      <c r="CB5830">
        <v>27.3</v>
      </c>
      <c r="CC5830">
        <v>216</v>
      </c>
    </row>
    <row r="5831" spans="1:81" x14ac:dyDescent="0.2">
      <c r="A5831" s="5"/>
      <c r="B5831" s="2">
        <v>43866.45416666667</v>
      </c>
      <c r="C5831">
        <v>62</v>
      </c>
      <c r="D5831">
        <v>1</v>
      </c>
      <c r="E5831" s="3">
        <v>43862.782337962963</v>
      </c>
      <c r="F5831" s="3">
        <v>43872.695</v>
      </c>
      <c r="G5831">
        <v>1</v>
      </c>
      <c r="H5831">
        <v>548</v>
      </c>
    </row>
    <row r="5832" spans="1:81" x14ac:dyDescent="0.2">
      <c r="A5832" s="5"/>
      <c r="B5832" s="2">
        <v>43866.490277777782</v>
      </c>
      <c r="C5832">
        <v>62</v>
      </c>
      <c r="D5832">
        <v>1</v>
      </c>
      <c r="E5832" s="3">
        <v>43862.782337962963</v>
      </c>
      <c r="F5832" s="3">
        <v>43872.695</v>
      </c>
      <c r="G5832">
        <v>1</v>
      </c>
      <c r="BZ5832">
        <v>81</v>
      </c>
    </row>
    <row r="5833" spans="1:81" x14ac:dyDescent="0.2">
      <c r="A5833" s="5"/>
      <c r="B5833" s="2">
        <v>43866.491666666669</v>
      </c>
      <c r="C5833">
        <v>62</v>
      </c>
      <c r="D5833">
        <v>1</v>
      </c>
      <c r="E5833" s="3">
        <v>43862.782337962963</v>
      </c>
      <c r="F5833" s="3">
        <v>43872.695</v>
      </c>
      <c r="G5833">
        <v>1</v>
      </c>
      <c r="K5833">
        <v>27.8</v>
      </c>
      <c r="AC5833">
        <v>30</v>
      </c>
      <c r="AJ5833">
        <v>6.86</v>
      </c>
      <c r="AY5833">
        <v>21</v>
      </c>
      <c r="BB5833">
        <v>0.52</v>
      </c>
      <c r="BQ5833">
        <v>2.5299999999999998</v>
      </c>
      <c r="BU5833">
        <v>62.2</v>
      </c>
    </row>
    <row r="5834" spans="1:81" x14ac:dyDescent="0.2">
      <c r="A5834" s="5"/>
      <c r="B5834" s="2">
        <v>43866.527777777781</v>
      </c>
      <c r="C5834">
        <v>62</v>
      </c>
      <c r="D5834">
        <v>1</v>
      </c>
      <c r="E5834" s="3">
        <v>43862.782337962963</v>
      </c>
      <c r="F5834" s="3">
        <v>43872.695</v>
      </c>
      <c r="G5834">
        <v>1</v>
      </c>
      <c r="AS5834">
        <v>26.28</v>
      </c>
    </row>
    <row r="5835" spans="1:81" x14ac:dyDescent="0.2">
      <c r="A5835" s="5"/>
      <c r="B5835" s="2">
        <v>43867.991666666669</v>
      </c>
      <c r="C5835">
        <v>62</v>
      </c>
      <c r="D5835">
        <v>1</v>
      </c>
      <c r="E5835" s="3">
        <v>43862.782337962963</v>
      </c>
      <c r="F5835" s="3">
        <v>43872.695</v>
      </c>
      <c r="G5835">
        <v>1</v>
      </c>
      <c r="I5835">
        <v>127</v>
      </c>
      <c r="M5835">
        <v>0</v>
      </c>
      <c r="Q5835">
        <v>0.2</v>
      </c>
      <c r="T5835">
        <v>95</v>
      </c>
      <c r="U5835">
        <v>2.9</v>
      </c>
      <c r="Y5835">
        <v>13.2</v>
      </c>
      <c r="Z5835">
        <v>79.8</v>
      </c>
      <c r="AE5835">
        <v>91.3</v>
      </c>
      <c r="AF5835">
        <v>39</v>
      </c>
      <c r="AG5835">
        <v>5.56</v>
      </c>
      <c r="AI5835">
        <v>326</v>
      </c>
      <c r="AM5835">
        <v>0.95</v>
      </c>
      <c r="AO5835">
        <v>4.2699999999999996</v>
      </c>
      <c r="AP5835">
        <v>0</v>
      </c>
      <c r="AT5835">
        <v>4.4400000000000004</v>
      </c>
      <c r="AV5835">
        <v>12</v>
      </c>
      <c r="AX5835">
        <v>43.9</v>
      </c>
      <c r="AZ5835">
        <v>17.100000000000001</v>
      </c>
      <c r="BJ5835">
        <v>39.4</v>
      </c>
      <c r="BM5835">
        <v>0.16</v>
      </c>
      <c r="BN5835">
        <v>15.2</v>
      </c>
      <c r="BR5835">
        <v>0.01</v>
      </c>
      <c r="BT5835">
        <v>29.7</v>
      </c>
      <c r="BY5835">
        <v>0.11</v>
      </c>
    </row>
    <row r="5836" spans="1:81" x14ac:dyDescent="0.2">
      <c r="A5836" s="5"/>
      <c r="B5836" s="2">
        <v>43868.029166666667</v>
      </c>
      <c r="C5836">
        <v>62</v>
      </c>
      <c r="D5836">
        <v>1</v>
      </c>
      <c r="E5836" s="3">
        <v>43862.782337962963</v>
      </c>
      <c r="F5836" s="3">
        <v>43872.695</v>
      </c>
      <c r="G5836">
        <v>1</v>
      </c>
      <c r="J5836">
        <v>113.3</v>
      </c>
      <c r="K5836">
        <v>20.7</v>
      </c>
      <c r="L5836">
        <v>1.66</v>
      </c>
      <c r="O5836">
        <v>113</v>
      </c>
      <c r="P5836">
        <v>28.2</v>
      </c>
      <c r="S5836">
        <v>9.1999999999999993</v>
      </c>
      <c r="X5836">
        <v>5.2</v>
      </c>
      <c r="AA5836">
        <v>67.900000000000006</v>
      </c>
      <c r="AC5836">
        <v>46</v>
      </c>
      <c r="AJ5836">
        <v>6.34</v>
      </c>
      <c r="AL5836">
        <v>19.2</v>
      </c>
      <c r="AQ5836">
        <v>2.34</v>
      </c>
      <c r="AR5836">
        <v>5.31</v>
      </c>
      <c r="AS5836">
        <v>13.43</v>
      </c>
      <c r="AU5836">
        <v>4</v>
      </c>
      <c r="AY5836">
        <v>21.5</v>
      </c>
      <c r="BB5836">
        <v>0.52</v>
      </c>
      <c r="BC5836">
        <v>2.4500000000000002</v>
      </c>
      <c r="BD5836">
        <v>266</v>
      </c>
      <c r="BE5836">
        <v>536</v>
      </c>
      <c r="BF5836">
        <v>28.2</v>
      </c>
      <c r="BG5836">
        <v>1.96</v>
      </c>
      <c r="BI5836">
        <v>830</v>
      </c>
      <c r="BO5836">
        <v>39.700000000000003</v>
      </c>
      <c r="BP5836">
        <v>194</v>
      </c>
      <c r="BQ5836">
        <v>1.74</v>
      </c>
      <c r="BU5836">
        <v>52.1</v>
      </c>
      <c r="BV5836">
        <v>67.2</v>
      </c>
      <c r="BX5836">
        <v>159.9</v>
      </c>
      <c r="CA5836">
        <v>62</v>
      </c>
      <c r="CB5836">
        <v>43.4</v>
      </c>
      <c r="CC5836">
        <v>147</v>
      </c>
    </row>
    <row r="5837" spans="1:81" x14ac:dyDescent="0.2">
      <c r="A5837" s="5"/>
      <c r="B5837" s="2">
        <v>43868.045138888891</v>
      </c>
      <c r="C5837">
        <v>62</v>
      </c>
      <c r="D5837">
        <v>1</v>
      </c>
      <c r="E5837" s="3">
        <v>43862.782337962963</v>
      </c>
      <c r="F5837" s="3">
        <v>43872.695</v>
      </c>
      <c r="G5837">
        <v>1</v>
      </c>
      <c r="H5837">
        <v>272.89999999999998</v>
      </c>
    </row>
    <row r="5838" spans="1:81" x14ac:dyDescent="0.2">
      <c r="A5838" s="5"/>
      <c r="B5838" s="2">
        <v>43868.556944444441</v>
      </c>
      <c r="C5838">
        <v>62</v>
      </c>
      <c r="D5838">
        <v>1</v>
      </c>
      <c r="E5838" s="3">
        <v>43862.782337962963</v>
      </c>
      <c r="F5838" s="3">
        <v>43872.695</v>
      </c>
      <c r="G5838">
        <v>1</v>
      </c>
      <c r="N5838">
        <v>1263</v>
      </c>
      <c r="R5838">
        <v>11.7</v>
      </c>
      <c r="W5838">
        <v>29.3</v>
      </c>
      <c r="AH5838">
        <v>25.4</v>
      </c>
      <c r="AK5838">
        <v>5</v>
      </c>
      <c r="BK5838">
        <v>108.2</v>
      </c>
    </row>
    <row r="5839" spans="1:81" x14ac:dyDescent="0.2">
      <c r="A5839" s="5"/>
      <c r="B5839" s="2">
        <v>43870.884027777778</v>
      </c>
      <c r="C5839">
        <v>62</v>
      </c>
      <c r="D5839">
        <v>1</v>
      </c>
      <c r="E5839" s="3">
        <v>43862.782337962963</v>
      </c>
      <c r="F5839" s="3">
        <v>43872.695</v>
      </c>
      <c r="G5839">
        <v>1</v>
      </c>
      <c r="AN5839">
        <v>7.3719999999999999</v>
      </c>
    </row>
    <row r="5840" spans="1:81" x14ac:dyDescent="0.2">
      <c r="A5840" s="5"/>
      <c r="B5840" s="2">
        <v>43871.586111111108</v>
      </c>
      <c r="C5840">
        <v>62</v>
      </c>
      <c r="D5840">
        <v>1</v>
      </c>
      <c r="E5840" s="3">
        <v>43862.782337962963</v>
      </c>
      <c r="F5840" s="3">
        <v>43872.695</v>
      </c>
      <c r="G5840">
        <v>1</v>
      </c>
      <c r="AN5840">
        <v>6.81</v>
      </c>
    </row>
    <row r="5841" spans="1:81" x14ac:dyDescent="0.2">
      <c r="A5841" s="1">
        <v>359</v>
      </c>
      <c r="B5841" s="1"/>
      <c r="C5841">
        <v>65</v>
      </c>
      <c r="D5841">
        <v>1</v>
      </c>
      <c r="E5841" s="3">
        <v>43872.071388888893</v>
      </c>
      <c r="F5841" s="3">
        <v>43875.401539351849</v>
      </c>
      <c r="G5841">
        <v>1</v>
      </c>
    </row>
    <row r="5842" spans="1:81" x14ac:dyDescent="0.2">
      <c r="A5842" s="5">
        <v>360</v>
      </c>
      <c r="B5842" s="2">
        <v>43872.259027777778</v>
      </c>
      <c r="C5842">
        <v>74</v>
      </c>
      <c r="D5842">
        <v>1</v>
      </c>
      <c r="E5842" s="3">
        <v>43872.102476851847</v>
      </c>
      <c r="F5842" s="3">
        <v>43872.593425925923</v>
      </c>
      <c r="G5842">
        <v>1</v>
      </c>
      <c r="I5842">
        <v>166</v>
      </c>
      <c r="M5842">
        <v>0</v>
      </c>
      <c r="Q5842">
        <v>0.1</v>
      </c>
      <c r="T5842">
        <v>74</v>
      </c>
      <c r="U5842">
        <v>2.6</v>
      </c>
      <c r="Y5842">
        <v>12.7</v>
      </c>
      <c r="Z5842">
        <v>94</v>
      </c>
      <c r="AE5842">
        <v>99.6</v>
      </c>
      <c r="AF5842">
        <v>47.1</v>
      </c>
      <c r="AG5842">
        <v>20.09</v>
      </c>
      <c r="AI5842">
        <v>352</v>
      </c>
      <c r="AM5842">
        <v>0.67</v>
      </c>
      <c r="AO5842">
        <v>4.7300000000000004</v>
      </c>
      <c r="AP5842">
        <v>0</v>
      </c>
      <c r="AT5842">
        <v>18.87</v>
      </c>
      <c r="AV5842">
        <v>12</v>
      </c>
      <c r="AX5842">
        <v>45.6</v>
      </c>
      <c r="AZ5842">
        <v>3.3</v>
      </c>
      <c r="BJ5842">
        <v>41.9</v>
      </c>
      <c r="BM5842">
        <v>0.53</v>
      </c>
      <c r="BN5842">
        <v>18.399999999999999</v>
      </c>
      <c r="BR5842">
        <v>0.02</v>
      </c>
      <c r="BT5842">
        <v>35.1</v>
      </c>
      <c r="BY5842">
        <v>0.09</v>
      </c>
    </row>
    <row r="5843" spans="1:81" x14ac:dyDescent="0.2">
      <c r="A5843" s="5"/>
      <c r="B5843" s="2">
        <v>43872.295138888891</v>
      </c>
      <c r="C5843">
        <v>74</v>
      </c>
      <c r="D5843">
        <v>1</v>
      </c>
      <c r="E5843" s="3">
        <v>43872.102476851847</v>
      </c>
      <c r="F5843" s="3">
        <v>43872.593425925923</v>
      </c>
      <c r="G5843">
        <v>1</v>
      </c>
      <c r="L5843">
        <v>6.15</v>
      </c>
      <c r="BH5843">
        <v>11580</v>
      </c>
    </row>
    <row r="5844" spans="1:81" x14ac:dyDescent="0.2">
      <c r="A5844" s="5"/>
      <c r="B5844" s="2">
        <v>43872.296527777777</v>
      </c>
      <c r="C5844">
        <v>74</v>
      </c>
      <c r="D5844">
        <v>1</v>
      </c>
      <c r="E5844" s="3">
        <v>43872.102476851847</v>
      </c>
      <c r="F5844" s="3">
        <v>43872.593425925923</v>
      </c>
      <c r="G5844">
        <v>1</v>
      </c>
      <c r="BZ5844">
        <v>40</v>
      </c>
    </row>
    <row r="5845" spans="1:81" x14ac:dyDescent="0.2">
      <c r="A5845" s="5"/>
      <c r="B5845" s="2">
        <v>43872.29791666667</v>
      </c>
      <c r="C5845">
        <v>74</v>
      </c>
      <c r="D5845">
        <v>1</v>
      </c>
      <c r="E5845" s="3">
        <v>43872.102476851847</v>
      </c>
      <c r="F5845" s="3">
        <v>43872.593425925923</v>
      </c>
      <c r="G5845">
        <v>1</v>
      </c>
      <c r="J5845">
        <v>108.5</v>
      </c>
      <c r="O5845">
        <v>132</v>
      </c>
      <c r="P5845">
        <v>28.2</v>
      </c>
      <c r="S5845">
        <v>27.4</v>
      </c>
      <c r="X5845">
        <v>6.9</v>
      </c>
      <c r="AA5845">
        <v>70</v>
      </c>
      <c r="AL5845">
        <v>20.8</v>
      </c>
      <c r="AQ5845">
        <v>2.21</v>
      </c>
      <c r="AR5845">
        <v>5.0199999999999996</v>
      </c>
      <c r="AU5845">
        <v>20.5</v>
      </c>
      <c r="BC5845">
        <v>3.36</v>
      </c>
      <c r="BD5845">
        <v>713</v>
      </c>
      <c r="BE5845">
        <v>556</v>
      </c>
      <c r="BF5845">
        <v>17</v>
      </c>
      <c r="BG5845">
        <v>1.97</v>
      </c>
      <c r="BI5845">
        <v>1346</v>
      </c>
      <c r="BO5845">
        <v>41.8</v>
      </c>
      <c r="BP5845">
        <v>141</v>
      </c>
      <c r="BV5845">
        <v>203.9</v>
      </c>
      <c r="BX5845">
        <v>146.30000000000001</v>
      </c>
      <c r="CA5845">
        <v>744</v>
      </c>
      <c r="CB5845">
        <v>25.5</v>
      </c>
      <c r="CC5845">
        <v>213</v>
      </c>
    </row>
    <row r="5846" spans="1:81" x14ac:dyDescent="0.2">
      <c r="A5846" s="5"/>
      <c r="B5846" s="2">
        <v>43872.300694444442</v>
      </c>
      <c r="C5846">
        <v>74</v>
      </c>
      <c r="D5846">
        <v>1</v>
      </c>
      <c r="E5846" s="3">
        <v>43872.102476851847</v>
      </c>
      <c r="F5846" s="3">
        <v>43872.593425925923</v>
      </c>
      <c r="G5846">
        <v>1</v>
      </c>
      <c r="K5846">
        <v>19.8</v>
      </c>
      <c r="V5846">
        <v>71</v>
      </c>
      <c r="AC5846">
        <v>48</v>
      </c>
      <c r="AJ5846">
        <v>5.82</v>
      </c>
      <c r="AY5846">
        <v>16.399999999999999</v>
      </c>
      <c r="BB5846">
        <v>21</v>
      </c>
      <c r="BL5846">
        <v>150</v>
      </c>
      <c r="BQ5846">
        <v>1.68</v>
      </c>
      <c r="BU5846">
        <v>57.4</v>
      </c>
    </row>
    <row r="5847" spans="1:81" x14ac:dyDescent="0.2">
      <c r="A5847" s="5">
        <v>361</v>
      </c>
      <c r="B5847" s="2">
        <v>43872.54791666667</v>
      </c>
      <c r="C5847">
        <v>58</v>
      </c>
      <c r="D5847">
        <v>1</v>
      </c>
      <c r="E5847" s="3">
        <v>43871.987754629627</v>
      </c>
      <c r="F5847" s="3">
        <v>43878.514687499999</v>
      </c>
      <c r="G5847">
        <v>1</v>
      </c>
      <c r="H5847">
        <v>7.9</v>
      </c>
    </row>
    <row r="5848" spans="1:81" x14ac:dyDescent="0.2">
      <c r="A5848" s="5"/>
      <c r="B5848" s="2">
        <v>43872.563888888893</v>
      </c>
      <c r="C5848">
        <v>58</v>
      </c>
      <c r="D5848">
        <v>1</v>
      </c>
      <c r="E5848" s="3">
        <v>43871.987754629627</v>
      </c>
      <c r="F5848" s="3">
        <v>43878.514687499999</v>
      </c>
      <c r="G5848">
        <v>1</v>
      </c>
      <c r="I5848">
        <v>115</v>
      </c>
      <c r="M5848">
        <v>0.8</v>
      </c>
      <c r="Q5848">
        <v>0.5</v>
      </c>
      <c r="T5848">
        <v>204</v>
      </c>
      <c r="U5848">
        <v>4.9000000000000004</v>
      </c>
      <c r="Y5848">
        <v>12.6</v>
      </c>
      <c r="Z5848">
        <v>86.7</v>
      </c>
      <c r="AE5848">
        <v>87.5</v>
      </c>
      <c r="AF5848">
        <v>33.700000000000003</v>
      </c>
      <c r="AG5848">
        <v>7.5</v>
      </c>
      <c r="AI5848">
        <v>341</v>
      </c>
      <c r="AM5848">
        <v>0.53</v>
      </c>
      <c r="AO5848">
        <v>3.85</v>
      </c>
      <c r="AP5848">
        <v>0.06</v>
      </c>
      <c r="AT5848">
        <v>6.5</v>
      </c>
      <c r="AV5848">
        <v>10.1</v>
      </c>
      <c r="AX5848">
        <v>40.1</v>
      </c>
      <c r="AZ5848">
        <v>7.1</v>
      </c>
      <c r="BJ5848">
        <v>24.9</v>
      </c>
      <c r="BM5848">
        <v>0.37</v>
      </c>
      <c r="BN5848">
        <v>10.6</v>
      </c>
      <c r="BR5848">
        <v>0.04</v>
      </c>
      <c r="BT5848">
        <v>29.9</v>
      </c>
      <c r="BY5848">
        <v>0.21</v>
      </c>
    </row>
    <row r="5849" spans="1:81" x14ac:dyDescent="0.2">
      <c r="A5849" s="5"/>
      <c r="B5849" s="2">
        <v>43872.579861111109</v>
      </c>
      <c r="C5849">
        <v>58</v>
      </c>
      <c r="D5849">
        <v>1</v>
      </c>
      <c r="E5849" s="3">
        <v>43871.987754629627</v>
      </c>
      <c r="F5849" s="3">
        <v>43878.514687499999</v>
      </c>
      <c r="G5849">
        <v>1</v>
      </c>
      <c r="L5849">
        <v>0.15</v>
      </c>
    </row>
    <row r="5850" spans="1:81" x14ac:dyDescent="0.2">
      <c r="A5850" s="5"/>
      <c r="B5850" s="2">
        <v>43872.600694444453</v>
      </c>
      <c r="C5850">
        <v>58</v>
      </c>
      <c r="D5850">
        <v>1</v>
      </c>
      <c r="E5850" s="3">
        <v>43871.987754629627</v>
      </c>
      <c r="F5850" s="3">
        <v>43878.514687499999</v>
      </c>
      <c r="G5850">
        <v>1</v>
      </c>
      <c r="AS5850">
        <v>5.98</v>
      </c>
    </row>
    <row r="5851" spans="1:81" x14ac:dyDescent="0.2">
      <c r="A5851" s="5"/>
      <c r="B5851" s="2">
        <v>43872.629861111112</v>
      </c>
      <c r="C5851">
        <v>58</v>
      </c>
      <c r="D5851">
        <v>1</v>
      </c>
      <c r="E5851" s="3">
        <v>43871.987754629627</v>
      </c>
      <c r="F5851" s="3">
        <v>43878.514687499999</v>
      </c>
      <c r="G5851">
        <v>1</v>
      </c>
      <c r="K5851">
        <v>15.8</v>
      </c>
      <c r="AC5851">
        <v>69</v>
      </c>
      <c r="AJ5851">
        <v>5.2</v>
      </c>
      <c r="AY5851">
        <v>18.3</v>
      </c>
      <c r="BQ5851">
        <v>1.27</v>
      </c>
      <c r="BU5851">
        <v>36.4</v>
      </c>
    </row>
    <row r="5852" spans="1:81" x14ac:dyDescent="0.2">
      <c r="A5852" s="5"/>
      <c r="B5852" s="2">
        <v>43873.40902777778</v>
      </c>
      <c r="C5852">
        <v>58</v>
      </c>
      <c r="D5852">
        <v>1</v>
      </c>
      <c r="E5852" s="3">
        <v>43871.987754629627</v>
      </c>
      <c r="F5852" s="3">
        <v>43878.514687499999</v>
      </c>
      <c r="G5852">
        <v>1</v>
      </c>
      <c r="AN5852">
        <v>7.42</v>
      </c>
    </row>
    <row r="5853" spans="1:81" x14ac:dyDescent="0.2">
      <c r="A5853" s="5"/>
      <c r="B5853" s="2">
        <v>43874.75277777778</v>
      </c>
      <c r="C5853">
        <v>58</v>
      </c>
      <c r="D5853">
        <v>1</v>
      </c>
      <c r="E5853" s="3">
        <v>43871.987754629627</v>
      </c>
      <c r="F5853" s="3">
        <v>43878.514687499999</v>
      </c>
      <c r="G5853">
        <v>1</v>
      </c>
      <c r="I5853">
        <v>132</v>
      </c>
      <c r="M5853">
        <v>0</v>
      </c>
      <c r="Q5853">
        <v>0.2</v>
      </c>
      <c r="T5853">
        <v>187</v>
      </c>
      <c r="U5853">
        <v>2.6</v>
      </c>
      <c r="Y5853">
        <v>13</v>
      </c>
      <c r="Z5853">
        <v>92.8</v>
      </c>
      <c r="AE5853">
        <v>87.7</v>
      </c>
      <c r="AF5853">
        <v>38.6</v>
      </c>
      <c r="AG5853">
        <v>12.87</v>
      </c>
      <c r="AI5853">
        <v>342</v>
      </c>
      <c r="AM5853">
        <v>0.56999999999999995</v>
      </c>
      <c r="AO5853">
        <v>4.4000000000000004</v>
      </c>
      <c r="AP5853">
        <v>0</v>
      </c>
      <c r="AT5853">
        <v>11.94</v>
      </c>
      <c r="AV5853">
        <v>9.6999999999999993</v>
      </c>
      <c r="AX5853">
        <v>41</v>
      </c>
      <c r="AZ5853">
        <v>4.4000000000000004</v>
      </c>
      <c r="BJ5853">
        <v>22.8</v>
      </c>
      <c r="BM5853">
        <v>0.34</v>
      </c>
      <c r="BN5853">
        <v>10.5</v>
      </c>
      <c r="BR5853">
        <v>0.02</v>
      </c>
      <c r="BT5853">
        <v>30</v>
      </c>
      <c r="BY5853">
        <v>0.18</v>
      </c>
    </row>
    <row r="5854" spans="1:81" x14ac:dyDescent="0.2">
      <c r="A5854" s="5"/>
      <c r="B5854" s="2">
        <v>43874.774305555547</v>
      </c>
      <c r="C5854">
        <v>58</v>
      </c>
      <c r="D5854">
        <v>1</v>
      </c>
      <c r="E5854" s="3">
        <v>43871.987754629627</v>
      </c>
      <c r="F5854" s="3">
        <v>43878.514687499999</v>
      </c>
      <c r="G5854">
        <v>1</v>
      </c>
      <c r="H5854">
        <v>5.4</v>
      </c>
      <c r="L5854">
        <v>0.18</v>
      </c>
      <c r="BH5854">
        <v>461</v>
      </c>
    </row>
    <row r="5855" spans="1:81" x14ac:dyDescent="0.2">
      <c r="A5855" s="5"/>
      <c r="B5855" s="2">
        <v>43874.77847222222</v>
      </c>
      <c r="C5855">
        <v>58</v>
      </c>
      <c r="D5855">
        <v>1</v>
      </c>
      <c r="E5855" s="3">
        <v>43871.987754629627</v>
      </c>
      <c r="F5855" s="3">
        <v>43878.514687499999</v>
      </c>
      <c r="G5855">
        <v>1</v>
      </c>
      <c r="J5855">
        <v>101.1</v>
      </c>
      <c r="O5855">
        <v>107</v>
      </c>
      <c r="P5855">
        <v>31.3</v>
      </c>
      <c r="S5855">
        <v>13.2</v>
      </c>
      <c r="X5855">
        <v>7.1</v>
      </c>
      <c r="AA5855">
        <v>74.3</v>
      </c>
      <c r="AL5855">
        <v>9.6999999999999993</v>
      </c>
      <c r="AQ5855">
        <v>2.29</v>
      </c>
      <c r="AR5855">
        <v>4.8600000000000003</v>
      </c>
      <c r="AU5855">
        <v>6.1</v>
      </c>
      <c r="BC5855">
        <v>3.5</v>
      </c>
      <c r="BD5855">
        <v>21</v>
      </c>
      <c r="BE5855">
        <v>149</v>
      </c>
      <c r="BF5855">
        <v>25.9</v>
      </c>
      <c r="BG5855">
        <v>2.12</v>
      </c>
      <c r="BI5855">
        <v>581</v>
      </c>
      <c r="BO5855">
        <v>43</v>
      </c>
      <c r="BP5855">
        <v>31</v>
      </c>
      <c r="BV5855">
        <v>187.8</v>
      </c>
      <c r="BX5855">
        <v>140.30000000000001</v>
      </c>
      <c r="CA5855">
        <v>23</v>
      </c>
      <c r="CB5855">
        <v>94.1</v>
      </c>
      <c r="CC5855">
        <v>79</v>
      </c>
    </row>
    <row r="5856" spans="1:81" x14ac:dyDescent="0.2">
      <c r="A5856" s="5"/>
      <c r="B5856" s="2">
        <v>43874.782638888893</v>
      </c>
      <c r="C5856">
        <v>58</v>
      </c>
      <c r="D5856">
        <v>1</v>
      </c>
      <c r="E5856" s="3">
        <v>43871.987754629627</v>
      </c>
      <c r="F5856" s="3">
        <v>43878.514687499999</v>
      </c>
      <c r="G5856">
        <v>1</v>
      </c>
      <c r="K5856">
        <v>15.8</v>
      </c>
      <c r="V5856">
        <v>76</v>
      </c>
      <c r="AC5856">
        <v>70</v>
      </c>
      <c r="AJ5856">
        <v>7.61</v>
      </c>
      <c r="AY5856">
        <v>15.4</v>
      </c>
      <c r="BB5856">
        <v>19.989999999999998</v>
      </c>
      <c r="BL5856">
        <v>114.3</v>
      </c>
      <c r="BQ5856">
        <v>1.27</v>
      </c>
      <c r="BU5856">
        <v>40.700000000000003</v>
      </c>
      <c r="BZ5856">
        <v>72</v>
      </c>
    </row>
    <row r="5857" spans="1:81" x14ac:dyDescent="0.2">
      <c r="A5857" s="5"/>
      <c r="B5857" s="2">
        <v>43875.433333333327</v>
      </c>
      <c r="C5857">
        <v>58</v>
      </c>
      <c r="D5857">
        <v>1</v>
      </c>
      <c r="E5857" s="3">
        <v>43871.987754629627</v>
      </c>
      <c r="F5857" s="3">
        <v>43878.514687499999</v>
      </c>
      <c r="G5857">
        <v>1</v>
      </c>
      <c r="AW5857">
        <v>893.3</v>
      </c>
    </row>
    <row r="5858" spans="1:81" x14ac:dyDescent="0.2">
      <c r="A5858" s="5"/>
      <c r="B5858" s="2">
        <v>43875.564583333333</v>
      </c>
      <c r="C5858">
        <v>58</v>
      </c>
      <c r="D5858">
        <v>1</v>
      </c>
      <c r="E5858" s="3">
        <v>43871.987754629627</v>
      </c>
      <c r="F5858" s="3">
        <v>43878.514687499999</v>
      </c>
      <c r="G5858">
        <v>1</v>
      </c>
      <c r="N5858">
        <v>1631</v>
      </c>
      <c r="R5858">
        <v>6.2</v>
      </c>
      <c r="W5858">
        <v>29.9</v>
      </c>
      <c r="AH5858">
        <v>7.7</v>
      </c>
      <c r="AK5858">
        <v>6.4</v>
      </c>
      <c r="BK5858">
        <v>29.54</v>
      </c>
    </row>
    <row r="5859" spans="1:81" x14ac:dyDescent="0.2">
      <c r="A5859" s="5"/>
      <c r="B5859" s="2">
        <v>43876.474999999999</v>
      </c>
      <c r="C5859">
        <v>58</v>
      </c>
      <c r="D5859">
        <v>1</v>
      </c>
      <c r="E5859" s="3">
        <v>43871.987754629627</v>
      </c>
      <c r="F5859" s="3">
        <v>43878.514687499999</v>
      </c>
      <c r="G5859">
        <v>1</v>
      </c>
      <c r="J5859">
        <v>102.3</v>
      </c>
      <c r="O5859">
        <v>147</v>
      </c>
      <c r="P5859">
        <v>34.299999999999997</v>
      </c>
      <c r="S5859">
        <v>18.100000000000001</v>
      </c>
      <c r="X5859">
        <v>9.4</v>
      </c>
      <c r="AA5859">
        <v>81.099999999999994</v>
      </c>
      <c r="AL5859">
        <v>11.5</v>
      </c>
      <c r="AR5859">
        <v>4.58</v>
      </c>
      <c r="AU5859">
        <v>8.6999999999999993</v>
      </c>
      <c r="BC5859">
        <v>3.28</v>
      </c>
      <c r="BD5859">
        <v>22</v>
      </c>
      <c r="BE5859">
        <v>132.19999999999999</v>
      </c>
      <c r="BF5859">
        <v>25.2</v>
      </c>
      <c r="BG5859">
        <v>1.9</v>
      </c>
      <c r="BI5859">
        <v>694</v>
      </c>
      <c r="BO5859">
        <v>46.8</v>
      </c>
      <c r="BP5859">
        <v>28</v>
      </c>
      <c r="BX5859">
        <v>141.5</v>
      </c>
      <c r="CA5859">
        <v>18</v>
      </c>
      <c r="CB5859">
        <v>95.6</v>
      </c>
      <c r="CC5859">
        <v>76</v>
      </c>
    </row>
    <row r="5860" spans="1:81" x14ac:dyDescent="0.2">
      <c r="A5860" s="5"/>
      <c r="B5860" s="2">
        <v>43876.486111111109</v>
      </c>
      <c r="C5860">
        <v>58</v>
      </c>
      <c r="D5860">
        <v>1</v>
      </c>
      <c r="E5860" s="3">
        <v>43871.987754629627</v>
      </c>
      <c r="F5860" s="3">
        <v>43878.514687499999</v>
      </c>
      <c r="G5860">
        <v>1</v>
      </c>
      <c r="BH5860">
        <v>550</v>
      </c>
    </row>
    <row r="5861" spans="1:81" x14ac:dyDescent="0.2">
      <c r="A5861" s="5"/>
      <c r="B5861" s="2">
        <v>43876.496527777781</v>
      </c>
      <c r="C5861">
        <v>58</v>
      </c>
      <c r="D5861">
        <v>1</v>
      </c>
      <c r="E5861" s="3">
        <v>43871.987754629627</v>
      </c>
      <c r="F5861" s="3">
        <v>43878.514687499999</v>
      </c>
      <c r="G5861">
        <v>1</v>
      </c>
      <c r="H5861">
        <v>24.4</v>
      </c>
    </row>
    <row r="5862" spans="1:81" x14ac:dyDescent="0.2">
      <c r="A5862" s="5"/>
      <c r="B5862" s="2">
        <v>43877.427777777782</v>
      </c>
      <c r="C5862">
        <v>58</v>
      </c>
      <c r="D5862">
        <v>1</v>
      </c>
      <c r="E5862" s="3">
        <v>43871.987754629627</v>
      </c>
      <c r="F5862" s="3">
        <v>43878.514687499999</v>
      </c>
      <c r="G5862">
        <v>1</v>
      </c>
      <c r="I5862">
        <v>110</v>
      </c>
      <c r="M5862">
        <v>0</v>
      </c>
      <c r="Q5862">
        <v>0.2</v>
      </c>
      <c r="T5862">
        <v>113</v>
      </c>
      <c r="U5862">
        <v>1.9</v>
      </c>
      <c r="Y5862">
        <v>12.8</v>
      </c>
      <c r="Z5862">
        <v>91.7</v>
      </c>
      <c r="AE5862">
        <v>88.2</v>
      </c>
      <c r="AF5862">
        <v>32.1</v>
      </c>
      <c r="AG5862">
        <v>5.79</v>
      </c>
      <c r="AI5862">
        <v>343</v>
      </c>
      <c r="AM5862">
        <v>0.36</v>
      </c>
      <c r="AO5862">
        <v>3.64</v>
      </c>
      <c r="AP5862">
        <v>0</v>
      </c>
      <c r="AT5862">
        <v>5.31</v>
      </c>
      <c r="AV5862">
        <v>11.4</v>
      </c>
      <c r="AX5862">
        <v>40.799999999999997</v>
      </c>
      <c r="AZ5862">
        <v>6.2</v>
      </c>
      <c r="BJ5862">
        <v>34.299999999999997</v>
      </c>
      <c r="BM5862">
        <v>0.11</v>
      </c>
      <c r="BN5862">
        <v>12.5</v>
      </c>
      <c r="BR5862">
        <v>0.01</v>
      </c>
      <c r="BT5862">
        <v>30.2</v>
      </c>
      <c r="BY5862">
        <v>0.13</v>
      </c>
    </row>
    <row r="5863" spans="1:81" x14ac:dyDescent="0.2">
      <c r="A5863" s="5"/>
      <c r="B5863" s="2">
        <v>43877.473611111112</v>
      </c>
      <c r="C5863">
        <v>58</v>
      </c>
      <c r="D5863">
        <v>1</v>
      </c>
      <c r="E5863" s="3">
        <v>43871.987754629627</v>
      </c>
      <c r="F5863" s="3">
        <v>43878.514687499999</v>
      </c>
      <c r="G5863">
        <v>1</v>
      </c>
      <c r="J5863">
        <v>105.6</v>
      </c>
      <c r="O5863">
        <v>102</v>
      </c>
      <c r="P5863">
        <v>30.6</v>
      </c>
      <c r="S5863">
        <v>13.5</v>
      </c>
      <c r="X5863">
        <v>6.9</v>
      </c>
      <c r="AA5863">
        <v>75.7</v>
      </c>
      <c r="AL5863">
        <v>8.8000000000000007</v>
      </c>
      <c r="AQ5863">
        <v>2.23</v>
      </c>
      <c r="AR5863">
        <v>4.8600000000000003</v>
      </c>
      <c r="AU5863">
        <v>6.6</v>
      </c>
      <c r="BC5863">
        <v>2.65</v>
      </c>
      <c r="BD5863">
        <v>14</v>
      </c>
      <c r="BE5863">
        <v>71.3</v>
      </c>
      <c r="BF5863">
        <v>23.6</v>
      </c>
      <c r="BG5863">
        <v>2.04</v>
      </c>
      <c r="BI5863">
        <v>535</v>
      </c>
      <c r="BO5863">
        <v>45.1</v>
      </c>
      <c r="BP5863">
        <v>22</v>
      </c>
      <c r="BX5863">
        <v>139.9</v>
      </c>
      <c r="CA5863">
        <v>15</v>
      </c>
      <c r="CB5863">
        <v>115.5</v>
      </c>
      <c r="CC5863">
        <v>48</v>
      </c>
    </row>
    <row r="5864" spans="1:81" x14ac:dyDescent="0.2">
      <c r="A5864" s="5"/>
      <c r="B5864" s="2">
        <v>43877.477083333331</v>
      </c>
      <c r="C5864">
        <v>58</v>
      </c>
      <c r="D5864">
        <v>1</v>
      </c>
      <c r="E5864" s="3">
        <v>43871.987754629627</v>
      </c>
      <c r="F5864" s="3">
        <v>43878.514687499999</v>
      </c>
      <c r="G5864">
        <v>1</v>
      </c>
      <c r="BH5864">
        <v>1266</v>
      </c>
    </row>
    <row r="5865" spans="1:81" x14ac:dyDescent="0.2">
      <c r="A5865" s="5"/>
      <c r="B5865" s="2">
        <v>43877.496527777781</v>
      </c>
      <c r="C5865">
        <v>58</v>
      </c>
      <c r="D5865">
        <v>1</v>
      </c>
      <c r="E5865" s="3">
        <v>43871.987754629627</v>
      </c>
      <c r="F5865" s="3">
        <v>43878.514687499999</v>
      </c>
      <c r="G5865">
        <v>1</v>
      </c>
      <c r="H5865">
        <v>32.6</v>
      </c>
    </row>
    <row r="5866" spans="1:81" x14ac:dyDescent="0.2">
      <c r="A5866" s="5"/>
      <c r="B5866" s="2">
        <v>43877.553472222222</v>
      </c>
      <c r="C5866">
        <v>58</v>
      </c>
      <c r="D5866">
        <v>1</v>
      </c>
      <c r="E5866" s="3">
        <v>43871.987754629627</v>
      </c>
      <c r="F5866" s="3">
        <v>43878.514687499999</v>
      </c>
      <c r="G5866">
        <v>1</v>
      </c>
      <c r="K5866">
        <v>17</v>
      </c>
      <c r="V5866">
        <v>73</v>
      </c>
      <c r="AC5866">
        <v>61</v>
      </c>
      <c r="AJ5866">
        <v>4.2</v>
      </c>
      <c r="AY5866">
        <v>14.9</v>
      </c>
      <c r="BB5866">
        <v>19.13</v>
      </c>
      <c r="BL5866">
        <v>70.400000000000006</v>
      </c>
      <c r="BQ5866">
        <v>1.39</v>
      </c>
      <c r="BU5866">
        <v>33.6</v>
      </c>
    </row>
    <row r="5867" spans="1:81" x14ac:dyDescent="0.2">
      <c r="A5867" s="5">
        <v>362</v>
      </c>
      <c r="B5867" s="2">
        <v>43858.884722222218</v>
      </c>
      <c r="C5867">
        <v>69</v>
      </c>
      <c r="D5867">
        <v>1</v>
      </c>
      <c r="E5867" s="3">
        <v>43858.576354166667</v>
      </c>
      <c r="F5867" s="3">
        <v>43866.569108796299</v>
      </c>
      <c r="G5867">
        <v>1</v>
      </c>
      <c r="I5867">
        <v>140</v>
      </c>
      <c r="M5867">
        <v>0</v>
      </c>
      <c r="Q5867">
        <v>0</v>
      </c>
      <c r="T5867">
        <v>142</v>
      </c>
      <c r="U5867">
        <v>1.9</v>
      </c>
      <c r="Y5867">
        <v>13.3</v>
      </c>
      <c r="Z5867">
        <v>96.2</v>
      </c>
      <c r="AE5867">
        <v>87.5</v>
      </c>
      <c r="AF5867">
        <v>40.6</v>
      </c>
      <c r="AG5867">
        <v>8.83</v>
      </c>
      <c r="AI5867">
        <v>345</v>
      </c>
      <c r="AM5867">
        <v>0.17</v>
      </c>
      <c r="AO5867">
        <v>4.6399999999999997</v>
      </c>
      <c r="AP5867">
        <v>0</v>
      </c>
      <c r="AT5867">
        <v>8.49</v>
      </c>
      <c r="AV5867">
        <v>10.8</v>
      </c>
      <c r="AX5867">
        <v>42.3</v>
      </c>
      <c r="AZ5867">
        <v>1.9</v>
      </c>
      <c r="BJ5867">
        <v>29.5</v>
      </c>
      <c r="BM5867">
        <v>0.17</v>
      </c>
      <c r="BN5867">
        <v>12</v>
      </c>
      <c r="BR5867">
        <v>0</v>
      </c>
      <c r="BT5867">
        <v>30.2</v>
      </c>
      <c r="BY5867">
        <v>0.15</v>
      </c>
    </row>
    <row r="5868" spans="1:81" x14ac:dyDescent="0.2">
      <c r="A5868" s="5"/>
      <c r="B5868" s="2">
        <v>43858.920138888891</v>
      </c>
      <c r="C5868">
        <v>69</v>
      </c>
      <c r="D5868">
        <v>1</v>
      </c>
      <c r="E5868" s="3">
        <v>43858.576354166667</v>
      </c>
      <c r="F5868" s="3">
        <v>43866.569108796299</v>
      </c>
      <c r="G5868">
        <v>1</v>
      </c>
      <c r="BZ5868">
        <v>78</v>
      </c>
    </row>
    <row r="5869" spans="1:81" x14ac:dyDescent="0.2">
      <c r="A5869" s="5"/>
      <c r="B5869" s="2">
        <v>43858.92083333333</v>
      </c>
      <c r="C5869">
        <v>69</v>
      </c>
      <c r="D5869">
        <v>1</v>
      </c>
      <c r="E5869" s="3">
        <v>43858.576354166667</v>
      </c>
      <c r="F5869" s="3">
        <v>43866.569108796299</v>
      </c>
      <c r="G5869">
        <v>1</v>
      </c>
      <c r="K5869">
        <v>15.2</v>
      </c>
      <c r="V5869">
        <v>101</v>
      </c>
      <c r="AC5869">
        <v>77</v>
      </c>
      <c r="AJ5869">
        <v>8.9499999999999993</v>
      </c>
      <c r="AY5869">
        <v>18.8</v>
      </c>
      <c r="BB5869">
        <v>0.86</v>
      </c>
      <c r="BL5869">
        <v>6.1</v>
      </c>
      <c r="BQ5869">
        <v>1.18</v>
      </c>
      <c r="BU5869">
        <v>49.5</v>
      </c>
    </row>
    <row r="5870" spans="1:81" x14ac:dyDescent="0.2">
      <c r="A5870" s="5"/>
      <c r="B5870" s="2">
        <v>43858.931250000001</v>
      </c>
      <c r="C5870">
        <v>69</v>
      </c>
      <c r="D5870">
        <v>1</v>
      </c>
      <c r="E5870" s="3">
        <v>43858.576354166667</v>
      </c>
      <c r="F5870" s="3">
        <v>43866.569108796299</v>
      </c>
      <c r="G5870">
        <v>1</v>
      </c>
      <c r="L5870">
        <v>0.78</v>
      </c>
    </row>
    <row r="5871" spans="1:81" x14ac:dyDescent="0.2">
      <c r="A5871" s="5"/>
      <c r="B5871" s="2">
        <v>43858.933333333327</v>
      </c>
      <c r="C5871">
        <v>69</v>
      </c>
      <c r="D5871">
        <v>1</v>
      </c>
      <c r="E5871" s="3">
        <v>43858.576354166667</v>
      </c>
      <c r="F5871" s="3">
        <v>43866.569108796299</v>
      </c>
      <c r="G5871">
        <v>1</v>
      </c>
      <c r="J5871">
        <v>99.4</v>
      </c>
      <c r="O5871">
        <v>75</v>
      </c>
      <c r="P5871">
        <v>31.4</v>
      </c>
      <c r="S5871">
        <v>25.5</v>
      </c>
      <c r="X5871">
        <v>10</v>
      </c>
      <c r="AA5871">
        <v>75.099999999999994</v>
      </c>
      <c r="AL5871">
        <v>21.3</v>
      </c>
      <c r="AQ5871">
        <v>2.58</v>
      </c>
      <c r="AR5871">
        <v>3.71</v>
      </c>
      <c r="AS5871">
        <v>24.36</v>
      </c>
      <c r="AU5871">
        <v>15.5</v>
      </c>
      <c r="BC5871">
        <v>3.54</v>
      </c>
      <c r="BD5871">
        <v>22</v>
      </c>
      <c r="BE5871">
        <v>654</v>
      </c>
      <c r="BF5871">
        <v>17.2</v>
      </c>
      <c r="BG5871">
        <v>2.27</v>
      </c>
      <c r="BI5871">
        <v>441</v>
      </c>
      <c r="BO5871">
        <v>43.7</v>
      </c>
      <c r="BP5871">
        <v>24</v>
      </c>
      <c r="BV5871">
        <v>320</v>
      </c>
      <c r="BX5871">
        <v>138.69999999999999</v>
      </c>
      <c r="CA5871">
        <v>34</v>
      </c>
      <c r="CB5871">
        <v>47.1</v>
      </c>
      <c r="CC5871">
        <v>132</v>
      </c>
    </row>
    <row r="5872" spans="1:81" x14ac:dyDescent="0.2">
      <c r="A5872" s="5"/>
      <c r="B5872" s="2">
        <v>43858.977777777778</v>
      </c>
      <c r="C5872">
        <v>69</v>
      </c>
      <c r="D5872">
        <v>1</v>
      </c>
      <c r="E5872" s="3">
        <v>43858.576354166667</v>
      </c>
      <c r="F5872" s="3">
        <v>43866.569108796299</v>
      </c>
      <c r="G5872">
        <v>1</v>
      </c>
      <c r="AW5872">
        <v>2786.2</v>
      </c>
    </row>
    <row r="5873" spans="1:81" x14ac:dyDescent="0.2">
      <c r="A5873" s="5"/>
      <c r="B5873" s="2">
        <v>43859.438888888893</v>
      </c>
      <c r="C5873">
        <v>69</v>
      </c>
      <c r="D5873">
        <v>1</v>
      </c>
      <c r="E5873" s="3">
        <v>43858.576354166667</v>
      </c>
      <c r="F5873" s="3">
        <v>43866.569108796299</v>
      </c>
      <c r="G5873">
        <v>1</v>
      </c>
      <c r="AB5873">
        <v>0.06</v>
      </c>
      <c r="AD5873">
        <v>0.02</v>
      </c>
      <c r="BA5873">
        <v>1.75</v>
      </c>
      <c r="BW5873">
        <v>0.13</v>
      </c>
    </row>
    <row r="5874" spans="1:81" x14ac:dyDescent="0.2">
      <c r="A5874" s="5"/>
      <c r="B5874" s="2">
        <v>43859.579861111109</v>
      </c>
      <c r="C5874">
        <v>69</v>
      </c>
      <c r="D5874">
        <v>1</v>
      </c>
      <c r="E5874" s="3">
        <v>43858.576354166667</v>
      </c>
      <c r="F5874" s="3">
        <v>43866.569108796299</v>
      </c>
      <c r="G5874">
        <v>1</v>
      </c>
      <c r="N5874">
        <v>2182</v>
      </c>
      <c r="R5874">
        <v>14.7</v>
      </c>
      <c r="W5874">
        <v>25.7</v>
      </c>
      <c r="AH5874">
        <v>22.2</v>
      </c>
      <c r="AK5874">
        <v>5</v>
      </c>
      <c r="BK5874">
        <v>116.5</v>
      </c>
    </row>
    <row r="5875" spans="1:81" x14ac:dyDescent="0.2">
      <c r="A5875" s="5"/>
      <c r="B5875" s="2">
        <v>43860.412499999999</v>
      </c>
      <c r="C5875">
        <v>69</v>
      </c>
      <c r="D5875">
        <v>1</v>
      </c>
      <c r="E5875" s="3">
        <v>43858.576354166667</v>
      </c>
      <c r="F5875" s="3">
        <v>43866.569108796299</v>
      </c>
      <c r="G5875">
        <v>1</v>
      </c>
      <c r="I5875">
        <v>132</v>
      </c>
      <c r="M5875">
        <v>0</v>
      </c>
      <c r="Q5875">
        <v>0.1</v>
      </c>
      <c r="T5875">
        <v>178</v>
      </c>
      <c r="U5875">
        <v>2.8</v>
      </c>
      <c r="Y5875">
        <v>13.7</v>
      </c>
      <c r="Z5875">
        <v>94.8</v>
      </c>
      <c r="AE5875">
        <v>87.6</v>
      </c>
      <c r="AF5875">
        <v>38.1</v>
      </c>
      <c r="AG5875">
        <v>7.4</v>
      </c>
      <c r="AI5875">
        <v>346</v>
      </c>
      <c r="AM5875">
        <v>0.17</v>
      </c>
      <c r="AO5875">
        <v>4.3499999999999996</v>
      </c>
      <c r="AP5875">
        <v>0</v>
      </c>
      <c r="AT5875">
        <v>7.01</v>
      </c>
      <c r="AV5875">
        <v>10.6</v>
      </c>
      <c r="AX5875">
        <v>43.9</v>
      </c>
      <c r="AZ5875">
        <v>2.2999999999999998</v>
      </c>
      <c r="BJ5875">
        <v>28.7</v>
      </c>
      <c r="BM5875">
        <v>0.21</v>
      </c>
      <c r="BN5875">
        <v>11.3</v>
      </c>
      <c r="BR5875">
        <v>0.01</v>
      </c>
      <c r="BT5875">
        <v>30.3</v>
      </c>
      <c r="BY5875">
        <v>0.19</v>
      </c>
    </row>
    <row r="5876" spans="1:81" x14ac:dyDescent="0.2">
      <c r="A5876" s="5"/>
      <c r="B5876" s="2">
        <v>43860.42083333333</v>
      </c>
      <c r="C5876">
        <v>69</v>
      </c>
      <c r="D5876">
        <v>1</v>
      </c>
      <c r="E5876" s="3">
        <v>43858.576354166667</v>
      </c>
      <c r="F5876" s="3">
        <v>43866.569108796299</v>
      </c>
      <c r="G5876">
        <v>1</v>
      </c>
      <c r="AN5876">
        <v>7.4560000000000004</v>
      </c>
    </row>
    <row r="5877" spans="1:81" x14ac:dyDescent="0.2">
      <c r="A5877" s="5"/>
      <c r="B5877" s="2">
        <v>43860.439583333333</v>
      </c>
      <c r="C5877">
        <v>69</v>
      </c>
      <c r="D5877">
        <v>1</v>
      </c>
      <c r="E5877" s="3">
        <v>43858.576354166667</v>
      </c>
      <c r="F5877" s="3">
        <v>43866.569108796299</v>
      </c>
      <c r="G5877">
        <v>1</v>
      </c>
      <c r="J5877">
        <v>103.9</v>
      </c>
      <c r="O5877">
        <v>75</v>
      </c>
      <c r="P5877">
        <v>27.7</v>
      </c>
      <c r="S5877">
        <v>30.8</v>
      </c>
      <c r="X5877">
        <v>7.8</v>
      </c>
      <c r="AA5877">
        <v>70.900000000000006</v>
      </c>
      <c r="AL5877">
        <v>36</v>
      </c>
      <c r="AQ5877">
        <v>2.4900000000000002</v>
      </c>
      <c r="AR5877">
        <v>3.56</v>
      </c>
      <c r="AU5877">
        <v>23</v>
      </c>
      <c r="BC5877">
        <v>3.67</v>
      </c>
      <c r="BD5877">
        <v>16</v>
      </c>
      <c r="BE5877">
        <v>983</v>
      </c>
      <c r="BF5877">
        <v>15.3</v>
      </c>
      <c r="BG5877">
        <v>2.1</v>
      </c>
      <c r="BI5877">
        <v>438</v>
      </c>
      <c r="BO5877">
        <v>43.2</v>
      </c>
      <c r="BP5877">
        <v>22</v>
      </c>
      <c r="BX5877">
        <v>143.4</v>
      </c>
      <c r="CA5877">
        <v>22</v>
      </c>
      <c r="CB5877">
        <v>29.4</v>
      </c>
      <c r="CC5877">
        <v>195</v>
      </c>
    </row>
    <row r="5878" spans="1:81" x14ac:dyDescent="0.2">
      <c r="A5878" s="5"/>
      <c r="B5878" s="2">
        <v>43860.486111111109</v>
      </c>
      <c r="C5878">
        <v>69</v>
      </c>
      <c r="D5878">
        <v>1</v>
      </c>
      <c r="E5878" s="3">
        <v>43858.576354166667</v>
      </c>
      <c r="F5878" s="3">
        <v>43866.569108796299</v>
      </c>
      <c r="G5878">
        <v>1</v>
      </c>
      <c r="AS5878">
        <v>24.77</v>
      </c>
    </row>
    <row r="5879" spans="1:81" x14ac:dyDescent="0.2">
      <c r="A5879" s="5"/>
      <c r="B5879" s="2">
        <v>43863.02847222222</v>
      </c>
      <c r="C5879">
        <v>69</v>
      </c>
      <c r="D5879">
        <v>1</v>
      </c>
      <c r="E5879" s="3">
        <v>43858.576354166667</v>
      </c>
      <c r="F5879" s="3">
        <v>43866.569108796299</v>
      </c>
      <c r="G5879">
        <v>1</v>
      </c>
      <c r="I5879">
        <v>132</v>
      </c>
      <c r="M5879">
        <v>0</v>
      </c>
      <c r="Q5879">
        <v>0.1</v>
      </c>
      <c r="T5879">
        <v>155</v>
      </c>
      <c r="U5879">
        <v>1.6</v>
      </c>
      <c r="Y5879">
        <v>14.6</v>
      </c>
      <c r="Z5879">
        <v>96.3</v>
      </c>
      <c r="AE5879">
        <v>89.5</v>
      </c>
      <c r="AF5879">
        <v>40</v>
      </c>
      <c r="AG5879">
        <v>7.69</v>
      </c>
      <c r="AI5879">
        <v>330</v>
      </c>
      <c r="AM5879">
        <v>0.15</v>
      </c>
      <c r="AN5879">
        <v>7.2190000000000003</v>
      </c>
      <c r="AO5879">
        <v>4.47</v>
      </c>
      <c r="AP5879">
        <v>0</v>
      </c>
      <c r="AT5879">
        <v>7.41</v>
      </c>
      <c r="AV5879">
        <v>10.1</v>
      </c>
      <c r="AX5879">
        <v>48.4</v>
      </c>
      <c r="AZ5879">
        <v>2</v>
      </c>
      <c r="BJ5879">
        <v>27.1</v>
      </c>
      <c r="BM5879">
        <v>0.12</v>
      </c>
      <c r="BN5879">
        <v>11.3</v>
      </c>
      <c r="BR5879">
        <v>0.01</v>
      </c>
      <c r="BT5879">
        <v>29.5</v>
      </c>
      <c r="BY5879">
        <v>0.16</v>
      </c>
    </row>
    <row r="5880" spans="1:81" x14ac:dyDescent="0.2">
      <c r="A5880" s="5"/>
      <c r="B5880" s="2">
        <v>43863.043749999997</v>
      </c>
      <c r="C5880">
        <v>69</v>
      </c>
      <c r="D5880">
        <v>1</v>
      </c>
      <c r="E5880" s="3">
        <v>43858.576354166667</v>
      </c>
      <c r="F5880" s="3">
        <v>43866.569108796299</v>
      </c>
      <c r="G5880">
        <v>1</v>
      </c>
      <c r="J5880">
        <v>109.7</v>
      </c>
      <c r="O5880">
        <v>111</v>
      </c>
      <c r="P5880">
        <v>22.7</v>
      </c>
      <c r="S5880">
        <v>107.7</v>
      </c>
      <c r="X5880">
        <v>15</v>
      </c>
      <c r="AA5880">
        <v>63</v>
      </c>
      <c r="AL5880">
        <v>48</v>
      </c>
      <c r="AQ5880">
        <v>2.19</v>
      </c>
      <c r="AR5880">
        <v>4.3099999999999996</v>
      </c>
      <c r="AS5880">
        <v>29.96</v>
      </c>
      <c r="AU5880">
        <v>92.7</v>
      </c>
      <c r="BC5880">
        <v>2.66</v>
      </c>
      <c r="BD5880">
        <v>213</v>
      </c>
      <c r="BE5880">
        <v>1126</v>
      </c>
      <c r="BF5880">
        <v>12.6</v>
      </c>
      <c r="BG5880">
        <v>1.7</v>
      </c>
      <c r="BI5880">
        <v>941</v>
      </c>
      <c r="BO5880">
        <v>40.299999999999997</v>
      </c>
      <c r="BP5880">
        <v>73</v>
      </c>
      <c r="BV5880">
        <v>164.4</v>
      </c>
      <c r="BX5880">
        <v>146.4</v>
      </c>
      <c r="CA5880">
        <v>100</v>
      </c>
      <c r="CB5880">
        <v>12.4</v>
      </c>
      <c r="CC5880">
        <v>397</v>
      </c>
    </row>
    <row r="5881" spans="1:81" x14ac:dyDescent="0.2">
      <c r="A5881" s="5"/>
      <c r="B5881" s="2">
        <v>43864.806250000001</v>
      </c>
      <c r="C5881">
        <v>69</v>
      </c>
      <c r="D5881">
        <v>1</v>
      </c>
      <c r="E5881" s="3">
        <v>43858.576354166667</v>
      </c>
      <c r="F5881" s="3">
        <v>43866.569108796299</v>
      </c>
      <c r="G5881">
        <v>1</v>
      </c>
      <c r="AG5881">
        <v>2.4</v>
      </c>
      <c r="AN5881">
        <v>5</v>
      </c>
      <c r="AO5881">
        <v>48.2</v>
      </c>
    </row>
    <row r="5882" spans="1:81" x14ac:dyDescent="0.2">
      <c r="A5882" s="5"/>
      <c r="B5882" s="2">
        <v>43864.816666666673</v>
      </c>
      <c r="C5882">
        <v>69</v>
      </c>
      <c r="D5882">
        <v>1</v>
      </c>
      <c r="E5882" s="3">
        <v>43858.576354166667</v>
      </c>
      <c r="F5882" s="3">
        <v>43866.569108796299</v>
      </c>
      <c r="G5882">
        <v>1</v>
      </c>
      <c r="I5882">
        <v>130</v>
      </c>
      <c r="M5882">
        <v>0</v>
      </c>
      <c r="Q5882">
        <v>0</v>
      </c>
      <c r="T5882">
        <v>76</v>
      </c>
      <c r="U5882">
        <v>0.8</v>
      </c>
      <c r="Y5882">
        <v>14.8</v>
      </c>
      <c r="Z5882">
        <v>98.2</v>
      </c>
      <c r="AE5882">
        <v>85.5</v>
      </c>
      <c r="AF5882">
        <v>37.1</v>
      </c>
      <c r="AG5882">
        <v>10.199999999999999</v>
      </c>
      <c r="AI5882">
        <v>350</v>
      </c>
      <c r="AM5882">
        <v>0.1</v>
      </c>
      <c r="AO5882">
        <v>4.34</v>
      </c>
      <c r="AP5882">
        <v>0</v>
      </c>
      <c r="AT5882">
        <v>10.02</v>
      </c>
      <c r="AV5882">
        <v>12.5</v>
      </c>
      <c r="AX5882">
        <v>46.6</v>
      </c>
      <c r="AZ5882">
        <v>1</v>
      </c>
      <c r="BJ5882">
        <v>42.7</v>
      </c>
      <c r="BM5882">
        <v>0.08</v>
      </c>
      <c r="BN5882">
        <v>14.4</v>
      </c>
      <c r="BR5882">
        <v>0</v>
      </c>
      <c r="BT5882">
        <v>30</v>
      </c>
      <c r="BY5882">
        <v>0.09</v>
      </c>
    </row>
    <row r="5883" spans="1:81" x14ac:dyDescent="0.2">
      <c r="A5883" s="5"/>
      <c r="B5883" s="2">
        <v>43864.818749999999</v>
      </c>
      <c r="C5883">
        <v>69</v>
      </c>
      <c r="D5883">
        <v>1</v>
      </c>
      <c r="E5883" s="3">
        <v>43858.576354166667</v>
      </c>
      <c r="F5883" s="3">
        <v>43866.569108796299</v>
      </c>
      <c r="G5883">
        <v>1</v>
      </c>
      <c r="AS5883">
        <v>18.309999999999999</v>
      </c>
    </row>
    <row r="5884" spans="1:81" x14ac:dyDescent="0.2">
      <c r="A5884" s="5"/>
      <c r="B5884" s="2">
        <v>43864.866666666669</v>
      </c>
      <c r="C5884">
        <v>69</v>
      </c>
      <c r="D5884">
        <v>1</v>
      </c>
      <c r="E5884" s="3">
        <v>43858.576354166667</v>
      </c>
      <c r="F5884" s="3">
        <v>43866.569108796299</v>
      </c>
      <c r="G5884">
        <v>1</v>
      </c>
      <c r="J5884">
        <v>111.6</v>
      </c>
      <c r="O5884">
        <v>127</v>
      </c>
      <c r="P5884">
        <v>23</v>
      </c>
      <c r="S5884">
        <v>174.1</v>
      </c>
      <c r="X5884">
        <v>7.1</v>
      </c>
      <c r="AA5884">
        <v>56.8</v>
      </c>
      <c r="AL5884">
        <v>55.3</v>
      </c>
      <c r="AQ5884">
        <v>1.65</v>
      </c>
      <c r="AR5884">
        <v>5.29</v>
      </c>
      <c r="AU5884">
        <v>167</v>
      </c>
      <c r="BC5884">
        <v>3.28</v>
      </c>
      <c r="BD5884">
        <v>176</v>
      </c>
      <c r="BE5884">
        <v>1103</v>
      </c>
      <c r="BF5884">
        <v>10.6</v>
      </c>
      <c r="BG5884">
        <v>1.17</v>
      </c>
      <c r="BI5884">
        <v>1416</v>
      </c>
      <c r="BO5884">
        <v>33.799999999999997</v>
      </c>
      <c r="BP5884">
        <v>139</v>
      </c>
      <c r="BV5884">
        <v>164.3</v>
      </c>
      <c r="BX5884">
        <v>151</v>
      </c>
      <c r="CA5884">
        <v>119</v>
      </c>
      <c r="CB5884">
        <v>9.6999999999999993</v>
      </c>
      <c r="CC5884">
        <v>489</v>
      </c>
    </row>
    <row r="5885" spans="1:81" x14ac:dyDescent="0.2">
      <c r="A5885" s="5"/>
      <c r="B5885" s="2">
        <v>43865.820833333331</v>
      </c>
      <c r="C5885">
        <v>69</v>
      </c>
      <c r="D5885">
        <v>1</v>
      </c>
      <c r="E5885" s="3">
        <v>43858.576354166667</v>
      </c>
      <c r="F5885" s="3">
        <v>43866.569108796299</v>
      </c>
      <c r="G5885">
        <v>1</v>
      </c>
      <c r="BS5885">
        <v>-1</v>
      </c>
    </row>
    <row r="5886" spans="1:81" x14ac:dyDescent="0.2">
      <c r="A5886" s="5">
        <v>363</v>
      </c>
      <c r="B5886" s="2">
        <v>43874.408333333333</v>
      </c>
      <c r="C5886">
        <v>57</v>
      </c>
      <c r="D5886">
        <v>2</v>
      </c>
      <c r="E5886" s="3">
        <v>43872.815138888887</v>
      </c>
      <c r="F5886" s="3">
        <v>43874.462129629632</v>
      </c>
      <c r="G5886">
        <v>1</v>
      </c>
      <c r="I5886">
        <v>131</v>
      </c>
      <c r="M5886">
        <v>0.1</v>
      </c>
      <c r="Q5886">
        <v>0.2</v>
      </c>
      <c r="T5886">
        <v>254</v>
      </c>
      <c r="U5886">
        <v>1.2</v>
      </c>
      <c r="Y5886">
        <v>12</v>
      </c>
      <c r="Z5886">
        <v>94.8</v>
      </c>
      <c r="AE5886">
        <v>83.7</v>
      </c>
      <c r="AF5886">
        <v>37.4</v>
      </c>
      <c r="AG5886">
        <v>12.99</v>
      </c>
      <c r="AI5886">
        <v>350</v>
      </c>
      <c r="AM5886">
        <v>0.48</v>
      </c>
      <c r="AO5886">
        <v>4.47</v>
      </c>
      <c r="AP5886">
        <v>0.01</v>
      </c>
      <c r="AT5886">
        <v>12.31</v>
      </c>
      <c r="AV5886">
        <v>10.4</v>
      </c>
      <c r="AX5886">
        <v>36.200000000000003</v>
      </c>
      <c r="AZ5886">
        <v>3.7</v>
      </c>
      <c r="BJ5886">
        <v>27.5</v>
      </c>
      <c r="BM5886">
        <v>0.16</v>
      </c>
      <c r="BN5886">
        <v>11.5</v>
      </c>
      <c r="BR5886">
        <v>0.03</v>
      </c>
      <c r="BT5886">
        <v>29.3</v>
      </c>
      <c r="BY5886">
        <v>0.26</v>
      </c>
    </row>
    <row r="5887" spans="1:81" x14ac:dyDescent="0.2">
      <c r="A5887" s="5"/>
      <c r="B5887" s="2">
        <v>43874.450694444437</v>
      </c>
      <c r="C5887">
        <v>57</v>
      </c>
      <c r="D5887">
        <v>2</v>
      </c>
      <c r="E5887" s="3">
        <v>43872.815138888887</v>
      </c>
      <c r="F5887" s="3">
        <v>43874.462129629632</v>
      </c>
      <c r="G5887">
        <v>1</v>
      </c>
      <c r="AS5887">
        <v>8.3699999999999992</v>
      </c>
    </row>
    <row r="5888" spans="1:81" x14ac:dyDescent="0.2">
      <c r="A5888" s="5"/>
      <c r="B5888" s="2">
        <v>43874.452777777777</v>
      </c>
      <c r="C5888">
        <v>57</v>
      </c>
      <c r="D5888">
        <v>2</v>
      </c>
      <c r="E5888" s="3">
        <v>43872.815138888887</v>
      </c>
      <c r="F5888" s="3">
        <v>43874.462129629632</v>
      </c>
      <c r="G5888">
        <v>1</v>
      </c>
      <c r="K5888">
        <v>15.9</v>
      </c>
      <c r="V5888">
        <v>77</v>
      </c>
      <c r="AC5888">
        <v>69</v>
      </c>
      <c r="AJ5888">
        <v>7.72</v>
      </c>
      <c r="AY5888">
        <v>16.7</v>
      </c>
      <c r="BB5888">
        <v>21</v>
      </c>
      <c r="BL5888">
        <v>94.8</v>
      </c>
      <c r="BQ5888">
        <v>1.28</v>
      </c>
      <c r="BU5888">
        <v>44.3</v>
      </c>
    </row>
    <row r="5889" spans="1:81" x14ac:dyDescent="0.2">
      <c r="A5889" s="5"/>
      <c r="B5889" s="2">
        <v>43874.461805555547</v>
      </c>
      <c r="C5889">
        <v>57</v>
      </c>
      <c r="D5889">
        <v>2</v>
      </c>
      <c r="E5889" s="3">
        <v>43872.815138888887</v>
      </c>
      <c r="F5889" s="3">
        <v>43874.462129629632</v>
      </c>
      <c r="G5889">
        <v>1</v>
      </c>
      <c r="J5889">
        <v>98.1</v>
      </c>
      <c r="O5889">
        <v>90</v>
      </c>
      <c r="P5889">
        <v>28.9</v>
      </c>
      <c r="S5889">
        <v>12.2</v>
      </c>
      <c r="X5889">
        <v>4.9000000000000004</v>
      </c>
      <c r="AA5889">
        <v>69.8</v>
      </c>
      <c r="AL5889">
        <v>4.9000000000000004</v>
      </c>
      <c r="AQ5889">
        <v>2.2999999999999998</v>
      </c>
      <c r="AR5889">
        <v>3.31</v>
      </c>
      <c r="AU5889">
        <v>7.3</v>
      </c>
      <c r="BC5889">
        <v>2.4500000000000002</v>
      </c>
      <c r="BD5889">
        <v>23</v>
      </c>
      <c r="BE5889">
        <v>205.1</v>
      </c>
      <c r="BF5889">
        <v>24.5</v>
      </c>
      <c r="BG5889">
        <v>2.08</v>
      </c>
      <c r="BI5889">
        <v>794</v>
      </c>
      <c r="BO5889">
        <v>40.9</v>
      </c>
      <c r="BP5889">
        <v>114</v>
      </c>
      <c r="BV5889">
        <v>262.2</v>
      </c>
      <c r="BX5889">
        <v>138.5</v>
      </c>
      <c r="CA5889">
        <v>22</v>
      </c>
      <c r="CB5889">
        <v>104.2</v>
      </c>
      <c r="CC5889">
        <v>49</v>
      </c>
    </row>
    <row r="5890" spans="1:81" x14ac:dyDescent="0.2">
      <c r="A5890" s="5">
        <v>364</v>
      </c>
      <c r="B5890" s="2">
        <v>43867.213888888888</v>
      </c>
      <c r="C5890">
        <v>55</v>
      </c>
      <c r="D5890">
        <v>2</v>
      </c>
      <c r="E5890" s="3">
        <v>43865.741550925923</v>
      </c>
      <c r="F5890" s="3">
        <v>43870.884502314817</v>
      </c>
      <c r="G5890">
        <v>1</v>
      </c>
      <c r="I5890">
        <v>107</v>
      </c>
      <c r="M5890">
        <v>0</v>
      </c>
      <c r="Q5890">
        <v>0</v>
      </c>
      <c r="T5890">
        <v>88</v>
      </c>
      <c r="U5890">
        <v>1.4</v>
      </c>
      <c r="Y5890">
        <v>12</v>
      </c>
      <c r="Z5890">
        <v>95.5</v>
      </c>
      <c r="AE5890">
        <v>87.1</v>
      </c>
      <c r="AF5890">
        <v>30.4</v>
      </c>
      <c r="AG5890">
        <v>7.84</v>
      </c>
      <c r="AI5890">
        <v>352</v>
      </c>
      <c r="AM5890">
        <v>0.24</v>
      </c>
      <c r="AO5890">
        <v>3.49</v>
      </c>
      <c r="AP5890">
        <v>0</v>
      </c>
      <c r="AT5890">
        <v>7.49</v>
      </c>
      <c r="AV5890">
        <v>10.7</v>
      </c>
      <c r="AX5890">
        <v>37.6</v>
      </c>
      <c r="AZ5890">
        <v>3.1</v>
      </c>
      <c r="BJ5890">
        <v>29.6</v>
      </c>
      <c r="BM5890">
        <v>0.11</v>
      </c>
      <c r="BN5890">
        <v>12.8</v>
      </c>
      <c r="BR5890">
        <v>0</v>
      </c>
      <c r="BT5890">
        <v>30.7</v>
      </c>
      <c r="BY5890">
        <v>0.09</v>
      </c>
    </row>
    <row r="5891" spans="1:81" x14ac:dyDescent="0.2">
      <c r="A5891" s="5"/>
      <c r="B5891" s="2">
        <v>43867.248611111107</v>
      </c>
      <c r="C5891">
        <v>55</v>
      </c>
      <c r="D5891">
        <v>2</v>
      </c>
      <c r="E5891" s="3">
        <v>43865.741550925923</v>
      </c>
      <c r="F5891" s="3">
        <v>43870.884502314817</v>
      </c>
      <c r="G5891">
        <v>1</v>
      </c>
      <c r="H5891">
        <v>910</v>
      </c>
      <c r="J5891">
        <v>107.4</v>
      </c>
      <c r="K5891">
        <v>18.399999999999999</v>
      </c>
      <c r="O5891">
        <v>20</v>
      </c>
      <c r="P5891">
        <v>27.9</v>
      </c>
      <c r="S5891">
        <v>9.5</v>
      </c>
      <c r="V5891">
        <v>73</v>
      </c>
      <c r="X5891">
        <v>2.6</v>
      </c>
      <c r="AA5891">
        <v>56.4</v>
      </c>
      <c r="AC5891">
        <v>55</v>
      </c>
      <c r="AJ5891">
        <v>2.64</v>
      </c>
      <c r="AL5891">
        <v>5.6</v>
      </c>
      <c r="AQ5891">
        <v>2.46</v>
      </c>
      <c r="AR5891">
        <v>4.46</v>
      </c>
      <c r="AS5891">
        <v>10.81</v>
      </c>
      <c r="AU5891">
        <v>6.9</v>
      </c>
      <c r="AW5891">
        <v>669.7</v>
      </c>
      <c r="AY5891">
        <v>15.4</v>
      </c>
      <c r="BB5891">
        <v>21</v>
      </c>
      <c r="BC5891">
        <v>2.0699999999999998</v>
      </c>
      <c r="BD5891">
        <v>15</v>
      </c>
      <c r="BE5891">
        <v>120</v>
      </c>
      <c r="BF5891">
        <v>21.8</v>
      </c>
      <c r="BG5891">
        <v>2.08</v>
      </c>
      <c r="BI5891">
        <v>349</v>
      </c>
      <c r="BL5891">
        <v>95.6</v>
      </c>
      <c r="BO5891">
        <v>28.5</v>
      </c>
      <c r="BP5891">
        <v>42</v>
      </c>
      <c r="BQ5891">
        <v>1.5</v>
      </c>
      <c r="BU5891">
        <v>40.6</v>
      </c>
      <c r="BV5891">
        <v>72.5</v>
      </c>
      <c r="BX5891">
        <v>144.30000000000001</v>
      </c>
      <c r="CA5891">
        <v>7</v>
      </c>
      <c r="CB5891">
        <v>100</v>
      </c>
      <c r="CC5891">
        <v>58</v>
      </c>
    </row>
    <row r="5892" spans="1:81" x14ac:dyDescent="0.2">
      <c r="A5892" s="5"/>
      <c r="B5892" s="2">
        <v>43867.281944444447</v>
      </c>
      <c r="C5892">
        <v>55</v>
      </c>
      <c r="D5892">
        <v>2</v>
      </c>
      <c r="E5892" s="3">
        <v>43865.741550925923</v>
      </c>
      <c r="F5892" s="3">
        <v>43870.884502314817</v>
      </c>
      <c r="G5892">
        <v>1</v>
      </c>
      <c r="AB5892">
        <v>0.05</v>
      </c>
      <c r="AD5892">
        <v>0</v>
      </c>
      <c r="BA5892">
        <v>7.0000000000000007E-2</v>
      </c>
      <c r="BW5892">
        <v>7.0000000000000007E-2</v>
      </c>
    </row>
    <row r="5893" spans="1:81" x14ac:dyDescent="0.2">
      <c r="A5893" s="5"/>
      <c r="B5893" s="2">
        <v>43867.3125</v>
      </c>
      <c r="C5893">
        <v>55</v>
      </c>
      <c r="D5893">
        <v>2</v>
      </c>
      <c r="E5893" s="3">
        <v>43865.741550925923</v>
      </c>
      <c r="F5893" s="3">
        <v>43870.884502314817</v>
      </c>
      <c r="G5893">
        <v>1</v>
      </c>
      <c r="BZ5893">
        <v>27</v>
      </c>
    </row>
    <row r="5894" spans="1:81" x14ac:dyDescent="0.2">
      <c r="A5894" s="5"/>
      <c r="B5894" s="2">
        <v>43867.563194444447</v>
      </c>
      <c r="C5894">
        <v>55</v>
      </c>
      <c r="D5894">
        <v>2</v>
      </c>
      <c r="E5894" s="3">
        <v>43865.741550925923</v>
      </c>
      <c r="F5894" s="3">
        <v>43870.884502314817</v>
      </c>
      <c r="G5894">
        <v>1</v>
      </c>
      <c r="AG5894">
        <v>11.2</v>
      </c>
      <c r="AN5894">
        <v>6.5</v>
      </c>
      <c r="AO5894">
        <v>78.3</v>
      </c>
    </row>
    <row r="5895" spans="1:81" x14ac:dyDescent="0.2">
      <c r="A5895" s="5"/>
      <c r="B5895" s="2">
        <v>43868.553472222222</v>
      </c>
      <c r="C5895">
        <v>55</v>
      </c>
      <c r="D5895">
        <v>2</v>
      </c>
      <c r="E5895" s="3">
        <v>43865.741550925923</v>
      </c>
      <c r="F5895" s="3">
        <v>43870.884502314817</v>
      </c>
      <c r="G5895">
        <v>1</v>
      </c>
      <c r="N5895">
        <v>778</v>
      </c>
      <c r="R5895">
        <v>5</v>
      </c>
      <c r="W5895">
        <v>12</v>
      </c>
      <c r="AH5895">
        <v>6.6</v>
      </c>
      <c r="AK5895">
        <v>5</v>
      </c>
      <c r="BK5895">
        <v>37.159999999999997</v>
      </c>
    </row>
    <row r="5896" spans="1:81" x14ac:dyDescent="0.2">
      <c r="A5896" s="5"/>
      <c r="B5896" s="2">
        <v>43868.694444444453</v>
      </c>
      <c r="C5896">
        <v>55</v>
      </c>
      <c r="D5896">
        <v>2</v>
      </c>
      <c r="E5896" s="3">
        <v>43865.741550925923</v>
      </c>
      <c r="F5896" s="3">
        <v>43870.884502314817</v>
      </c>
      <c r="G5896">
        <v>1</v>
      </c>
      <c r="I5896">
        <v>113</v>
      </c>
      <c r="M5896">
        <v>0</v>
      </c>
      <c r="Q5896">
        <v>0.2</v>
      </c>
      <c r="T5896">
        <v>72</v>
      </c>
      <c r="U5896">
        <v>2</v>
      </c>
      <c r="Y5896">
        <v>12.1</v>
      </c>
      <c r="Z5896">
        <v>93.9</v>
      </c>
      <c r="AE5896">
        <v>88.1</v>
      </c>
      <c r="AF5896">
        <v>31.2</v>
      </c>
      <c r="AG5896">
        <v>10.029999999999999</v>
      </c>
      <c r="AI5896">
        <v>362</v>
      </c>
      <c r="AM5896">
        <v>0.39</v>
      </c>
      <c r="AO5896">
        <v>3.54</v>
      </c>
      <c r="AP5896">
        <v>0</v>
      </c>
      <c r="AT5896">
        <v>9.42</v>
      </c>
      <c r="AV5896">
        <v>11.3</v>
      </c>
      <c r="AX5896">
        <v>38.5</v>
      </c>
      <c r="AZ5896">
        <v>3.9</v>
      </c>
      <c r="BJ5896">
        <v>34.9</v>
      </c>
      <c r="BM5896">
        <v>0.2</v>
      </c>
      <c r="BN5896">
        <v>14.3</v>
      </c>
      <c r="BR5896">
        <v>0.02</v>
      </c>
      <c r="BT5896">
        <v>31.9</v>
      </c>
      <c r="BY5896">
        <v>0.08</v>
      </c>
    </row>
    <row r="5897" spans="1:81" x14ac:dyDescent="0.2">
      <c r="A5897" s="5"/>
      <c r="B5897" s="2">
        <v>43868.728472222218</v>
      </c>
      <c r="C5897">
        <v>55</v>
      </c>
      <c r="D5897">
        <v>2</v>
      </c>
      <c r="E5897" s="3">
        <v>43865.741550925923</v>
      </c>
      <c r="F5897" s="3">
        <v>43870.884502314817</v>
      </c>
      <c r="G5897">
        <v>1</v>
      </c>
      <c r="H5897">
        <v>507.7</v>
      </c>
    </row>
    <row r="5898" spans="1:81" x14ac:dyDescent="0.2">
      <c r="A5898" s="5"/>
      <c r="B5898" s="2">
        <v>43868.734722222223</v>
      </c>
      <c r="C5898">
        <v>55</v>
      </c>
      <c r="D5898">
        <v>2</v>
      </c>
      <c r="E5898" s="3">
        <v>43865.741550925923</v>
      </c>
      <c r="F5898" s="3">
        <v>43870.884502314817</v>
      </c>
      <c r="G5898">
        <v>1</v>
      </c>
      <c r="BH5898">
        <v>15347</v>
      </c>
    </row>
    <row r="5899" spans="1:81" x14ac:dyDescent="0.2">
      <c r="A5899" s="5"/>
      <c r="B5899" s="2">
        <v>43868.743750000001</v>
      </c>
      <c r="C5899">
        <v>55</v>
      </c>
      <c r="D5899">
        <v>2</v>
      </c>
      <c r="E5899" s="3">
        <v>43865.741550925923</v>
      </c>
      <c r="F5899" s="3">
        <v>43870.884502314817</v>
      </c>
      <c r="G5899">
        <v>1</v>
      </c>
      <c r="J5899">
        <v>105.3</v>
      </c>
      <c r="O5899">
        <v>22</v>
      </c>
      <c r="P5899">
        <v>24.9</v>
      </c>
      <c r="S5899">
        <v>5.0999999999999996</v>
      </c>
      <c r="X5899">
        <v>3.5</v>
      </c>
      <c r="AA5899">
        <v>56.4</v>
      </c>
      <c r="AL5899">
        <v>4.8</v>
      </c>
      <c r="AQ5899">
        <v>2.3199999999999998</v>
      </c>
      <c r="AR5899">
        <v>5.19</v>
      </c>
      <c r="AU5899">
        <v>1.6</v>
      </c>
      <c r="BC5899">
        <v>2.68</v>
      </c>
      <c r="BD5899">
        <v>19</v>
      </c>
      <c r="BE5899">
        <v>96</v>
      </c>
      <c r="BF5899">
        <v>23.4</v>
      </c>
      <c r="BG5899">
        <v>1.88</v>
      </c>
      <c r="BI5899">
        <v>494</v>
      </c>
      <c r="BO5899">
        <v>31.5</v>
      </c>
      <c r="BP5899">
        <v>35</v>
      </c>
      <c r="BV5899">
        <v>46</v>
      </c>
      <c r="BX5899">
        <v>142</v>
      </c>
      <c r="CA5899">
        <v>7</v>
      </c>
      <c r="CB5899">
        <v>113.9</v>
      </c>
      <c r="CC5899">
        <v>39</v>
      </c>
    </row>
    <row r="5900" spans="1:81" x14ac:dyDescent="0.2">
      <c r="A5900" s="5"/>
      <c r="B5900" s="2">
        <v>43868.745833333327</v>
      </c>
      <c r="C5900">
        <v>55</v>
      </c>
      <c r="D5900">
        <v>2</v>
      </c>
      <c r="E5900" s="3">
        <v>43865.741550925923</v>
      </c>
      <c r="F5900" s="3">
        <v>43870.884502314817</v>
      </c>
      <c r="G5900">
        <v>1</v>
      </c>
      <c r="AS5900">
        <v>9.32</v>
      </c>
    </row>
    <row r="5901" spans="1:81" x14ac:dyDescent="0.2">
      <c r="A5901" s="5"/>
      <c r="B5901" s="2">
        <v>43868.804166666669</v>
      </c>
      <c r="C5901">
        <v>55</v>
      </c>
      <c r="D5901">
        <v>2</v>
      </c>
      <c r="E5901" s="3">
        <v>43865.741550925923</v>
      </c>
      <c r="F5901" s="3">
        <v>43870.884502314817</v>
      </c>
      <c r="G5901">
        <v>1</v>
      </c>
      <c r="K5901">
        <v>16.399999999999999</v>
      </c>
      <c r="V5901">
        <v>86</v>
      </c>
      <c r="AC5901">
        <v>67</v>
      </c>
      <c r="AJ5901">
        <v>2.33</v>
      </c>
      <c r="AY5901">
        <v>15.9</v>
      </c>
      <c r="BB5901">
        <v>21</v>
      </c>
      <c r="BL5901">
        <v>70.5</v>
      </c>
      <c r="BQ5901">
        <v>1.3</v>
      </c>
      <c r="BU5901">
        <v>41</v>
      </c>
    </row>
    <row r="5902" spans="1:81" x14ac:dyDescent="0.2">
      <c r="A5902" s="5"/>
      <c r="B5902" s="2">
        <v>43869.579861111109</v>
      </c>
      <c r="C5902">
        <v>55</v>
      </c>
      <c r="D5902">
        <v>2</v>
      </c>
      <c r="E5902" s="3">
        <v>43865.741550925923</v>
      </c>
      <c r="F5902" s="3">
        <v>43870.884502314817</v>
      </c>
      <c r="G5902">
        <v>1</v>
      </c>
      <c r="I5902">
        <v>112</v>
      </c>
      <c r="M5902">
        <v>0.1</v>
      </c>
      <c r="Q5902">
        <v>0.1</v>
      </c>
      <c r="T5902">
        <v>67</v>
      </c>
      <c r="U5902">
        <v>1.4</v>
      </c>
      <c r="Y5902">
        <v>12.3</v>
      </c>
      <c r="Z5902">
        <v>93.9</v>
      </c>
      <c r="AE5902">
        <v>89.3</v>
      </c>
      <c r="AF5902">
        <v>32.4</v>
      </c>
      <c r="AG5902">
        <v>11.01</v>
      </c>
      <c r="AI5902">
        <v>346</v>
      </c>
      <c r="AM5902">
        <v>0.49</v>
      </c>
      <c r="AO5902">
        <v>3.63</v>
      </c>
      <c r="AP5902">
        <v>0.01</v>
      </c>
      <c r="AT5902">
        <v>10.35</v>
      </c>
      <c r="AV5902">
        <v>11.4</v>
      </c>
      <c r="AX5902">
        <v>39.1</v>
      </c>
      <c r="AZ5902">
        <v>4.5</v>
      </c>
      <c r="BJ5902">
        <v>36.4</v>
      </c>
      <c r="BM5902">
        <v>0.15</v>
      </c>
      <c r="BN5902">
        <v>14.7</v>
      </c>
      <c r="BR5902">
        <v>0.01</v>
      </c>
      <c r="BT5902">
        <v>30.9</v>
      </c>
      <c r="BY5902">
        <v>0.08</v>
      </c>
    </row>
    <row r="5903" spans="1:81" x14ac:dyDescent="0.2">
      <c r="A5903" s="5"/>
      <c r="B5903" s="2">
        <v>43869.604166666657</v>
      </c>
      <c r="C5903">
        <v>55</v>
      </c>
      <c r="D5903">
        <v>2</v>
      </c>
      <c r="E5903" s="3">
        <v>43865.741550925923</v>
      </c>
      <c r="F5903" s="3">
        <v>43870.884502314817</v>
      </c>
      <c r="G5903">
        <v>1</v>
      </c>
      <c r="AS5903">
        <v>7.92</v>
      </c>
    </row>
    <row r="5904" spans="1:81" x14ac:dyDescent="0.2">
      <c r="A5904" s="5"/>
      <c r="B5904" s="2">
        <v>43869.604861111111</v>
      </c>
      <c r="C5904">
        <v>55</v>
      </c>
      <c r="D5904">
        <v>2</v>
      </c>
      <c r="E5904" s="3">
        <v>43865.741550925923</v>
      </c>
      <c r="F5904" s="3">
        <v>43870.884502314817</v>
      </c>
      <c r="G5904">
        <v>1</v>
      </c>
      <c r="H5904">
        <v>442.1</v>
      </c>
    </row>
    <row r="5905" spans="1:81" x14ac:dyDescent="0.2">
      <c r="A5905" s="5"/>
      <c r="B5905" s="2">
        <v>43869.614583333343</v>
      </c>
      <c r="C5905">
        <v>55</v>
      </c>
      <c r="D5905">
        <v>2</v>
      </c>
      <c r="E5905" s="3">
        <v>43865.741550925923</v>
      </c>
      <c r="F5905" s="3">
        <v>43870.884502314817</v>
      </c>
      <c r="G5905">
        <v>1</v>
      </c>
      <c r="J5905">
        <v>101.9</v>
      </c>
      <c r="O5905">
        <v>23</v>
      </c>
      <c r="P5905">
        <v>24</v>
      </c>
      <c r="S5905">
        <v>7.3</v>
      </c>
      <c r="X5905">
        <v>5.3</v>
      </c>
      <c r="AA5905">
        <v>57.5</v>
      </c>
      <c r="AL5905">
        <v>4.0999999999999996</v>
      </c>
      <c r="AQ5905">
        <v>2.2999999999999998</v>
      </c>
      <c r="AR5905">
        <v>4.24</v>
      </c>
      <c r="AU5905">
        <v>2</v>
      </c>
      <c r="BC5905">
        <v>2.57</v>
      </c>
      <c r="BD5905">
        <v>21</v>
      </c>
      <c r="BE5905">
        <v>79</v>
      </c>
      <c r="BF5905">
        <v>27.4</v>
      </c>
      <c r="BG5905">
        <v>1.84</v>
      </c>
      <c r="BI5905">
        <v>491</v>
      </c>
      <c r="BO5905">
        <v>33.5</v>
      </c>
      <c r="BP5905">
        <v>39</v>
      </c>
      <c r="BV5905">
        <v>77.599999999999994</v>
      </c>
      <c r="BX5905">
        <v>143.6</v>
      </c>
      <c r="CA5905">
        <v>6</v>
      </c>
      <c r="CB5905">
        <v>114.9</v>
      </c>
      <c r="CC5905">
        <v>38</v>
      </c>
    </row>
    <row r="5906" spans="1:81" x14ac:dyDescent="0.2">
      <c r="A5906" s="5"/>
      <c r="B5906" s="2">
        <v>43869.619444444441</v>
      </c>
      <c r="C5906">
        <v>55</v>
      </c>
      <c r="D5906">
        <v>2</v>
      </c>
      <c r="E5906" s="3">
        <v>43865.741550925923</v>
      </c>
      <c r="F5906" s="3">
        <v>43870.884502314817</v>
      </c>
      <c r="G5906">
        <v>1</v>
      </c>
      <c r="BH5906">
        <v>18001</v>
      </c>
    </row>
    <row r="5907" spans="1:81" x14ac:dyDescent="0.2">
      <c r="A5907" s="5"/>
      <c r="B5907" s="2">
        <v>43869.667361111111</v>
      </c>
      <c r="C5907">
        <v>55</v>
      </c>
      <c r="D5907">
        <v>2</v>
      </c>
      <c r="E5907" s="3">
        <v>43865.741550925923</v>
      </c>
      <c r="F5907" s="3">
        <v>43870.884502314817</v>
      </c>
      <c r="G5907">
        <v>1</v>
      </c>
      <c r="K5907">
        <v>17</v>
      </c>
      <c r="V5907">
        <v>80</v>
      </c>
      <c r="AC5907">
        <v>63</v>
      </c>
      <c r="AJ5907">
        <v>2.65</v>
      </c>
      <c r="AY5907">
        <v>15.2</v>
      </c>
      <c r="BB5907">
        <v>19.59</v>
      </c>
      <c r="BL5907">
        <v>66</v>
      </c>
      <c r="BQ5907">
        <v>1.37</v>
      </c>
      <c r="BU5907">
        <v>42.8</v>
      </c>
    </row>
    <row r="5908" spans="1:81" x14ac:dyDescent="0.2">
      <c r="A5908" s="5"/>
      <c r="B5908" s="2">
        <v>43870.524305555547</v>
      </c>
      <c r="C5908">
        <v>55</v>
      </c>
      <c r="D5908">
        <v>2</v>
      </c>
      <c r="E5908" s="3">
        <v>43865.741550925923</v>
      </c>
      <c r="F5908" s="3">
        <v>43870.884502314817</v>
      </c>
      <c r="G5908">
        <v>1</v>
      </c>
      <c r="H5908">
        <v>5.2</v>
      </c>
    </row>
    <row r="5909" spans="1:81" x14ac:dyDescent="0.2">
      <c r="A5909" s="5"/>
      <c r="B5909" s="2">
        <v>43870.529861111107</v>
      </c>
      <c r="C5909">
        <v>55</v>
      </c>
      <c r="D5909">
        <v>2</v>
      </c>
      <c r="E5909" s="3">
        <v>43865.741550925923</v>
      </c>
      <c r="F5909" s="3">
        <v>43870.884502314817</v>
      </c>
      <c r="G5909">
        <v>1</v>
      </c>
      <c r="J5909">
        <v>118.7</v>
      </c>
      <c r="AR5909">
        <v>4.16</v>
      </c>
      <c r="BG5909">
        <v>1.8</v>
      </c>
      <c r="BX5909">
        <v>156.69999999999999</v>
      </c>
    </row>
    <row r="5910" spans="1:81" x14ac:dyDescent="0.2">
      <c r="A5910" s="5"/>
      <c r="B5910" s="2">
        <v>43870.677083333343</v>
      </c>
      <c r="C5910">
        <v>55</v>
      </c>
      <c r="D5910">
        <v>2</v>
      </c>
      <c r="E5910" s="3">
        <v>43865.741550925923</v>
      </c>
      <c r="F5910" s="3">
        <v>43870.884502314817</v>
      </c>
      <c r="G5910">
        <v>1</v>
      </c>
      <c r="I5910">
        <v>116</v>
      </c>
      <c r="M5910">
        <v>0</v>
      </c>
      <c r="Q5910">
        <v>0.1</v>
      </c>
      <c r="T5910">
        <v>74</v>
      </c>
      <c r="U5910">
        <v>2.2999999999999998</v>
      </c>
      <c r="Y5910">
        <v>12.3</v>
      </c>
      <c r="Z5910">
        <v>94.2</v>
      </c>
      <c r="AE5910">
        <v>89.6</v>
      </c>
      <c r="AF5910">
        <v>33.6</v>
      </c>
      <c r="AG5910">
        <v>11.5</v>
      </c>
      <c r="AI5910">
        <v>345</v>
      </c>
      <c r="AM5910">
        <v>0.39</v>
      </c>
      <c r="AO5910">
        <v>3.75</v>
      </c>
      <c r="AP5910">
        <v>0</v>
      </c>
      <c r="AT5910">
        <v>10.83</v>
      </c>
      <c r="AV5910">
        <v>11.7</v>
      </c>
      <c r="AX5910">
        <v>39.299999999999997</v>
      </c>
      <c r="AZ5910">
        <v>3.4</v>
      </c>
      <c r="BJ5910">
        <v>38.700000000000003</v>
      </c>
      <c r="BM5910">
        <v>0.27</v>
      </c>
      <c r="BN5910">
        <v>14.7</v>
      </c>
      <c r="BR5910">
        <v>0.01</v>
      </c>
      <c r="BT5910">
        <v>30.9</v>
      </c>
      <c r="BY5910">
        <v>0.09</v>
      </c>
    </row>
    <row r="5911" spans="1:81" x14ac:dyDescent="0.2">
      <c r="A5911" s="5">
        <v>365</v>
      </c>
      <c r="B5911" s="2">
        <v>43864.097222222219</v>
      </c>
      <c r="C5911">
        <v>67</v>
      </c>
      <c r="D5911">
        <v>1</v>
      </c>
      <c r="E5911" s="3">
        <v>43862.841956018521</v>
      </c>
      <c r="F5911" s="3">
        <v>43863.096296296288</v>
      </c>
      <c r="G5911">
        <v>1</v>
      </c>
      <c r="I5911">
        <v>167</v>
      </c>
      <c r="M5911">
        <v>0</v>
      </c>
      <c r="Q5911">
        <v>0.4</v>
      </c>
      <c r="T5911">
        <v>72</v>
      </c>
      <c r="U5911">
        <v>3.3</v>
      </c>
      <c r="Y5911">
        <v>15.7</v>
      </c>
      <c r="Z5911">
        <v>91.9</v>
      </c>
      <c r="AE5911">
        <v>100.6</v>
      </c>
      <c r="AF5911">
        <v>52.3</v>
      </c>
      <c r="AG5911">
        <v>15.33</v>
      </c>
      <c r="AI5911">
        <v>319</v>
      </c>
      <c r="AM5911">
        <v>0.67</v>
      </c>
      <c r="AO5911">
        <v>5.2</v>
      </c>
      <c r="AP5911">
        <v>0</v>
      </c>
      <c r="AT5911">
        <v>14.09</v>
      </c>
      <c r="AV5911">
        <v>13.2</v>
      </c>
      <c r="AX5911">
        <v>53</v>
      </c>
      <c r="AZ5911">
        <v>4.4000000000000004</v>
      </c>
      <c r="BJ5911">
        <v>47</v>
      </c>
      <c r="BM5911">
        <v>0.51</v>
      </c>
      <c r="BN5911">
        <v>17.3</v>
      </c>
      <c r="BR5911">
        <v>0.06</v>
      </c>
      <c r="BT5911">
        <v>32.1</v>
      </c>
      <c r="BY5911">
        <v>0.1</v>
      </c>
    </row>
    <row r="5912" spans="1:81" x14ac:dyDescent="0.2">
      <c r="A5912" s="5"/>
      <c r="B5912" s="2">
        <v>43864.12777777778</v>
      </c>
      <c r="C5912">
        <v>67</v>
      </c>
      <c r="D5912">
        <v>1</v>
      </c>
      <c r="E5912" s="3">
        <v>43862.841956018521</v>
      </c>
      <c r="F5912" s="3">
        <v>43863.096296296288</v>
      </c>
      <c r="G5912">
        <v>1</v>
      </c>
      <c r="J5912">
        <v>98</v>
      </c>
      <c r="O5912">
        <v>87</v>
      </c>
      <c r="P5912">
        <v>35.799999999999997</v>
      </c>
      <c r="S5912">
        <v>22</v>
      </c>
      <c r="X5912">
        <v>12.4</v>
      </c>
      <c r="AA5912">
        <v>71.099999999999994</v>
      </c>
      <c r="AL5912">
        <v>10.1</v>
      </c>
      <c r="AQ5912">
        <v>2.2599999999999998</v>
      </c>
      <c r="AR5912">
        <v>6.86</v>
      </c>
      <c r="AU5912">
        <v>9.6</v>
      </c>
      <c r="BC5912">
        <v>5.57</v>
      </c>
      <c r="BD5912">
        <v>117</v>
      </c>
      <c r="BE5912">
        <v>331</v>
      </c>
      <c r="BF5912">
        <v>10.4</v>
      </c>
      <c r="BG5912">
        <v>2.04</v>
      </c>
      <c r="BI5912">
        <v>1867</v>
      </c>
      <c r="BO5912">
        <v>35.299999999999997</v>
      </c>
      <c r="BP5912">
        <v>72</v>
      </c>
      <c r="BV5912">
        <v>48.7</v>
      </c>
      <c r="BX5912">
        <v>141.30000000000001</v>
      </c>
      <c r="CA5912">
        <v>78</v>
      </c>
      <c r="CB5912">
        <v>66.8</v>
      </c>
      <c r="CC5912">
        <v>100</v>
      </c>
    </row>
    <row r="5913" spans="1:81" x14ac:dyDescent="0.2">
      <c r="A5913" s="5"/>
      <c r="B5913" s="2">
        <v>43864.128472222219</v>
      </c>
      <c r="C5913">
        <v>67</v>
      </c>
      <c r="D5913">
        <v>1</v>
      </c>
      <c r="E5913" s="3">
        <v>43862.841956018521</v>
      </c>
      <c r="F5913" s="3">
        <v>43863.096296296288</v>
      </c>
      <c r="G5913">
        <v>1</v>
      </c>
      <c r="H5913">
        <v>132.4</v>
      </c>
      <c r="L5913">
        <v>0.19</v>
      </c>
      <c r="AS5913">
        <v>8.6300000000000008</v>
      </c>
      <c r="BH5913">
        <v>14777</v>
      </c>
    </row>
    <row r="5914" spans="1:81" x14ac:dyDescent="0.2">
      <c r="A5914" s="5"/>
      <c r="B5914" s="2">
        <v>43864.134027777778</v>
      </c>
      <c r="C5914">
        <v>67</v>
      </c>
      <c r="D5914">
        <v>1</v>
      </c>
      <c r="E5914" s="3">
        <v>43862.841956018521</v>
      </c>
      <c r="F5914" s="3">
        <v>43863.096296296288</v>
      </c>
      <c r="G5914">
        <v>1</v>
      </c>
      <c r="K5914">
        <v>25.8</v>
      </c>
      <c r="AC5914">
        <v>33</v>
      </c>
      <c r="BB5914">
        <v>21</v>
      </c>
      <c r="BQ5914">
        <v>2.2999999999999998</v>
      </c>
    </row>
    <row r="5915" spans="1:81" x14ac:dyDescent="0.2">
      <c r="A5915" s="5"/>
      <c r="B5915" s="2">
        <v>43864.23541666667</v>
      </c>
      <c r="C5915">
        <v>67</v>
      </c>
      <c r="D5915">
        <v>1</v>
      </c>
      <c r="E5915" s="3">
        <v>43862.841956018521</v>
      </c>
      <c r="F5915" s="3">
        <v>43863.096296296288</v>
      </c>
      <c r="G5915">
        <v>1</v>
      </c>
      <c r="AB5915">
        <v>0.04</v>
      </c>
      <c r="AD5915">
        <v>0</v>
      </c>
      <c r="BA5915">
        <v>0.06</v>
      </c>
      <c r="BW5915">
        <v>0.08</v>
      </c>
    </row>
    <row r="5916" spans="1:81" x14ac:dyDescent="0.2">
      <c r="A5916" s="5"/>
      <c r="B5916" s="2">
        <v>43864.338194444441</v>
      </c>
      <c r="C5916">
        <v>67</v>
      </c>
      <c r="D5916">
        <v>1</v>
      </c>
      <c r="E5916" s="3">
        <v>43862.841956018521</v>
      </c>
      <c r="F5916" s="3">
        <v>43863.096296296288</v>
      </c>
      <c r="G5916">
        <v>1</v>
      </c>
      <c r="BZ5916">
        <v>2</v>
      </c>
    </row>
    <row r="5917" spans="1:81" x14ac:dyDescent="0.2">
      <c r="A5917" s="5">
        <v>366</v>
      </c>
      <c r="B5917" s="2">
        <v>43871.61041666667</v>
      </c>
      <c r="C5917">
        <v>68</v>
      </c>
      <c r="D5917">
        <v>2</v>
      </c>
      <c r="E5917" s="3">
        <v>43871.095069444447</v>
      </c>
      <c r="F5917" s="3">
        <v>43880.645057870373</v>
      </c>
      <c r="G5917">
        <v>1</v>
      </c>
      <c r="BH5917">
        <v>2170</v>
      </c>
    </row>
    <row r="5918" spans="1:81" x14ac:dyDescent="0.2">
      <c r="A5918" s="5"/>
      <c r="B5918" s="2">
        <v>43871.620138888888</v>
      </c>
      <c r="C5918">
        <v>68</v>
      </c>
      <c r="D5918">
        <v>2</v>
      </c>
      <c r="E5918" s="3">
        <v>43871.095069444447</v>
      </c>
      <c r="F5918" s="3">
        <v>43880.645057870373</v>
      </c>
      <c r="G5918">
        <v>1</v>
      </c>
      <c r="J5918">
        <v>92.1</v>
      </c>
      <c r="O5918">
        <v>104</v>
      </c>
      <c r="P5918">
        <v>28.7</v>
      </c>
      <c r="S5918">
        <v>12.8</v>
      </c>
      <c r="X5918">
        <v>6.1</v>
      </c>
      <c r="AA5918">
        <v>64.8</v>
      </c>
      <c r="AL5918">
        <v>5.9</v>
      </c>
      <c r="AQ5918">
        <v>2.42</v>
      </c>
      <c r="AR5918">
        <v>4.22</v>
      </c>
      <c r="AU5918">
        <v>6.7</v>
      </c>
      <c r="BC5918">
        <v>2.59</v>
      </c>
      <c r="BD5918">
        <v>35</v>
      </c>
      <c r="BE5918">
        <v>336</v>
      </c>
      <c r="BF5918">
        <v>28.7</v>
      </c>
      <c r="BG5918">
        <v>2.0499999999999998</v>
      </c>
      <c r="BI5918">
        <v>601</v>
      </c>
      <c r="BO5918">
        <v>36.1</v>
      </c>
      <c r="BP5918">
        <v>29</v>
      </c>
      <c r="BX5918">
        <v>135.5</v>
      </c>
      <c r="CA5918">
        <v>21</v>
      </c>
      <c r="CB5918">
        <v>56.8</v>
      </c>
      <c r="CC5918">
        <v>90</v>
      </c>
    </row>
    <row r="5919" spans="1:81" x14ac:dyDescent="0.2">
      <c r="A5919" s="5"/>
      <c r="B5919" s="2">
        <v>43871.621527777781</v>
      </c>
      <c r="C5919">
        <v>68</v>
      </c>
      <c r="D5919">
        <v>2</v>
      </c>
      <c r="E5919" s="3">
        <v>43871.095069444447</v>
      </c>
      <c r="F5919" s="3">
        <v>43880.645057870373</v>
      </c>
      <c r="G5919">
        <v>1</v>
      </c>
      <c r="AS5919">
        <v>6.95</v>
      </c>
    </row>
    <row r="5920" spans="1:81" x14ac:dyDescent="0.2">
      <c r="A5920" s="5"/>
      <c r="B5920" s="2">
        <v>43871.63958333333</v>
      </c>
      <c r="C5920">
        <v>68</v>
      </c>
      <c r="D5920">
        <v>2</v>
      </c>
      <c r="E5920" s="3">
        <v>43871.095069444447</v>
      </c>
      <c r="F5920" s="3">
        <v>43880.645057870373</v>
      </c>
      <c r="G5920">
        <v>1</v>
      </c>
      <c r="BZ5920">
        <v>74</v>
      </c>
    </row>
    <row r="5921" spans="1:81" x14ac:dyDescent="0.2">
      <c r="A5921" s="5"/>
      <c r="B5921" s="2">
        <v>43871.647916666669</v>
      </c>
      <c r="C5921">
        <v>68</v>
      </c>
      <c r="D5921">
        <v>2</v>
      </c>
      <c r="E5921" s="3">
        <v>43871.095069444447</v>
      </c>
      <c r="F5921" s="3">
        <v>43880.645057870373</v>
      </c>
      <c r="G5921">
        <v>1</v>
      </c>
      <c r="H5921">
        <v>1500.2</v>
      </c>
    </row>
    <row r="5922" spans="1:81" x14ac:dyDescent="0.2">
      <c r="A5922" s="5"/>
      <c r="B5922" s="2">
        <v>43871.661111111112</v>
      </c>
      <c r="C5922">
        <v>68</v>
      </c>
      <c r="D5922">
        <v>2</v>
      </c>
      <c r="E5922" s="3">
        <v>43871.095069444447</v>
      </c>
      <c r="F5922" s="3">
        <v>43880.645057870373</v>
      </c>
      <c r="G5922">
        <v>1</v>
      </c>
      <c r="I5922">
        <v>108</v>
      </c>
      <c r="M5922">
        <v>0</v>
      </c>
      <c r="Q5922">
        <v>0.2</v>
      </c>
      <c r="T5922">
        <v>46</v>
      </c>
      <c r="U5922">
        <v>2.5</v>
      </c>
      <c r="Y5922">
        <v>11.8</v>
      </c>
      <c r="Z5922">
        <v>91.2</v>
      </c>
      <c r="AE5922">
        <v>85.9</v>
      </c>
      <c r="AF5922">
        <v>30.4</v>
      </c>
      <c r="AG5922">
        <v>12.75</v>
      </c>
      <c r="AI5922">
        <v>355</v>
      </c>
      <c r="AM5922">
        <v>0.78</v>
      </c>
      <c r="AO5922">
        <v>3.54</v>
      </c>
      <c r="AP5922">
        <v>0</v>
      </c>
      <c r="AT5922">
        <v>11.63</v>
      </c>
      <c r="AV5922">
        <v>11.1</v>
      </c>
      <c r="AX5922">
        <v>37</v>
      </c>
      <c r="AZ5922">
        <v>6.1</v>
      </c>
      <c r="BJ5922">
        <v>33.4</v>
      </c>
      <c r="BM5922">
        <v>0.32</v>
      </c>
      <c r="BN5922">
        <v>12.2</v>
      </c>
      <c r="BR5922">
        <v>0.02</v>
      </c>
      <c r="BT5922">
        <v>30.5</v>
      </c>
      <c r="BY5922">
        <v>0.05</v>
      </c>
    </row>
    <row r="5923" spans="1:81" x14ac:dyDescent="0.2">
      <c r="A5923" s="5"/>
      <c r="B5923" s="2">
        <v>43871.925694444442</v>
      </c>
      <c r="C5923">
        <v>68</v>
      </c>
      <c r="D5923">
        <v>2</v>
      </c>
      <c r="E5923" s="3">
        <v>43871.095069444447</v>
      </c>
      <c r="F5923" s="3">
        <v>43880.645057870373</v>
      </c>
      <c r="G5923">
        <v>1</v>
      </c>
      <c r="AB5923">
        <v>0.05</v>
      </c>
      <c r="AD5923">
        <v>0.03</v>
      </c>
      <c r="BA5923">
        <v>0.14000000000000001</v>
      </c>
      <c r="BW5923">
        <v>0.09</v>
      </c>
    </row>
    <row r="5924" spans="1:81" x14ac:dyDescent="0.2">
      <c r="A5924" s="5"/>
      <c r="B5924" s="2">
        <v>43872.42083333333</v>
      </c>
      <c r="C5924">
        <v>68</v>
      </c>
      <c r="D5924">
        <v>2</v>
      </c>
      <c r="E5924" s="3">
        <v>43871.095069444447</v>
      </c>
      <c r="F5924" s="3">
        <v>43880.645057870373</v>
      </c>
      <c r="G5924">
        <v>1</v>
      </c>
      <c r="BH5924">
        <v>5430</v>
      </c>
    </row>
    <row r="5925" spans="1:81" x14ac:dyDescent="0.2">
      <c r="A5925" s="5"/>
      <c r="B5925" s="2">
        <v>43872.433333333327</v>
      </c>
      <c r="C5925">
        <v>68</v>
      </c>
      <c r="D5925">
        <v>2</v>
      </c>
      <c r="E5925" s="3">
        <v>43871.095069444447</v>
      </c>
      <c r="F5925" s="3">
        <v>43880.645057870373</v>
      </c>
      <c r="G5925">
        <v>1</v>
      </c>
      <c r="H5925">
        <v>1810.1</v>
      </c>
    </row>
    <row r="5926" spans="1:81" x14ac:dyDescent="0.2">
      <c r="A5926" s="5"/>
      <c r="B5926" s="2">
        <v>43872.487500000003</v>
      </c>
      <c r="C5926">
        <v>68</v>
      </c>
      <c r="D5926">
        <v>2</v>
      </c>
      <c r="E5926" s="3">
        <v>43871.095069444447</v>
      </c>
      <c r="F5926" s="3">
        <v>43880.645057870373</v>
      </c>
      <c r="G5926">
        <v>1</v>
      </c>
      <c r="K5926">
        <v>18.7</v>
      </c>
      <c r="V5926">
        <v>66</v>
      </c>
      <c r="AC5926">
        <v>53</v>
      </c>
      <c r="AJ5926">
        <v>3.4</v>
      </c>
      <c r="AY5926">
        <v>15.8</v>
      </c>
      <c r="BB5926">
        <v>21</v>
      </c>
      <c r="BL5926">
        <v>150</v>
      </c>
      <c r="BQ5926">
        <v>1.54</v>
      </c>
      <c r="BU5926">
        <v>44</v>
      </c>
    </row>
    <row r="5927" spans="1:81" x14ac:dyDescent="0.2">
      <c r="A5927" s="5"/>
      <c r="B5927" s="2">
        <v>43873.603472222218</v>
      </c>
      <c r="C5927">
        <v>68</v>
      </c>
      <c r="D5927">
        <v>2</v>
      </c>
      <c r="E5927" s="3">
        <v>43871.095069444447</v>
      </c>
      <c r="F5927" s="3">
        <v>43880.645057870373</v>
      </c>
      <c r="G5927">
        <v>1</v>
      </c>
      <c r="H5927">
        <v>727.2</v>
      </c>
    </row>
    <row r="5928" spans="1:81" x14ac:dyDescent="0.2">
      <c r="A5928" s="5"/>
      <c r="B5928" s="2">
        <v>43873.620833333327</v>
      </c>
      <c r="C5928">
        <v>68</v>
      </c>
      <c r="D5928">
        <v>2</v>
      </c>
      <c r="E5928" s="3">
        <v>43871.095069444447</v>
      </c>
      <c r="F5928" s="3">
        <v>43880.645057870373</v>
      </c>
      <c r="G5928">
        <v>1</v>
      </c>
      <c r="BH5928">
        <v>4374</v>
      </c>
    </row>
    <row r="5929" spans="1:81" x14ac:dyDescent="0.2">
      <c r="A5929" s="5"/>
      <c r="B5929" s="2">
        <v>43873.851388888892</v>
      </c>
      <c r="C5929">
        <v>68</v>
      </c>
      <c r="D5929">
        <v>2</v>
      </c>
      <c r="E5929" s="3">
        <v>43871.095069444447</v>
      </c>
      <c r="F5929" s="3">
        <v>43880.645057870373</v>
      </c>
      <c r="G5929">
        <v>1</v>
      </c>
      <c r="AN5929">
        <v>7.5140000000000002</v>
      </c>
    </row>
    <row r="5930" spans="1:81" x14ac:dyDescent="0.2">
      <c r="A5930" s="5"/>
      <c r="B5930" s="2">
        <v>43874.415277777778</v>
      </c>
      <c r="C5930">
        <v>68</v>
      </c>
      <c r="D5930">
        <v>2</v>
      </c>
      <c r="E5930" s="3">
        <v>43871.095069444447</v>
      </c>
      <c r="F5930" s="3">
        <v>43880.645057870373</v>
      </c>
      <c r="G5930">
        <v>1</v>
      </c>
      <c r="J5930">
        <v>93.5</v>
      </c>
      <c r="AR5930">
        <v>3.79</v>
      </c>
      <c r="BG5930">
        <v>2.08</v>
      </c>
      <c r="BX5930">
        <v>136.1</v>
      </c>
    </row>
    <row r="5931" spans="1:81" x14ac:dyDescent="0.2">
      <c r="A5931" s="5"/>
      <c r="B5931" s="2">
        <v>43874.423611111109</v>
      </c>
      <c r="C5931">
        <v>68</v>
      </c>
      <c r="D5931">
        <v>2</v>
      </c>
      <c r="E5931" s="3">
        <v>43871.095069444447</v>
      </c>
      <c r="F5931" s="3">
        <v>43880.645057870373</v>
      </c>
      <c r="G5931">
        <v>1</v>
      </c>
      <c r="BH5931">
        <v>5507</v>
      </c>
    </row>
    <row r="5932" spans="1:81" x14ac:dyDescent="0.2">
      <c r="A5932" s="5"/>
      <c r="B5932" s="2">
        <v>43874.458333333343</v>
      </c>
      <c r="C5932">
        <v>68</v>
      </c>
      <c r="D5932">
        <v>2</v>
      </c>
      <c r="E5932" s="3">
        <v>43871.095069444447</v>
      </c>
      <c r="F5932" s="3">
        <v>43880.645057870373</v>
      </c>
      <c r="G5932">
        <v>1</v>
      </c>
      <c r="H5932">
        <v>409.5</v>
      </c>
    </row>
    <row r="5933" spans="1:81" x14ac:dyDescent="0.2">
      <c r="A5933" s="5"/>
      <c r="B5933" s="2">
        <v>43875.388194444437</v>
      </c>
      <c r="C5933">
        <v>68</v>
      </c>
      <c r="D5933">
        <v>2</v>
      </c>
      <c r="E5933" s="3">
        <v>43871.095069444447</v>
      </c>
      <c r="F5933" s="3">
        <v>43880.645057870373</v>
      </c>
      <c r="G5933">
        <v>1</v>
      </c>
      <c r="I5933">
        <v>97</v>
      </c>
      <c r="M5933">
        <v>0</v>
      </c>
      <c r="Q5933">
        <v>0.1</v>
      </c>
      <c r="T5933">
        <v>29</v>
      </c>
      <c r="U5933">
        <v>2.7</v>
      </c>
      <c r="Y5933">
        <v>12.4</v>
      </c>
      <c r="Z5933">
        <v>91.7</v>
      </c>
      <c r="AE5933">
        <v>87.9</v>
      </c>
      <c r="AF5933">
        <v>27.5</v>
      </c>
      <c r="AG5933">
        <v>15.55</v>
      </c>
      <c r="AI5933">
        <v>353</v>
      </c>
      <c r="AM5933">
        <v>0.86</v>
      </c>
      <c r="AO5933">
        <v>3.13</v>
      </c>
      <c r="AP5933">
        <v>0</v>
      </c>
      <c r="AT5933">
        <v>14.26</v>
      </c>
      <c r="AV5933">
        <v>14.4</v>
      </c>
      <c r="AX5933">
        <v>39.299999999999997</v>
      </c>
      <c r="AZ5933">
        <v>5.5</v>
      </c>
      <c r="BJ5933">
        <v>59.1</v>
      </c>
      <c r="BM5933">
        <v>0.42</v>
      </c>
      <c r="BN5933">
        <v>22.6</v>
      </c>
      <c r="BR5933">
        <v>0.01</v>
      </c>
      <c r="BT5933">
        <v>31</v>
      </c>
      <c r="BY5933">
        <v>0.04</v>
      </c>
    </row>
    <row r="5934" spans="1:81" x14ac:dyDescent="0.2">
      <c r="A5934" s="5"/>
      <c r="B5934" s="2">
        <v>43875.402777777781</v>
      </c>
      <c r="C5934">
        <v>68</v>
      </c>
      <c r="D5934">
        <v>2</v>
      </c>
      <c r="E5934" s="3">
        <v>43871.095069444447</v>
      </c>
      <c r="F5934" s="3">
        <v>43880.645057870373</v>
      </c>
      <c r="G5934">
        <v>1</v>
      </c>
      <c r="O5934">
        <v>131</v>
      </c>
      <c r="P5934">
        <v>25.8</v>
      </c>
      <c r="S5934">
        <v>11.1</v>
      </c>
      <c r="X5934">
        <v>6</v>
      </c>
      <c r="AA5934">
        <v>60.2</v>
      </c>
      <c r="AL5934">
        <v>8.1</v>
      </c>
      <c r="AU5934">
        <v>5.0999999999999996</v>
      </c>
      <c r="BC5934">
        <v>3.31</v>
      </c>
      <c r="BD5934">
        <v>39</v>
      </c>
      <c r="BE5934">
        <v>296</v>
      </c>
      <c r="BF5934">
        <v>29.3</v>
      </c>
      <c r="BI5934">
        <v>702</v>
      </c>
      <c r="BO5934">
        <v>34.4</v>
      </c>
      <c r="BP5934">
        <v>25</v>
      </c>
      <c r="CA5934">
        <v>38</v>
      </c>
      <c r="CB5934">
        <v>59.2</v>
      </c>
      <c r="CC5934">
        <v>87</v>
      </c>
    </row>
    <row r="5935" spans="1:81" x14ac:dyDescent="0.2">
      <c r="A5935" s="5"/>
      <c r="B5935" s="2">
        <v>43875.427777777782</v>
      </c>
      <c r="C5935">
        <v>68</v>
      </c>
      <c r="D5935">
        <v>2</v>
      </c>
      <c r="E5935" s="3">
        <v>43871.095069444447</v>
      </c>
      <c r="F5935" s="3">
        <v>43880.645057870373</v>
      </c>
      <c r="G5935">
        <v>1</v>
      </c>
      <c r="L5935">
        <v>1.18</v>
      </c>
      <c r="BH5935">
        <v>7179</v>
      </c>
    </row>
    <row r="5936" spans="1:81" x14ac:dyDescent="0.2">
      <c r="A5936" s="5"/>
      <c r="B5936" s="2">
        <v>43876.42083333333</v>
      </c>
      <c r="C5936">
        <v>68</v>
      </c>
      <c r="D5936">
        <v>2</v>
      </c>
      <c r="E5936" s="3">
        <v>43871.095069444447</v>
      </c>
      <c r="F5936" s="3">
        <v>43880.645057870373</v>
      </c>
      <c r="G5936">
        <v>1</v>
      </c>
      <c r="I5936">
        <v>92</v>
      </c>
      <c r="M5936">
        <v>0.1</v>
      </c>
      <c r="Q5936">
        <v>0.1</v>
      </c>
      <c r="T5936">
        <v>24</v>
      </c>
      <c r="U5936">
        <v>3</v>
      </c>
      <c r="Y5936">
        <v>12.5</v>
      </c>
      <c r="Z5936">
        <v>90.9</v>
      </c>
      <c r="AE5936">
        <v>87.8</v>
      </c>
      <c r="AF5936">
        <v>26</v>
      </c>
      <c r="AG5936">
        <v>15.18</v>
      </c>
      <c r="AI5936">
        <v>354</v>
      </c>
      <c r="AM5936">
        <v>0.89</v>
      </c>
      <c r="AO5936">
        <v>2.96</v>
      </c>
      <c r="AP5936">
        <v>0.01</v>
      </c>
      <c r="AT5936">
        <v>13.81</v>
      </c>
      <c r="AX5936">
        <v>38.4</v>
      </c>
      <c r="AZ5936">
        <v>5.9</v>
      </c>
      <c r="BM5936">
        <v>0.46</v>
      </c>
      <c r="BR5936">
        <v>0.01</v>
      </c>
      <c r="BT5936">
        <v>31.1</v>
      </c>
    </row>
    <row r="5937" spans="1:81" x14ac:dyDescent="0.2">
      <c r="A5937" s="5"/>
      <c r="B5937" s="2">
        <v>43876.422222222223</v>
      </c>
      <c r="C5937">
        <v>68</v>
      </c>
      <c r="D5937">
        <v>2</v>
      </c>
      <c r="E5937" s="3">
        <v>43871.095069444447</v>
      </c>
      <c r="F5937" s="3">
        <v>43880.645057870373</v>
      </c>
      <c r="G5937">
        <v>1</v>
      </c>
      <c r="AG5937">
        <v>235.9</v>
      </c>
      <c r="AN5937">
        <v>6</v>
      </c>
      <c r="AO5937">
        <v>15.3</v>
      </c>
    </row>
    <row r="5938" spans="1:81" x14ac:dyDescent="0.2">
      <c r="A5938" s="5"/>
      <c r="B5938" s="2">
        <v>43876.431944444441</v>
      </c>
      <c r="C5938">
        <v>68</v>
      </c>
      <c r="D5938">
        <v>2</v>
      </c>
      <c r="E5938" s="3">
        <v>43871.095069444447</v>
      </c>
      <c r="F5938" s="3">
        <v>43880.645057870373</v>
      </c>
      <c r="G5938">
        <v>1</v>
      </c>
      <c r="J5938">
        <v>95.7</v>
      </c>
      <c r="AR5938">
        <v>3.53</v>
      </c>
      <c r="BG5938">
        <v>1.88</v>
      </c>
      <c r="BX5938">
        <v>137.19999999999999</v>
      </c>
    </row>
    <row r="5939" spans="1:81" x14ac:dyDescent="0.2">
      <c r="A5939" s="5"/>
      <c r="B5939" s="2">
        <v>43876.43472222222</v>
      </c>
      <c r="C5939">
        <v>68</v>
      </c>
      <c r="D5939">
        <v>2</v>
      </c>
      <c r="E5939" s="3">
        <v>43871.095069444447</v>
      </c>
      <c r="F5939" s="3">
        <v>43880.645057870373</v>
      </c>
      <c r="G5939">
        <v>1</v>
      </c>
      <c r="L5939">
        <v>0.67</v>
      </c>
      <c r="BH5939">
        <v>11745</v>
      </c>
    </row>
    <row r="5940" spans="1:81" x14ac:dyDescent="0.2">
      <c r="A5940" s="5"/>
      <c r="B5940" s="2">
        <v>43876.438888888893</v>
      </c>
      <c r="C5940">
        <v>68</v>
      </c>
      <c r="D5940">
        <v>2</v>
      </c>
      <c r="E5940" s="3">
        <v>43871.095069444447</v>
      </c>
      <c r="F5940" s="3">
        <v>43880.645057870373</v>
      </c>
      <c r="G5940">
        <v>1</v>
      </c>
      <c r="H5940">
        <v>1175.5</v>
      </c>
    </row>
    <row r="5941" spans="1:81" x14ac:dyDescent="0.2">
      <c r="A5941" s="5"/>
      <c r="B5941" s="2">
        <v>43877.459027777782</v>
      </c>
      <c r="C5941">
        <v>68</v>
      </c>
      <c r="D5941">
        <v>2</v>
      </c>
      <c r="E5941" s="3">
        <v>43871.095069444447</v>
      </c>
      <c r="F5941" s="3">
        <v>43880.645057870373</v>
      </c>
      <c r="G5941">
        <v>1</v>
      </c>
      <c r="I5941">
        <v>83</v>
      </c>
      <c r="M5941">
        <v>0</v>
      </c>
      <c r="Q5941">
        <v>0.1</v>
      </c>
      <c r="T5941">
        <v>11</v>
      </c>
      <c r="U5941">
        <v>3.9</v>
      </c>
      <c r="Y5941">
        <v>13.1</v>
      </c>
      <c r="Z5941">
        <v>92.6</v>
      </c>
      <c r="AE5941">
        <v>88.5</v>
      </c>
      <c r="AF5941">
        <v>23.9</v>
      </c>
      <c r="AG5941">
        <v>16.46</v>
      </c>
      <c r="AI5941">
        <v>347</v>
      </c>
      <c r="AM5941">
        <v>0.56000000000000005</v>
      </c>
      <c r="AO5941">
        <v>2.7</v>
      </c>
      <c r="AP5941">
        <v>0</v>
      </c>
      <c r="AT5941">
        <v>15.25</v>
      </c>
      <c r="AX5941">
        <v>39.9</v>
      </c>
      <c r="AZ5941">
        <v>3.4</v>
      </c>
      <c r="BM5941">
        <v>0.64</v>
      </c>
      <c r="BR5941">
        <v>0.01</v>
      </c>
      <c r="BT5941">
        <v>30.7</v>
      </c>
    </row>
    <row r="5942" spans="1:81" x14ac:dyDescent="0.2">
      <c r="A5942" s="5"/>
      <c r="B5942" s="2">
        <v>43877.885416666657</v>
      </c>
      <c r="C5942">
        <v>68</v>
      </c>
      <c r="D5942">
        <v>2</v>
      </c>
      <c r="E5942" s="3">
        <v>43871.095069444447</v>
      </c>
      <c r="F5942" s="3">
        <v>43880.645057870373</v>
      </c>
      <c r="G5942">
        <v>1</v>
      </c>
      <c r="AS5942">
        <v>14.22</v>
      </c>
    </row>
    <row r="5943" spans="1:81" x14ac:dyDescent="0.2">
      <c r="A5943" s="5"/>
      <c r="B5943" s="2">
        <v>43877.899305555547</v>
      </c>
      <c r="C5943">
        <v>68</v>
      </c>
      <c r="D5943">
        <v>2</v>
      </c>
      <c r="E5943" s="3">
        <v>43871.095069444447</v>
      </c>
      <c r="F5943" s="3">
        <v>43880.645057870373</v>
      </c>
      <c r="G5943">
        <v>1</v>
      </c>
      <c r="J5943">
        <v>98.4</v>
      </c>
      <c r="P5943">
        <v>13.6</v>
      </c>
      <c r="AL5943">
        <v>11.3</v>
      </c>
      <c r="AQ5943">
        <v>2.27</v>
      </c>
      <c r="AR5943">
        <v>3.89</v>
      </c>
      <c r="BE5943">
        <v>299</v>
      </c>
      <c r="BF5943">
        <v>21.8</v>
      </c>
      <c r="BG5943">
        <v>1.6</v>
      </c>
      <c r="BX5943">
        <v>156.6</v>
      </c>
      <c r="CB5943">
        <v>96.4</v>
      </c>
      <c r="CC5943">
        <v>49</v>
      </c>
    </row>
    <row r="5944" spans="1:81" x14ac:dyDescent="0.2">
      <c r="A5944" s="5"/>
      <c r="B5944" s="2">
        <v>43877.910416666673</v>
      </c>
      <c r="C5944">
        <v>68</v>
      </c>
      <c r="D5944">
        <v>2</v>
      </c>
      <c r="E5944" s="3">
        <v>43871.095069444447</v>
      </c>
      <c r="F5944" s="3">
        <v>43880.645057870373</v>
      </c>
      <c r="G5944">
        <v>1</v>
      </c>
      <c r="K5944">
        <v>39.299999999999997</v>
      </c>
      <c r="V5944">
        <v>36</v>
      </c>
      <c r="AC5944">
        <v>19</v>
      </c>
      <c r="AJ5944">
        <v>0.66</v>
      </c>
      <c r="AY5944">
        <v>24.5</v>
      </c>
      <c r="BB5944">
        <v>21</v>
      </c>
      <c r="BL5944">
        <v>150</v>
      </c>
      <c r="BQ5944">
        <v>3.95</v>
      </c>
      <c r="BU5944">
        <v>61.9</v>
      </c>
    </row>
    <row r="5945" spans="1:81" x14ac:dyDescent="0.2">
      <c r="A5945" s="5"/>
      <c r="B5945" s="2">
        <v>43877.914583333331</v>
      </c>
      <c r="C5945">
        <v>68</v>
      </c>
      <c r="D5945">
        <v>2</v>
      </c>
      <c r="E5945" s="3">
        <v>43871.095069444447</v>
      </c>
      <c r="F5945" s="3">
        <v>43880.645057870373</v>
      </c>
      <c r="G5945">
        <v>1</v>
      </c>
      <c r="H5945">
        <v>840</v>
      </c>
    </row>
    <row r="5946" spans="1:81" x14ac:dyDescent="0.2">
      <c r="A5946" s="5"/>
      <c r="B5946" s="2">
        <v>43877.934027777781</v>
      </c>
      <c r="C5946">
        <v>68</v>
      </c>
      <c r="D5946">
        <v>2</v>
      </c>
      <c r="E5946" s="3">
        <v>43871.095069444447</v>
      </c>
      <c r="F5946" s="3">
        <v>43880.645057870373</v>
      </c>
      <c r="G5946">
        <v>1</v>
      </c>
      <c r="BH5946">
        <v>70000</v>
      </c>
    </row>
    <row r="5947" spans="1:81" x14ac:dyDescent="0.2">
      <c r="A5947" s="5">
        <v>367</v>
      </c>
      <c r="B5947" s="2">
        <v>43864.154861111107</v>
      </c>
      <c r="C5947">
        <v>54</v>
      </c>
      <c r="D5947">
        <v>1</v>
      </c>
      <c r="E5947" s="3">
        <v>43863.92769675926</v>
      </c>
      <c r="F5947" s="3">
        <v>43864.969363425917</v>
      </c>
      <c r="G5947">
        <v>1</v>
      </c>
      <c r="I5947">
        <v>111</v>
      </c>
      <c r="M5947">
        <v>0</v>
      </c>
      <c r="Q5947">
        <v>0.1</v>
      </c>
      <c r="T5947">
        <v>494</v>
      </c>
      <c r="U5947">
        <v>2.4</v>
      </c>
      <c r="Y5947">
        <v>12.9</v>
      </c>
      <c r="Z5947">
        <v>94.1</v>
      </c>
      <c r="AE5947">
        <v>93.4</v>
      </c>
      <c r="AF5947">
        <v>32.6</v>
      </c>
      <c r="AG5947">
        <v>12.45</v>
      </c>
      <c r="AI5947">
        <v>340</v>
      </c>
      <c r="AM5947">
        <v>0.42</v>
      </c>
      <c r="AO5947">
        <v>3.49</v>
      </c>
      <c r="AP5947">
        <v>0</v>
      </c>
      <c r="AT5947">
        <v>11.72</v>
      </c>
      <c r="AV5947">
        <v>9.6</v>
      </c>
      <c r="AX5947">
        <v>44.1</v>
      </c>
      <c r="AZ5947">
        <v>3.4</v>
      </c>
      <c r="BJ5947">
        <v>21.3</v>
      </c>
      <c r="BM5947">
        <v>0.3</v>
      </c>
      <c r="BN5947">
        <v>9.9</v>
      </c>
      <c r="BR5947">
        <v>0.01</v>
      </c>
      <c r="BT5947">
        <v>31.8</v>
      </c>
      <c r="BY5947">
        <v>0.48</v>
      </c>
    </row>
    <row r="5948" spans="1:81" x14ac:dyDescent="0.2">
      <c r="A5948" s="5"/>
      <c r="B5948" s="2">
        <v>43864.163194444453</v>
      </c>
      <c r="C5948">
        <v>54</v>
      </c>
      <c r="D5948">
        <v>1</v>
      </c>
      <c r="E5948" s="3">
        <v>43863.92769675926</v>
      </c>
      <c r="F5948" s="3">
        <v>43864.969363425917</v>
      </c>
      <c r="G5948">
        <v>1</v>
      </c>
      <c r="AN5948">
        <v>7.4</v>
      </c>
    </row>
    <row r="5949" spans="1:81" x14ac:dyDescent="0.2">
      <c r="A5949" s="5"/>
      <c r="B5949" s="2">
        <v>43864.23541666667</v>
      </c>
      <c r="C5949">
        <v>54</v>
      </c>
      <c r="D5949">
        <v>1</v>
      </c>
      <c r="E5949" s="3">
        <v>43863.92769675926</v>
      </c>
      <c r="F5949" s="3">
        <v>43864.969363425917</v>
      </c>
      <c r="G5949">
        <v>1</v>
      </c>
      <c r="H5949">
        <v>6</v>
      </c>
      <c r="L5949">
        <v>0.15</v>
      </c>
      <c r="AB5949">
        <v>0.05</v>
      </c>
      <c r="AD5949">
        <v>0</v>
      </c>
      <c r="BA5949">
        <v>0.05</v>
      </c>
      <c r="BH5949">
        <v>1029</v>
      </c>
      <c r="BW5949">
        <v>0.1</v>
      </c>
    </row>
    <row r="5950" spans="1:81" x14ac:dyDescent="0.2">
      <c r="A5950" s="5"/>
      <c r="B5950" s="2">
        <v>43864.236111111109</v>
      </c>
      <c r="C5950">
        <v>54</v>
      </c>
      <c r="D5950">
        <v>1</v>
      </c>
      <c r="E5950" s="3">
        <v>43863.92769675926</v>
      </c>
      <c r="F5950" s="3">
        <v>43864.969363425917</v>
      </c>
      <c r="G5950">
        <v>1</v>
      </c>
      <c r="J5950">
        <v>102</v>
      </c>
      <c r="K5950">
        <v>16.3</v>
      </c>
      <c r="O5950">
        <v>251</v>
      </c>
      <c r="P5950">
        <v>30</v>
      </c>
      <c r="S5950">
        <v>10.5</v>
      </c>
      <c r="X5950">
        <v>2.7</v>
      </c>
      <c r="AA5950">
        <v>72.7</v>
      </c>
      <c r="AC5950">
        <v>68</v>
      </c>
      <c r="AL5950">
        <v>7.7</v>
      </c>
      <c r="AQ5950">
        <v>2.4500000000000002</v>
      </c>
      <c r="AR5950">
        <v>4.37</v>
      </c>
      <c r="AS5950">
        <v>17.170000000000002</v>
      </c>
      <c r="AU5950">
        <v>7.8</v>
      </c>
      <c r="BB5950">
        <v>6.41</v>
      </c>
      <c r="BC5950">
        <v>4.2300000000000004</v>
      </c>
      <c r="BD5950">
        <v>77</v>
      </c>
      <c r="BE5950">
        <v>230</v>
      </c>
      <c r="BF5950">
        <v>19.3</v>
      </c>
      <c r="BG5950">
        <v>2.11</v>
      </c>
      <c r="BI5950">
        <v>506</v>
      </c>
      <c r="BO5950">
        <v>42.7</v>
      </c>
      <c r="BP5950">
        <v>732</v>
      </c>
      <c r="BQ5950">
        <v>1.29</v>
      </c>
      <c r="BV5950">
        <v>232.8</v>
      </c>
      <c r="BX5950">
        <v>137.19999999999999</v>
      </c>
      <c r="CA5950">
        <v>114</v>
      </c>
      <c r="CB5950">
        <v>104.2</v>
      </c>
      <c r="CC5950">
        <v>66</v>
      </c>
    </row>
    <row r="5951" spans="1:81" x14ac:dyDescent="0.2">
      <c r="A5951" s="5"/>
      <c r="B5951" s="2">
        <v>43864.338194444441</v>
      </c>
      <c r="C5951">
        <v>54</v>
      </c>
      <c r="D5951">
        <v>1</v>
      </c>
      <c r="E5951" s="3">
        <v>43863.92769675926</v>
      </c>
      <c r="F5951" s="3">
        <v>43864.969363425917</v>
      </c>
      <c r="G5951">
        <v>1</v>
      </c>
      <c r="BZ5951">
        <v>102</v>
      </c>
    </row>
    <row r="5952" spans="1:81" x14ac:dyDescent="0.2">
      <c r="A5952" s="5">
        <v>368</v>
      </c>
      <c r="B5952" s="2">
        <v>43871.379861111112</v>
      </c>
      <c r="C5952">
        <v>64</v>
      </c>
      <c r="D5952">
        <v>1</v>
      </c>
      <c r="E5952" s="3">
        <v>43870.959513888891</v>
      </c>
      <c r="F5952" s="3">
        <v>43893.589583333327</v>
      </c>
      <c r="G5952">
        <v>1</v>
      </c>
      <c r="I5952">
        <v>135</v>
      </c>
      <c r="M5952">
        <v>0</v>
      </c>
      <c r="Q5952">
        <v>0.2</v>
      </c>
      <c r="T5952">
        <v>138</v>
      </c>
      <c r="U5952">
        <v>6.3</v>
      </c>
      <c r="Y5952">
        <v>11.9</v>
      </c>
      <c r="Z5952">
        <v>74.3</v>
      </c>
      <c r="AE5952">
        <v>88</v>
      </c>
      <c r="AF5952">
        <v>36.1</v>
      </c>
      <c r="AG5952">
        <v>5.73</v>
      </c>
      <c r="AI5952">
        <v>374</v>
      </c>
      <c r="AM5952">
        <v>1.1000000000000001</v>
      </c>
      <c r="AO5952">
        <v>4.0999999999999996</v>
      </c>
      <c r="AP5952">
        <v>0</v>
      </c>
      <c r="AT5952">
        <v>4.26</v>
      </c>
      <c r="AV5952">
        <v>10.4</v>
      </c>
      <c r="AX5952">
        <v>38</v>
      </c>
      <c r="AZ5952">
        <v>19.2</v>
      </c>
      <c r="BJ5952">
        <v>27.4</v>
      </c>
      <c r="BM5952">
        <v>0.36</v>
      </c>
      <c r="BN5952">
        <v>11.7</v>
      </c>
      <c r="BR5952">
        <v>0.01</v>
      </c>
      <c r="BT5952">
        <v>32.9</v>
      </c>
      <c r="BY5952">
        <v>0.14000000000000001</v>
      </c>
    </row>
    <row r="5953" spans="1:81" x14ac:dyDescent="0.2">
      <c r="A5953" s="5"/>
      <c r="B5953" s="2">
        <v>43871.45</v>
      </c>
      <c r="C5953">
        <v>64</v>
      </c>
      <c r="D5953">
        <v>1</v>
      </c>
      <c r="E5953" s="3">
        <v>43870.959513888891</v>
      </c>
      <c r="F5953" s="3">
        <v>43893.589583333327</v>
      </c>
      <c r="G5953">
        <v>1</v>
      </c>
      <c r="J5953">
        <v>100.6</v>
      </c>
      <c r="O5953">
        <v>49</v>
      </c>
      <c r="P5953">
        <v>34.6</v>
      </c>
      <c r="S5953">
        <v>7.8</v>
      </c>
      <c r="X5953">
        <v>4.3</v>
      </c>
      <c r="AA5953">
        <v>68.599999999999994</v>
      </c>
      <c r="AL5953">
        <v>5.6</v>
      </c>
      <c r="AQ5953">
        <v>2.36</v>
      </c>
      <c r="AR5953">
        <v>3.54</v>
      </c>
      <c r="AU5953">
        <v>3.5</v>
      </c>
      <c r="BC5953">
        <v>3.46</v>
      </c>
      <c r="BD5953">
        <v>40</v>
      </c>
      <c r="BE5953">
        <v>293</v>
      </c>
      <c r="BF5953">
        <v>24.7</v>
      </c>
      <c r="BG5953">
        <v>2.11</v>
      </c>
      <c r="BI5953">
        <v>391</v>
      </c>
      <c r="BO5953">
        <v>34</v>
      </c>
      <c r="BP5953">
        <v>20</v>
      </c>
      <c r="BV5953">
        <v>120</v>
      </c>
      <c r="BX5953">
        <v>142.6</v>
      </c>
      <c r="CA5953">
        <v>20</v>
      </c>
      <c r="CB5953">
        <v>58.8</v>
      </c>
      <c r="CC5953">
        <v>113</v>
      </c>
    </row>
    <row r="5954" spans="1:81" x14ac:dyDescent="0.2">
      <c r="A5954" s="5"/>
      <c r="B5954" s="2">
        <v>43871.461805555547</v>
      </c>
      <c r="C5954">
        <v>64</v>
      </c>
      <c r="D5954">
        <v>1</v>
      </c>
      <c r="E5954" s="3">
        <v>43870.959513888891</v>
      </c>
      <c r="F5954" s="3">
        <v>43893.589583333327</v>
      </c>
      <c r="G5954">
        <v>1</v>
      </c>
      <c r="AW5954">
        <v>1645.7</v>
      </c>
    </row>
    <row r="5955" spans="1:81" x14ac:dyDescent="0.2">
      <c r="A5955" s="5"/>
      <c r="B5955" s="2">
        <v>43871.463888888888</v>
      </c>
      <c r="C5955">
        <v>64</v>
      </c>
      <c r="D5955">
        <v>1</v>
      </c>
      <c r="E5955" s="3">
        <v>43870.959513888891</v>
      </c>
      <c r="F5955" s="3">
        <v>43893.589583333327</v>
      </c>
      <c r="G5955">
        <v>1</v>
      </c>
      <c r="BZ5955">
        <v>54</v>
      </c>
    </row>
    <row r="5956" spans="1:81" x14ac:dyDescent="0.2">
      <c r="A5956" s="5"/>
      <c r="B5956" s="2">
        <v>43871.468055555553</v>
      </c>
      <c r="C5956">
        <v>64</v>
      </c>
      <c r="D5956">
        <v>1</v>
      </c>
      <c r="E5956" s="3">
        <v>43870.959513888891</v>
      </c>
      <c r="F5956" s="3">
        <v>43893.589583333327</v>
      </c>
      <c r="G5956">
        <v>1</v>
      </c>
      <c r="K5956">
        <v>13.8</v>
      </c>
      <c r="V5956">
        <v>95</v>
      </c>
      <c r="AC5956">
        <v>93</v>
      </c>
      <c r="AJ5956">
        <v>6.93</v>
      </c>
      <c r="AY5956">
        <v>15.3</v>
      </c>
      <c r="BB5956">
        <v>0.63</v>
      </c>
      <c r="BL5956">
        <v>4</v>
      </c>
      <c r="BQ5956">
        <v>1.05</v>
      </c>
      <c r="BU5956">
        <v>45.4</v>
      </c>
    </row>
    <row r="5957" spans="1:81" x14ac:dyDescent="0.2">
      <c r="A5957" s="5"/>
      <c r="B5957" s="2">
        <v>43871.46875</v>
      </c>
      <c r="C5957">
        <v>64</v>
      </c>
      <c r="D5957">
        <v>1</v>
      </c>
      <c r="E5957" s="3">
        <v>43870.959513888891</v>
      </c>
      <c r="F5957" s="3">
        <v>43893.589583333327</v>
      </c>
      <c r="G5957">
        <v>1</v>
      </c>
      <c r="L5957">
        <v>0.21</v>
      </c>
      <c r="BH5957">
        <v>73</v>
      </c>
    </row>
    <row r="5958" spans="1:81" x14ac:dyDescent="0.2">
      <c r="A5958" s="5"/>
      <c r="B5958" s="2">
        <v>43871.47152777778</v>
      </c>
      <c r="C5958">
        <v>64</v>
      </c>
      <c r="D5958">
        <v>1</v>
      </c>
      <c r="E5958" s="3">
        <v>43870.959513888891</v>
      </c>
      <c r="F5958" s="3">
        <v>43893.589583333327</v>
      </c>
      <c r="G5958">
        <v>1</v>
      </c>
      <c r="AB5958">
        <v>0.05</v>
      </c>
      <c r="AD5958">
        <v>0.02</v>
      </c>
      <c r="BA5958">
        <v>0.04</v>
      </c>
      <c r="BW5958">
        <v>7.0000000000000007E-2</v>
      </c>
    </row>
    <row r="5959" spans="1:81" x14ac:dyDescent="0.2">
      <c r="A5959" s="5"/>
      <c r="B5959" s="2">
        <v>43871.474305555559</v>
      </c>
      <c r="C5959">
        <v>64</v>
      </c>
      <c r="D5959">
        <v>1</v>
      </c>
      <c r="E5959" s="3">
        <v>43870.959513888891</v>
      </c>
      <c r="F5959" s="3">
        <v>43893.589583333327</v>
      </c>
      <c r="G5959">
        <v>1</v>
      </c>
      <c r="AS5959">
        <v>6.59</v>
      </c>
    </row>
    <row r="5960" spans="1:81" x14ac:dyDescent="0.2">
      <c r="A5960" s="5"/>
      <c r="B5960" s="2">
        <v>43871.501388888893</v>
      </c>
      <c r="C5960">
        <v>64</v>
      </c>
      <c r="D5960">
        <v>1</v>
      </c>
      <c r="E5960" s="3">
        <v>43870.959513888891</v>
      </c>
      <c r="F5960" s="3">
        <v>43893.589583333327</v>
      </c>
      <c r="G5960">
        <v>1</v>
      </c>
      <c r="H5960">
        <v>14.1</v>
      </c>
    </row>
    <row r="5961" spans="1:81" x14ac:dyDescent="0.2">
      <c r="A5961" s="5"/>
      <c r="B5961" s="2">
        <v>43871.62222222222</v>
      </c>
      <c r="C5961">
        <v>64</v>
      </c>
      <c r="D5961">
        <v>1</v>
      </c>
      <c r="E5961" s="3">
        <v>43870.959513888891</v>
      </c>
      <c r="F5961" s="3">
        <v>43893.589583333327</v>
      </c>
      <c r="G5961">
        <v>1</v>
      </c>
      <c r="AG5961">
        <v>20.8</v>
      </c>
      <c r="AN5961">
        <v>6</v>
      </c>
      <c r="AO5961">
        <v>15.4</v>
      </c>
    </row>
    <row r="5962" spans="1:81" x14ac:dyDescent="0.2">
      <c r="A5962" s="5"/>
      <c r="B5962" s="2">
        <v>43871.652777777781</v>
      </c>
      <c r="C5962">
        <v>64</v>
      </c>
      <c r="D5962">
        <v>1</v>
      </c>
      <c r="E5962" s="3">
        <v>43870.959513888891</v>
      </c>
      <c r="F5962" s="3">
        <v>43893.589583333327</v>
      </c>
      <c r="G5962">
        <v>1</v>
      </c>
      <c r="N5962">
        <v>1231</v>
      </c>
      <c r="R5962">
        <v>12.7</v>
      </c>
      <c r="W5962">
        <v>12.1</v>
      </c>
      <c r="AH5962">
        <v>9.5</v>
      </c>
      <c r="AK5962">
        <v>5</v>
      </c>
      <c r="BK5962">
        <v>100.5</v>
      </c>
    </row>
    <row r="5963" spans="1:81" x14ac:dyDescent="0.2">
      <c r="A5963" s="5"/>
      <c r="B5963" s="2">
        <v>43874.563194444447</v>
      </c>
      <c r="C5963">
        <v>64</v>
      </c>
      <c r="D5963">
        <v>1</v>
      </c>
      <c r="E5963" s="3">
        <v>43870.959513888891</v>
      </c>
      <c r="F5963" s="3">
        <v>43893.589583333327</v>
      </c>
      <c r="G5963">
        <v>1</v>
      </c>
      <c r="I5963">
        <v>137</v>
      </c>
      <c r="M5963">
        <v>0.1</v>
      </c>
      <c r="Q5963">
        <v>0.1</v>
      </c>
      <c r="T5963">
        <v>176</v>
      </c>
      <c r="U5963">
        <v>3.9</v>
      </c>
      <c r="Y5963">
        <v>11.9</v>
      </c>
      <c r="Z5963">
        <v>87.6</v>
      </c>
      <c r="AE5963">
        <v>86.2</v>
      </c>
      <c r="AF5963">
        <v>36.9</v>
      </c>
      <c r="AG5963">
        <v>8.2799999999999994</v>
      </c>
      <c r="AI5963">
        <v>371</v>
      </c>
      <c r="AM5963">
        <v>0.69</v>
      </c>
      <c r="AO5963">
        <v>4.28</v>
      </c>
      <c r="AP5963">
        <v>0.01</v>
      </c>
      <c r="AT5963">
        <v>7.25</v>
      </c>
      <c r="AV5963">
        <v>10.199999999999999</v>
      </c>
      <c r="AX5963">
        <v>37.6</v>
      </c>
      <c r="AZ5963">
        <v>8.3000000000000007</v>
      </c>
      <c r="BJ5963">
        <v>26.1</v>
      </c>
      <c r="BM5963">
        <v>0.32</v>
      </c>
      <c r="BN5963">
        <v>11.4</v>
      </c>
      <c r="BR5963">
        <v>0.01</v>
      </c>
      <c r="BT5963">
        <v>32</v>
      </c>
      <c r="BY5963">
        <v>0.18</v>
      </c>
    </row>
    <row r="5964" spans="1:81" x14ac:dyDescent="0.2">
      <c r="A5964" s="5"/>
      <c r="B5964" s="2">
        <v>43874.643750000003</v>
      </c>
      <c r="C5964">
        <v>64</v>
      </c>
      <c r="D5964">
        <v>1</v>
      </c>
      <c r="E5964" s="3">
        <v>43870.959513888891</v>
      </c>
      <c r="F5964" s="3">
        <v>43893.589583333327</v>
      </c>
      <c r="G5964">
        <v>1</v>
      </c>
      <c r="AS5964">
        <v>8.3000000000000007</v>
      </c>
    </row>
    <row r="5965" spans="1:81" x14ac:dyDescent="0.2">
      <c r="A5965" s="5"/>
      <c r="B5965" s="2">
        <v>43874.644444444442</v>
      </c>
      <c r="C5965">
        <v>64</v>
      </c>
      <c r="D5965">
        <v>1</v>
      </c>
      <c r="E5965" s="3">
        <v>43870.959513888891</v>
      </c>
      <c r="F5965" s="3">
        <v>43893.589583333327</v>
      </c>
      <c r="G5965">
        <v>1</v>
      </c>
      <c r="J5965">
        <v>98.2</v>
      </c>
      <c r="O5965">
        <v>68</v>
      </c>
      <c r="P5965">
        <v>31</v>
      </c>
      <c r="S5965">
        <v>11.9</v>
      </c>
      <c r="X5965">
        <v>6.7</v>
      </c>
      <c r="AA5965">
        <v>64.8</v>
      </c>
      <c r="AL5965">
        <v>5.4</v>
      </c>
      <c r="AQ5965">
        <v>2.4</v>
      </c>
      <c r="AR5965">
        <v>3.58</v>
      </c>
      <c r="AU5965">
        <v>5.2</v>
      </c>
      <c r="BC5965">
        <v>3.15</v>
      </c>
      <c r="BD5965">
        <v>48</v>
      </c>
      <c r="BE5965">
        <v>192</v>
      </c>
      <c r="BF5965">
        <v>30.3</v>
      </c>
      <c r="BG5965">
        <v>2.08</v>
      </c>
      <c r="BI5965">
        <v>682</v>
      </c>
      <c r="BO5965">
        <v>33.799999999999997</v>
      </c>
      <c r="BP5965">
        <v>33</v>
      </c>
      <c r="BX5965">
        <v>143.1</v>
      </c>
      <c r="CA5965">
        <v>31</v>
      </c>
      <c r="CB5965">
        <v>69.900000000000006</v>
      </c>
      <c r="CC5965">
        <v>98</v>
      </c>
    </row>
    <row r="5966" spans="1:81" x14ac:dyDescent="0.2">
      <c r="A5966" s="5"/>
      <c r="B5966" s="2">
        <v>43874.693749999999</v>
      </c>
      <c r="C5966">
        <v>64</v>
      </c>
      <c r="D5966">
        <v>1</v>
      </c>
      <c r="E5966" s="3">
        <v>43870.959513888891</v>
      </c>
      <c r="F5966" s="3">
        <v>43893.589583333327</v>
      </c>
      <c r="G5966">
        <v>1</v>
      </c>
      <c r="K5966">
        <v>15</v>
      </c>
      <c r="AC5966">
        <v>77</v>
      </c>
      <c r="AJ5966">
        <v>6.41</v>
      </c>
      <c r="AY5966">
        <v>16.100000000000001</v>
      </c>
      <c r="BB5966">
        <v>21</v>
      </c>
      <c r="BQ5966">
        <v>1.18</v>
      </c>
      <c r="BU5966">
        <v>37.299999999999997</v>
      </c>
    </row>
    <row r="5967" spans="1:81" x14ac:dyDescent="0.2">
      <c r="A5967" s="5"/>
      <c r="B5967" s="2">
        <v>43877.277777777781</v>
      </c>
      <c r="C5967">
        <v>64</v>
      </c>
      <c r="D5967">
        <v>1</v>
      </c>
      <c r="E5967" s="3">
        <v>43870.959513888891</v>
      </c>
      <c r="F5967" s="3">
        <v>43893.589583333327</v>
      </c>
      <c r="G5967">
        <v>1</v>
      </c>
      <c r="AN5967">
        <v>7.4619999999999997</v>
      </c>
    </row>
    <row r="5968" spans="1:81" x14ac:dyDescent="0.2">
      <c r="A5968" s="5"/>
      <c r="B5968" s="2">
        <v>43877.295138888891</v>
      </c>
      <c r="C5968">
        <v>64</v>
      </c>
      <c r="D5968">
        <v>1</v>
      </c>
      <c r="E5968" s="3">
        <v>43870.959513888891</v>
      </c>
      <c r="F5968" s="3">
        <v>43893.589583333327</v>
      </c>
      <c r="G5968">
        <v>1</v>
      </c>
      <c r="AS5968">
        <v>6.98</v>
      </c>
    </row>
    <row r="5969" spans="1:81" x14ac:dyDescent="0.2">
      <c r="A5969" s="5"/>
      <c r="B5969" s="2">
        <v>43877.299305555563</v>
      </c>
      <c r="C5969">
        <v>64</v>
      </c>
      <c r="D5969">
        <v>1</v>
      </c>
      <c r="E5969" s="3">
        <v>43870.959513888891</v>
      </c>
      <c r="F5969" s="3">
        <v>43893.589583333327</v>
      </c>
      <c r="G5969">
        <v>1</v>
      </c>
      <c r="H5969">
        <v>616.70000000000005</v>
      </c>
    </row>
    <row r="5970" spans="1:81" x14ac:dyDescent="0.2">
      <c r="A5970" s="5"/>
      <c r="B5970" s="2">
        <v>43877.308333333327</v>
      </c>
      <c r="C5970">
        <v>64</v>
      </c>
      <c r="D5970">
        <v>1</v>
      </c>
      <c r="E5970" s="3">
        <v>43870.959513888891</v>
      </c>
      <c r="F5970" s="3">
        <v>43893.589583333327</v>
      </c>
      <c r="G5970">
        <v>1</v>
      </c>
      <c r="J5970">
        <v>98.1</v>
      </c>
      <c r="L5970">
        <v>2.91</v>
      </c>
      <c r="O5970">
        <v>89</v>
      </c>
      <c r="P5970">
        <v>29.5</v>
      </c>
      <c r="S5970">
        <v>21.5</v>
      </c>
      <c r="X5970">
        <v>8.6999999999999993</v>
      </c>
      <c r="AA5970">
        <v>58</v>
      </c>
      <c r="AL5970">
        <v>28.8</v>
      </c>
      <c r="AQ5970">
        <v>2.34</v>
      </c>
      <c r="AR5970">
        <v>2.98</v>
      </c>
      <c r="AU5970">
        <v>12.8</v>
      </c>
      <c r="BC5970">
        <v>2.31</v>
      </c>
      <c r="BD5970">
        <v>66</v>
      </c>
      <c r="BE5970">
        <v>449</v>
      </c>
      <c r="BF5970">
        <v>26.7</v>
      </c>
      <c r="BG5970">
        <v>1.99</v>
      </c>
      <c r="BH5970">
        <v>2789</v>
      </c>
      <c r="BI5970">
        <v>1565</v>
      </c>
      <c r="BO5970">
        <v>28.5</v>
      </c>
      <c r="BP5970">
        <v>27</v>
      </c>
      <c r="BV5970">
        <v>147.9</v>
      </c>
      <c r="BX5970">
        <v>143.19999999999999</v>
      </c>
      <c r="CA5970">
        <v>31</v>
      </c>
      <c r="CB5970">
        <v>9.1</v>
      </c>
      <c r="CC5970">
        <v>529</v>
      </c>
    </row>
    <row r="5971" spans="1:81" x14ac:dyDescent="0.2">
      <c r="A5971" s="5"/>
      <c r="B5971" s="2">
        <v>43877.309027777781</v>
      </c>
      <c r="C5971">
        <v>64</v>
      </c>
      <c r="D5971">
        <v>1</v>
      </c>
      <c r="E5971" s="3">
        <v>43870.959513888891</v>
      </c>
      <c r="F5971" s="3">
        <v>43893.589583333327</v>
      </c>
      <c r="G5971">
        <v>1</v>
      </c>
      <c r="AW5971">
        <v>2580.6</v>
      </c>
    </row>
    <row r="5972" spans="1:81" x14ac:dyDescent="0.2">
      <c r="A5972" s="5"/>
      <c r="B5972" s="2">
        <v>43877.334027777782</v>
      </c>
      <c r="C5972">
        <v>64</v>
      </c>
      <c r="D5972">
        <v>1</v>
      </c>
      <c r="E5972" s="3">
        <v>43870.959513888891</v>
      </c>
      <c r="F5972" s="3">
        <v>43893.589583333327</v>
      </c>
      <c r="G5972">
        <v>1</v>
      </c>
      <c r="K5972">
        <v>22.7</v>
      </c>
      <c r="AC5972">
        <v>39</v>
      </c>
      <c r="AJ5972">
        <v>0.96</v>
      </c>
      <c r="AY5972">
        <v>25.5</v>
      </c>
      <c r="BB5972">
        <v>21</v>
      </c>
      <c r="BQ5972">
        <v>1.98</v>
      </c>
      <c r="BU5972">
        <v>39.4</v>
      </c>
    </row>
    <row r="5973" spans="1:81" x14ac:dyDescent="0.2">
      <c r="A5973" s="5"/>
      <c r="B5973" s="2">
        <v>43877.440972222219</v>
      </c>
      <c r="C5973">
        <v>64</v>
      </c>
      <c r="D5973">
        <v>1</v>
      </c>
      <c r="E5973" s="3">
        <v>43870.959513888891</v>
      </c>
      <c r="F5973" s="3">
        <v>43893.589583333327</v>
      </c>
      <c r="G5973">
        <v>1</v>
      </c>
      <c r="BZ5973">
        <v>6</v>
      </c>
    </row>
    <row r="5974" spans="1:81" x14ac:dyDescent="0.2">
      <c r="A5974" s="5"/>
      <c r="B5974" s="2">
        <v>43877.456250000003</v>
      </c>
      <c r="C5974">
        <v>64</v>
      </c>
      <c r="D5974">
        <v>1</v>
      </c>
      <c r="E5974" s="3">
        <v>43870.959513888891</v>
      </c>
      <c r="F5974" s="3">
        <v>43893.589583333327</v>
      </c>
      <c r="G5974">
        <v>1</v>
      </c>
      <c r="I5974">
        <v>122</v>
      </c>
      <c r="M5974">
        <v>0.3</v>
      </c>
      <c r="Q5974">
        <v>0.2</v>
      </c>
      <c r="T5974">
        <v>87</v>
      </c>
      <c r="U5974">
        <v>1.7</v>
      </c>
      <c r="Y5974">
        <v>12.3</v>
      </c>
      <c r="Z5974">
        <v>93.6</v>
      </c>
      <c r="AE5974">
        <v>85.2</v>
      </c>
      <c r="AF5974">
        <v>32.299999999999997</v>
      </c>
      <c r="AG5974">
        <v>17.510000000000002</v>
      </c>
      <c r="AI5974">
        <v>378</v>
      </c>
      <c r="AM5974">
        <v>0.74</v>
      </c>
      <c r="AO5974">
        <v>3.79</v>
      </c>
      <c r="AP5974">
        <v>0.05</v>
      </c>
      <c r="AT5974">
        <v>16.399999999999999</v>
      </c>
      <c r="AV5974">
        <v>12.6</v>
      </c>
      <c r="AX5974">
        <v>37.299999999999997</v>
      </c>
      <c r="AZ5974">
        <v>4.2</v>
      </c>
      <c r="BJ5974">
        <v>44</v>
      </c>
      <c r="BM5974">
        <v>0.28999999999999998</v>
      </c>
      <c r="BN5974">
        <v>16.7</v>
      </c>
      <c r="BR5974">
        <v>0.03</v>
      </c>
      <c r="BT5974">
        <v>32.200000000000003</v>
      </c>
      <c r="BY5974">
        <v>0.11</v>
      </c>
    </row>
    <row r="5975" spans="1:81" x14ac:dyDescent="0.2">
      <c r="A5975" s="5"/>
      <c r="B5975" s="2">
        <v>43878.03402777778</v>
      </c>
      <c r="C5975">
        <v>64</v>
      </c>
      <c r="D5975">
        <v>1</v>
      </c>
      <c r="E5975" s="3">
        <v>43870.959513888891</v>
      </c>
      <c r="F5975" s="3">
        <v>43893.589583333327</v>
      </c>
      <c r="G5975">
        <v>1</v>
      </c>
      <c r="J5975">
        <v>98.4</v>
      </c>
      <c r="AR5975">
        <v>3.57</v>
      </c>
      <c r="BG5975">
        <v>1.99</v>
      </c>
      <c r="BX5975">
        <v>142.6</v>
      </c>
    </row>
    <row r="5976" spans="1:81" x14ac:dyDescent="0.2">
      <c r="A5976" s="5"/>
      <c r="B5976" s="2">
        <v>43878.288888888892</v>
      </c>
      <c r="C5976">
        <v>64</v>
      </c>
      <c r="D5976">
        <v>1</v>
      </c>
      <c r="E5976" s="3">
        <v>43870.959513888891</v>
      </c>
      <c r="F5976" s="3">
        <v>43893.589583333327</v>
      </c>
      <c r="G5976">
        <v>1</v>
      </c>
      <c r="I5976">
        <v>116</v>
      </c>
      <c r="M5976">
        <v>0</v>
      </c>
      <c r="Q5976">
        <v>0.2</v>
      </c>
      <c r="T5976">
        <v>92</v>
      </c>
      <c r="U5976">
        <v>2.2999999999999998</v>
      </c>
      <c r="Y5976">
        <v>12.2</v>
      </c>
      <c r="Z5976">
        <v>94.6</v>
      </c>
      <c r="AE5976">
        <v>86.8</v>
      </c>
      <c r="AF5976">
        <v>30.2</v>
      </c>
      <c r="AG5976">
        <v>21.92</v>
      </c>
      <c r="AI5976">
        <v>384</v>
      </c>
      <c r="AM5976">
        <v>0.64</v>
      </c>
      <c r="AO5976">
        <v>3.48</v>
      </c>
      <c r="AP5976">
        <v>0</v>
      </c>
      <c r="AT5976">
        <v>20.73</v>
      </c>
      <c r="AV5976">
        <v>11.5</v>
      </c>
      <c r="AX5976">
        <v>38</v>
      </c>
      <c r="AZ5976">
        <v>2.9</v>
      </c>
      <c r="BJ5976">
        <v>37.9</v>
      </c>
      <c r="BM5976">
        <v>0.51</v>
      </c>
      <c r="BN5976">
        <v>14.2</v>
      </c>
      <c r="BR5976">
        <v>0.04</v>
      </c>
      <c r="BT5976">
        <v>33.299999999999997</v>
      </c>
      <c r="BY5976">
        <v>0.11</v>
      </c>
    </row>
    <row r="5977" spans="1:81" x14ac:dyDescent="0.2">
      <c r="A5977" s="5"/>
      <c r="B5977" s="2">
        <v>43878.305555555547</v>
      </c>
      <c r="C5977">
        <v>64</v>
      </c>
      <c r="D5977">
        <v>1</v>
      </c>
      <c r="E5977" s="3">
        <v>43870.959513888891</v>
      </c>
      <c r="F5977" s="3">
        <v>43893.589583333327</v>
      </c>
      <c r="G5977">
        <v>1</v>
      </c>
      <c r="AS5977">
        <v>13.33</v>
      </c>
      <c r="BH5977">
        <v>3327</v>
      </c>
    </row>
    <row r="5978" spans="1:81" x14ac:dyDescent="0.2">
      <c r="A5978" s="5"/>
      <c r="B5978" s="2">
        <v>43878.319444444453</v>
      </c>
      <c r="C5978">
        <v>64</v>
      </c>
      <c r="D5978">
        <v>1</v>
      </c>
      <c r="E5978" s="3">
        <v>43870.959513888891</v>
      </c>
      <c r="F5978" s="3">
        <v>43893.589583333327</v>
      </c>
      <c r="G5978">
        <v>1</v>
      </c>
      <c r="J5978">
        <v>99.1</v>
      </c>
      <c r="O5978">
        <v>109</v>
      </c>
      <c r="P5978">
        <v>27.8</v>
      </c>
      <c r="S5978">
        <v>16.7</v>
      </c>
      <c r="X5978">
        <v>7.4</v>
      </c>
      <c r="AA5978">
        <v>55.7</v>
      </c>
      <c r="AL5978">
        <v>35.1</v>
      </c>
      <c r="AQ5978">
        <v>2.35</v>
      </c>
      <c r="AR5978">
        <v>3.72</v>
      </c>
      <c r="AU5978">
        <v>9.3000000000000007</v>
      </c>
      <c r="BC5978">
        <v>1.89</v>
      </c>
      <c r="BD5978">
        <v>50</v>
      </c>
      <c r="BE5978">
        <v>563</v>
      </c>
      <c r="BF5978">
        <v>24.1</v>
      </c>
      <c r="BG5978">
        <v>1.97</v>
      </c>
      <c r="BI5978">
        <v>1460</v>
      </c>
      <c r="BO5978">
        <v>27.9</v>
      </c>
      <c r="BP5978">
        <v>31</v>
      </c>
      <c r="BV5978">
        <v>130.30000000000001</v>
      </c>
      <c r="BX5978">
        <v>141.19999999999999</v>
      </c>
      <c r="CA5978">
        <v>32</v>
      </c>
      <c r="CB5978">
        <v>7.1</v>
      </c>
      <c r="CC5978">
        <v>647</v>
      </c>
    </row>
    <row r="5979" spans="1:81" x14ac:dyDescent="0.2">
      <c r="A5979" s="5"/>
      <c r="B5979" s="2">
        <v>43878.322916666657</v>
      </c>
      <c r="C5979">
        <v>64</v>
      </c>
      <c r="D5979">
        <v>1</v>
      </c>
      <c r="E5979" s="3">
        <v>43870.959513888891</v>
      </c>
      <c r="F5979" s="3">
        <v>43893.589583333327</v>
      </c>
      <c r="G5979">
        <v>1</v>
      </c>
      <c r="H5979">
        <v>570.29999999999995</v>
      </c>
    </row>
    <row r="5980" spans="1:81" x14ac:dyDescent="0.2">
      <c r="A5980" s="5"/>
      <c r="B5980" s="2">
        <v>43878.345833333333</v>
      </c>
      <c r="C5980">
        <v>64</v>
      </c>
      <c r="D5980">
        <v>1</v>
      </c>
      <c r="E5980" s="3">
        <v>43870.959513888891</v>
      </c>
      <c r="F5980" s="3">
        <v>43893.589583333327</v>
      </c>
      <c r="G5980">
        <v>1</v>
      </c>
      <c r="K5980">
        <v>20.100000000000001</v>
      </c>
      <c r="V5980">
        <v>84</v>
      </c>
      <c r="AC5980">
        <v>47</v>
      </c>
      <c r="AJ5980">
        <v>1.42</v>
      </c>
      <c r="AY5980">
        <v>18</v>
      </c>
      <c r="BB5980">
        <v>21</v>
      </c>
      <c r="BL5980">
        <v>150</v>
      </c>
      <c r="BQ5980">
        <v>1.7</v>
      </c>
      <c r="BU5980">
        <v>38.299999999999997</v>
      </c>
    </row>
    <row r="5981" spans="1:81" x14ac:dyDescent="0.2">
      <c r="A5981" s="5"/>
      <c r="B5981" s="2">
        <v>43879.397916666669</v>
      </c>
      <c r="C5981">
        <v>64</v>
      </c>
      <c r="D5981">
        <v>1</v>
      </c>
      <c r="E5981" s="3">
        <v>43870.959513888891</v>
      </c>
      <c r="F5981" s="3">
        <v>43893.589583333327</v>
      </c>
      <c r="G5981">
        <v>1</v>
      </c>
      <c r="I5981">
        <v>113</v>
      </c>
      <c r="M5981">
        <v>0</v>
      </c>
      <c r="Q5981">
        <v>0.2</v>
      </c>
      <c r="T5981">
        <v>119</v>
      </c>
      <c r="U5981">
        <v>1.8</v>
      </c>
      <c r="Y5981">
        <v>13.2</v>
      </c>
      <c r="Z5981">
        <v>96.1</v>
      </c>
      <c r="AE5981">
        <v>86.7</v>
      </c>
      <c r="AF5981">
        <v>29.3</v>
      </c>
      <c r="AG5981">
        <v>31.8</v>
      </c>
      <c r="AI5981">
        <v>386</v>
      </c>
      <c r="AM5981">
        <v>0.59</v>
      </c>
      <c r="AO5981">
        <v>3.38</v>
      </c>
      <c r="AP5981">
        <v>0</v>
      </c>
      <c r="AT5981">
        <v>30.6</v>
      </c>
      <c r="AV5981">
        <v>12.1</v>
      </c>
      <c r="AX5981">
        <v>40.1</v>
      </c>
      <c r="AZ5981">
        <v>1.9</v>
      </c>
      <c r="BJ5981">
        <v>39</v>
      </c>
      <c r="BM5981">
        <v>0.56000000000000005</v>
      </c>
      <c r="BN5981">
        <v>14.7</v>
      </c>
      <c r="BR5981">
        <v>0.05</v>
      </c>
      <c r="BT5981">
        <v>33.4</v>
      </c>
      <c r="BY5981">
        <v>0.14000000000000001</v>
      </c>
    </row>
    <row r="5982" spans="1:81" x14ac:dyDescent="0.2">
      <c r="A5982" s="5"/>
      <c r="B5982" s="2">
        <v>43879.454861111109</v>
      </c>
      <c r="C5982">
        <v>64</v>
      </c>
      <c r="D5982">
        <v>1</v>
      </c>
      <c r="E5982" s="3">
        <v>43870.959513888891</v>
      </c>
      <c r="F5982" s="3">
        <v>43893.589583333327</v>
      </c>
      <c r="G5982">
        <v>1</v>
      </c>
      <c r="AS5982">
        <v>13.73</v>
      </c>
    </row>
    <row r="5983" spans="1:81" x14ac:dyDescent="0.2">
      <c r="A5983" s="5"/>
      <c r="B5983" s="2">
        <v>43879.455555555563</v>
      </c>
      <c r="C5983">
        <v>64</v>
      </c>
      <c r="D5983">
        <v>1</v>
      </c>
      <c r="E5983" s="3">
        <v>43870.959513888891</v>
      </c>
      <c r="F5983" s="3">
        <v>43893.589583333327</v>
      </c>
      <c r="G5983">
        <v>1</v>
      </c>
      <c r="BH5983">
        <v>2893</v>
      </c>
    </row>
    <row r="5984" spans="1:81" x14ac:dyDescent="0.2">
      <c r="A5984" s="5"/>
      <c r="B5984" s="2">
        <v>43879.465277777781</v>
      </c>
      <c r="C5984">
        <v>64</v>
      </c>
      <c r="D5984">
        <v>1</v>
      </c>
      <c r="E5984" s="3">
        <v>43870.959513888891</v>
      </c>
      <c r="F5984" s="3">
        <v>43893.589583333327</v>
      </c>
      <c r="G5984">
        <v>1</v>
      </c>
      <c r="H5984">
        <v>315.89999999999998</v>
      </c>
    </row>
    <row r="5985" spans="1:81" x14ac:dyDescent="0.2">
      <c r="A5985" s="5"/>
      <c r="B5985" s="2">
        <v>43879.484722222223</v>
      </c>
      <c r="C5985">
        <v>64</v>
      </c>
      <c r="D5985">
        <v>1</v>
      </c>
      <c r="E5985" s="3">
        <v>43870.959513888891</v>
      </c>
      <c r="F5985" s="3">
        <v>43893.589583333327</v>
      </c>
      <c r="G5985">
        <v>1</v>
      </c>
      <c r="K5985">
        <v>20.399999999999999</v>
      </c>
      <c r="AC5985">
        <v>46</v>
      </c>
      <c r="AJ5985">
        <v>1.02</v>
      </c>
      <c r="AY5985">
        <v>20.8</v>
      </c>
      <c r="BB5985">
        <v>21</v>
      </c>
      <c r="BQ5985">
        <v>1.73</v>
      </c>
      <c r="BU5985">
        <v>37.1</v>
      </c>
    </row>
    <row r="5986" spans="1:81" x14ac:dyDescent="0.2">
      <c r="A5986" s="5"/>
      <c r="B5986" s="2">
        <v>43879.493055555547</v>
      </c>
      <c r="C5986">
        <v>64</v>
      </c>
      <c r="D5986">
        <v>1</v>
      </c>
      <c r="E5986" s="3">
        <v>43870.959513888891</v>
      </c>
      <c r="F5986" s="3">
        <v>43893.589583333327</v>
      </c>
      <c r="G5986">
        <v>1</v>
      </c>
      <c r="J5986">
        <v>95.3</v>
      </c>
      <c r="O5986">
        <v>153</v>
      </c>
      <c r="P5986">
        <v>27.6</v>
      </c>
      <c r="S5986">
        <v>17.899999999999999</v>
      </c>
      <c r="X5986">
        <v>10</v>
      </c>
      <c r="AA5986">
        <v>72.3</v>
      </c>
      <c r="AL5986">
        <v>38.200000000000003</v>
      </c>
      <c r="AQ5986">
        <v>2.36</v>
      </c>
      <c r="AR5986">
        <v>4.82</v>
      </c>
      <c r="AU5986">
        <v>7.9</v>
      </c>
      <c r="BC5986">
        <v>0.66</v>
      </c>
      <c r="BD5986">
        <v>40</v>
      </c>
      <c r="BE5986">
        <v>565</v>
      </c>
      <c r="BF5986">
        <v>24</v>
      </c>
      <c r="BG5986">
        <v>1.97</v>
      </c>
      <c r="BI5986">
        <v>1514</v>
      </c>
      <c r="BO5986">
        <v>44.7</v>
      </c>
      <c r="BP5986">
        <v>37</v>
      </c>
      <c r="BV5986">
        <v>57.3</v>
      </c>
      <c r="BX5986">
        <v>136</v>
      </c>
      <c r="CA5986">
        <v>25</v>
      </c>
      <c r="CB5986">
        <v>6.4</v>
      </c>
      <c r="CC5986">
        <v>703</v>
      </c>
    </row>
    <row r="5987" spans="1:81" x14ac:dyDescent="0.2">
      <c r="A5987" s="5">
        <v>369</v>
      </c>
      <c r="B5987" s="2">
        <v>43864.685416666667</v>
      </c>
      <c r="C5987">
        <v>72</v>
      </c>
      <c r="D5987">
        <v>1</v>
      </c>
      <c r="E5987" s="3">
        <v>43863.951932870368</v>
      </c>
      <c r="F5987" s="3">
        <v>43891.70385416667</v>
      </c>
      <c r="G5987">
        <v>1</v>
      </c>
      <c r="I5987">
        <v>93</v>
      </c>
      <c r="M5987">
        <v>0</v>
      </c>
      <c r="Q5987">
        <v>0</v>
      </c>
      <c r="T5987">
        <v>120</v>
      </c>
      <c r="U5987">
        <v>0.6</v>
      </c>
      <c r="Y5987">
        <v>15.4</v>
      </c>
      <c r="Z5987">
        <v>93.9</v>
      </c>
      <c r="AE5987">
        <v>95.3</v>
      </c>
      <c r="AF5987">
        <v>28.1</v>
      </c>
      <c r="AG5987">
        <v>4.6900000000000004</v>
      </c>
      <c r="AI5987">
        <v>331</v>
      </c>
      <c r="AM5987">
        <v>0.26</v>
      </c>
      <c r="AO5987">
        <v>2.95</v>
      </c>
      <c r="AP5987">
        <v>0</v>
      </c>
      <c r="AT5987">
        <v>4.4000000000000004</v>
      </c>
      <c r="AV5987">
        <v>12.8</v>
      </c>
      <c r="AX5987">
        <v>54</v>
      </c>
      <c r="AZ5987">
        <v>5.5</v>
      </c>
      <c r="BJ5987">
        <v>45.7</v>
      </c>
      <c r="BM5987">
        <v>0.03</v>
      </c>
      <c r="BN5987">
        <v>17.2</v>
      </c>
      <c r="BR5987">
        <v>0</v>
      </c>
      <c r="BT5987">
        <v>31.5</v>
      </c>
      <c r="BY5987">
        <v>0.15</v>
      </c>
    </row>
    <row r="5988" spans="1:81" x14ac:dyDescent="0.2">
      <c r="A5988" s="5"/>
      <c r="B5988" s="2">
        <v>43864.727083333331</v>
      </c>
      <c r="C5988">
        <v>72</v>
      </c>
      <c r="D5988">
        <v>1</v>
      </c>
      <c r="E5988" s="3">
        <v>43863.951932870368</v>
      </c>
      <c r="F5988" s="3">
        <v>43891.70385416667</v>
      </c>
      <c r="G5988">
        <v>1</v>
      </c>
      <c r="K5988">
        <v>14.3</v>
      </c>
      <c r="AC5988">
        <v>87</v>
      </c>
      <c r="AJ5988">
        <v>6.15</v>
      </c>
      <c r="AS5988">
        <v>6.49</v>
      </c>
      <c r="AY5988">
        <v>18.7</v>
      </c>
      <c r="BB5988">
        <v>2.37</v>
      </c>
      <c r="BQ5988">
        <v>1.0900000000000001</v>
      </c>
      <c r="BU5988">
        <v>51.2</v>
      </c>
    </row>
    <row r="5989" spans="1:81" x14ac:dyDescent="0.2">
      <c r="A5989" s="5"/>
      <c r="B5989" s="2">
        <v>43864.727777777778</v>
      </c>
      <c r="C5989">
        <v>72</v>
      </c>
      <c r="D5989">
        <v>1</v>
      </c>
      <c r="E5989" s="3">
        <v>43863.951932870368</v>
      </c>
      <c r="F5989" s="3">
        <v>43891.70385416667</v>
      </c>
      <c r="G5989">
        <v>1</v>
      </c>
      <c r="L5989">
        <v>28.15</v>
      </c>
    </row>
    <row r="5990" spans="1:81" x14ac:dyDescent="0.2">
      <c r="A5990" s="5"/>
      <c r="B5990" s="2">
        <v>43864.745833333327</v>
      </c>
      <c r="C5990">
        <v>72</v>
      </c>
      <c r="D5990">
        <v>1</v>
      </c>
      <c r="E5990" s="3">
        <v>43863.951932870368</v>
      </c>
      <c r="F5990" s="3">
        <v>43891.70385416667</v>
      </c>
      <c r="G5990">
        <v>1</v>
      </c>
      <c r="J5990">
        <v>110.4</v>
      </c>
      <c r="O5990">
        <v>107</v>
      </c>
      <c r="P5990">
        <v>31.3</v>
      </c>
      <c r="S5990">
        <v>4</v>
      </c>
      <c r="X5990">
        <v>1.6</v>
      </c>
      <c r="AA5990">
        <v>65.400000000000006</v>
      </c>
      <c r="AL5990">
        <v>59</v>
      </c>
      <c r="AQ5990">
        <v>2.2000000000000002</v>
      </c>
      <c r="AR5990">
        <v>6.68</v>
      </c>
      <c r="AU5990">
        <v>2.4</v>
      </c>
      <c r="BC5990">
        <v>3.42</v>
      </c>
      <c r="BD5990">
        <v>49</v>
      </c>
      <c r="BE5990">
        <v>480</v>
      </c>
      <c r="BF5990">
        <v>10.199999999999999</v>
      </c>
      <c r="BG5990">
        <v>1.89</v>
      </c>
      <c r="BI5990">
        <v>568</v>
      </c>
      <c r="BO5990">
        <v>34.1</v>
      </c>
      <c r="BP5990">
        <v>59</v>
      </c>
      <c r="BV5990">
        <v>220</v>
      </c>
      <c r="BX5990">
        <v>144.19999999999999</v>
      </c>
      <c r="CA5990">
        <v>16</v>
      </c>
      <c r="CB5990">
        <v>4.9000000000000004</v>
      </c>
      <c r="CC5990">
        <v>837</v>
      </c>
    </row>
    <row r="5991" spans="1:81" x14ac:dyDescent="0.2">
      <c r="A5991" s="5"/>
      <c r="B5991" s="2">
        <v>43864.786111111112</v>
      </c>
      <c r="C5991">
        <v>72</v>
      </c>
      <c r="D5991">
        <v>1</v>
      </c>
      <c r="E5991" s="3">
        <v>43863.951932870368</v>
      </c>
      <c r="F5991" s="3">
        <v>43891.70385416667</v>
      </c>
      <c r="G5991">
        <v>1</v>
      </c>
      <c r="BZ5991">
        <v>62</v>
      </c>
    </row>
    <row r="5992" spans="1:81" x14ac:dyDescent="0.2">
      <c r="A5992" s="5"/>
      <c r="B5992" s="2">
        <v>43865.054861111108</v>
      </c>
      <c r="C5992">
        <v>72</v>
      </c>
      <c r="D5992">
        <v>1</v>
      </c>
      <c r="E5992" s="3">
        <v>43863.951932870368</v>
      </c>
      <c r="F5992" s="3">
        <v>43891.70385416667</v>
      </c>
      <c r="G5992">
        <v>1</v>
      </c>
      <c r="J5992">
        <v>108.1</v>
      </c>
      <c r="AL5992">
        <v>57.2</v>
      </c>
      <c r="AR5992">
        <v>5.7</v>
      </c>
      <c r="BE5992">
        <v>473</v>
      </c>
      <c r="BF5992">
        <v>10</v>
      </c>
      <c r="BG5992">
        <v>2.13</v>
      </c>
      <c r="BX5992">
        <v>145.5</v>
      </c>
      <c r="CB5992">
        <v>5.0999999999999996</v>
      </c>
      <c r="CC5992">
        <v>809</v>
      </c>
    </row>
    <row r="5993" spans="1:81" x14ac:dyDescent="0.2">
      <c r="A5993" s="5">
        <v>370</v>
      </c>
      <c r="B5993" s="2">
        <v>43866.363888888889</v>
      </c>
      <c r="C5993">
        <v>78</v>
      </c>
      <c r="D5993">
        <v>2</v>
      </c>
      <c r="E5993" s="3">
        <v>43865.661944444437</v>
      </c>
      <c r="F5993" s="3">
        <v>43871.655358796299</v>
      </c>
      <c r="G5993">
        <v>1</v>
      </c>
      <c r="AS5993">
        <v>13.77</v>
      </c>
    </row>
    <row r="5994" spans="1:81" x14ac:dyDescent="0.2">
      <c r="A5994" s="5"/>
      <c r="B5994" s="2">
        <v>43866.37222222222</v>
      </c>
      <c r="C5994">
        <v>78</v>
      </c>
      <c r="D5994">
        <v>2</v>
      </c>
      <c r="E5994" s="3">
        <v>43865.661944444437</v>
      </c>
      <c r="F5994" s="3">
        <v>43871.655358796299</v>
      </c>
      <c r="G5994">
        <v>1</v>
      </c>
      <c r="K5994">
        <v>15.5</v>
      </c>
      <c r="V5994">
        <v>69</v>
      </c>
      <c r="AC5994">
        <v>74</v>
      </c>
      <c r="AJ5994">
        <v>4.33</v>
      </c>
      <c r="AY5994">
        <v>16.8</v>
      </c>
      <c r="BB5994">
        <v>8.01</v>
      </c>
      <c r="BL5994">
        <v>12.2</v>
      </c>
      <c r="BQ5994">
        <v>1.21</v>
      </c>
      <c r="BU5994">
        <v>30.1</v>
      </c>
    </row>
    <row r="5995" spans="1:81" x14ac:dyDescent="0.2">
      <c r="A5995" s="5"/>
      <c r="B5995" s="2">
        <v>43866.382638888892</v>
      </c>
      <c r="C5995">
        <v>78</v>
      </c>
      <c r="D5995">
        <v>2</v>
      </c>
      <c r="E5995" s="3">
        <v>43865.661944444437</v>
      </c>
      <c r="F5995" s="3">
        <v>43871.655358796299</v>
      </c>
      <c r="G5995">
        <v>1</v>
      </c>
      <c r="AW5995">
        <v>1825.3</v>
      </c>
    </row>
    <row r="5996" spans="1:81" x14ac:dyDescent="0.2">
      <c r="A5996" s="5"/>
      <c r="B5996" s="2">
        <v>43866.40347222222</v>
      </c>
      <c r="C5996">
        <v>78</v>
      </c>
      <c r="D5996">
        <v>2</v>
      </c>
      <c r="E5996" s="3">
        <v>43865.661944444437</v>
      </c>
      <c r="F5996" s="3">
        <v>43871.655358796299</v>
      </c>
      <c r="G5996">
        <v>1</v>
      </c>
      <c r="AB5996">
        <v>0.1</v>
      </c>
      <c r="AD5996">
        <v>0.02</v>
      </c>
      <c r="BA5996">
        <v>0.12</v>
      </c>
      <c r="BW5996">
        <v>0.08</v>
      </c>
    </row>
    <row r="5997" spans="1:81" x14ac:dyDescent="0.2">
      <c r="A5997" s="5"/>
      <c r="B5997" s="2">
        <v>43866.637499999997</v>
      </c>
      <c r="C5997">
        <v>78</v>
      </c>
      <c r="D5997">
        <v>2</v>
      </c>
      <c r="E5997" s="3">
        <v>43865.661944444437</v>
      </c>
      <c r="F5997" s="3">
        <v>43871.655358796299</v>
      </c>
      <c r="G5997">
        <v>1</v>
      </c>
      <c r="I5997">
        <v>119</v>
      </c>
      <c r="M5997">
        <v>0</v>
      </c>
      <c r="Q5997">
        <v>0.2</v>
      </c>
      <c r="T5997">
        <v>159</v>
      </c>
      <c r="U5997">
        <v>4</v>
      </c>
      <c r="Y5997">
        <v>12.4</v>
      </c>
      <c r="Z5997">
        <v>90.8</v>
      </c>
      <c r="AE5997">
        <v>85</v>
      </c>
      <c r="AF5997">
        <v>34.1</v>
      </c>
      <c r="AG5997">
        <v>19.53</v>
      </c>
      <c r="AI5997">
        <v>349</v>
      </c>
      <c r="AM5997">
        <v>0.97</v>
      </c>
      <c r="AO5997">
        <v>4.01</v>
      </c>
      <c r="AP5997">
        <v>0</v>
      </c>
      <c r="AT5997">
        <v>17.739999999999998</v>
      </c>
      <c r="AV5997">
        <v>12.3</v>
      </c>
      <c r="AX5997">
        <v>38.700000000000003</v>
      </c>
      <c r="AZ5997">
        <v>5</v>
      </c>
      <c r="BJ5997">
        <v>42.9</v>
      </c>
      <c r="BM5997">
        <v>0.79</v>
      </c>
      <c r="BN5997">
        <v>16.2</v>
      </c>
      <c r="BR5997">
        <v>0.03</v>
      </c>
      <c r="BT5997">
        <v>29.7</v>
      </c>
      <c r="BY5997">
        <v>0.2</v>
      </c>
    </row>
    <row r="5998" spans="1:81" x14ac:dyDescent="0.2">
      <c r="A5998" s="5"/>
      <c r="B5998" s="2">
        <v>43867.154861111107</v>
      </c>
      <c r="C5998">
        <v>78</v>
      </c>
      <c r="D5998">
        <v>2</v>
      </c>
      <c r="E5998" s="3">
        <v>43865.661944444437</v>
      </c>
      <c r="F5998" s="3">
        <v>43871.655358796299</v>
      </c>
      <c r="G5998">
        <v>1</v>
      </c>
      <c r="BZ5998">
        <v>40</v>
      </c>
    </row>
    <row r="5999" spans="1:81" x14ac:dyDescent="0.2">
      <c r="A5999" s="5"/>
      <c r="B5999" s="2">
        <v>43867.219444444447</v>
      </c>
      <c r="C5999">
        <v>78</v>
      </c>
      <c r="D5999">
        <v>2</v>
      </c>
      <c r="E5999" s="3">
        <v>43865.661944444437</v>
      </c>
      <c r="F5999" s="3">
        <v>43871.655358796299</v>
      </c>
      <c r="G5999">
        <v>1</v>
      </c>
      <c r="AG5999">
        <v>9.1</v>
      </c>
      <c r="AN5999">
        <v>6.5</v>
      </c>
      <c r="AO5999">
        <v>20.100000000000001</v>
      </c>
    </row>
    <row r="6000" spans="1:81" x14ac:dyDescent="0.2">
      <c r="A6000" s="5"/>
      <c r="B6000" s="2">
        <v>43868.694444444453</v>
      </c>
      <c r="C6000">
        <v>78</v>
      </c>
      <c r="D6000">
        <v>2</v>
      </c>
      <c r="E6000" s="3">
        <v>43865.661944444437</v>
      </c>
      <c r="F6000" s="3">
        <v>43871.655358796299</v>
      </c>
      <c r="G6000">
        <v>1</v>
      </c>
      <c r="I6000">
        <v>109</v>
      </c>
      <c r="M6000">
        <v>0.3</v>
      </c>
      <c r="Q6000">
        <v>0.1</v>
      </c>
      <c r="T6000">
        <v>105</v>
      </c>
      <c r="U6000">
        <v>5.3</v>
      </c>
      <c r="Y6000">
        <v>13.1</v>
      </c>
      <c r="Z6000">
        <v>88.2</v>
      </c>
      <c r="AE6000">
        <v>89.5</v>
      </c>
      <c r="AF6000">
        <v>32.5</v>
      </c>
      <c r="AG6000">
        <v>14.8</v>
      </c>
      <c r="AI6000">
        <v>335</v>
      </c>
      <c r="AM6000">
        <v>0.9</v>
      </c>
      <c r="AO6000">
        <v>3.63</v>
      </c>
      <c r="AP6000">
        <v>0.04</v>
      </c>
      <c r="AT6000">
        <v>13.07</v>
      </c>
      <c r="AV6000">
        <v>12.8</v>
      </c>
      <c r="AX6000">
        <v>43</v>
      </c>
      <c r="AZ6000">
        <v>6.1</v>
      </c>
      <c r="BJ6000">
        <v>45.8</v>
      </c>
      <c r="BM6000">
        <v>0.78</v>
      </c>
      <c r="BN6000">
        <v>20.6</v>
      </c>
      <c r="BR6000">
        <v>0.01</v>
      </c>
      <c r="BT6000">
        <v>30</v>
      </c>
      <c r="BY6000">
        <v>0.13</v>
      </c>
    </row>
    <row r="6001" spans="1:81" x14ac:dyDescent="0.2">
      <c r="A6001" s="5"/>
      <c r="B6001" s="2">
        <v>43868.728472222218</v>
      </c>
      <c r="C6001">
        <v>78</v>
      </c>
      <c r="D6001">
        <v>2</v>
      </c>
      <c r="E6001" s="3">
        <v>43865.661944444437</v>
      </c>
      <c r="F6001" s="3">
        <v>43871.655358796299</v>
      </c>
      <c r="G6001">
        <v>1</v>
      </c>
      <c r="H6001">
        <v>429.9</v>
      </c>
    </row>
    <row r="6002" spans="1:81" x14ac:dyDescent="0.2">
      <c r="A6002" s="5"/>
      <c r="B6002" s="2">
        <v>43868.734722222223</v>
      </c>
      <c r="C6002">
        <v>78</v>
      </c>
      <c r="D6002">
        <v>2</v>
      </c>
      <c r="E6002" s="3">
        <v>43865.661944444437</v>
      </c>
      <c r="F6002" s="3">
        <v>43871.655358796299</v>
      </c>
      <c r="G6002">
        <v>1</v>
      </c>
      <c r="BH6002">
        <v>2941</v>
      </c>
    </row>
    <row r="6003" spans="1:81" x14ac:dyDescent="0.2">
      <c r="A6003" s="5"/>
      <c r="B6003" s="2">
        <v>43868.745833333327</v>
      </c>
      <c r="C6003">
        <v>78</v>
      </c>
      <c r="D6003">
        <v>2</v>
      </c>
      <c r="E6003" s="3">
        <v>43865.661944444437</v>
      </c>
      <c r="F6003" s="3">
        <v>43871.655358796299</v>
      </c>
      <c r="G6003">
        <v>1</v>
      </c>
      <c r="J6003">
        <v>117.8</v>
      </c>
      <c r="O6003">
        <v>59</v>
      </c>
      <c r="P6003">
        <v>23.7</v>
      </c>
      <c r="S6003">
        <v>7.7</v>
      </c>
      <c r="X6003">
        <v>2.9</v>
      </c>
      <c r="AA6003">
        <v>55.9</v>
      </c>
      <c r="AL6003">
        <v>10.5</v>
      </c>
      <c r="AQ6003">
        <v>2.34</v>
      </c>
      <c r="AR6003">
        <v>5.87</v>
      </c>
      <c r="AS6003">
        <v>6.81</v>
      </c>
      <c r="AU6003">
        <v>4.8</v>
      </c>
      <c r="BC6003">
        <v>3.61</v>
      </c>
      <c r="BD6003">
        <v>44</v>
      </c>
      <c r="BE6003">
        <v>137</v>
      </c>
      <c r="BF6003">
        <v>19.600000000000001</v>
      </c>
      <c r="BG6003">
        <v>1.87</v>
      </c>
      <c r="BI6003">
        <v>708</v>
      </c>
      <c r="BO6003">
        <v>32.200000000000003</v>
      </c>
      <c r="BP6003">
        <v>45</v>
      </c>
      <c r="BV6003">
        <v>40</v>
      </c>
      <c r="BX6003">
        <v>153.1</v>
      </c>
      <c r="CA6003">
        <v>20</v>
      </c>
      <c r="CB6003">
        <v>52.2</v>
      </c>
      <c r="CC6003">
        <v>91</v>
      </c>
    </row>
    <row r="6004" spans="1:81" x14ac:dyDescent="0.2">
      <c r="A6004" s="5"/>
      <c r="B6004" s="2">
        <v>43868.756944444453</v>
      </c>
      <c r="C6004">
        <v>78</v>
      </c>
      <c r="D6004">
        <v>2</v>
      </c>
      <c r="E6004" s="3">
        <v>43865.661944444437</v>
      </c>
      <c r="F6004" s="3">
        <v>43871.655358796299</v>
      </c>
      <c r="G6004">
        <v>1</v>
      </c>
      <c r="K6004">
        <v>18.5</v>
      </c>
      <c r="V6004">
        <v>75</v>
      </c>
      <c r="AC6004">
        <v>55</v>
      </c>
      <c r="AJ6004">
        <v>2.78</v>
      </c>
      <c r="AY6004">
        <v>21.6</v>
      </c>
      <c r="BB6004">
        <v>21</v>
      </c>
      <c r="BL6004">
        <v>150</v>
      </c>
      <c r="BQ6004">
        <v>1.51</v>
      </c>
      <c r="BU6004">
        <v>36.299999999999997</v>
      </c>
    </row>
    <row r="6005" spans="1:81" x14ac:dyDescent="0.2">
      <c r="A6005" s="5"/>
      <c r="B6005" s="2">
        <v>43869.595833333333</v>
      </c>
      <c r="C6005">
        <v>78</v>
      </c>
      <c r="D6005">
        <v>2</v>
      </c>
      <c r="E6005" s="3">
        <v>43865.661944444437</v>
      </c>
      <c r="F6005" s="3">
        <v>43871.655358796299</v>
      </c>
      <c r="G6005">
        <v>1</v>
      </c>
      <c r="I6005">
        <v>106</v>
      </c>
      <c r="M6005">
        <v>0</v>
      </c>
      <c r="Q6005">
        <v>0.1</v>
      </c>
      <c r="T6005">
        <v>34</v>
      </c>
      <c r="U6005">
        <v>3.3</v>
      </c>
      <c r="Y6005">
        <v>13.2</v>
      </c>
      <c r="Z6005">
        <v>92.9</v>
      </c>
      <c r="AE6005">
        <v>89</v>
      </c>
      <c r="AF6005">
        <v>31.7</v>
      </c>
      <c r="AG6005">
        <v>12.6</v>
      </c>
      <c r="AI6005">
        <v>334</v>
      </c>
      <c r="AM6005">
        <v>0.46</v>
      </c>
      <c r="AO6005">
        <v>3.56</v>
      </c>
      <c r="AP6005">
        <v>0</v>
      </c>
      <c r="AT6005">
        <v>11.71</v>
      </c>
      <c r="AV6005">
        <v>13.5</v>
      </c>
      <c r="AX6005">
        <v>43.3</v>
      </c>
      <c r="AZ6005">
        <v>3.7</v>
      </c>
      <c r="BJ6005">
        <v>48.9</v>
      </c>
      <c r="BM6005">
        <v>0.42</v>
      </c>
      <c r="BN6005">
        <v>17.600000000000001</v>
      </c>
      <c r="BR6005">
        <v>0.01</v>
      </c>
      <c r="BT6005">
        <v>29.8</v>
      </c>
      <c r="BY6005">
        <v>0.05</v>
      </c>
    </row>
    <row r="6006" spans="1:81" x14ac:dyDescent="0.2">
      <c r="A6006" s="5"/>
      <c r="B6006" s="2">
        <v>43869.604166666657</v>
      </c>
      <c r="C6006">
        <v>78</v>
      </c>
      <c r="D6006">
        <v>2</v>
      </c>
      <c r="E6006" s="3">
        <v>43865.661944444437</v>
      </c>
      <c r="F6006" s="3">
        <v>43871.655358796299</v>
      </c>
      <c r="G6006">
        <v>1</v>
      </c>
      <c r="AS6006">
        <v>6.51</v>
      </c>
    </row>
    <row r="6007" spans="1:81" x14ac:dyDescent="0.2">
      <c r="A6007" s="5"/>
      <c r="B6007" s="2">
        <v>43869.604861111111</v>
      </c>
      <c r="C6007">
        <v>78</v>
      </c>
      <c r="D6007">
        <v>2</v>
      </c>
      <c r="E6007" s="3">
        <v>43865.661944444437</v>
      </c>
      <c r="F6007" s="3">
        <v>43871.655358796299</v>
      </c>
      <c r="G6007">
        <v>1</v>
      </c>
      <c r="H6007">
        <v>2818.4</v>
      </c>
    </row>
    <row r="6008" spans="1:81" x14ac:dyDescent="0.2">
      <c r="A6008" s="5"/>
      <c r="B6008" s="2">
        <v>43869.615277777782</v>
      </c>
      <c r="C6008">
        <v>78</v>
      </c>
      <c r="D6008">
        <v>2</v>
      </c>
      <c r="E6008" s="3">
        <v>43865.661944444437</v>
      </c>
      <c r="F6008" s="3">
        <v>43871.655358796299</v>
      </c>
      <c r="G6008">
        <v>1</v>
      </c>
      <c r="J6008">
        <v>123.1</v>
      </c>
      <c r="O6008">
        <v>63</v>
      </c>
      <c r="P6008">
        <v>21.5</v>
      </c>
      <c r="S6008">
        <v>12</v>
      </c>
      <c r="X6008">
        <v>5.3</v>
      </c>
      <c r="AA6008">
        <v>52.5</v>
      </c>
      <c r="AL6008">
        <v>13.3</v>
      </c>
      <c r="AQ6008">
        <v>2.4500000000000002</v>
      </c>
      <c r="AR6008">
        <v>5.59</v>
      </c>
      <c r="AU6008">
        <v>6.7</v>
      </c>
      <c r="BC6008">
        <v>3.71</v>
      </c>
      <c r="BD6008">
        <v>72</v>
      </c>
      <c r="BE6008">
        <v>137</v>
      </c>
      <c r="BF6008">
        <v>16.5</v>
      </c>
      <c r="BG6008">
        <v>1.94</v>
      </c>
      <c r="BI6008">
        <v>824</v>
      </c>
      <c r="BO6008">
        <v>31</v>
      </c>
      <c r="BP6008">
        <v>72</v>
      </c>
      <c r="BV6008">
        <v>62.4</v>
      </c>
      <c r="BX6008">
        <v>152.4</v>
      </c>
      <c r="CA6008">
        <v>29</v>
      </c>
      <c r="CB6008">
        <v>51.5</v>
      </c>
      <c r="CC6008">
        <v>92</v>
      </c>
    </row>
    <row r="6009" spans="1:81" x14ac:dyDescent="0.2">
      <c r="A6009" s="5"/>
      <c r="B6009" s="2">
        <v>43869.619444444441</v>
      </c>
      <c r="C6009">
        <v>78</v>
      </c>
      <c r="D6009">
        <v>2</v>
      </c>
      <c r="E6009" s="3">
        <v>43865.661944444437</v>
      </c>
      <c r="F6009" s="3">
        <v>43871.655358796299</v>
      </c>
      <c r="G6009">
        <v>1</v>
      </c>
      <c r="BH6009">
        <v>5123</v>
      </c>
    </row>
    <row r="6010" spans="1:81" x14ac:dyDescent="0.2">
      <c r="A6010" s="5"/>
      <c r="B6010" s="2">
        <v>43869.683333333327</v>
      </c>
      <c r="C6010">
        <v>78</v>
      </c>
      <c r="D6010">
        <v>2</v>
      </c>
      <c r="E6010" s="3">
        <v>43865.661944444437</v>
      </c>
      <c r="F6010" s="3">
        <v>43871.655358796299</v>
      </c>
      <c r="G6010">
        <v>1</v>
      </c>
      <c r="K6010">
        <v>16.2</v>
      </c>
      <c r="V6010">
        <v>89</v>
      </c>
      <c r="AC6010">
        <v>69</v>
      </c>
      <c r="AJ6010">
        <v>2.77</v>
      </c>
      <c r="AY6010">
        <v>20.9</v>
      </c>
      <c r="BB6010">
        <v>21</v>
      </c>
      <c r="BL6010">
        <v>150</v>
      </c>
      <c r="BQ6010">
        <v>1.28</v>
      </c>
      <c r="BU6010">
        <v>42.9</v>
      </c>
    </row>
    <row r="6011" spans="1:81" x14ac:dyDescent="0.2">
      <c r="A6011" s="5"/>
      <c r="B6011" s="2">
        <v>43870.29791666667</v>
      </c>
      <c r="C6011">
        <v>78</v>
      </c>
      <c r="D6011">
        <v>2</v>
      </c>
      <c r="E6011" s="3">
        <v>43865.661944444437</v>
      </c>
      <c r="F6011" s="3">
        <v>43871.655358796299</v>
      </c>
      <c r="G6011">
        <v>1</v>
      </c>
      <c r="BH6011">
        <v>5826</v>
      </c>
    </row>
    <row r="6012" spans="1:81" x14ac:dyDescent="0.2">
      <c r="A6012" s="5"/>
      <c r="B6012" s="2">
        <v>43870.308333333327</v>
      </c>
      <c r="C6012">
        <v>78</v>
      </c>
      <c r="D6012">
        <v>2</v>
      </c>
      <c r="E6012" s="3">
        <v>43865.661944444437</v>
      </c>
      <c r="F6012" s="3">
        <v>43871.655358796299</v>
      </c>
      <c r="G6012">
        <v>1</v>
      </c>
      <c r="J6012">
        <v>121.8</v>
      </c>
      <c r="O6012">
        <v>68</v>
      </c>
      <c r="P6012">
        <v>23.6</v>
      </c>
      <c r="S6012">
        <v>10.6</v>
      </c>
      <c r="X6012">
        <v>4.2</v>
      </c>
      <c r="AA6012">
        <v>51.1</v>
      </c>
      <c r="AL6012">
        <v>13</v>
      </c>
      <c r="AQ6012">
        <v>2.27</v>
      </c>
      <c r="AR6012">
        <v>4.68</v>
      </c>
      <c r="AU6012">
        <v>6.4</v>
      </c>
      <c r="BC6012">
        <v>3.63</v>
      </c>
      <c r="BD6012">
        <v>53</v>
      </c>
      <c r="BE6012">
        <v>132</v>
      </c>
      <c r="BF6012">
        <v>17.100000000000001</v>
      </c>
      <c r="BG6012">
        <v>1.8</v>
      </c>
      <c r="BI6012">
        <v>905</v>
      </c>
      <c r="BO6012">
        <v>27.5</v>
      </c>
      <c r="BP6012">
        <v>62</v>
      </c>
      <c r="BV6012">
        <v>103.6</v>
      </c>
      <c r="BX6012">
        <v>152.6</v>
      </c>
      <c r="CA6012">
        <v>24</v>
      </c>
      <c r="CB6012">
        <v>47.8</v>
      </c>
      <c r="CC6012">
        <v>98</v>
      </c>
    </row>
    <row r="6013" spans="1:81" x14ac:dyDescent="0.2">
      <c r="A6013" s="5"/>
      <c r="B6013" s="2">
        <v>43870.309027777781</v>
      </c>
      <c r="C6013">
        <v>78</v>
      </c>
      <c r="D6013">
        <v>2</v>
      </c>
      <c r="E6013" s="3">
        <v>43865.661944444437</v>
      </c>
      <c r="F6013" s="3">
        <v>43871.655358796299</v>
      </c>
      <c r="G6013">
        <v>1</v>
      </c>
      <c r="AS6013">
        <v>12.03</v>
      </c>
    </row>
    <row r="6014" spans="1:81" x14ac:dyDescent="0.2">
      <c r="A6014" s="5"/>
      <c r="B6014" s="2">
        <v>43870.314583333333</v>
      </c>
      <c r="C6014">
        <v>78</v>
      </c>
      <c r="D6014">
        <v>2</v>
      </c>
      <c r="E6014" s="3">
        <v>43865.661944444437</v>
      </c>
      <c r="F6014" s="3">
        <v>43871.655358796299</v>
      </c>
      <c r="G6014">
        <v>1</v>
      </c>
      <c r="H6014">
        <v>2785.9</v>
      </c>
    </row>
    <row r="6015" spans="1:81" x14ac:dyDescent="0.2">
      <c r="A6015" s="5"/>
      <c r="B6015" s="2">
        <v>43870.334027777782</v>
      </c>
      <c r="C6015">
        <v>78</v>
      </c>
      <c r="D6015">
        <v>2</v>
      </c>
      <c r="E6015" s="3">
        <v>43865.661944444437</v>
      </c>
      <c r="F6015" s="3">
        <v>43871.655358796299</v>
      </c>
      <c r="G6015">
        <v>1</v>
      </c>
      <c r="I6015">
        <v>98</v>
      </c>
      <c r="M6015">
        <v>0</v>
      </c>
      <c r="Q6015">
        <v>0.1</v>
      </c>
      <c r="T6015">
        <v>21</v>
      </c>
      <c r="U6015">
        <v>4.0999999999999996</v>
      </c>
      <c r="Y6015">
        <v>13.7</v>
      </c>
      <c r="Z6015">
        <v>93.1</v>
      </c>
      <c r="AE6015">
        <v>90.4</v>
      </c>
      <c r="AF6015">
        <v>30</v>
      </c>
      <c r="AG6015">
        <v>12.04</v>
      </c>
      <c r="AI6015">
        <v>327</v>
      </c>
      <c r="AM6015">
        <v>0.33</v>
      </c>
      <c r="AO6015">
        <v>3.32</v>
      </c>
      <c r="AP6015">
        <v>0</v>
      </c>
      <c r="AT6015">
        <v>11.21</v>
      </c>
      <c r="AX6015">
        <v>44.9</v>
      </c>
      <c r="AZ6015">
        <v>2.7</v>
      </c>
      <c r="BM6015">
        <v>0.49</v>
      </c>
      <c r="BR6015">
        <v>0.01</v>
      </c>
      <c r="BT6015">
        <v>29.5</v>
      </c>
    </row>
    <row r="6016" spans="1:81" x14ac:dyDescent="0.2">
      <c r="A6016" s="5"/>
      <c r="B6016" s="2">
        <v>43870.363194444442</v>
      </c>
      <c r="C6016">
        <v>78</v>
      </c>
      <c r="D6016">
        <v>2</v>
      </c>
      <c r="E6016" s="3">
        <v>43865.661944444437</v>
      </c>
      <c r="F6016" s="3">
        <v>43871.655358796299</v>
      </c>
      <c r="G6016">
        <v>1</v>
      </c>
      <c r="K6016">
        <v>17.8</v>
      </c>
      <c r="V6016">
        <v>87</v>
      </c>
      <c r="AC6016">
        <v>58</v>
      </c>
      <c r="AJ6016">
        <v>2.5</v>
      </c>
      <c r="AY6016">
        <v>19.3</v>
      </c>
      <c r="BB6016">
        <v>21</v>
      </c>
      <c r="BL6016">
        <v>150</v>
      </c>
      <c r="BQ6016">
        <v>1.44</v>
      </c>
      <c r="BU6016">
        <v>44.5</v>
      </c>
    </row>
    <row r="6017" spans="1:81" x14ac:dyDescent="0.2">
      <c r="A6017" s="5">
        <v>371</v>
      </c>
      <c r="B6017" s="2">
        <v>43865.663194444453</v>
      </c>
      <c r="C6017">
        <v>63</v>
      </c>
      <c r="D6017">
        <v>1</v>
      </c>
      <c r="E6017" s="3">
        <v>43865.493761574071</v>
      </c>
      <c r="F6017" s="3">
        <v>43866.832002314812</v>
      </c>
      <c r="G6017">
        <v>1</v>
      </c>
      <c r="I6017">
        <v>143</v>
      </c>
      <c r="M6017">
        <v>0</v>
      </c>
      <c r="Q6017">
        <v>0</v>
      </c>
      <c r="T6017">
        <v>149</v>
      </c>
      <c r="U6017">
        <v>5.5</v>
      </c>
      <c r="Y6017">
        <v>11.9</v>
      </c>
      <c r="Z6017">
        <v>79.5</v>
      </c>
      <c r="AE6017">
        <v>87.9</v>
      </c>
      <c r="AF6017">
        <v>41.3</v>
      </c>
      <c r="AG6017">
        <v>5.12</v>
      </c>
      <c r="AI6017">
        <v>346</v>
      </c>
      <c r="AM6017">
        <v>0.77</v>
      </c>
      <c r="AO6017">
        <v>4.7</v>
      </c>
      <c r="AP6017">
        <v>0</v>
      </c>
      <c r="AT6017">
        <v>4.07</v>
      </c>
      <c r="AV6017">
        <v>10.9</v>
      </c>
      <c r="AX6017">
        <v>38.799999999999997</v>
      </c>
      <c r="AZ6017">
        <v>15</v>
      </c>
      <c r="BJ6017">
        <v>33</v>
      </c>
      <c r="BM6017">
        <v>0.28000000000000003</v>
      </c>
      <c r="BN6017">
        <v>13.1</v>
      </c>
      <c r="BR6017">
        <v>0</v>
      </c>
      <c r="BT6017">
        <v>30.4</v>
      </c>
      <c r="BY6017">
        <v>0.16</v>
      </c>
    </row>
    <row r="6018" spans="1:81" x14ac:dyDescent="0.2">
      <c r="A6018" s="5"/>
      <c r="B6018" s="2">
        <v>43865.695138888892</v>
      </c>
      <c r="C6018">
        <v>63</v>
      </c>
      <c r="D6018">
        <v>1</v>
      </c>
      <c r="E6018" s="3">
        <v>43865.493761574071</v>
      </c>
      <c r="F6018" s="3">
        <v>43866.832002314812</v>
      </c>
      <c r="G6018">
        <v>1</v>
      </c>
      <c r="BZ6018">
        <v>19</v>
      </c>
    </row>
    <row r="6019" spans="1:81" x14ac:dyDescent="0.2">
      <c r="A6019" s="5"/>
      <c r="B6019" s="2">
        <v>43865.719444444447</v>
      </c>
      <c r="C6019">
        <v>63</v>
      </c>
      <c r="D6019">
        <v>1</v>
      </c>
      <c r="E6019" s="3">
        <v>43865.493761574071</v>
      </c>
      <c r="F6019" s="3">
        <v>43866.832002314812</v>
      </c>
      <c r="G6019">
        <v>1</v>
      </c>
      <c r="H6019">
        <v>1741.5</v>
      </c>
    </row>
    <row r="6020" spans="1:81" x14ac:dyDescent="0.2">
      <c r="A6020" s="5"/>
      <c r="B6020" s="2">
        <v>43865.72152777778</v>
      </c>
      <c r="C6020">
        <v>63</v>
      </c>
      <c r="D6020">
        <v>1</v>
      </c>
      <c r="E6020" s="3">
        <v>43865.493761574071</v>
      </c>
      <c r="F6020" s="3">
        <v>43866.832002314812</v>
      </c>
      <c r="G6020">
        <v>1</v>
      </c>
      <c r="K6020">
        <v>14.4</v>
      </c>
      <c r="AC6020">
        <v>86</v>
      </c>
      <c r="AJ6020">
        <v>5.48</v>
      </c>
      <c r="AY6020">
        <v>15.9</v>
      </c>
      <c r="BB6020">
        <v>2.57</v>
      </c>
      <c r="BQ6020">
        <v>1.1000000000000001</v>
      </c>
      <c r="BU6020">
        <v>43.8</v>
      </c>
    </row>
    <row r="6021" spans="1:81" x14ac:dyDescent="0.2">
      <c r="A6021" s="5"/>
      <c r="B6021" s="2">
        <v>43865.722222222219</v>
      </c>
      <c r="C6021">
        <v>63</v>
      </c>
      <c r="D6021">
        <v>1</v>
      </c>
      <c r="E6021" s="3">
        <v>43865.493761574071</v>
      </c>
      <c r="F6021" s="3">
        <v>43866.832002314812</v>
      </c>
      <c r="G6021">
        <v>1</v>
      </c>
      <c r="J6021">
        <v>95.7</v>
      </c>
      <c r="O6021">
        <v>65</v>
      </c>
      <c r="P6021">
        <v>30.7</v>
      </c>
      <c r="S6021">
        <v>7.1</v>
      </c>
      <c r="X6021">
        <v>2.9</v>
      </c>
      <c r="AA6021">
        <v>64</v>
      </c>
      <c r="AL6021">
        <v>5.3</v>
      </c>
      <c r="AQ6021">
        <v>2.34</v>
      </c>
      <c r="AR6021">
        <v>3.89</v>
      </c>
      <c r="AU6021">
        <v>4.2</v>
      </c>
      <c r="BC6021">
        <v>3.28</v>
      </c>
      <c r="BD6021">
        <v>50</v>
      </c>
      <c r="BE6021">
        <v>203</v>
      </c>
      <c r="BF6021">
        <v>24.8</v>
      </c>
      <c r="BG6021">
        <v>2.0099999999999998</v>
      </c>
      <c r="BI6021">
        <v>573</v>
      </c>
      <c r="BO6021">
        <v>33.299999999999997</v>
      </c>
      <c r="BP6021">
        <v>27</v>
      </c>
      <c r="BV6021">
        <v>152</v>
      </c>
      <c r="BX6021">
        <v>135.80000000000001</v>
      </c>
      <c r="CA6021">
        <v>31</v>
      </c>
      <c r="CB6021">
        <v>88.6</v>
      </c>
      <c r="CC6021">
        <v>81</v>
      </c>
    </row>
    <row r="6022" spans="1:81" x14ac:dyDescent="0.2">
      <c r="A6022" s="5"/>
      <c r="B6022" s="2">
        <v>43865.722916666673</v>
      </c>
      <c r="C6022">
        <v>63</v>
      </c>
      <c r="D6022">
        <v>1</v>
      </c>
      <c r="E6022" s="3">
        <v>43865.493761574071</v>
      </c>
      <c r="F6022" s="3">
        <v>43866.832002314812</v>
      </c>
      <c r="G6022">
        <v>1</v>
      </c>
      <c r="AS6022">
        <v>7.07</v>
      </c>
    </row>
    <row r="6023" spans="1:81" x14ac:dyDescent="0.2">
      <c r="A6023" s="5"/>
      <c r="B6023" s="2">
        <v>43865.74722222222</v>
      </c>
      <c r="C6023">
        <v>63</v>
      </c>
      <c r="D6023">
        <v>1</v>
      </c>
      <c r="E6023" s="3">
        <v>43865.493761574071</v>
      </c>
      <c r="F6023" s="3">
        <v>43866.832002314812</v>
      </c>
      <c r="G6023">
        <v>1</v>
      </c>
      <c r="AW6023">
        <v>2044.9</v>
      </c>
    </row>
    <row r="6024" spans="1:81" x14ac:dyDescent="0.2">
      <c r="A6024" s="5"/>
      <c r="B6024" s="2">
        <v>43865.802777777782</v>
      </c>
      <c r="C6024">
        <v>63</v>
      </c>
      <c r="D6024">
        <v>1</v>
      </c>
      <c r="E6024" s="3">
        <v>43865.493761574071</v>
      </c>
      <c r="F6024" s="3">
        <v>43866.832002314812</v>
      </c>
      <c r="G6024">
        <v>1</v>
      </c>
      <c r="L6024">
        <v>1.51</v>
      </c>
    </row>
    <row r="6025" spans="1:81" x14ac:dyDescent="0.2">
      <c r="A6025" s="5"/>
      <c r="B6025" s="2">
        <v>43867.509722222218</v>
      </c>
      <c r="C6025">
        <v>63</v>
      </c>
      <c r="D6025">
        <v>1</v>
      </c>
      <c r="E6025" s="3">
        <v>43865.493761574071</v>
      </c>
      <c r="F6025" s="3">
        <v>43866.832002314812</v>
      </c>
      <c r="G6025">
        <v>1</v>
      </c>
      <c r="N6025">
        <v>758</v>
      </c>
      <c r="R6025">
        <v>39.6</v>
      </c>
      <c r="W6025">
        <v>21.6</v>
      </c>
      <c r="AH6025">
        <v>8.6999999999999993</v>
      </c>
      <c r="AK6025">
        <v>5</v>
      </c>
      <c r="BK6025">
        <v>248.9</v>
      </c>
    </row>
    <row r="6026" spans="1:81" x14ac:dyDescent="0.2">
      <c r="A6026" s="5">
        <v>372</v>
      </c>
      <c r="B6026" s="2">
        <v>43867.099305555559</v>
      </c>
      <c r="C6026">
        <v>79</v>
      </c>
      <c r="D6026">
        <v>1</v>
      </c>
      <c r="E6026" s="3">
        <v>43866.744513888887</v>
      </c>
      <c r="F6026" s="3">
        <v>43877.448379629634</v>
      </c>
      <c r="G6026">
        <v>1</v>
      </c>
      <c r="I6026">
        <v>115</v>
      </c>
      <c r="M6026">
        <v>0.2</v>
      </c>
      <c r="Q6026">
        <v>0.1</v>
      </c>
      <c r="T6026">
        <v>120</v>
      </c>
      <c r="U6026">
        <v>4.9000000000000004</v>
      </c>
      <c r="Y6026">
        <v>15.4</v>
      </c>
      <c r="Z6026">
        <v>93.2</v>
      </c>
      <c r="AE6026">
        <v>94.5</v>
      </c>
      <c r="AF6026">
        <v>36.4</v>
      </c>
      <c r="AG6026">
        <v>13.4</v>
      </c>
      <c r="AI6026">
        <v>316</v>
      </c>
      <c r="AM6026">
        <v>0.21</v>
      </c>
      <c r="AO6026">
        <v>3.85</v>
      </c>
      <c r="AP6026">
        <v>0.03</v>
      </c>
      <c r="AT6026">
        <v>12.49</v>
      </c>
      <c r="AV6026">
        <v>12.6</v>
      </c>
      <c r="AX6026">
        <v>53.1</v>
      </c>
      <c r="AZ6026">
        <v>1.6</v>
      </c>
      <c r="BJ6026">
        <v>44.5</v>
      </c>
      <c r="BM6026">
        <v>0.66</v>
      </c>
      <c r="BN6026">
        <v>15.6</v>
      </c>
      <c r="BR6026">
        <v>0.01</v>
      </c>
      <c r="BT6026">
        <v>29.9</v>
      </c>
      <c r="BY6026">
        <v>0.15</v>
      </c>
    </row>
    <row r="6027" spans="1:81" x14ac:dyDescent="0.2">
      <c r="A6027" s="5"/>
      <c r="B6027" s="2">
        <v>43867.145833333343</v>
      </c>
      <c r="C6027">
        <v>79</v>
      </c>
      <c r="D6027">
        <v>1</v>
      </c>
      <c r="E6027" s="3">
        <v>43866.744513888887</v>
      </c>
      <c r="F6027" s="3">
        <v>43877.448379629634</v>
      </c>
      <c r="G6027">
        <v>1</v>
      </c>
      <c r="L6027">
        <v>2.13</v>
      </c>
      <c r="BH6027">
        <v>2568</v>
      </c>
    </row>
    <row r="6028" spans="1:81" x14ac:dyDescent="0.2">
      <c r="A6028" s="5"/>
      <c r="B6028" s="2">
        <v>43867.146527777782</v>
      </c>
      <c r="C6028">
        <v>79</v>
      </c>
      <c r="D6028">
        <v>1</v>
      </c>
      <c r="E6028" s="3">
        <v>43866.744513888887</v>
      </c>
      <c r="F6028" s="3">
        <v>43877.448379629634</v>
      </c>
      <c r="G6028">
        <v>1</v>
      </c>
      <c r="H6028">
        <v>51.4</v>
      </c>
    </row>
    <row r="6029" spans="1:81" x14ac:dyDescent="0.2">
      <c r="A6029" s="5"/>
      <c r="B6029" s="2">
        <v>43867.147916666669</v>
      </c>
      <c r="C6029">
        <v>79</v>
      </c>
      <c r="D6029">
        <v>1</v>
      </c>
      <c r="E6029" s="3">
        <v>43866.744513888887</v>
      </c>
      <c r="F6029" s="3">
        <v>43877.448379629634</v>
      </c>
      <c r="G6029">
        <v>1</v>
      </c>
      <c r="J6029">
        <v>111.5</v>
      </c>
      <c r="O6029">
        <v>136</v>
      </c>
      <c r="P6029">
        <v>19.600000000000001</v>
      </c>
      <c r="S6029">
        <v>26.1</v>
      </c>
      <c r="X6029">
        <v>0.4</v>
      </c>
      <c r="AA6029">
        <v>53.8</v>
      </c>
      <c r="AL6029">
        <v>26.8</v>
      </c>
      <c r="AQ6029">
        <v>2.4500000000000002</v>
      </c>
      <c r="AR6029">
        <v>5.68</v>
      </c>
      <c r="AU6029">
        <v>25.7</v>
      </c>
      <c r="BC6029">
        <v>2.63</v>
      </c>
      <c r="BD6029">
        <v>31</v>
      </c>
      <c r="BE6029">
        <v>450</v>
      </c>
      <c r="BF6029">
        <v>18.399999999999999</v>
      </c>
      <c r="BG6029">
        <v>1.9</v>
      </c>
      <c r="BI6029">
        <v>276</v>
      </c>
      <c r="BO6029">
        <v>34.200000000000003</v>
      </c>
      <c r="BP6029">
        <v>363</v>
      </c>
      <c r="BV6029">
        <v>320</v>
      </c>
      <c r="BX6029">
        <v>147</v>
      </c>
      <c r="CA6029">
        <v>40</v>
      </c>
      <c r="CB6029">
        <v>13.7</v>
      </c>
      <c r="CC6029">
        <v>345</v>
      </c>
    </row>
    <row r="6030" spans="1:81" x14ac:dyDescent="0.2">
      <c r="A6030" s="5"/>
      <c r="B6030" s="2">
        <v>43867.148611111108</v>
      </c>
      <c r="C6030">
        <v>79</v>
      </c>
      <c r="D6030">
        <v>1</v>
      </c>
      <c r="E6030" s="3">
        <v>43866.744513888887</v>
      </c>
      <c r="F6030" s="3">
        <v>43877.448379629634</v>
      </c>
      <c r="G6030">
        <v>1</v>
      </c>
      <c r="K6030">
        <v>17.399999999999999</v>
      </c>
      <c r="V6030">
        <v>78</v>
      </c>
      <c r="AC6030">
        <v>60</v>
      </c>
      <c r="AJ6030">
        <v>9.69</v>
      </c>
      <c r="AS6030">
        <v>8.48</v>
      </c>
      <c r="AY6030">
        <v>18.899999999999999</v>
      </c>
      <c r="BB6030">
        <v>1.21</v>
      </c>
      <c r="BL6030">
        <v>5.8</v>
      </c>
      <c r="BQ6030">
        <v>1.4</v>
      </c>
      <c r="BU6030">
        <v>56.3</v>
      </c>
    </row>
    <row r="6031" spans="1:81" x14ac:dyDescent="0.2">
      <c r="A6031" s="5"/>
      <c r="B6031" s="2">
        <v>43867.154861111107</v>
      </c>
      <c r="C6031">
        <v>79</v>
      </c>
      <c r="D6031">
        <v>1</v>
      </c>
      <c r="E6031" s="3">
        <v>43866.744513888887</v>
      </c>
      <c r="F6031" s="3">
        <v>43877.448379629634</v>
      </c>
      <c r="G6031">
        <v>1</v>
      </c>
      <c r="BZ6031">
        <v>93</v>
      </c>
    </row>
    <row r="6032" spans="1:81" x14ac:dyDescent="0.2">
      <c r="A6032" s="5"/>
      <c r="B6032" s="2">
        <v>43867.167361111111</v>
      </c>
      <c r="C6032">
        <v>79</v>
      </c>
      <c r="D6032">
        <v>1</v>
      </c>
      <c r="E6032" s="3">
        <v>43866.744513888887</v>
      </c>
      <c r="F6032" s="3">
        <v>43877.448379629634</v>
      </c>
      <c r="G6032">
        <v>1</v>
      </c>
      <c r="AB6032">
        <v>0.18</v>
      </c>
      <c r="AD6032">
        <v>0</v>
      </c>
      <c r="BA6032">
        <v>0.03</v>
      </c>
      <c r="BW6032">
        <v>0.06</v>
      </c>
    </row>
    <row r="6033" spans="1:81" x14ac:dyDescent="0.2">
      <c r="A6033" s="5"/>
      <c r="B6033" s="2">
        <v>43867.169444444437</v>
      </c>
      <c r="C6033">
        <v>79</v>
      </c>
      <c r="D6033">
        <v>1</v>
      </c>
      <c r="E6033" s="3">
        <v>43866.744513888887</v>
      </c>
      <c r="F6033" s="3">
        <v>43877.448379629634</v>
      </c>
      <c r="G6033">
        <v>1</v>
      </c>
      <c r="AW6033">
        <v>2456.8000000000002</v>
      </c>
    </row>
    <row r="6034" spans="1:81" x14ac:dyDescent="0.2">
      <c r="A6034" s="5"/>
      <c r="B6034" s="2">
        <v>43867.563194444447</v>
      </c>
      <c r="C6034">
        <v>79</v>
      </c>
      <c r="D6034">
        <v>1</v>
      </c>
      <c r="E6034" s="3">
        <v>43866.744513888887</v>
      </c>
      <c r="F6034" s="3">
        <v>43877.448379629634</v>
      </c>
      <c r="G6034">
        <v>1</v>
      </c>
      <c r="AG6034">
        <v>28.7</v>
      </c>
      <c r="AN6034">
        <v>5</v>
      </c>
      <c r="AO6034">
        <v>219.7</v>
      </c>
    </row>
    <row r="6035" spans="1:81" x14ac:dyDescent="0.2">
      <c r="A6035" s="5"/>
      <c r="B6035" s="2">
        <v>43867.679166666669</v>
      </c>
      <c r="C6035">
        <v>79</v>
      </c>
      <c r="D6035">
        <v>1</v>
      </c>
      <c r="E6035" s="3">
        <v>43866.744513888887</v>
      </c>
      <c r="F6035" s="3">
        <v>43877.448379629634</v>
      </c>
      <c r="G6035">
        <v>1</v>
      </c>
      <c r="N6035">
        <v>1833</v>
      </c>
      <c r="R6035">
        <v>10.3</v>
      </c>
      <c r="W6035">
        <v>92.3</v>
      </c>
      <c r="AH6035">
        <v>23.8</v>
      </c>
      <c r="AK6035">
        <v>5</v>
      </c>
      <c r="BK6035">
        <v>284.3</v>
      </c>
    </row>
    <row r="6036" spans="1:81" x14ac:dyDescent="0.2">
      <c r="A6036" s="5"/>
      <c r="B6036" s="2">
        <v>43868.067361111112</v>
      </c>
      <c r="C6036">
        <v>79</v>
      </c>
      <c r="D6036">
        <v>1</v>
      </c>
      <c r="E6036" s="3">
        <v>43866.744513888887</v>
      </c>
      <c r="F6036" s="3">
        <v>43877.448379629634</v>
      </c>
      <c r="G6036">
        <v>1</v>
      </c>
      <c r="AL6036">
        <v>28.5</v>
      </c>
      <c r="BE6036">
        <v>436</v>
      </c>
      <c r="BF6036">
        <v>17</v>
      </c>
      <c r="BG6036">
        <v>1.86</v>
      </c>
      <c r="CB6036">
        <v>15.8</v>
      </c>
      <c r="CC6036">
        <v>308</v>
      </c>
    </row>
    <row r="6037" spans="1:81" x14ac:dyDescent="0.2">
      <c r="A6037" s="5"/>
      <c r="B6037" s="2">
        <v>43868.728472222218</v>
      </c>
      <c r="C6037">
        <v>79</v>
      </c>
      <c r="D6037">
        <v>1</v>
      </c>
      <c r="E6037" s="3">
        <v>43866.744513888887</v>
      </c>
      <c r="F6037" s="3">
        <v>43877.448379629634</v>
      </c>
      <c r="G6037">
        <v>1</v>
      </c>
      <c r="H6037">
        <v>41.3</v>
      </c>
    </row>
    <row r="6038" spans="1:81" x14ac:dyDescent="0.2">
      <c r="A6038" s="5"/>
      <c r="B6038" s="2">
        <v>43868.734722222223</v>
      </c>
      <c r="C6038">
        <v>79</v>
      </c>
      <c r="D6038">
        <v>1</v>
      </c>
      <c r="E6038" s="3">
        <v>43866.744513888887</v>
      </c>
      <c r="F6038" s="3">
        <v>43877.448379629634</v>
      </c>
      <c r="G6038">
        <v>1</v>
      </c>
      <c r="BH6038">
        <v>2806</v>
      </c>
    </row>
    <row r="6039" spans="1:81" x14ac:dyDescent="0.2">
      <c r="A6039" s="5"/>
      <c r="B6039" s="2">
        <v>43868.745833333327</v>
      </c>
      <c r="C6039">
        <v>79</v>
      </c>
      <c r="D6039">
        <v>1</v>
      </c>
      <c r="E6039" s="3">
        <v>43866.744513888887</v>
      </c>
      <c r="F6039" s="3">
        <v>43877.448379629634</v>
      </c>
      <c r="G6039">
        <v>1</v>
      </c>
      <c r="AS6039">
        <v>6.4</v>
      </c>
    </row>
    <row r="6040" spans="1:81" x14ac:dyDescent="0.2">
      <c r="A6040" s="5"/>
      <c r="B6040" s="2">
        <v>43868.758333333331</v>
      </c>
      <c r="C6040">
        <v>79</v>
      </c>
      <c r="D6040">
        <v>1</v>
      </c>
      <c r="E6040" s="3">
        <v>43866.744513888887</v>
      </c>
      <c r="F6040" s="3">
        <v>43877.448379629634</v>
      </c>
      <c r="G6040">
        <v>1</v>
      </c>
      <c r="K6040">
        <v>14.1</v>
      </c>
      <c r="V6040">
        <v>75</v>
      </c>
      <c r="AC6040">
        <v>89</v>
      </c>
      <c r="AJ6040">
        <v>7.06</v>
      </c>
      <c r="AY6040">
        <v>16.899999999999999</v>
      </c>
      <c r="BB6040">
        <v>3.53</v>
      </c>
      <c r="BL6040">
        <v>16.5</v>
      </c>
      <c r="BQ6040">
        <v>1.08</v>
      </c>
      <c r="BU6040">
        <v>28.2</v>
      </c>
    </row>
    <row r="6041" spans="1:81" x14ac:dyDescent="0.2">
      <c r="A6041" s="5"/>
      <c r="B6041" s="2">
        <v>43868.789583333331</v>
      </c>
      <c r="C6041">
        <v>79</v>
      </c>
      <c r="D6041">
        <v>1</v>
      </c>
      <c r="E6041" s="3">
        <v>43866.744513888887</v>
      </c>
      <c r="F6041" s="3">
        <v>43877.448379629634</v>
      </c>
      <c r="G6041">
        <v>1</v>
      </c>
      <c r="J6041">
        <v>120.2</v>
      </c>
      <c r="O6041">
        <v>131</v>
      </c>
      <c r="P6041">
        <v>20.5</v>
      </c>
      <c r="S6041">
        <v>30.5</v>
      </c>
      <c r="X6041">
        <v>3</v>
      </c>
      <c r="AA6041">
        <v>50</v>
      </c>
      <c r="AL6041">
        <v>28.1</v>
      </c>
      <c r="AQ6041">
        <v>2.36</v>
      </c>
      <c r="AR6041">
        <v>6.97</v>
      </c>
      <c r="AU6041">
        <v>27.5</v>
      </c>
      <c r="BC6041">
        <v>3.09</v>
      </c>
      <c r="BD6041">
        <v>24</v>
      </c>
      <c r="BE6041">
        <v>418</v>
      </c>
      <c r="BF6041">
        <v>17.899999999999999</v>
      </c>
      <c r="BG6041">
        <v>1.83</v>
      </c>
      <c r="BI6041">
        <v>274</v>
      </c>
      <c r="BO6041">
        <v>29.5</v>
      </c>
      <c r="BP6041">
        <v>299</v>
      </c>
      <c r="BV6041">
        <v>238.5</v>
      </c>
      <c r="BX6041">
        <v>151.6</v>
      </c>
      <c r="CA6041">
        <v>25</v>
      </c>
      <c r="CB6041">
        <v>16.399999999999999</v>
      </c>
      <c r="CC6041">
        <v>298</v>
      </c>
    </row>
    <row r="6042" spans="1:81" x14ac:dyDescent="0.2">
      <c r="A6042" s="5"/>
      <c r="B6042" s="2">
        <v>43869.55</v>
      </c>
      <c r="C6042">
        <v>79</v>
      </c>
      <c r="D6042">
        <v>1</v>
      </c>
      <c r="E6042" s="3">
        <v>43866.744513888887</v>
      </c>
      <c r="F6042" s="3">
        <v>43877.448379629634</v>
      </c>
      <c r="G6042">
        <v>1</v>
      </c>
      <c r="I6042">
        <v>146</v>
      </c>
      <c r="M6042">
        <v>0.6</v>
      </c>
      <c r="Q6042">
        <v>0.2</v>
      </c>
      <c r="T6042">
        <v>174</v>
      </c>
      <c r="U6042">
        <v>7</v>
      </c>
      <c r="Y6042">
        <v>15.3</v>
      </c>
      <c r="Z6042">
        <v>90.3</v>
      </c>
      <c r="AE6042">
        <v>92.8</v>
      </c>
      <c r="AF6042">
        <v>44.9</v>
      </c>
      <c r="AG6042">
        <v>19.059999999999999</v>
      </c>
      <c r="AI6042">
        <v>325</v>
      </c>
      <c r="AM6042">
        <v>0.37</v>
      </c>
      <c r="AO6042">
        <v>4.84</v>
      </c>
      <c r="AP6042">
        <v>0.11</v>
      </c>
      <c r="AT6042">
        <v>17.21</v>
      </c>
      <c r="AV6042">
        <v>13.2</v>
      </c>
      <c r="AX6042">
        <v>51.9</v>
      </c>
      <c r="AZ6042">
        <v>1.9</v>
      </c>
      <c r="BJ6042">
        <v>48.4</v>
      </c>
      <c r="BM6042">
        <v>1.34</v>
      </c>
      <c r="BN6042">
        <v>21</v>
      </c>
      <c r="BR6042">
        <v>0.03</v>
      </c>
      <c r="BT6042">
        <v>30.2</v>
      </c>
      <c r="BY6042">
        <v>0.23</v>
      </c>
    </row>
    <row r="6043" spans="1:81" x14ac:dyDescent="0.2">
      <c r="A6043" s="5"/>
      <c r="B6043" s="2">
        <v>43869.593055555553</v>
      </c>
      <c r="C6043">
        <v>79</v>
      </c>
      <c r="D6043">
        <v>1</v>
      </c>
      <c r="E6043" s="3">
        <v>43866.744513888887</v>
      </c>
      <c r="F6043" s="3">
        <v>43877.448379629634</v>
      </c>
      <c r="G6043">
        <v>1</v>
      </c>
      <c r="AS6043">
        <v>6.97</v>
      </c>
    </row>
    <row r="6044" spans="1:81" x14ac:dyDescent="0.2">
      <c r="A6044" s="5"/>
      <c r="B6044" s="2">
        <v>43869.604861111111</v>
      </c>
      <c r="C6044">
        <v>79</v>
      </c>
      <c r="D6044">
        <v>1</v>
      </c>
      <c r="E6044" s="3">
        <v>43866.744513888887</v>
      </c>
      <c r="F6044" s="3">
        <v>43877.448379629634</v>
      </c>
      <c r="G6044">
        <v>1</v>
      </c>
      <c r="H6044">
        <v>27.6</v>
      </c>
    </row>
    <row r="6045" spans="1:81" x14ac:dyDescent="0.2">
      <c r="A6045" s="5"/>
      <c r="B6045" s="2">
        <v>43869.617361111108</v>
      </c>
      <c r="C6045">
        <v>79</v>
      </c>
      <c r="D6045">
        <v>1</v>
      </c>
      <c r="E6045" s="3">
        <v>43866.744513888887</v>
      </c>
      <c r="F6045" s="3">
        <v>43877.448379629634</v>
      </c>
      <c r="G6045">
        <v>1</v>
      </c>
      <c r="BH6045">
        <v>2786</v>
      </c>
    </row>
    <row r="6046" spans="1:81" x14ac:dyDescent="0.2">
      <c r="A6046" s="5"/>
      <c r="B6046" s="2">
        <v>43869.620138888888</v>
      </c>
      <c r="C6046">
        <v>79</v>
      </c>
      <c r="D6046">
        <v>1</v>
      </c>
      <c r="E6046" s="3">
        <v>43866.744513888887</v>
      </c>
      <c r="F6046" s="3">
        <v>43877.448379629634</v>
      </c>
      <c r="G6046">
        <v>1</v>
      </c>
      <c r="J6046">
        <v>120.7</v>
      </c>
      <c r="O6046">
        <v>150</v>
      </c>
      <c r="P6046">
        <v>20.2</v>
      </c>
      <c r="S6046">
        <v>39.4</v>
      </c>
      <c r="X6046">
        <v>7.4</v>
      </c>
      <c r="AA6046">
        <v>54.2</v>
      </c>
      <c r="AL6046">
        <v>25</v>
      </c>
      <c r="AQ6046">
        <v>2.4900000000000002</v>
      </c>
      <c r="AR6046">
        <v>6</v>
      </c>
      <c r="AU6046">
        <v>32</v>
      </c>
      <c r="BC6046">
        <v>2.96</v>
      </c>
      <c r="BD6046">
        <v>34</v>
      </c>
      <c r="BE6046">
        <v>361</v>
      </c>
      <c r="BF6046">
        <v>15.1</v>
      </c>
      <c r="BG6046">
        <v>1.95</v>
      </c>
      <c r="BI6046">
        <v>341</v>
      </c>
      <c r="BO6046">
        <v>34</v>
      </c>
      <c r="BP6046">
        <v>301</v>
      </c>
      <c r="BV6046">
        <v>240.3</v>
      </c>
      <c r="BX6046">
        <v>151.5</v>
      </c>
      <c r="CA6046">
        <v>23</v>
      </c>
      <c r="CB6046">
        <v>20.8</v>
      </c>
      <c r="CC6046">
        <v>245</v>
      </c>
    </row>
    <row r="6047" spans="1:81" x14ac:dyDescent="0.2">
      <c r="A6047" s="5"/>
      <c r="B6047" s="2">
        <v>43869.688888888893</v>
      </c>
      <c r="C6047">
        <v>79</v>
      </c>
      <c r="D6047">
        <v>1</v>
      </c>
      <c r="E6047" s="3">
        <v>43866.744513888887</v>
      </c>
      <c r="F6047" s="3">
        <v>43877.448379629634</v>
      </c>
      <c r="G6047">
        <v>1</v>
      </c>
      <c r="J6047">
        <v>120.9</v>
      </c>
      <c r="AR6047">
        <v>5.95</v>
      </c>
      <c r="BG6047">
        <v>1.97</v>
      </c>
      <c r="BX6047">
        <v>153.69999999999999</v>
      </c>
    </row>
    <row r="6048" spans="1:81" x14ac:dyDescent="0.2">
      <c r="A6048" s="5"/>
      <c r="B6048" s="2">
        <v>43869.809027777781</v>
      </c>
      <c r="C6048">
        <v>79</v>
      </c>
      <c r="D6048">
        <v>1</v>
      </c>
      <c r="E6048" s="3">
        <v>43866.744513888887</v>
      </c>
      <c r="F6048" s="3">
        <v>43877.448379629634</v>
      </c>
      <c r="G6048">
        <v>1</v>
      </c>
      <c r="I6048">
        <v>121</v>
      </c>
      <c r="M6048">
        <v>0.2</v>
      </c>
      <c r="Q6048">
        <v>0.2</v>
      </c>
      <c r="T6048">
        <v>157</v>
      </c>
      <c r="U6048">
        <v>6.4</v>
      </c>
      <c r="Y6048">
        <v>15.5</v>
      </c>
      <c r="Z6048">
        <v>91.5</v>
      </c>
      <c r="AE6048">
        <v>94.8</v>
      </c>
      <c r="AF6048">
        <v>38.1</v>
      </c>
      <c r="AG6048">
        <v>20.45</v>
      </c>
      <c r="AI6048">
        <v>318</v>
      </c>
      <c r="AM6048">
        <v>0.35</v>
      </c>
      <c r="AO6048">
        <v>4.0199999999999996</v>
      </c>
      <c r="AP6048">
        <v>0.05</v>
      </c>
      <c r="AT6048">
        <v>18.690000000000001</v>
      </c>
      <c r="AV6048">
        <v>12.2</v>
      </c>
      <c r="AX6048">
        <v>54.2</v>
      </c>
      <c r="AZ6048">
        <v>1.7</v>
      </c>
      <c r="BJ6048">
        <v>40.799999999999997</v>
      </c>
      <c r="BM6048">
        <v>1.31</v>
      </c>
      <c r="BN6048">
        <v>14</v>
      </c>
      <c r="BR6048">
        <v>0.05</v>
      </c>
      <c r="BT6048">
        <v>30.1</v>
      </c>
      <c r="BY6048">
        <v>0.19</v>
      </c>
    </row>
    <row r="6049" spans="1:81" x14ac:dyDescent="0.2">
      <c r="A6049" s="5"/>
      <c r="B6049" s="2">
        <v>43870.289583333331</v>
      </c>
      <c r="C6049">
        <v>79</v>
      </c>
      <c r="D6049">
        <v>1</v>
      </c>
      <c r="E6049" s="3">
        <v>43866.744513888887</v>
      </c>
      <c r="F6049" s="3">
        <v>43877.448379629634</v>
      </c>
      <c r="G6049">
        <v>1</v>
      </c>
      <c r="I6049">
        <v>122</v>
      </c>
      <c r="M6049">
        <v>0.6</v>
      </c>
      <c r="Q6049">
        <v>0.3</v>
      </c>
      <c r="T6049">
        <v>168</v>
      </c>
      <c r="U6049">
        <v>4.5999999999999996</v>
      </c>
      <c r="Y6049">
        <v>15.7</v>
      </c>
      <c r="Z6049">
        <v>92.3</v>
      </c>
      <c r="AE6049">
        <v>94</v>
      </c>
      <c r="AF6049">
        <v>37.9</v>
      </c>
      <c r="AG6049">
        <v>19.8</v>
      </c>
      <c r="AI6049">
        <v>322</v>
      </c>
      <c r="AM6049">
        <v>0.43</v>
      </c>
      <c r="AO6049">
        <v>4.03</v>
      </c>
      <c r="AP6049">
        <v>0.12</v>
      </c>
      <c r="AT6049">
        <v>18.28</v>
      </c>
      <c r="AV6049">
        <v>12.3</v>
      </c>
      <c r="AX6049">
        <v>54</v>
      </c>
      <c r="AZ6049">
        <v>2.2000000000000002</v>
      </c>
      <c r="BJ6049">
        <v>42.2</v>
      </c>
      <c r="BM6049">
        <v>0.92</v>
      </c>
      <c r="BN6049">
        <v>16.5</v>
      </c>
      <c r="BR6049">
        <v>0.05</v>
      </c>
      <c r="BT6049">
        <v>30.3</v>
      </c>
      <c r="BY6049">
        <v>0.21</v>
      </c>
    </row>
    <row r="6050" spans="1:81" x14ac:dyDescent="0.2">
      <c r="A6050" s="5"/>
      <c r="B6050" s="2">
        <v>43870.37222222222</v>
      </c>
      <c r="C6050">
        <v>79</v>
      </c>
      <c r="D6050">
        <v>1</v>
      </c>
      <c r="E6050" s="3">
        <v>43866.744513888887</v>
      </c>
      <c r="F6050" s="3">
        <v>43877.448379629634</v>
      </c>
      <c r="G6050">
        <v>1</v>
      </c>
      <c r="AS6050">
        <v>4.95</v>
      </c>
    </row>
    <row r="6051" spans="1:81" x14ac:dyDescent="0.2">
      <c r="A6051" s="5"/>
      <c r="B6051" s="2">
        <v>43870.376388888893</v>
      </c>
      <c r="C6051">
        <v>79</v>
      </c>
      <c r="D6051">
        <v>1</v>
      </c>
      <c r="E6051" s="3">
        <v>43866.744513888887</v>
      </c>
      <c r="F6051" s="3">
        <v>43877.448379629634</v>
      </c>
      <c r="G6051">
        <v>1</v>
      </c>
      <c r="J6051">
        <v>122.9</v>
      </c>
      <c r="O6051">
        <v>144</v>
      </c>
      <c r="P6051">
        <v>21.4</v>
      </c>
      <c r="S6051">
        <v>49.7</v>
      </c>
      <c r="X6051">
        <v>7.3</v>
      </c>
      <c r="AA6051">
        <v>57.4</v>
      </c>
      <c r="AL6051">
        <v>24</v>
      </c>
      <c r="AQ6051">
        <v>2.52</v>
      </c>
      <c r="AR6051">
        <v>5.84</v>
      </c>
      <c r="AU6051">
        <v>42.4</v>
      </c>
      <c r="BC6051">
        <v>3.33</v>
      </c>
      <c r="BD6051">
        <v>41</v>
      </c>
      <c r="BE6051">
        <v>344</v>
      </c>
      <c r="BF6051">
        <v>19</v>
      </c>
      <c r="BG6051">
        <v>2.0099999999999998</v>
      </c>
      <c r="BI6051">
        <v>319</v>
      </c>
      <c r="BO6051">
        <v>36</v>
      </c>
      <c r="BP6051">
        <v>270</v>
      </c>
      <c r="BV6051">
        <v>306.5</v>
      </c>
      <c r="BX6051">
        <v>154.5</v>
      </c>
      <c r="CA6051">
        <v>24</v>
      </c>
      <c r="CB6051">
        <v>22.2</v>
      </c>
      <c r="CC6051">
        <v>232</v>
      </c>
    </row>
    <row r="6052" spans="1:81" x14ac:dyDescent="0.2">
      <c r="A6052" s="5"/>
      <c r="B6052" s="2">
        <v>43870.4375</v>
      </c>
      <c r="C6052">
        <v>79</v>
      </c>
      <c r="D6052">
        <v>1</v>
      </c>
      <c r="E6052" s="3">
        <v>43866.744513888887</v>
      </c>
      <c r="F6052" s="3">
        <v>43877.448379629634</v>
      </c>
      <c r="G6052">
        <v>1</v>
      </c>
      <c r="K6052">
        <v>14.8</v>
      </c>
      <c r="V6052">
        <v>81</v>
      </c>
      <c r="AC6052">
        <v>80</v>
      </c>
      <c r="AJ6052">
        <v>8.0399999999999991</v>
      </c>
      <c r="AY6052">
        <v>15.7</v>
      </c>
      <c r="BB6052">
        <v>3.88</v>
      </c>
      <c r="BL6052">
        <v>19.8</v>
      </c>
      <c r="BQ6052">
        <v>1.1499999999999999</v>
      </c>
      <c r="BU6052">
        <v>31.4</v>
      </c>
    </row>
    <row r="6053" spans="1:81" x14ac:dyDescent="0.2">
      <c r="A6053" s="5"/>
      <c r="B6053" s="2">
        <v>43871.380555555559</v>
      </c>
      <c r="C6053">
        <v>79</v>
      </c>
      <c r="D6053">
        <v>1</v>
      </c>
      <c r="E6053" s="3">
        <v>43866.744513888887</v>
      </c>
      <c r="F6053" s="3">
        <v>43877.448379629634</v>
      </c>
      <c r="G6053">
        <v>1</v>
      </c>
      <c r="I6053">
        <v>117</v>
      </c>
      <c r="M6053">
        <v>0.1</v>
      </c>
      <c r="Q6053">
        <v>0.2</v>
      </c>
      <c r="T6053">
        <v>146</v>
      </c>
      <c r="U6053">
        <v>4.7</v>
      </c>
      <c r="Y6053">
        <v>16.600000000000001</v>
      </c>
      <c r="Z6053">
        <v>93.3</v>
      </c>
      <c r="AE6053">
        <v>98.4</v>
      </c>
      <c r="AF6053">
        <v>38.1</v>
      </c>
      <c r="AG6053">
        <v>16.91</v>
      </c>
      <c r="AI6053">
        <v>307</v>
      </c>
      <c r="AM6053">
        <v>0.28000000000000003</v>
      </c>
      <c r="AO6053">
        <v>3.87</v>
      </c>
      <c r="AP6053">
        <v>0.01</v>
      </c>
      <c r="AT6053">
        <v>15.78</v>
      </c>
      <c r="AV6053">
        <v>12.9</v>
      </c>
      <c r="AX6053">
        <v>59.9</v>
      </c>
      <c r="AZ6053">
        <v>1.7</v>
      </c>
      <c r="BJ6053">
        <v>46.8</v>
      </c>
      <c r="BM6053">
        <v>0.8</v>
      </c>
      <c r="BN6053">
        <v>17.600000000000001</v>
      </c>
      <c r="BR6053">
        <v>0.04</v>
      </c>
      <c r="BT6053">
        <v>30.2</v>
      </c>
      <c r="BY6053">
        <v>0.19</v>
      </c>
    </row>
    <row r="6054" spans="1:81" x14ac:dyDescent="0.2">
      <c r="A6054" s="5"/>
      <c r="B6054" s="2">
        <v>43871.46875</v>
      </c>
      <c r="C6054">
        <v>79</v>
      </c>
      <c r="D6054">
        <v>1</v>
      </c>
      <c r="E6054" s="3">
        <v>43866.744513888887</v>
      </c>
      <c r="F6054" s="3">
        <v>43877.448379629634</v>
      </c>
      <c r="G6054">
        <v>1</v>
      </c>
      <c r="BH6054">
        <v>2876</v>
      </c>
    </row>
    <row r="6055" spans="1:81" x14ac:dyDescent="0.2">
      <c r="A6055" s="5"/>
      <c r="B6055" s="2">
        <v>43871.472222222219</v>
      </c>
      <c r="C6055">
        <v>79</v>
      </c>
      <c r="D6055">
        <v>1</v>
      </c>
      <c r="E6055" s="3">
        <v>43866.744513888887</v>
      </c>
      <c r="F6055" s="3">
        <v>43877.448379629634</v>
      </c>
      <c r="G6055">
        <v>1</v>
      </c>
      <c r="J6055">
        <v>123.1</v>
      </c>
      <c r="O6055">
        <v>122</v>
      </c>
      <c r="P6055">
        <v>22.7</v>
      </c>
      <c r="S6055">
        <v>34.799999999999997</v>
      </c>
      <c r="X6055">
        <v>1</v>
      </c>
      <c r="AA6055">
        <v>56.6</v>
      </c>
      <c r="AL6055">
        <v>27.1</v>
      </c>
      <c r="AQ6055">
        <v>2.36</v>
      </c>
      <c r="AR6055">
        <v>7.08</v>
      </c>
      <c r="AU6055">
        <v>33.799999999999997</v>
      </c>
      <c r="BC6055">
        <v>3.16</v>
      </c>
      <c r="BD6055">
        <v>34</v>
      </c>
      <c r="BE6055">
        <v>345</v>
      </c>
      <c r="BF6055">
        <v>19.899999999999999</v>
      </c>
      <c r="BG6055">
        <v>1.87</v>
      </c>
      <c r="BI6055">
        <v>234</v>
      </c>
      <c r="BO6055">
        <v>33.9</v>
      </c>
      <c r="BP6055">
        <v>192</v>
      </c>
      <c r="BV6055">
        <v>297.39999999999998</v>
      </c>
      <c r="BX6055">
        <v>154.6</v>
      </c>
      <c r="CA6055">
        <v>20</v>
      </c>
      <c r="CB6055">
        <v>18.600000000000001</v>
      </c>
      <c r="CC6055">
        <v>268</v>
      </c>
    </row>
    <row r="6056" spans="1:81" x14ac:dyDescent="0.2">
      <c r="A6056" s="5"/>
      <c r="B6056" s="2">
        <v>43871.488194444442</v>
      </c>
      <c r="C6056">
        <v>79</v>
      </c>
      <c r="D6056">
        <v>1</v>
      </c>
      <c r="E6056" s="3">
        <v>43866.744513888887</v>
      </c>
      <c r="F6056" s="3">
        <v>43877.448379629634</v>
      </c>
      <c r="G6056">
        <v>1</v>
      </c>
      <c r="AS6056">
        <v>20.100000000000001</v>
      </c>
    </row>
    <row r="6057" spans="1:81" x14ac:dyDescent="0.2">
      <c r="A6057" s="5"/>
      <c r="B6057" s="2">
        <v>43871.492361111108</v>
      </c>
      <c r="C6057">
        <v>79</v>
      </c>
      <c r="D6057">
        <v>1</v>
      </c>
      <c r="E6057" s="3">
        <v>43866.744513888887</v>
      </c>
      <c r="F6057" s="3">
        <v>43877.448379629634</v>
      </c>
      <c r="G6057">
        <v>1</v>
      </c>
      <c r="K6057">
        <v>15.1</v>
      </c>
      <c r="V6057">
        <v>77</v>
      </c>
      <c r="AC6057">
        <v>77</v>
      </c>
      <c r="AJ6057">
        <v>10.78</v>
      </c>
      <c r="AY6057">
        <v>16.600000000000001</v>
      </c>
      <c r="BB6057">
        <v>2.34</v>
      </c>
      <c r="BL6057">
        <v>11.3</v>
      </c>
      <c r="BQ6057">
        <v>1.18</v>
      </c>
      <c r="BU6057">
        <v>59.2</v>
      </c>
    </row>
    <row r="6058" spans="1:81" x14ac:dyDescent="0.2">
      <c r="A6058" s="5"/>
      <c r="B6058" s="2">
        <v>43871.647222222222</v>
      </c>
      <c r="C6058">
        <v>79</v>
      </c>
      <c r="D6058">
        <v>1</v>
      </c>
      <c r="E6058" s="3">
        <v>43866.744513888887</v>
      </c>
      <c r="F6058" s="3">
        <v>43877.448379629634</v>
      </c>
      <c r="G6058">
        <v>1</v>
      </c>
      <c r="H6058">
        <v>6.8</v>
      </c>
    </row>
    <row r="6059" spans="1:81" x14ac:dyDescent="0.2">
      <c r="A6059" s="5"/>
      <c r="B6059" s="2">
        <v>43872.803472222222</v>
      </c>
      <c r="C6059">
        <v>79</v>
      </c>
      <c r="D6059">
        <v>1</v>
      </c>
      <c r="E6059" s="3">
        <v>43866.744513888887</v>
      </c>
      <c r="F6059" s="3">
        <v>43877.448379629634</v>
      </c>
      <c r="G6059">
        <v>1</v>
      </c>
      <c r="I6059">
        <v>120</v>
      </c>
      <c r="M6059">
        <v>0.5</v>
      </c>
      <c r="Q6059">
        <v>0.3</v>
      </c>
      <c r="T6059">
        <v>156</v>
      </c>
      <c r="U6059">
        <v>4.9000000000000004</v>
      </c>
      <c r="Y6059">
        <v>16.399999999999999</v>
      </c>
      <c r="Z6059">
        <v>92.2</v>
      </c>
      <c r="AE6059">
        <v>94.2</v>
      </c>
      <c r="AF6059">
        <v>37.4</v>
      </c>
      <c r="AG6059">
        <v>11.56</v>
      </c>
      <c r="AI6059">
        <v>321</v>
      </c>
      <c r="AM6059">
        <v>0.24</v>
      </c>
      <c r="AO6059">
        <v>3.97</v>
      </c>
      <c r="AP6059">
        <v>0.06</v>
      </c>
      <c r="AT6059">
        <v>10.66</v>
      </c>
      <c r="AV6059">
        <v>13</v>
      </c>
      <c r="AX6059">
        <v>56.4</v>
      </c>
      <c r="AZ6059">
        <v>2.1</v>
      </c>
      <c r="BJ6059">
        <v>47.7</v>
      </c>
      <c r="BM6059">
        <v>0.56999999999999995</v>
      </c>
      <c r="BN6059">
        <v>17.600000000000001</v>
      </c>
      <c r="BR6059">
        <v>0.03</v>
      </c>
      <c r="BT6059">
        <v>30.2</v>
      </c>
      <c r="BY6059">
        <v>0.2</v>
      </c>
    </row>
    <row r="6060" spans="1:81" x14ac:dyDescent="0.2">
      <c r="A6060" s="5"/>
      <c r="B6060" s="2">
        <v>43872.823611111111</v>
      </c>
      <c r="C6060">
        <v>79</v>
      </c>
      <c r="D6060">
        <v>1</v>
      </c>
      <c r="E6060" s="3">
        <v>43866.744513888887</v>
      </c>
      <c r="F6060" s="3">
        <v>43877.448379629634</v>
      </c>
      <c r="G6060">
        <v>1</v>
      </c>
      <c r="AS6060">
        <v>7.87</v>
      </c>
    </row>
    <row r="6061" spans="1:81" x14ac:dyDescent="0.2">
      <c r="A6061" s="5"/>
      <c r="B6061" s="2">
        <v>43873.28402777778</v>
      </c>
      <c r="C6061">
        <v>79</v>
      </c>
      <c r="D6061">
        <v>1</v>
      </c>
      <c r="E6061" s="3">
        <v>43866.744513888887</v>
      </c>
      <c r="F6061" s="3">
        <v>43877.448379629634</v>
      </c>
      <c r="G6061">
        <v>1</v>
      </c>
      <c r="I6061">
        <v>118</v>
      </c>
      <c r="M6061">
        <v>0</v>
      </c>
      <c r="Q6061">
        <v>0.3</v>
      </c>
      <c r="T6061">
        <v>136</v>
      </c>
      <c r="U6061">
        <v>4.4000000000000004</v>
      </c>
      <c r="Y6061">
        <v>16.2</v>
      </c>
      <c r="Z6061">
        <v>93.3</v>
      </c>
      <c r="AE6061">
        <v>92.3</v>
      </c>
      <c r="AF6061">
        <v>36.9</v>
      </c>
      <c r="AG6061">
        <v>9.8699999999999992</v>
      </c>
      <c r="AI6061">
        <v>320</v>
      </c>
      <c r="AM6061">
        <v>0.2</v>
      </c>
      <c r="AO6061">
        <v>4</v>
      </c>
      <c r="AP6061">
        <v>0</v>
      </c>
      <c r="AT6061">
        <v>9.2100000000000009</v>
      </c>
      <c r="AV6061">
        <v>13.2</v>
      </c>
      <c r="AX6061">
        <v>55.6</v>
      </c>
      <c r="AZ6061">
        <v>2</v>
      </c>
      <c r="BJ6061">
        <v>47.6</v>
      </c>
      <c r="BM6061">
        <v>0.43</v>
      </c>
      <c r="BN6061">
        <v>19.8</v>
      </c>
      <c r="BR6061">
        <v>0.03</v>
      </c>
      <c r="BT6061">
        <v>29.5</v>
      </c>
      <c r="BY6061">
        <v>0.18</v>
      </c>
    </row>
    <row r="6062" spans="1:81" x14ac:dyDescent="0.2">
      <c r="A6062" s="5"/>
      <c r="B6062" s="2">
        <v>43873.298611111109</v>
      </c>
      <c r="C6062">
        <v>79</v>
      </c>
      <c r="D6062">
        <v>1</v>
      </c>
      <c r="E6062" s="3">
        <v>43866.744513888887</v>
      </c>
      <c r="F6062" s="3">
        <v>43877.448379629634</v>
      </c>
      <c r="G6062">
        <v>1</v>
      </c>
      <c r="AS6062">
        <v>7.61</v>
      </c>
    </row>
    <row r="6063" spans="1:81" x14ac:dyDescent="0.2">
      <c r="A6063" s="5"/>
      <c r="B6063" s="2">
        <v>43873.311805555553</v>
      </c>
      <c r="C6063">
        <v>79</v>
      </c>
      <c r="D6063">
        <v>1</v>
      </c>
      <c r="E6063" s="3">
        <v>43866.744513888887</v>
      </c>
      <c r="F6063" s="3">
        <v>43877.448379629634</v>
      </c>
      <c r="G6063">
        <v>1</v>
      </c>
      <c r="H6063">
        <v>12.2</v>
      </c>
    </row>
    <row r="6064" spans="1:81" x14ac:dyDescent="0.2">
      <c r="A6064" s="5"/>
      <c r="B6064" s="2">
        <v>43873.3125</v>
      </c>
      <c r="C6064">
        <v>79</v>
      </c>
      <c r="D6064">
        <v>1</v>
      </c>
      <c r="E6064" s="3">
        <v>43866.744513888887</v>
      </c>
      <c r="F6064" s="3">
        <v>43877.448379629634</v>
      </c>
      <c r="G6064">
        <v>1</v>
      </c>
      <c r="L6064">
        <v>1.1399999999999999</v>
      </c>
      <c r="BH6064">
        <v>3986</v>
      </c>
    </row>
    <row r="6065" spans="1:81" x14ac:dyDescent="0.2">
      <c r="A6065" s="5"/>
      <c r="B6065" s="2">
        <v>43873.316666666673</v>
      </c>
      <c r="C6065">
        <v>79</v>
      </c>
      <c r="D6065">
        <v>1</v>
      </c>
      <c r="E6065" s="3">
        <v>43866.744513888887</v>
      </c>
      <c r="F6065" s="3">
        <v>43877.448379629634</v>
      </c>
      <c r="G6065">
        <v>1</v>
      </c>
      <c r="K6065">
        <v>16.600000000000001</v>
      </c>
      <c r="V6065">
        <v>68</v>
      </c>
      <c r="AC6065">
        <v>65</v>
      </c>
      <c r="AJ6065">
        <v>8.14</v>
      </c>
      <c r="AY6065">
        <v>18.2</v>
      </c>
      <c r="BB6065">
        <v>3.33</v>
      </c>
      <c r="BL6065">
        <v>22.4</v>
      </c>
      <c r="BQ6065">
        <v>1.32</v>
      </c>
      <c r="BU6065">
        <v>56.5</v>
      </c>
    </row>
    <row r="6066" spans="1:81" x14ac:dyDescent="0.2">
      <c r="A6066" s="5"/>
      <c r="B6066" s="2">
        <v>43873.319444444453</v>
      </c>
      <c r="C6066">
        <v>79</v>
      </c>
      <c r="D6066">
        <v>1</v>
      </c>
      <c r="E6066" s="3">
        <v>43866.744513888887</v>
      </c>
      <c r="F6066" s="3">
        <v>43877.448379629634</v>
      </c>
      <c r="G6066">
        <v>1</v>
      </c>
      <c r="J6066">
        <v>119.6</v>
      </c>
      <c r="O6066">
        <v>118</v>
      </c>
      <c r="P6066">
        <v>21.7</v>
      </c>
      <c r="S6066">
        <v>40.799999999999997</v>
      </c>
      <c r="X6066">
        <v>4.2</v>
      </c>
      <c r="AA6066">
        <v>53.1</v>
      </c>
      <c r="AL6066">
        <v>26.7</v>
      </c>
      <c r="AQ6066">
        <v>2.31</v>
      </c>
      <c r="AR6066">
        <v>5.52</v>
      </c>
      <c r="AU6066">
        <v>36.6</v>
      </c>
      <c r="BC6066">
        <v>2.59</v>
      </c>
      <c r="BD6066">
        <v>406</v>
      </c>
      <c r="BE6066">
        <v>394</v>
      </c>
      <c r="BF6066">
        <v>15.6</v>
      </c>
      <c r="BG6066">
        <v>1.8</v>
      </c>
      <c r="BI6066">
        <v>418</v>
      </c>
      <c r="BO6066">
        <v>31.4</v>
      </c>
      <c r="BP6066">
        <v>141</v>
      </c>
      <c r="BV6066">
        <v>141</v>
      </c>
      <c r="BX6066">
        <v>153.19999999999999</v>
      </c>
      <c r="CA6066">
        <v>150</v>
      </c>
      <c r="CB6066">
        <v>17.100000000000001</v>
      </c>
      <c r="CC6066">
        <v>288</v>
      </c>
    </row>
    <row r="6067" spans="1:81" x14ac:dyDescent="0.2">
      <c r="A6067" s="5"/>
      <c r="B6067" s="2">
        <v>43873.823611111111</v>
      </c>
      <c r="C6067">
        <v>79</v>
      </c>
      <c r="D6067">
        <v>1</v>
      </c>
      <c r="E6067" s="3">
        <v>43866.744513888887</v>
      </c>
      <c r="F6067" s="3">
        <v>43877.448379629634</v>
      </c>
      <c r="G6067">
        <v>1</v>
      </c>
      <c r="J6067">
        <v>119.3</v>
      </c>
      <c r="AL6067">
        <v>26.3</v>
      </c>
      <c r="AR6067">
        <v>5.81</v>
      </c>
      <c r="BE6067">
        <v>408</v>
      </c>
      <c r="BF6067">
        <v>18.5</v>
      </c>
      <c r="BG6067">
        <v>1.76</v>
      </c>
      <c r="BX6067">
        <v>154.5</v>
      </c>
      <c r="CB6067">
        <v>17</v>
      </c>
      <c r="CC6067">
        <v>289</v>
      </c>
    </row>
    <row r="6068" spans="1:81" x14ac:dyDescent="0.2">
      <c r="A6068" s="5"/>
      <c r="B6068" s="2">
        <v>43874.30972222222</v>
      </c>
      <c r="C6068">
        <v>79</v>
      </c>
      <c r="D6068">
        <v>1</v>
      </c>
      <c r="E6068" s="3">
        <v>43866.744513888887</v>
      </c>
      <c r="F6068" s="3">
        <v>43877.448379629634</v>
      </c>
      <c r="G6068">
        <v>1</v>
      </c>
      <c r="I6068">
        <v>120</v>
      </c>
      <c r="M6068">
        <v>0</v>
      </c>
      <c r="Q6068">
        <v>0.3</v>
      </c>
      <c r="T6068">
        <v>118</v>
      </c>
      <c r="U6068">
        <v>3.8</v>
      </c>
      <c r="Y6068">
        <v>15.2</v>
      </c>
      <c r="Z6068">
        <v>94</v>
      </c>
      <c r="AE6068">
        <v>86.7</v>
      </c>
      <c r="AF6068">
        <v>35.1</v>
      </c>
      <c r="AG6068">
        <v>9.36</v>
      </c>
      <c r="AI6068">
        <v>342</v>
      </c>
      <c r="AM6068">
        <v>0.18</v>
      </c>
      <c r="AO6068">
        <v>4.05</v>
      </c>
      <c r="AP6068">
        <v>0</v>
      </c>
      <c r="AT6068">
        <v>8.7899999999999991</v>
      </c>
      <c r="AV6068">
        <v>13</v>
      </c>
      <c r="AX6068">
        <v>48.5</v>
      </c>
      <c r="AZ6068">
        <v>1.9</v>
      </c>
      <c r="BJ6068">
        <v>47.1</v>
      </c>
      <c r="BM6068">
        <v>0.36</v>
      </c>
      <c r="BN6068">
        <v>17.3</v>
      </c>
      <c r="BR6068">
        <v>0.03</v>
      </c>
      <c r="BT6068">
        <v>29.6</v>
      </c>
      <c r="BY6068">
        <v>0.15</v>
      </c>
    </row>
    <row r="6069" spans="1:81" x14ac:dyDescent="0.2">
      <c r="A6069" s="5"/>
      <c r="B6069" s="2">
        <v>43874.34652777778</v>
      </c>
      <c r="C6069">
        <v>79</v>
      </c>
      <c r="D6069">
        <v>1</v>
      </c>
      <c r="E6069" s="3">
        <v>43866.744513888887</v>
      </c>
      <c r="F6069" s="3">
        <v>43877.448379629634</v>
      </c>
      <c r="G6069">
        <v>1</v>
      </c>
      <c r="J6069">
        <v>119.4</v>
      </c>
      <c r="O6069">
        <v>111</v>
      </c>
      <c r="P6069">
        <v>25.1</v>
      </c>
      <c r="S6069">
        <v>58.1</v>
      </c>
      <c r="X6069">
        <v>5.6</v>
      </c>
      <c r="AA6069">
        <v>52.7</v>
      </c>
      <c r="AL6069">
        <v>26.9</v>
      </c>
      <c r="AQ6069">
        <v>2.16</v>
      </c>
      <c r="AR6069">
        <v>5.77</v>
      </c>
      <c r="AU6069">
        <v>52.5</v>
      </c>
      <c r="BC6069">
        <v>2.67</v>
      </c>
      <c r="BD6069">
        <v>428</v>
      </c>
      <c r="BE6069">
        <v>453</v>
      </c>
      <c r="BF6069">
        <v>18.8</v>
      </c>
      <c r="BG6069">
        <v>1.72</v>
      </c>
      <c r="BI6069">
        <v>400</v>
      </c>
      <c r="BO6069">
        <v>27.6</v>
      </c>
      <c r="BP6069">
        <v>125</v>
      </c>
      <c r="BV6069">
        <v>136.19999999999999</v>
      </c>
      <c r="BX6069">
        <v>156.4</v>
      </c>
      <c r="CA6069">
        <v>158</v>
      </c>
      <c r="CB6069">
        <v>16.100000000000001</v>
      </c>
      <c r="CC6069">
        <v>303</v>
      </c>
    </row>
    <row r="6070" spans="1:81" x14ac:dyDescent="0.2">
      <c r="A6070" s="5"/>
      <c r="B6070" s="2">
        <v>43874.347222222219</v>
      </c>
      <c r="C6070">
        <v>79</v>
      </c>
      <c r="D6070">
        <v>1</v>
      </c>
      <c r="E6070" s="3">
        <v>43866.744513888887</v>
      </c>
      <c r="F6070" s="3">
        <v>43877.448379629634</v>
      </c>
      <c r="G6070">
        <v>1</v>
      </c>
      <c r="AS6070">
        <v>6.24</v>
      </c>
    </row>
    <row r="6071" spans="1:81" x14ac:dyDescent="0.2">
      <c r="A6071" s="5"/>
      <c r="B6071" s="2">
        <v>43875.29583333333</v>
      </c>
      <c r="C6071">
        <v>79</v>
      </c>
      <c r="D6071">
        <v>1</v>
      </c>
      <c r="E6071" s="3">
        <v>43866.744513888887</v>
      </c>
      <c r="F6071" s="3">
        <v>43877.448379629634</v>
      </c>
      <c r="G6071">
        <v>1</v>
      </c>
      <c r="I6071">
        <v>106</v>
      </c>
      <c r="M6071">
        <v>0</v>
      </c>
      <c r="Q6071">
        <v>0.2</v>
      </c>
      <c r="T6071">
        <v>112</v>
      </c>
      <c r="U6071">
        <v>1.6</v>
      </c>
      <c r="Y6071">
        <v>14.8</v>
      </c>
      <c r="Z6071">
        <v>97.4</v>
      </c>
      <c r="AE6071">
        <v>85.7</v>
      </c>
      <c r="AF6071">
        <v>30.6</v>
      </c>
      <c r="AG6071">
        <v>20.23</v>
      </c>
      <c r="AI6071">
        <v>346</v>
      </c>
      <c r="AM6071">
        <v>0.16</v>
      </c>
      <c r="AO6071">
        <v>3.57</v>
      </c>
      <c r="AP6071">
        <v>0</v>
      </c>
      <c r="AT6071">
        <v>19.7</v>
      </c>
      <c r="AV6071">
        <v>13.1</v>
      </c>
      <c r="AX6071">
        <v>46.1</v>
      </c>
      <c r="AZ6071">
        <v>0.8</v>
      </c>
      <c r="BJ6071">
        <v>49.1</v>
      </c>
      <c r="BM6071">
        <v>0.33</v>
      </c>
      <c r="BN6071">
        <v>19.5</v>
      </c>
      <c r="BR6071">
        <v>0.04</v>
      </c>
      <c r="BT6071">
        <v>29.7</v>
      </c>
      <c r="BY6071">
        <v>0.15</v>
      </c>
    </row>
    <row r="6072" spans="1:81" x14ac:dyDescent="0.2">
      <c r="A6072" s="5"/>
      <c r="B6072" s="2">
        <v>43875.316666666673</v>
      </c>
      <c r="C6072">
        <v>79</v>
      </c>
      <c r="D6072">
        <v>1</v>
      </c>
      <c r="E6072" s="3">
        <v>43866.744513888887</v>
      </c>
      <c r="F6072" s="3">
        <v>43877.448379629634</v>
      </c>
      <c r="G6072">
        <v>1</v>
      </c>
      <c r="AS6072">
        <v>4.1100000000000003</v>
      </c>
    </row>
    <row r="6073" spans="1:81" x14ac:dyDescent="0.2">
      <c r="A6073" s="5"/>
      <c r="B6073" s="2">
        <v>43875.318749999999</v>
      </c>
      <c r="C6073">
        <v>79</v>
      </c>
      <c r="D6073">
        <v>1</v>
      </c>
      <c r="E6073" s="3">
        <v>43866.744513888887</v>
      </c>
      <c r="F6073" s="3">
        <v>43877.448379629634</v>
      </c>
      <c r="G6073">
        <v>1</v>
      </c>
      <c r="J6073">
        <v>118.3</v>
      </c>
      <c r="O6073">
        <v>104</v>
      </c>
      <c r="P6073">
        <v>22.2</v>
      </c>
      <c r="S6073">
        <v>45.9</v>
      </c>
      <c r="X6073">
        <v>3.8</v>
      </c>
      <c r="AA6073">
        <v>50.3</v>
      </c>
      <c r="AL6073">
        <v>29</v>
      </c>
      <c r="AQ6073">
        <v>1.98</v>
      </c>
      <c r="AR6073">
        <v>6.22</v>
      </c>
      <c r="AU6073">
        <v>42.1</v>
      </c>
      <c r="BC6073">
        <v>2.5299999999999998</v>
      </c>
      <c r="BD6073">
        <v>546</v>
      </c>
      <c r="BE6073">
        <v>517</v>
      </c>
      <c r="BF6073">
        <v>18.399999999999999</v>
      </c>
      <c r="BG6073">
        <v>1.48</v>
      </c>
      <c r="BI6073">
        <v>584</v>
      </c>
      <c r="BO6073">
        <v>28.1</v>
      </c>
      <c r="BP6073">
        <v>113</v>
      </c>
      <c r="BV6073">
        <v>177.6</v>
      </c>
      <c r="BX6073">
        <v>157.6</v>
      </c>
      <c r="CA6073">
        <v>181</v>
      </c>
      <c r="CB6073">
        <v>14.4</v>
      </c>
      <c r="CC6073">
        <v>331</v>
      </c>
    </row>
    <row r="6074" spans="1:81" x14ac:dyDescent="0.2">
      <c r="A6074" s="5"/>
      <c r="B6074" s="2">
        <v>43876.318055555559</v>
      </c>
      <c r="C6074">
        <v>79</v>
      </c>
      <c r="D6074">
        <v>1</v>
      </c>
      <c r="E6074" s="3">
        <v>43866.744513888887</v>
      </c>
      <c r="F6074" s="3">
        <v>43877.448379629634</v>
      </c>
      <c r="G6074">
        <v>1</v>
      </c>
      <c r="BH6074">
        <v>17992</v>
      </c>
    </row>
    <row r="6075" spans="1:81" x14ac:dyDescent="0.2">
      <c r="A6075" s="5"/>
      <c r="B6075" s="2">
        <v>43876.319444444453</v>
      </c>
      <c r="C6075">
        <v>79</v>
      </c>
      <c r="D6075">
        <v>1</v>
      </c>
      <c r="E6075" s="3">
        <v>43866.744513888887</v>
      </c>
      <c r="F6075" s="3">
        <v>43877.448379629634</v>
      </c>
      <c r="G6075">
        <v>1</v>
      </c>
      <c r="J6075">
        <v>119.8</v>
      </c>
      <c r="O6075">
        <v>180</v>
      </c>
      <c r="P6075">
        <v>16.7</v>
      </c>
      <c r="S6075">
        <v>35.200000000000003</v>
      </c>
      <c r="X6075">
        <v>4.0999999999999996</v>
      </c>
      <c r="AA6075">
        <v>46.3</v>
      </c>
      <c r="AL6075">
        <v>31.3</v>
      </c>
      <c r="AQ6075">
        <v>1.91</v>
      </c>
      <c r="AR6075">
        <v>6.32</v>
      </c>
      <c r="AU6075">
        <v>31.1</v>
      </c>
      <c r="BC6075">
        <v>2.41</v>
      </c>
      <c r="BD6075">
        <v>332</v>
      </c>
      <c r="BE6075">
        <v>531</v>
      </c>
      <c r="BF6075">
        <v>13</v>
      </c>
      <c r="BG6075">
        <v>1.3</v>
      </c>
      <c r="BI6075">
        <v>607</v>
      </c>
      <c r="BO6075">
        <v>29.6</v>
      </c>
      <c r="BP6075">
        <v>135</v>
      </c>
      <c r="BX6075">
        <v>155.4</v>
      </c>
      <c r="CA6075">
        <v>121</v>
      </c>
      <c r="CB6075">
        <v>12.9</v>
      </c>
      <c r="CC6075">
        <v>364</v>
      </c>
    </row>
    <row r="6076" spans="1:81" x14ac:dyDescent="0.2">
      <c r="A6076" s="5"/>
      <c r="B6076" s="2">
        <v>43876.320833333331</v>
      </c>
      <c r="C6076">
        <v>79</v>
      </c>
      <c r="D6076">
        <v>1</v>
      </c>
      <c r="E6076" s="3">
        <v>43866.744513888887</v>
      </c>
      <c r="F6076" s="3">
        <v>43877.448379629634</v>
      </c>
      <c r="G6076">
        <v>1</v>
      </c>
      <c r="AS6076">
        <v>5.78</v>
      </c>
    </row>
    <row r="6077" spans="1:81" x14ac:dyDescent="0.2">
      <c r="A6077" s="5"/>
      <c r="B6077" s="2">
        <v>43876.322222222218</v>
      </c>
      <c r="C6077">
        <v>79</v>
      </c>
      <c r="D6077">
        <v>1</v>
      </c>
      <c r="E6077" s="3">
        <v>43866.744513888887</v>
      </c>
      <c r="F6077" s="3">
        <v>43877.448379629634</v>
      </c>
      <c r="G6077">
        <v>1</v>
      </c>
      <c r="H6077">
        <v>45</v>
      </c>
      <c r="K6077">
        <v>29.5</v>
      </c>
      <c r="AC6077">
        <v>27</v>
      </c>
      <c r="AJ6077">
        <v>6.4</v>
      </c>
      <c r="AY6077">
        <v>19.5</v>
      </c>
      <c r="BB6077">
        <v>11.11</v>
      </c>
      <c r="BQ6077">
        <v>2.76</v>
      </c>
      <c r="BU6077">
        <v>55.3</v>
      </c>
    </row>
    <row r="6078" spans="1:81" x14ac:dyDescent="0.2">
      <c r="A6078" s="5"/>
      <c r="B6078" s="2">
        <v>43876.336805555547</v>
      </c>
      <c r="C6078">
        <v>79</v>
      </c>
      <c r="D6078">
        <v>1</v>
      </c>
      <c r="E6078" s="3">
        <v>43866.744513888887</v>
      </c>
      <c r="F6078" s="3">
        <v>43877.448379629634</v>
      </c>
      <c r="G6078">
        <v>1</v>
      </c>
      <c r="I6078">
        <v>102</v>
      </c>
      <c r="M6078">
        <v>0.2</v>
      </c>
      <c r="Q6078">
        <v>0.2</v>
      </c>
      <c r="T6078">
        <v>48</v>
      </c>
      <c r="U6078">
        <v>0.9</v>
      </c>
      <c r="Y6078">
        <v>15.5</v>
      </c>
      <c r="Z6078">
        <v>98.1</v>
      </c>
      <c r="AE6078">
        <v>86.9</v>
      </c>
      <c r="AF6078">
        <v>29.1</v>
      </c>
      <c r="AG6078">
        <v>28.04</v>
      </c>
      <c r="AI6078">
        <v>351</v>
      </c>
      <c r="AM6078">
        <v>0.17</v>
      </c>
      <c r="AO6078">
        <v>3.35</v>
      </c>
      <c r="AP6078">
        <v>0.06</v>
      </c>
      <c r="AT6078">
        <v>27.48</v>
      </c>
      <c r="AV6078">
        <v>14</v>
      </c>
      <c r="AX6078">
        <v>48.8</v>
      </c>
      <c r="AZ6078">
        <v>0.6</v>
      </c>
      <c r="BJ6078">
        <v>54.1</v>
      </c>
      <c r="BM6078">
        <v>0.26</v>
      </c>
      <c r="BN6078">
        <v>25.3</v>
      </c>
      <c r="BR6078">
        <v>7.0000000000000007E-2</v>
      </c>
      <c r="BT6078">
        <v>30.4</v>
      </c>
      <c r="BY6078">
        <v>7.0000000000000007E-2</v>
      </c>
    </row>
    <row r="6079" spans="1:81" x14ac:dyDescent="0.2">
      <c r="A6079" s="5">
        <v>373</v>
      </c>
      <c r="B6079" s="2">
        <v>43873.429166666669</v>
      </c>
      <c r="C6079">
        <v>61</v>
      </c>
      <c r="D6079">
        <v>2</v>
      </c>
      <c r="E6079" s="3">
        <v>43873.130416666667</v>
      </c>
      <c r="F6079" s="3">
        <v>43875.782905092587</v>
      </c>
      <c r="G6079">
        <v>1</v>
      </c>
      <c r="I6079">
        <v>100</v>
      </c>
      <c r="M6079">
        <v>0.1</v>
      </c>
      <c r="Q6079">
        <v>0.1</v>
      </c>
      <c r="T6079">
        <v>136</v>
      </c>
      <c r="U6079">
        <v>4.5</v>
      </c>
      <c r="Y6079">
        <v>13.9</v>
      </c>
      <c r="Z6079">
        <v>89</v>
      </c>
      <c r="AE6079">
        <v>80.900000000000006</v>
      </c>
      <c r="AF6079">
        <v>29.3</v>
      </c>
      <c r="AG6079">
        <v>12.13</v>
      </c>
      <c r="AI6079">
        <v>341</v>
      </c>
      <c r="AM6079">
        <v>0.76</v>
      </c>
      <c r="AO6079">
        <v>3.62</v>
      </c>
      <c r="AP6079">
        <v>0.01</v>
      </c>
      <c r="AT6079">
        <v>10.8</v>
      </c>
      <c r="AV6079">
        <v>12.9</v>
      </c>
      <c r="AX6079">
        <v>38.700000000000003</v>
      </c>
      <c r="AZ6079">
        <v>6.3</v>
      </c>
      <c r="BJ6079">
        <v>46.1</v>
      </c>
      <c r="BM6079">
        <v>0.55000000000000004</v>
      </c>
      <c r="BN6079">
        <v>19.7</v>
      </c>
      <c r="BR6079">
        <v>0.01</v>
      </c>
      <c r="BT6079">
        <v>27.6</v>
      </c>
      <c r="BY6079">
        <v>0.18</v>
      </c>
    </row>
    <row r="6080" spans="1:81" x14ac:dyDescent="0.2">
      <c r="A6080" s="5"/>
      <c r="B6080" s="2">
        <v>43873.43472222222</v>
      </c>
      <c r="C6080">
        <v>61</v>
      </c>
      <c r="D6080">
        <v>2</v>
      </c>
      <c r="E6080" s="3">
        <v>43873.130416666667</v>
      </c>
      <c r="F6080" s="3">
        <v>43875.782905092587</v>
      </c>
      <c r="G6080">
        <v>1</v>
      </c>
      <c r="AS6080">
        <v>8.5299999999999994</v>
      </c>
    </row>
    <row r="6081" spans="1:81" x14ac:dyDescent="0.2">
      <c r="A6081" s="5"/>
      <c r="B6081" s="2">
        <v>43873.440972222219</v>
      </c>
      <c r="C6081">
        <v>61</v>
      </c>
      <c r="D6081">
        <v>2</v>
      </c>
      <c r="E6081" s="3">
        <v>43873.130416666667</v>
      </c>
      <c r="F6081" s="3">
        <v>43875.782905092587</v>
      </c>
      <c r="G6081">
        <v>1</v>
      </c>
      <c r="J6081">
        <v>102.6</v>
      </c>
      <c r="O6081">
        <v>141</v>
      </c>
      <c r="P6081">
        <v>23.9</v>
      </c>
      <c r="S6081">
        <v>9</v>
      </c>
      <c r="X6081">
        <v>4.0999999999999996</v>
      </c>
      <c r="AA6081">
        <v>60.8</v>
      </c>
      <c r="AL6081">
        <v>5.2</v>
      </c>
      <c r="AQ6081">
        <v>2.29</v>
      </c>
      <c r="AR6081">
        <v>4.22</v>
      </c>
      <c r="AU6081">
        <v>4.9000000000000004</v>
      </c>
      <c r="BC6081">
        <v>2.57</v>
      </c>
      <c r="BD6081">
        <v>31</v>
      </c>
      <c r="BE6081">
        <v>84.2</v>
      </c>
      <c r="BF6081">
        <v>25.4</v>
      </c>
      <c r="BG6081">
        <v>1.97</v>
      </c>
      <c r="BI6081">
        <v>702</v>
      </c>
      <c r="BO6081">
        <v>36.9</v>
      </c>
      <c r="BP6081">
        <v>39</v>
      </c>
      <c r="BV6081">
        <v>205.8</v>
      </c>
      <c r="BX6081">
        <v>141.6</v>
      </c>
      <c r="CA6081">
        <v>9</v>
      </c>
      <c r="CB6081">
        <v>101.3</v>
      </c>
      <c r="CC6081">
        <v>47</v>
      </c>
    </row>
    <row r="6082" spans="1:81" x14ac:dyDescent="0.2">
      <c r="A6082" s="5"/>
      <c r="B6082" s="2">
        <v>43873.460416666669</v>
      </c>
      <c r="C6082">
        <v>61</v>
      </c>
      <c r="D6082">
        <v>2</v>
      </c>
      <c r="E6082" s="3">
        <v>43873.130416666667</v>
      </c>
      <c r="F6082" s="3">
        <v>43875.782905092587</v>
      </c>
      <c r="G6082">
        <v>1</v>
      </c>
      <c r="L6082">
        <v>0.56000000000000005</v>
      </c>
    </row>
    <row r="6083" spans="1:81" x14ac:dyDescent="0.2">
      <c r="A6083" s="5"/>
      <c r="B6083" s="2">
        <v>43873.606944444437</v>
      </c>
      <c r="C6083">
        <v>61</v>
      </c>
      <c r="D6083">
        <v>2</v>
      </c>
      <c r="E6083" s="3">
        <v>43873.130416666667</v>
      </c>
      <c r="F6083" s="3">
        <v>43875.782905092587</v>
      </c>
      <c r="G6083">
        <v>1</v>
      </c>
      <c r="H6083">
        <v>124.8</v>
      </c>
    </row>
    <row r="6084" spans="1:81" x14ac:dyDescent="0.2">
      <c r="A6084" s="5"/>
      <c r="B6084" s="2">
        <v>43873.64166666667</v>
      </c>
      <c r="C6084">
        <v>61</v>
      </c>
      <c r="D6084">
        <v>2</v>
      </c>
      <c r="E6084" s="3">
        <v>43873.130416666667</v>
      </c>
      <c r="F6084" s="3">
        <v>43875.782905092587</v>
      </c>
      <c r="G6084">
        <v>1</v>
      </c>
      <c r="K6084">
        <v>14.9</v>
      </c>
      <c r="AC6084">
        <v>77</v>
      </c>
      <c r="AJ6084">
        <v>5.27</v>
      </c>
      <c r="AY6084">
        <v>16.899999999999999</v>
      </c>
      <c r="BQ6084">
        <v>1.18</v>
      </c>
      <c r="BU6084">
        <v>36.700000000000003</v>
      </c>
    </row>
    <row r="6085" spans="1:81" x14ac:dyDescent="0.2">
      <c r="A6085" s="5">
        <v>374</v>
      </c>
      <c r="B6085" s="2">
        <v>43865.038888888892</v>
      </c>
      <c r="C6085">
        <v>33</v>
      </c>
      <c r="D6085">
        <v>1</v>
      </c>
      <c r="E6085" s="3">
        <v>43864.928124999999</v>
      </c>
      <c r="F6085" s="3">
        <v>43869.449583333328</v>
      </c>
      <c r="G6085">
        <v>1</v>
      </c>
      <c r="I6085">
        <v>117</v>
      </c>
      <c r="M6085">
        <v>0</v>
      </c>
      <c r="Q6085">
        <v>0.2</v>
      </c>
      <c r="T6085">
        <v>119</v>
      </c>
      <c r="U6085">
        <v>1.7</v>
      </c>
      <c r="Z6085">
        <v>95.8</v>
      </c>
      <c r="AE6085">
        <v>84.8</v>
      </c>
      <c r="AF6085">
        <v>33.5</v>
      </c>
      <c r="AG6085">
        <v>13.78</v>
      </c>
      <c r="AI6085">
        <v>349</v>
      </c>
      <c r="AM6085">
        <v>0.32</v>
      </c>
      <c r="AO6085">
        <v>3.95</v>
      </c>
      <c r="AP6085">
        <v>0</v>
      </c>
      <c r="AT6085">
        <v>13.2</v>
      </c>
      <c r="AV6085">
        <v>10.8</v>
      </c>
      <c r="AZ6085">
        <v>2.2999999999999998</v>
      </c>
      <c r="BJ6085">
        <v>30.1</v>
      </c>
      <c r="BM6085">
        <v>0.23</v>
      </c>
      <c r="BN6085">
        <v>12.4</v>
      </c>
      <c r="BR6085">
        <v>0.03</v>
      </c>
      <c r="BT6085">
        <v>29.6</v>
      </c>
      <c r="BY6085">
        <v>0.13</v>
      </c>
    </row>
    <row r="6086" spans="1:81" x14ac:dyDescent="0.2">
      <c r="A6086" s="5"/>
      <c r="B6086" s="2">
        <v>43865.05</v>
      </c>
      <c r="C6086">
        <v>33</v>
      </c>
      <c r="D6086">
        <v>1</v>
      </c>
      <c r="E6086" s="3">
        <v>43864.928124999999</v>
      </c>
      <c r="F6086" s="3">
        <v>43869.449583333328</v>
      </c>
      <c r="G6086">
        <v>1</v>
      </c>
      <c r="AS6086">
        <v>10.28</v>
      </c>
    </row>
    <row r="6087" spans="1:81" x14ac:dyDescent="0.2">
      <c r="A6087" s="5"/>
      <c r="B6087" s="2">
        <v>43865.058333333327</v>
      </c>
      <c r="C6087">
        <v>33</v>
      </c>
      <c r="D6087">
        <v>1</v>
      </c>
      <c r="E6087" s="3">
        <v>43864.928124999999</v>
      </c>
      <c r="F6087" s="3">
        <v>43869.449583333328</v>
      </c>
      <c r="G6087">
        <v>1</v>
      </c>
      <c r="H6087">
        <v>372.4</v>
      </c>
      <c r="BH6087">
        <v>2102</v>
      </c>
    </row>
    <row r="6088" spans="1:81" x14ac:dyDescent="0.2">
      <c r="A6088" s="5"/>
      <c r="B6088" s="2">
        <v>43865.061111111107</v>
      </c>
      <c r="C6088">
        <v>33</v>
      </c>
      <c r="D6088">
        <v>1</v>
      </c>
      <c r="E6088" s="3">
        <v>43864.928124999999</v>
      </c>
      <c r="F6088" s="3">
        <v>43869.449583333328</v>
      </c>
      <c r="G6088">
        <v>1</v>
      </c>
      <c r="J6088">
        <v>111.3</v>
      </c>
      <c r="O6088">
        <v>124</v>
      </c>
      <c r="P6088">
        <v>26.4</v>
      </c>
      <c r="S6088">
        <v>10.3</v>
      </c>
      <c r="X6088">
        <v>3.4</v>
      </c>
      <c r="AA6088">
        <v>55.5</v>
      </c>
      <c r="AL6088">
        <v>10.76</v>
      </c>
      <c r="AQ6088">
        <v>2.15</v>
      </c>
      <c r="AR6088">
        <v>4.5199999999999996</v>
      </c>
      <c r="AU6088">
        <v>6.9</v>
      </c>
      <c r="BC6088">
        <v>2.58</v>
      </c>
      <c r="BD6088">
        <v>35</v>
      </c>
      <c r="BE6088">
        <v>288.89999999999998</v>
      </c>
      <c r="BF6088">
        <v>18.8</v>
      </c>
      <c r="BG6088">
        <v>1.88</v>
      </c>
      <c r="BI6088">
        <v>1385</v>
      </c>
      <c r="BO6088">
        <v>29.1</v>
      </c>
      <c r="BP6088">
        <v>167</v>
      </c>
      <c r="BV6088">
        <v>196.8</v>
      </c>
      <c r="BX6088">
        <v>146.19999999999999</v>
      </c>
      <c r="CA6088">
        <v>75</v>
      </c>
      <c r="CB6088">
        <v>113.3</v>
      </c>
      <c r="CC6088">
        <v>77</v>
      </c>
    </row>
    <row r="6089" spans="1:81" x14ac:dyDescent="0.2">
      <c r="A6089" s="5"/>
      <c r="B6089" s="2">
        <v>43865.061805555553</v>
      </c>
      <c r="C6089">
        <v>33</v>
      </c>
      <c r="D6089">
        <v>1</v>
      </c>
      <c r="E6089" s="3">
        <v>43864.928124999999</v>
      </c>
      <c r="F6089" s="3">
        <v>43869.449583333328</v>
      </c>
      <c r="G6089">
        <v>1</v>
      </c>
      <c r="K6089">
        <v>16.3</v>
      </c>
      <c r="AC6089">
        <v>66</v>
      </c>
      <c r="AJ6089">
        <v>2.99</v>
      </c>
      <c r="AY6089">
        <v>18.7</v>
      </c>
      <c r="BB6089">
        <v>21</v>
      </c>
      <c r="BQ6089">
        <v>1.31</v>
      </c>
      <c r="BU6089">
        <v>32.5</v>
      </c>
    </row>
    <row r="6090" spans="1:81" x14ac:dyDescent="0.2">
      <c r="A6090" s="5"/>
      <c r="B6090" s="2">
        <v>43865.065972222219</v>
      </c>
      <c r="C6090">
        <v>33</v>
      </c>
      <c r="D6090">
        <v>1</v>
      </c>
      <c r="E6090" s="3">
        <v>43864.928124999999</v>
      </c>
      <c r="F6090" s="3">
        <v>43869.449583333328</v>
      </c>
      <c r="G6090">
        <v>1</v>
      </c>
      <c r="BZ6090">
        <v>19</v>
      </c>
    </row>
    <row r="6091" spans="1:81" x14ac:dyDescent="0.2">
      <c r="A6091" s="5"/>
      <c r="B6091" s="2">
        <v>43865.413888888892</v>
      </c>
      <c r="C6091">
        <v>33</v>
      </c>
      <c r="D6091">
        <v>1</v>
      </c>
      <c r="E6091" s="3">
        <v>43864.928124999999</v>
      </c>
      <c r="F6091" s="3">
        <v>43869.449583333328</v>
      </c>
      <c r="G6091">
        <v>1</v>
      </c>
      <c r="AB6091">
        <v>0.06</v>
      </c>
      <c r="AD6091">
        <v>0.01</v>
      </c>
      <c r="BA6091">
        <v>0.05</v>
      </c>
      <c r="BW6091">
        <v>0.09</v>
      </c>
    </row>
    <row r="6092" spans="1:81" x14ac:dyDescent="0.2">
      <c r="A6092" s="5"/>
      <c r="B6092" s="2">
        <v>43867.341666666667</v>
      </c>
      <c r="C6092">
        <v>33</v>
      </c>
      <c r="D6092">
        <v>1</v>
      </c>
      <c r="E6092" s="3">
        <v>43864.928124999999</v>
      </c>
      <c r="F6092" s="3">
        <v>43869.449583333328</v>
      </c>
      <c r="G6092">
        <v>1</v>
      </c>
      <c r="I6092">
        <v>121</v>
      </c>
      <c r="M6092">
        <v>0</v>
      </c>
      <c r="Q6092">
        <v>0.3</v>
      </c>
      <c r="T6092">
        <v>54</v>
      </c>
      <c r="U6092">
        <v>2.9</v>
      </c>
      <c r="Z6092">
        <v>94.5</v>
      </c>
      <c r="AE6092">
        <v>88.1</v>
      </c>
      <c r="AF6092">
        <v>34.700000000000003</v>
      </c>
      <c r="AG6092">
        <v>14.49</v>
      </c>
      <c r="AI6092">
        <v>349</v>
      </c>
      <c r="AM6092">
        <v>0.33</v>
      </c>
      <c r="AO6092">
        <v>3.94</v>
      </c>
      <c r="AP6092">
        <v>0</v>
      </c>
      <c r="AT6092">
        <v>13.75</v>
      </c>
      <c r="AZ6092">
        <v>2.2999999999999998</v>
      </c>
      <c r="BM6092">
        <v>0.42</v>
      </c>
      <c r="BR6092">
        <v>0.04</v>
      </c>
      <c r="BT6092">
        <v>30.7</v>
      </c>
    </row>
    <row r="6093" spans="1:81" x14ac:dyDescent="0.2">
      <c r="A6093" s="5"/>
      <c r="B6093" s="2">
        <v>43867.443749999999</v>
      </c>
      <c r="C6093">
        <v>33</v>
      </c>
      <c r="D6093">
        <v>1</v>
      </c>
      <c r="E6093" s="3">
        <v>43864.928124999999</v>
      </c>
      <c r="F6093" s="3">
        <v>43869.449583333328</v>
      </c>
      <c r="G6093">
        <v>1</v>
      </c>
      <c r="J6093">
        <v>132.6</v>
      </c>
      <c r="O6093">
        <v>144</v>
      </c>
      <c r="P6093">
        <v>28</v>
      </c>
      <c r="S6093">
        <v>25.3</v>
      </c>
      <c r="X6093">
        <v>10.6</v>
      </c>
      <c r="AA6093">
        <v>56.8</v>
      </c>
      <c r="AL6093">
        <v>19</v>
      </c>
      <c r="AQ6093">
        <v>2.14</v>
      </c>
      <c r="AR6093">
        <v>4.53</v>
      </c>
      <c r="AU6093">
        <v>14.7</v>
      </c>
      <c r="BC6093">
        <v>2.82</v>
      </c>
      <c r="BD6093">
        <v>967</v>
      </c>
      <c r="BE6093">
        <v>544</v>
      </c>
      <c r="BF6093">
        <v>19.8</v>
      </c>
      <c r="BG6093">
        <v>1.9</v>
      </c>
      <c r="BI6093">
        <v>1867</v>
      </c>
      <c r="BO6093">
        <v>28.8</v>
      </c>
      <c r="BP6093">
        <v>184</v>
      </c>
      <c r="BV6093">
        <v>70.900000000000006</v>
      </c>
      <c r="BX6093">
        <v>170.3</v>
      </c>
      <c r="CA6093">
        <v>1600</v>
      </c>
      <c r="CB6093">
        <v>60.1</v>
      </c>
      <c r="CC6093">
        <v>133</v>
      </c>
    </row>
    <row r="6094" spans="1:81" x14ac:dyDescent="0.2">
      <c r="A6094" s="5"/>
      <c r="B6094" s="2">
        <v>43867.444444444453</v>
      </c>
      <c r="C6094">
        <v>33</v>
      </c>
      <c r="D6094">
        <v>1</v>
      </c>
      <c r="E6094" s="3">
        <v>43864.928124999999</v>
      </c>
      <c r="F6094" s="3">
        <v>43869.449583333328</v>
      </c>
      <c r="G6094">
        <v>1</v>
      </c>
      <c r="AW6094">
        <v>10023</v>
      </c>
    </row>
    <row r="6095" spans="1:81" x14ac:dyDescent="0.2">
      <c r="A6095" s="5"/>
      <c r="B6095" s="2">
        <v>43867.45208333333</v>
      </c>
      <c r="C6095">
        <v>33</v>
      </c>
      <c r="D6095">
        <v>1</v>
      </c>
      <c r="E6095" s="3">
        <v>43864.928124999999</v>
      </c>
      <c r="F6095" s="3">
        <v>43869.449583333328</v>
      </c>
      <c r="G6095">
        <v>1</v>
      </c>
      <c r="N6095">
        <v>2634</v>
      </c>
      <c r="R6095">
        <v>10.9</v>
      </c>
      <c r="W6095">
        <v>41</v>
      </c>
      <c r="AH6095">
        <v>7.1</v>
      </c>
      <c r="AK6095">
        <v>88.5</v>
      </c>
      <c r="BK6095">
        <v>23.15</v>
      </c>
    </row>
    <row r="6096" spans="1:81" x14ac:dyDescent="0.2">
      <c r="A6096" s="5"/>
      <c r="B6096" s="2">
        <v>43867.497916666667</v>
      </c>
      <c r="C6096">
        <v>33</v>
      </c>
      <c r="D6096">
        <v>1</v>
      </c>
      <c r="E6096" s="3">
        <v>43864.928124999999</v>
      </c>
      <c r="F6096" s="3">
        <v>43869.449583333328</v>
      </c>
      <c r="G6096">
        <v>1</v>
      </c>
      <c r="K6096">
        <v>30.2</v>
      </c>
      <c r="V6096">
        <v>76</v>
      </c>
      <c r="AC6096">
        <v>26</v>
      </c>
      <c r="AJ6096">
        <v>0.5</v>
      </c>
      <c r="AY6096">
        <v>37.799999999999997</v>
      </c>
      <c r="BB6096">
        <v>21</v>
      </c>
      <c r="BL6096">
        <v>150</v>
      </c>
      <c r="BQ6096">
        <v>2.9</v>
      </c>
      <c r="BU6096">
        <v>44.9</v>
      </c>
    </row>
    <row r="6097" spans="1:81" x14ac:dyDescent="0.2">
      <c r="A6097" s="5"/>
      <c r="B6097" s="2">
        <v>43867.65347222222</v>
      </c>
      <c r="C6097">
        <v>33</v>
      </c>
      <c r="D6097">
        <v>1</v>
      </c>
      <c r="E6097" s="3">
        <v>43864.928124999999</v>
      </c>
      <c r="F6097" s="3">
        <v>43869.449583333328</v>
      </c>
      <c r="G6097">
        <v>1</v>
      </c>
      <c r="J6097">
        <v>128.19999999999999</v>
      </c>
      <c r="O6097">
        <v>143</v>
      </c>
      <c r="P6097">
        <v>27.4</v>
      </c>
      <c r="S6097">
        <v>26</v>
      </c>
      <c r="X6097">
        <v>7.6</v>
      </c>
      <c r="AA6097">
        <v>57.5</v>
      </c>
      <c r="AL6097">
        <v>18.399999999999999</v>
      </c>
      <c r="AQ6097">
        <v>2.1</v>
      </c>
      <c r="AR6097">
        <v>4.08</v>
      </c>
      <c r="AU6097">
        <v>18.399999999999999</v>
      </c>
      <c r="BC6097">
        <v>2.79</v>
      </c>
      <c r="BD6097">
        <v>756</v>
      </c>
      <c r="BE6097">
        <v>458</v>
      </c>
      <c r="BF6097">
        <v>22</v>
      </c>
      <c r="BG6097">
        <v>1.85</v>
      </c>
      <c r="BI6097">
        <v>1867</v>
      </c>
      <c r="BO6097">
        <v>30.1</v>
      </c>
      <c r="BP6097">
        <v>176</v>
      </c>
      <c r="BV6097">
        <v>61.7</v>
      </c>
      <c r="BX6097">
        <v>164.7</v>
      </c>
      <c r="CA6097">
        <v>1508</v>
      </c>
      <c r="CB6097">
        <v>69.400000000000006</v>
      </c>
      <c r="CC6097">
        <v>118</v>
      </c>
    </row>
    <row r="6098" spans="1:81" x14ac:dyDescent="0.2">
      <c r="A6098" s="5">
        <v>375</v>
      </c>
      <c r="B6098" s="2">
        <v>43870.525694444441</v>
      </c>
      <c r="C6098">
        <v>68</v>
      </c>
      <c r="D6098">
        <v>1</v>
      </c>
      <c r="E6098" s="3">
        <v>43869.975706018522</v>
      </c>
      <c r="F6098" s="3">
        <v>43880.06386574074</v>
      </c>
      <c r="G6098">
        <v>1</v>
      </c>
      <c r="AN6098">
        <v>6</v>
      </c>
    </row>
    <row r="6099" spans="1:81" x14ac:dyDescent="0.2">
      <c r="A6099" s="5"/>
      <c r="B6099" s="2">
        <v>43870.526388888888</v>
      </c>
      <c r="C6099">
        <v>68</v>
      </c>
      <c r="D6099">
        <v>1</v>
      </c>
      <c r="E6099" s="3">
        <v>43869.975706018522</v>
      </c>
      <c r="F6099" s="3">
        <v>43880.06386574074</v>
      </c>
      <c r="G6099">
        <v>1</v>
      </c>
      <c r="I6099">
        <v>171</v>
      </c>
      <c r="M6099">
        <v>0</v>
      </c>
      <c r="Q6099">
        <v>0</v>
      </c>
      <c r="T6099">
        <v>222</v>
      </c>
      <c r="U6099">
        <v>6.4</v>
      </c>
      <c r="Y6099">
        <v>11.7</v>
      </c>
      <c r="Z6099">
        <v>83.7</v>
      </c>
      <c r="AE6099">
        <v>88.2</v>
      </c>
      <c r="AF6099">
        <v>47.9</v>
      </c>
      <c r="AG6099">
        <v>5.14</v>
      </c>
      <c r="AI6099">
        <v>357</v>
      </c>
      <c r="AM6099">
        <v>0.51</v>
      </c>
      <c r="AO6099">
        <v>5.43</v>
      </c>
      <c r="AP6099">
        <v>0</v>
      </c>
      <c r="AT6099">
        <v>4.3</v>
      </c>
      <c r="AV6099">
        <v>10.7</v>
      </c>
      <c r="AX6099">
        <v>37.200000000000003</v>
      </c>
      <c r="AZ6099">
        <v>9.9</v>
      </c>
      <c r="BJ6099">
        <v>29.5</v>
      </c>
      <c r="BM6099">
        <v>0.33</v>
      </c>
      <c r="BN6099">
        <v>12.4</v>
      </c>
      <c r="BR6099">
        <v>0</v>
      </c>
      <c r="BT6099">
        <v>31.5</v>
      </c>
      <c r="BY6099">
        <v>0.24</v>
      </c>
    </row>
    <row r="6100" spans="1:81" x14ac:dyDescent="0.2">
      <c r="A6100" s="5"/>
      <c r="B6100" s="2">
        <v>43870.555555555547</v>
      </c>
      <c r="C6100">
        <v>68</v>
      </c>
      <c r="D6100">
        <v>1</v>
      </c>
      <c r="E6100" s="3">
        <v>43869.975706018522</v>
      </c>
      <c r="F6100" s="3">
        <v>43880.06386574074</v>
      </c>
      <c r="G6100">
        <v>1</v>
      </c>
      <c r="L6100">
        <v>0.22</v>
      </c>
      <c r="BH6100">
        <v>554</v>
      </c>
    </row>
    <row r="6101" spans="1:81" x14ac:dyDescent="0.2">
      <c r="A6101" s="5"/>
      <c r="B6101" s="2">
        <v>43870.581250000003</v>
      </c>
      <c r="C6101">
        <v>68</v>
      </c>
      <c r="D6101">
        <v>1</v>
      </c>
      <c r="E6101" s="3">
        <v>43869.975706018522</v>
      </c>
      <c r="F6101" s="3">
        <v>43880.06386574074</v>
      </c>
      <c r="G6101">
        <v>1</v>
      </c>
      <c r="J6101">
        <v>90.3</v>
      </c>
      <c r="O6101">
        <v>70</v>
      </c>
      <c r="P6101">
        <v>34.200000000000003</v>
      </c>
      <c r="S6101">
        <v>8.4</v>
      </c>
      <c r="X6101">
        <v>4</v>
      </c>
      <c r="AA6101">
        <v>72.2</v>
      </c>
      <c r="AL6101">
        <v>10.8</v>
      </c>
      <c r="AQ6101">
        <v>2.29</v>
      </c>
      <c r="AR6101">
        <v>5.32</v>
      </c>
      <c r="AU6101">
        <v>4.4000000000000004</v>
      </c>
      <c r="BC6101">
        <v>5.0199999999999996</v>
      </c>
      <c r="BD6101">
        <v>59</v>
      </c>
      <c r="BE6101">
        <v>340</v>
      </c>
      <c r="BF6101">
        <v>19.100000000000001</v>
      </c>
      <c r="BG6101">
        <v>2.0299999999999998</v>
      </c>
      <c r="BI6101">
        <v>915</v>
      </c>
      <c r="BO6101">
        <v>38</v>
      </c>
      <c r="BP6101">
        <v>36</v>
      </c>
      <c r="BV6101">
        <v>58.5</v>
      </c>
      <c r="BX6101">
        <v>128.19999999999999</v>
      </c>
      <c r="CA6101">
        <v>19</v>
      </c>
      <c r="CB6101">
        <v>56.6</v>
      </c>
      <c r="CC6101">
        <v>114</v>
      </c>
    </row>
    <row r="6102" spans="1:81" x14ac:dyDescent="0.2">
      <c r="A6102" s="5"/>
      <c r="B6102" s="2">
        <v>43870.581944444442</v>
      </c>
      <c r="C6102">
        <v>68</v>
      </c>
      <c r="D6102">
        <v>1</v>
      </c>
      <c r="E6102" s="3">
        <v>43869.975706018522</v>
      </c>
      <c r="F6102" s="3">
        <v>43880.06386574074</v>
      </c>
      <c r="G6102">
        <v>1</v>
      </c>
      <c r="AW6102">
        <v>3889.5</v>
      </c>
    </row>
    <row r="6103" spans="1:81" x14ac:dyDescent="0.2">
      <c r="A6103" s="5"/>
      <c r="B6103" s="2">
        <v>43870.595138888893</v>
      </c>
      <c r="C6103">
        <v>68</v>
      </c>
      <c r="D6103">
        <v>1</v>
      </c>
      <c r="E6103" s="3">
        <v>43869.975706018522</v>
      </c>
      <c r="F6103" s="3">
        <v>43880.06386574074</v>
      </c>
      <c r="G6103">
        <v>1</v>
      </c>
      <c r="AS6103">
        <v>15.66</v>
      </c>
    </row>
    <row r="6104" spans="1:81" x14ac:dyDescent="0.2">
      <c r="A6104" s="5"/>
      <c r="B6104" s="2">
        <v>43870.611111111109</v>
      </c>
      <c r="C6104">
        <v>68</v>
      </c>
      <c r="D6104">
        <v>1</v>
      </c>
      <c r="E6104" s="3">
        <v>43869.975706018522</v>
      </c>
      <c r="F6104" s="3">
        <v>43880.06386574074</v>
      </c>
      <c r="G6104">
        <v>1</v>
      </c>
      <c r="BZ6104">
        <v>39</v>
      </c>
    </row>
    <row r="6105" spans="1:81" x14ac:dyDescent="0.2">
      <c r="A6105" s="5"/>
      <c r="B6105" s="2">
        <v>43870.614583333343</v>
      </c>
      <c r="C6105">
        <v>68</v>
      </c>
      <c r="D6105">
        <v>1</v>
      </c>
      <c r="E6105" s="3">
        <v>43869.975706018522</v>
      </c>
      <c r="F6105" s="3">
        <v>43880.06386574074</v>
      </c>
      <c r="G6105">
        <v>1</v>
      </c>
      <c r="K6105">
        <v>12</v>
      </c>
      <c r="V6105">
        <v>128</v>
      </c>
      <c r="AC6105">
        <v>128</v>
      </c>
      <c r="AJ6105">
        <v>6.28</v>
      </c>
      <c r="AY6105">
        <v>17.2</v>
      </c>
      <c r="BB6105">
        <v>1.8</v>
      </c>
      <c r="BL6105">
        <v>5.5</v>
      </c>
      <c r="BQ6105">
        <v>0.88</v>
      </c>
      <c r="BU6105">
        <v>45.4</v>
      </c>
    </row>
    <row r="6106" spans="1:81" x14ac:dyDescent="0.2">
      <c r="A6106" s="5"/>
      <c r="B6106" s="2">
        <v>43870.624305555553</v>
      </c>
      <c r="C6106">
        <v>68</v>
      </c>
      <c r="D6106">
        <v>1</v>
      </c>
      <c r="E6106" s="3">
        <v>43869.975706018522</v>
      </c>
      <c r="F6106" s="3">
        <v>43880.06386574074</v>
      </c>
      <c r="G6106">
        <v>1</v>
      </c>
      <c r="H6106">
        <v>11.2</v>
      </c>
    </row>
    <row r="6107" spans="1:81" x14ac:dyDescent="0.2">
      <c r="A6107" s="5"/>
      <c r="B6107" s="2">
        <v>43870.70208333333</v>
      </c>
      <c r="C6107">
        <v>68</v>
      </c>
      <c r="D6107">
        <v>1</v>
      </c>
      <c r="E6107" s="3">
        <v>43869.975706018522</v>
      </c>
      <c r="F6107" s="3">
        <v>43880.06386574074</v>
      </c>
      <c r="G6107">
        <v>1</v>
      </c>
      <c r="AB6107">
        <v>0.05</v>
      </c>
      <c r="AD6107">
        <v>0.01</v>
      </c>
      <c r="BA6107">
        <v>0.04</v>
      </c>
      <c r="BW6107">
        <v>0.08</v>
      </c>
    </row>
    <row r="6108" spans="1:81" x14ac:dyDescent="0.2">
      <c r="A6108" s="5"/>
      <c r="B6108" s="2">
        <v>43871.473611111112</v>
      </c>
      <c r="C6108">
        <v>68</v>
      </c>
      <c r="D6108">
        <v>1</v>
      </c>
      <c r="E6108" s="3">
        <v>43869.975706018522</v>
      </c>
      <c r="F6108" s="3">
        <v>43880.06386574074</v>
      </c>
      <c r="G6108">
        <v>1</v>
      </c>
      <c r="J6108">
        <v>97.5</v>
      </c>
      <c r="AR6108">
        <v>4.82</v>
      </c>
      <c r="BG6108">
        <v>1.92</v>
      </c>
      <c r="BX6108">
        <v>135</v>
      </c>
    </row>
    <row r="6109" spans="1:81" x14ac:dyDescent="0.2">
      <c r="A6109" s="5"/>
      <c r="B6109" s="2">
        <v>43871.740972222222</v>
      </c>
      <c r="C6109">
        <v>68</v>
      </c>
      <c r="D6109">
        <v>1</v>
      </c>
      <c r="E6109" s="3">
        <v>43869.975706018522</v>
      </c>
      <c r="F6109" s="3">
        <v>43880.06386574074</v>
      </c>
      <c r="G6109">
        <v>1</v>
      </c>
      <c r="N6109">
        <v>1524</v>
      </c>
      <c r="R6109">
        <v>5</v>
      </c>
      <c r="W6109">
        <v>43.2</v>
      </c>
      <c r="AH6109">
        <v>13.3</v>
      </c>
      <c r="AK6109">
        <v>25.1</v>
      </c>
      <c r="BK6109">
        <v>29.55</v>
      </c>
    </row>
    <row r="6110" spans="1:81" x14ac:dyDescent="0.2">
      <c r="A6110" s="5"/>
      <c r="B6110" s="2">
        <v>43872.45</v>
      </c>
      <c r="C6110">
        <v>68</v>
      </c>
      <c r="D6110">
        <v>1</v>
      </c>
      <c r="E6110" s="3">
        <v>43869.975706018522</v>
      </c>
      <c r="F6110" s="3">
        <v>43880.06386574074</v>
      </c>
      <c r="G6110">
        <v>1</v>
      </c>
      <c r="AN6110">
        <v>6.5</v>
      </c>
    </row>
    <row r="6111" spans="1:81" x14ac:dyDescent="0.2">
      <c r="A6111" s="5"/>
      <c r="B6111" s="2">
        <v>43872.615972222222</v>
      </c>
      <c r="C6111">
        <v>68</v>
      </c>
      <c r="D6111">
        <v>1</v>
      </c>
      <c r="E6111" s="3">
        <v>43869.975706018522</v>
      </c>
      <c r="F6111" s="3">
        <v>43880.06386574074</v>
      </c>
      <c r="G6111">
        <v>1</v>
      </c>
      <c r="AG6111">
        <v>8</v>
      </c>
      <c r="AN6111">
        <v>6.5</v>
      </c>
      <c r="AO6111">
        <v>59</v>
      </c>
    </row>
    <row r="6112" spans="1:81" x14ac:dyDescent="0.2">
      <c r="A6112" s="5"/>
      <c r="B6112" s="2">
        <v>43874.427777777782</v>
      </c>
      <c r="C6112">
        <v>68</v>
      </c>
      <c r="D6112">
        <v>1</v>
      </c>
      <c r="E6112" s="3">
        <v>43869.975706018522</v>
      </c>
      <c r="F6112" s="3">
        <v>43880.06386574074</v>
      </c>
      <c r="G6112">
        <v>1</v>
      </c>
      <c r="J6112">
        <v>105.9</v>
      </c>
      <c r="O6112">
        <v>82</v>
      </c>
      <c r="P6112">
        <v>25.3</v>
      </c>
      <c r="S6112">
        <v>22.7</v>
      </c>
      <c r="X6112">
        <v>12.8</v>
      </c>
      <c r="AA6112">
        <v>50.9</v>
      </c>
      <c r="AL6112">
        <v>9.1999999999999993</v>
      </c>
      <c r="AQ6112">
        <v>2.27</v>
      </c>
      <c r="AR6112">
        <v>4.68</v>
      </c>
      <c r="AU6112">
        <v>9.9</v>
      </c>
      <c r="BC6112">
        <v>3.79</v>
      </c>
      <c r="BD6112">
        <v>39</v>
      </c>
      <c r="BE6112">
        <v>125</v>
      </c>
      <c r="BF6112">
        <v>23.3</v>
      </c>
      <c r="BG6112">
        <v>1.84</v>
      </c>
      <c r="BI6112">
        <v>1252</v>
      </c>
      <c r="BO6112">
        <v>25.6</v>
      </c>
      <c r="BP6112">
        <v>39</v>
      </c>
      <c r="BX6112">
        <v>139.9</v>
      </c>
      <c r="CA6112">
        <v>17</v>
      </c>
      <c r="CB6112">
        <v>84.3</v>
      </c>
      <c r="CC6112">
        <v>82</v>
      </c>
    </row>
    <row r="6113" spans="1:81" x14ac:dyDescent="0.2">
      <c r="A6113" s="5"/>
      <c r="B6113" s="2">
        <v>43874.428472222222</v>
      </c>
      <c r="C6113">
        <v>68</v>
      </c>
      <c r="D6113">
        <v>1</v>
      </c>
      <c r="E6113" s="3">
        <v>43869.975706018522</v>
      </c>
      <c r="F6113" s="3">
        <v>43880.06386574074</v>
      </c>
      <c r="G6113">
        <v>1</v>
      </c>
      <c r="BH6113">
        <v>397</v>
      </c>
    </row>
    <row r="6114" spans="1:81" x14ac:dyDescent="0.2">
      <c r="A6114" s="5"/>
      <c r="B6114" s="2">
        <v>43876.303472222222</v>
      </c>
      <c r="C6114">
        <v>68</v>
      </c>
      <c r="D6114">
        <v>1</v>
      </c>
      <c r="E6114" s="3">
        <v>43869.975706018522</v>
      </c>
      <c r="F6114" s="3">
        <v>43880.06386574074</v>
      </c>
      <c r="G6114">
        <v>1</v>
      </c>
      <c r="AN6114">
        <v>6.5</v>
      </c>
    </row>
    <row r="6115" spans="1:81" x14ac:dyDescent="0.2">
      <c r="A6115" s="5"/>
      <c r="B6115" s="2">
        <v>43877.421527777777</v>
      </c>
      <c r="C6115">
        <v>68</v>
      </c>
      <c r="D6115">
        <v>1</v>
      </c>
      <c r="E6115" s="3">
        <v>43869.975706018522</v>
      </c>
      <c r="F6115" s="3">
        <v>43880.06386574074</v>
      </c>
      <c r="G6115">
        <v>1</v>
      </c>
      <c r="AN6115">
        <v>6</v>
      </c>
    </row>
    <row r="6116" spans="1:81" x14ac:dyDescent="0.2">
      <c r="A6116" s="5"/>
      <c r="B6116" s="2">
        <v>43877.470138888893</v>
      </c>
      <c r="C6116">
        <v>68</v>
      </c>
      <c r="D6116">
        <v>1</v>
      </c>
      <c r="E6116" s="3">
        <v>43869.975706018522</v>
      </c>
      <c r="F6116" s="3">
        <v>43880.06386574074</v>
      </c>
      <c r="G6116">
        <v>1</v>
      </c>
      <c r="L6116">
        <v>2.69</v>
      </c>
      <c r="BH6116">
        <v>2869</v>
      </c>
    </row>
    <row r="6117" spans="1:81" x14ac:dyDescent="0.2">
      <c r="A6117" s="5"/>
      <c r="B6117" s="2">
        <v>43877.472916666673</v>
      </c>
      <c r="C6117">
        <v>68</v>
      </c>
      <c r="D6117">
        <v>1</v>
      </c>
      <c r="E6117" s="3">
        <v>43869.975706018522</v>
      </c>
      <c r="F6117" s="3">
        <v>43880.06386574074</v>
      </c>
      <c r="G6117">
        <v>1</v>
      </c>
      <c r="H6117">
        <v>84.9</v>
      </c>
    </row>
    <row r="6118" spans="1:81" x14ac:dyDescent="0.2">
      <c r="A6118" s="5"/>
      <c r="B6118" s="2">
        <v>43877.50277777778</v>
      </c>
      <c r="C6118">
        <v>68</v>
      </c>
      <c r="D6118">
        <v>1</v>
      </c>
      <c r="E6118" s="3">
        <v>43869.975706018522</v>
      </c>
      <c r="F6118" s="3">
        <v>43880.06386574074</v>
      </c>
      <c r="G6118">
        <v>1</v>
      </c>
      <c r="AS6118">
        <v>11.27</v>
      </c>
    </row>
    <row r="6119" spans="1:81" x14ac:dyDescent="0.2">
      <c r="A6119" s="5"/>
      <c r="B6119" s="2">
        <v>43877.509722222218</v>
      </c>
      <c r="C6119">
        <v>68</v>
      </c>
      <c r="D6119">
        <v>1</v>
      </c>
      <c r="E6119" s="3">
        <v>43869.975706018522</v>
      </c>
      <c r="F6119" s="3">
        <v>43880.06386574074</v>
      </c>
      <c r="G6119">
        <v>1</v>
      </c>
      <c r="J6119">
        <v>105.2</v>
      </c>
      <c r="O6119">
        <v>94</v>
      </c>
      <c r="P6119">
        <v>21.3</v>
      </c>
      <c r="S6119">
        <v>60</v>
      </c>
      <c r="X6119">
        <v>7.2</v>
      </c>
      <c r="AA6119">
        <v>49</v>
      </c>
      <c r="AL6119">
        <v>9.8000000000000007</v>
      </c>
      <c r="AQ6119">
        <v>2.38</v>
      </c>
      <c r="AR6119">
        <v>5.74</v>
      </c>
      <c r="AU6119">
        <v>52.8</v>
      </c>
      <c r="BC6119">
        <v>2.2000000000000002</v>
      </c>
      <c r="BD6119">
        <v>25</v>
      </c>
      <c r="BE6119">
        <v>57</v>
      </c>
      <c r="BF6119">
        <v>19.7</v>
      </c>
      <c r="BG6119">
        <v>1.87</v>
      </c>
      <c r="BI6119">
        <v>783</v>
      </c>
      <c r="BO6119">
        <v>27.7</v>
      </c>
      <c r="BP6119">
        <v>33</v>
      </c>
      <c r="BV6119">
        <v>267</v>
      </c>
      <c r="BX6119">
        <v>139.30000000000001</v>
      </c>
      <c r="CA6119">
        <v>17</v>
      </c>
      <c r="CB6119">
        <v>88.6</v>
      </c>
      <c r="CC6119">
        <v>77</v>
      </c>
    </row>
    <row r="6120" spans="1:81" x14ac:dyDescent="0.2">
      <c r="A6120" s="5"/>
      <c r="B6120" s="2">
        <v>43877.59097222222</v>
      </c>
      <c r="C6120">
        <v>68</v>
      </c>
      <c r="D6120">
        <v>1</v>
      </c>
      <c r="E6120" s="3">
        <v>43869.975706018522</v>
      </c>
      <c r="F6120" s="3">
        <v>43880.06386574074</v>
      </c>
      <c r="G6120">
        <v>1</v>
      </c>
      <c r="I6120">
        <v>155</v>
      </c>
      <c r="M6120">
        <v>0</v>
      </c>
      <c r="Q6120">
        <v>0.6</v>
      </c>
      <c r="T6120">
        <v>17</v>
      </c>
      <c r="U6120">
        <v>1</v>
      </c>
      <c r="Y6120">
        <v>13.1</v>
      </c>
      <c r="Z6120">
        <v>91.7</v>
      </c>
      <c r="AE6120">
        <v>97.1</v>
      </c>
      <c r="AF6120">
        <v>47.7</v>
      </c>
      <c r="AG6120">
        <v>8.25</v>
      </c>
      <c r="AI6120">
        <v>325</v>
      </c>
      <c r="AM6120">
        <v>0.55000000000000004</v>
      </c>
      <c r="AO6120">
        <v>4.91</v>
      </c>
      <c r="AP6120">
        <v>0</v>
      </c>
      <c r="AT6120">
        <v>7.57</v>
      </c>
      <c r="AX6120">
        <v>46.9</v>
      </c>
      <c r="AZ6120">
        <v>6.7</v>
      </c>
      <c r="BM6120">
        <v>0.08</v>
      </c>
      <c r="BR6120">
        <v>0.05</v>
      </c>
      <c r="BT6120">
        <v>31.6</v>
      </c>
    </row>
    <row r="6121" spans="1:81" x14ac:dyDescent="0.2">
      <c r="A6121" s="5"/>
      <c r="B6121" s="2">
        <v>43877.609027777777</v>
      </c>
      <c r="C6121">
        <v>68</v>
      </c>
      <c r="D6121">
        <v>1</v>
      </c>
      <c r="E6121" s="3">
        <v>43869.975706018522</v>
      </c>
      <c r="F6121" s="3">
        <v>43880.06386574074</v>
      </c>
      <c r="G6121">
        <v>1</v>
      </c>
      <c r="K6121">
        <v>17.899999999999999</v>
      </c>
      <c r="AC6121">
        <v>56</v>
      </c>
      <c r="AJ6121">
        <v>4.45</v>
      </c>
      <c r="AY6121">
        <v>14.9</v>
      </c>
      <c r="BB6121">
        <v>21</v>
      </c>
      <c r="BQ6121">
        <v>1.47</v>
      </c>
      <c r="BU6121">
        <v>35.799999999999997</v>
      </c>
    </row>
  </sheetData>
  <mergeCells count="358">
    <mergeCell ref="A5987:A5992"/>
    <mergeCell ref="A5993:A6016"/>
    <mergeCell ref="A6017:A6025"/>
    <mergeCell ref="A6026:A6078"/>
    <mergeCell ref="A6079:A6084"/>
    <mergeCell ref="A6085:A6097"/>
    <mergeCell ref="A6098:A6121"/>
    <mergeCell ref="A5842:A5846"/>
    <mergeCell ref="A5847:A5866"/>
    <mergeCell ref="A5867:A5885"/>
    <mergeCell ref="A5886:A5889"/>
    <mergeCell ref="A5890:A5910"/>
    <mergeCell ref="A5911:A5916"/>
    <mergeCell ref="A5917:A5946"/>
    <mergeCell ref="A5947:A5951"/>
    <mergeCell ref="A5952:A5986"/>
    <mergeCell ref="A5717:A5749"/>
    <mergeCell ref="A5750:A5755"/>
    <mergeCell ref="A5756:A5762"/>
    <mergeCell ref="A5763:A5772"/>
    <mergeCell ref="A5773:A5777"/>
    <mergeCell ref="A5779:A5786"/>
    <mergeCell ref="A5787:A5805"/>
    <mergeCell ref="A5806:A5819"/>
    <mergeCell ref="A5820:A5840"/>
    <mergeCell ref="A5561:A5567"/>
    <mergeCell ref="A5568:A5577"/>
    <mergeCell ref="A5578:A5599"/>
    <mergeCell ref="A5600:A5634"/>
    <mergeCell ref="A5635:A5661"/>
    <mergeCell ref="A5662:A5674"/>
    <mergeCell ref="A5675:A5698"/>
    <mergeCell ref="A5699:A5706"/>
    <mergeCell ref="A5708:A5716"/>
    <mergeCell ref="A5439:A5445"/>
    <mergeCell ref="A5446:A5453"/>
    <mergeCell ref="A5454:A5469"/>
    <mergeCell ref="A5470:A5476"/>
    <mergeCell ref="A5477:A5490"/>
    <mergeCell ref="A5491:A5497"/>
    <mergeCell ref="A5498:A5504"/>
    <mergeCell ref="A5505:A5535"/>
    <mergeCell ref="A5536:A5560"/>
    <mergeCell ref="A5321:A5325"/>
    <mergeCell ref="A5326:A5341"/>
    <mergeCell ref="A5342:A5348"/>
    <mergeCell ref="A5349:A5364"/>
    <mergeCell ref="A5365:A5374"/>
    <mergeCell ref="A5375:A5392"/>
    <mergeCell ref="A5393:A5399"/>
    <mergeCell ref="A5400:A5429"/>
    <mergeCell ref="A5430:A5438"/>
    <mergeCell ref="A5216:A5223"/>
    <mergeCell ref="A5224:A5243"/>
    <mergeCell ref="A5244:A5250"/>
    <mergeCell ref="A5251:A5257"/>
    <mergeCell ref="A5258:A5264"/>
    <mergeCell ref="A5265:A5273"/>
    <mergeCell ref="A5274:A5280"/>
    <mergeCell ref="A5281:A5287"/>
    <mergeCell ref="A5288:A5320"/>
    <mergeCell ref="A5022:A5031"/>
    <mergeCell ref="A5032:A5041"/>
    <mergeCell ref="A5042:A5076"/>
    <mergeCell ref="A5077:A5093"/>
    <mergeCell ref="A5094:A5113"/>
    <mergeCell ref="A5114:A5119"/>
    <mergeCell ref="A5120:A5168"/>
    <mergeCell ref="A5169:A5193"/>
    <mergeCell ref="A5194:A5214"/>
    <mergeCell ref="A4910:A4914"/>
    <mergeCell ref="A4915:A4922"/>
    <mergeCell ref="A4923:A4969"/>
    <mergeCell ref="A4970:A4980"/>
    <mergeCell ref="A4981:A4995"/>
    <mergeCell ref="A4996:A5001"/>
    <mergeCell ref="A5002:A5008"/>
    <mergeCell ref="A5009:A5013"/>
    <mergeCell ref="A5014:A5021"/>
    <mergeCell ref="A4738:A4755"/>
    <mergeCell ref="A4756:A4786"/>
    <mergeCell ref="A4787:A4800"/>
    <mergeCell ref="A4802:A4807"/>
    <mergeCell ref="A4808:A4826"/>
    <mergeCell ref="A4827:A4858"/>
    <mergeCell ref="A4860:A4870"/>
    <mergeCell ref="A4871:A4899"/>
    <mergeCell ref="A4900:A4909"/>
    <mergeCell ref="A4598:A4604"/>
    <mergeCell ref="A4605:A4628"/>
    <mergeCell ref="A4629:A4644"/>
    <mergeCell ref="A4646:A4653"/>
    <mergeCell ref="A4654:A4665"/>
    <mergeCell ref="A4666:A4680"/>
    <mergeCell ref="A4681:A4693"/>
    <mergeCell ref="A4694:A4704"/>
    <mergeCell ref="A4705:A4737"/>
    <mergeCell ref="A4458:A4476"/>
    <mergeCell ref="A4477:A4494"/>
    <mergeCell ref="A4495:A4501"/>
    <mergeCell ref="A4502:A4540"/>
    <mergeCell ref="A4542:A4548"/>
    <mergeCell ref="A4549:A4576"/>
    <mergeCell ref="A4578:A4583"/>
    <mergeCell ref="A4584:A4593"/>
    <mergeCell ref="A4594:A4597"/>
    <mergeCell ref="A4221:A4249"/>
    <mergeCell ref="A4250:A4298"/>
    <mergeCell ref="A4300:A4313"/>
    <mergeCell ref="A4314:A4331"/>
    <mergeCell ref="A4332:A4359"/>
    <mergeCell ref="A4360:A4384"/>
    <mergeCell ref="A4385:A4443"/>
    <mergeCell ref="A4444:A4448"/>
    <mergeCell ref="A4449:A4457"/>
    <mergeCell ref="A4008:A4035"/>
    <mergeCell ref="A4036:A4065"/>
    <mergeCell ref="A4066:A4097"/>
    <mergeCell ref="A4098:A4110"/>
    <mergeCell ref="A4111:A4142"/>
    <mergeCell ref="A4143:A4163"/>
    <mergeCell ref="A4164:A4185"/>
    <mergeCell ref="A4186:A4194"/>
    <mergeCell ref="A4195:A4220"/>
    <mergeCell ref="A3806:A3846"/>
    <mergeCell ref="A3847:A3871"/>
    <mergeCell ref="A3872:A3886"/>
    <mergeCell ref="A3887:A3893"/>
    <mergeCell ref="A3894:A3914"/>
    <mergeCell ref="A3915:A3937"/>
    <mergeCell ref="A3938:A3968"/>
    <mergeCell ref="A3969:A3990"/>
    <mergeCell ref="A3991:A4007"/>
    <mergeCell ref="A3607:A3639"/>
    <mergeCell ref="A3640:A3654"/>
    <mergeCell ref="A3655:A3670"/>
    <mergeCell ref="A3671:A3683"/>
    <mergeCell ref="A3684:A3701"/>
    <mergeCell ref="A3702:A3737"/>
    <mergeCell ref="A3738:A3748"/>
    <mergeCell ref="A3749:A3790"/>
    <mergeCell ref="A3791:A3805"/>
    <mergeCell ref="A3411:A3419"/>
    <mergeCell ref="A3420:A3429"/>
    <mergeCell ref="A3430:A3460"/>
    <mergeCell ref="A3461:A3502"/>
    <mergeCell ref="A3503:A3518"/>
    <mergeCell ref="A3519:A3539"/>
    <mergeCell ref="A3540:A3562"/>
    <mergeCell ref="A3563:A3587"/>
    <mergeCell ref="A3588:A3606"/>
    <mergeCell ref="A3306:A3318"/>
    <mergeCell ref="A3319:A3329"/>
    <mergeCell ref="A3330:A3336"/>
    <mergeCell ref="A3337:A3346"/>
    <mergeCell ref="A3347:A3376"/>
    <mergeCell ref="A3377:A3384"/>
    <mergeCell ref="A3385:A3396"/>
    <mergeCell ref="A3397:A3404"/>
    <mergeCell ref="A3405:A3410"/>
    <mergeCell ref="A3106:A3144"/>
    <mergeCell ref="A3145:A3151"/>
    <mergeCell ref="A3152:A3180"/>
    <mergeCell ref="A3182:A3188"/>
    <mergeCell ref="A3189:A3214"/>
    <mergeCell ref="A3217:A3232"/>
    <mergeCell ref="A3233:A3254"/>
    <mergeCell ref="A3255:A3288"/>
    <mergeCell ref="A3289:A3305"/>
    <mergeCell ref="A3033:A3039"/>
    <mergeCell ref="A3041:A3049"/>
    <mergeCell ref="A3050:A3056"/>
    <mergeCell ref="A3057:A3064"/>
    <mergeCell ref="A3065:A3069"/>
    <mergeCell ref="A3071:A3077"/>
    <mergeCell ref="A3079:A3093"/>
    <mergeCell ref="A3094:A3098"/>
    <mergeCell ref="A3100:A3105"/>
    <mergeCell ref="A2874:A2894"/>
    <mergeCell ref="A2895:A2913"/>
    <mergeCell ref="A2914:A2929"/>
    <mergeCell ref="A2930:A2969"/>
    <mergeCell ref="A2970:A2987"/>
    <mergeCell ref="A2988:A3000"/>
    <mergeCell ref="A3001:A3017"/>
    <mergeCell ref="A3018:A3027"/>
    <mergeCell ref="A3028:A3032"/>
    <mergeCell ref="A2688:A2710"/>
    <mergeCell ref="A2711:A2728"/>
    <mergeCell ref="A2729:A2757"/>
    <mergeCell ref="A2758:A2771"/>
    <mergeCell ref="A2772:A2784"/>
    <mergeCell ref="A2785:A2804"/>
    <mergeCell ref="A2805:A2820"/>
    <mergeCell ref="A2821:A2845"/>
    <mergeCell ref="A2846:A2873"/>
    <mergeCell ref="A2562:A2572"/>
    <mergeCell ref="A2573:A2584"/>
    <mergeCell ref="A2585:A2600"/>
    <mergeCell ref="A2601:A2614"/>
    <mergeCell ref="A2615:A2633"/>
    <mergeCell ref="A2634:A2648"/>
    <mergeCell ref="A2649:A2663"/>
    <mergeCell ref="A2664:A2678"/>
    <mergeCell ref="A2679:A2687"/>
    <mergeCell ref="A2406:A2425"/>
    <mergeCell ref="A2426:A2443"/>
    <mergeCell ref="A2444:A2460"/>
    <mergeCell ref="A2461:A2484"/>
    <mergeCell ref="A2485:A2503"/>
    <mergeCell ref="A2504:A2519"/>
    <mergeCell ref="A2520:A2534"/>
    <mergeCell ref="A2535:A2549"/>
    <mergeCell ref="A2550:A2561"/>
    <mergeCell ref="A2252:A2266"/>
    <mergeCell ref="A2267:A2285"/>
    <mergeCell ref="A2286:A2301"/>
    <mergeCell ref="A2302:A2322"/>
    <mergeCell ref="A2323:A2343"/>
    <mergeCell ref="A2344:A2361"/>
    <mergeCell ref="A2362:A2378"/>
    <mergeCell ref="A2379:A2390"/>
    <mergeCell ref="A2391:A2405"/>
    <mergeCell ref="A2113:A2131"/>
    <mergeCell ref="A2132:A2144"/>
    <mergeCell ref="A2145:A2168"/>
    <mergeCell ref="A2169:A2177"/>
    <mergeCell ref="A2178:A2186"/>
    <mergeCell ref="A2187:A2202"/>
    <mergeCell ref="A2203:A2215"/>
    <mergeCell ref="A2216:A2231"/>
    <mergeCell ref="A2232:A2251"/>
    <mergeCell ref="A1966:A1975"/>
    <mergeCell ref="A1976:A1993"/>
    <mergeCell ref="A1994:A2007"/>
    <mergeCell ref="A2008:A2017"/>
    <mergeCell ref="A2018:A2032"/>
    <mergeCell ref="A2033:A2051"/>
    <mergeCell ref="A2052:A2074"/>
    <mergeCell ref="A2075:A2094"/>
    <mergeCell ref="A2095:A2112"/>
    <mergeCell ref="A1813:A1831"/>
    <mergeCell ref="A1832:A1846"/>
    <mergeCell ref="A1847:A1859"/>
    <mergeCell ref="A1860:A1878"/>
    <mergeCell ref="A1879:A1894"/>
    <mergeCell ref="A1895:A1914"/>
    <mergeCell ref="A1915:A1927"/>
    <mergeCell ref="A1928:A1940"/>
    <mergeCell ref="A1941:A1965"/>
    <mergeCell ref="A1649:A1666"/>
    <mergeCell ref="A1667:A1688"/>
    <mergeCell ref="A1689:A1705"/>
    <mergeCell ref="A1706:A1719"/>
    <mergeCell ref="A1720:A1740"/>
    <mergeCell ref="A1741:A1760"/>
    <mergeCell ref="A1761:A1780"/>
    <mergeCell ref="A1781:A1789"/>
    <mergeCell ref="A1790:A1812"/>
    <mergeCell ref="A1494:A1514"/>
    <mergeCell ref="A1515:A1532"/>
    <mergeCell ref="A1533:A1547"/>
    <mergeCell ref="A1548:A1568"/>
    <mergeCell ref="A1569:A1581"/>
    <mergeCell ref="A1582:A1593"/>
    <mergeCell ref="A1594:A1614"/>
    <mergeCell ref="A1615:A1632"/>
    <mergeCell ref="A1633:A1648"/>
    <mergeCell ref="A1333:A1349"/>
    <mergeCell ref="A1350:A1365"/>
    <mergeCell ref="A1366:A1388"/>
    <mergeCell ref="A1389:A1410"/>
    <mergeCell ref="A1411:A1428"/>
    <mergeCell ref="A1429:A1441"/>
    <mergeCell ref="A1442:A1462"/>
    <mergeCell ref="A1463:A1477"/>
    <mergeCell ref="A1478:A1493"/>
    <mergeCell ref="A1160:A1183"/>
    <mergeCell ref="A1184:A1190"/>
    <mergeCell ref="A1191:A1202"/>
    <mergeCell ref="A1203:A1227"/>
    <mergeCell ref="A1228:A1240"/>
    <mergeCell ref="A1241:A1264"/>
    <mergeCell ref="A1265:A1278"/>
    <mergeCell ref="A1279:A1303"/>
    <mergeCell ref="A1304:A1332"/>
    <mergeCell ref="A982:A1006"/>
    <mergeCell ref="A1007:A1028"/>
    <mergeCell ref="A1029:A1054"/>
    <mergeCell ref="A1055:A1078"/>
    <mergeCell ref="A1079:A1092"/>
    <mergeCell ref="A1093:A1110"/>
    <mergeCell ref="A1111:A1133"/>
    <mergeCell ref="A1134:A1149"/>
    <mergeCell ref="A1150:A1159"/>
    <mergeCell ref="A869:A877"/>
    <mergeCell ref="A878:A879"/>
    <mergeCell ref="A880:A883"/>
    <mergeCell ref="A884:A893"/>
    <mergeCell ref="A894:A900"/>
    <mergeCell ref="A901:A921"/>
    <mergeCell ref="A922:A944"/>
    <mergeCell ref="A945:A961"/>
    <mergeCell ref="A962:A981"/>
    <mergeCell ref="A795:A802"/>
    <mergeCell ref="A803:A811"/>
    <mergeCell ref="A812:A820"/>
    <mergeCell ref="A821:A831"/>
    <mergeCell ref="A832:A837"/>
    <mergeCell ref="A838:A844"/>
    <mergeCell ref="A845:A854"/>
    <mergeCell ref="A855:A858"/>
    <mergeCell ref="A859:A868"/>
    <mergeCell ref="A687:A700"/>
    <mergeCell ref="A701:A714"/>
    <mergeCell ref="A715:A724"/>
    <mergeCell ref="A725:A738"/>
    <mergeCell ref="A739:A743"/>
    <mergeCell ref="A744:A754"/>
    <mergeCell ref="A755:A768"/>
    <mergeCell ref="A769:A785"/>
    <mergeCell ref="A786:A794"/>
    <mergeCell ref="A536:A554"/>
    <mergeCell ref="A555:A568"/>
    <mergeCell ref="A569:A588"/>
    <mergeCell ref="A589:A605"/>
    <mergeCell ref="A606:A623"/>
    <mergeCell ref="A624:A646"/>
    <mergeCell ref="A647:A658"/>
    <mergeCell ref="A659:A671"/>
    <mergeCell ref="A672:A686"/>
    <mergeCell ref="A360:A384"/>
    <mergeCell ref="A385:A404"/>
    <mergeCell ref="A405:A421"/>
    <mergeCell ref="A422:A437"/>
    <mergeCell ref="A438:A452"/>
    <mergeCell ref="A453:A478"/>
    <mergeCell ref="A479:A501"/>
    <mergeCell ref="A502:A522"/>
    <mergeCell ref="A523:A535"/>
    <mergeCell ref="A186:A211"/>
    <mergeCell ref="A212:A231"/>
    <mergeCell ref="A232:A249"/>
    <mergeCell ref="A250:A270"/>
    <mergeCell ref="A271:A293"/>
    <mergeCell ref="A294:A306"/>
    <mergeCell ref="A307:A318"/>
    <mergeCell ref="A319:A341"/>
    <mergeCell ref="A342:A359"/>
    <mergeCell ref="A2:A25"/>
    <mergeCell ref="A26:A54"/>
    <mergeCell ref="A55:A72"/>
    <mergeCell ref="A73:A86"/>
    <mergeCell ref="A87:A107"/>
    <mergeCell ref="A108:A121"/>
    <mergeCell ref="A122:A141"/>
    <mergeCell ref="A142:A168"/>
    <mergeCell ref="A169:A18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B3986-06FF-7E49-89EB-26C7398D1A56}">
  <dimension ref="A1:I6121"/>
  <sheetViews>
    <sheetView tabSelected="1" topLeftCell="A2759" workbookViewId="0">
      <selection activeCell="C2556" sqref="C2556"/>
    </sheetView>
  </sheetViews>
  <sheetFormatPr baseColWidth="10" defaultRowHeight="15" x14ac:dyDescent="0.2"/>
  <sheetData>
    <row r="1" spans="1:3" x14ac:dyDescent="0.2">
      <c r="A1" s="4" t="s">
        <v>78</v>
      </c>
      <c r="B1" s="4" t="s">
        <v>31</v>
      </c>
    </row>
    <row r="2" spans="1:3" x14ac:dyDescent="0.2">
      <c r="A2" s="5">
        <v>1</v>
      </c>
      <c r="C2">
        <v>0</v>
      </c>
    </row>
    <row r="3" spans="1:3" x14ac:dyDescent="0.2">
      <c r="A3" s="5"/>
      <c r="C3">
        <f>1+C2</f>
        <v>1</v>
      </c>
    </row>
    <row r="4" spans="1:3" x14ac:dyDescent="0.2">
      <c r="A4" s="5"/>
      <c r="C4">
        <f t="shared" ref="C4:C67" si="0">1+C3</f>
        <v>2</v>
      </c>
    </row>
    <row r="5" spans="1:3" x14ac:dyDescent="0.2">
      <c r="A5" s="5"/>
      <c r="C5">
        <f t="shared" si="0"/>
        <v>3</v>
      </c>
    </row>
    <row r="6" spans="1:3" x14ac:dyDescent="0.2">
      <c r="A6" s="5"/>
      <c r="C6">
        <f t="shared" si="0"/>
        <v>4</v>
      </c>
    </row>
    <row r="7" spans="1:3" x14ac:dyDescent="0.2">
      <c r="A7" s="5"/>
      <c r="C7">
        <f t="shared" si="0"/>
        <v>5</v>
      </c>
    </row>
    <row r="8" spans="1:3" x14ac:dyDescent="0.2">
      <c r="A8" s="5"/>
      <c r="C8">
        <f t="shared" si="0"/>
        <v>6</v>
      </c>
    </row>
    <row r="9" spans="1:3" x14ac:dyDescent="0.2">
      <c r="A9" s="5"/>
      <c r="C9">
        <f t="shared" si="0"/>
        <v>7</v>
      </c>
    </row>
    <row r="10" spans="1:3" x14ac:dyDescent="0.2">
      <c r="A10" s="5"/>
      <c r="C10">
        <f t="shared" si="0"/>
        <v>8</v>
      </c>
    </row>
    <row r="11" spans="1:3" x14ac:dyDescent="0.2">
      <c r="A11" s="5"/>
      <c r="C11">
        <f t="shared" si="0"/>
        <v>9</v>
      </c>
    </row>
    <row r="12" spans="1:3" x14ac:dyDescent="0.2">
      <c r="A12" s="5"/>
      <c r="C12">
        <f t="shared" si="0"/>
        <v>10</v>
      </c>
    </row>
    <row r="13" spans="1:3" x14ac:dyDescent="0.2">
      <c r="A13" s="5"/>
      <c r="C13">
        <f t="shared" si="0"/>
        <v>11</v>
      </c>
    </row>
    <row r="14" spans="1:3" x14ac:dyDescent="0.2">
      <c r="A14" s="5"/>
      <c r="C14">
        <f t="shared" si="0"/>
        <v>12</v>
      </c>
    </row>
    <row r="15" spans="1:3" x14ac:dyDescent="0.2">
      <c r="A15" s="5"/>
      <c r="C15">
        <f t="shared" si="0"/>
        <v>13</v>
      </c>
    </row>
    <row r="16" spans="1:3" x14ac:dyDescent="0.2">
      <c r="A16" s="5"/>
      <c r="C16">
        <f t="shared" si="0"/>
        <v>14</v>
      </c>
    </row>
    <row r="17" spans="1:3" x14ac:dyDescent="0.2">
      <c r="A17" s="5"/>
      <c r="C17">
        <f t="shared" si="0"/>
        <v>15</v>
      </c>
    </row>
    <row r="18" spans="1:3" x14ac:dyDescent="0.2">
      <c r="A18" s="5"/>
      <c r="C18">
        <f t="shared" si="0"/>
        <v>16</v>
      </c>
    </row>
    <row r="19" spans="1:3" x14ac:dyDescent="0.2">
      <c r="A19" s="5"/>
      <c r="C19">
        <f t="shared" si="0"/>
        <v>17</v>
      </c>
    </row>
    <row r="20" spans="1:3" x14ac:dyDescent="0.2">
      <c r="A20" s="5"/>
      <c r="C20">
        <f t="shared" si="0"/>
        <v>18</v>
      </c>
    </row>
    <row r="21" spans="1:3" x14ac:dyDescent="0.2">
      <c r="A21" s="5"/>
      <c r="C21">
        <f t="shared" si="0"/>
        <v>19</v>
      </c>
    </row>
    <row r="22" spans="1:3" x14ac:dyDescent="0.2">
      <c r="A22" s="5"/>
      <c r="C22">
        <f t="shared" si="0"/>
        <v>20</v>
      </c>
    </row>
    <row r="23" spans="1:3" x14ac:dyDescent="0.2">
      <c r="A23" s="5"/>
      <c r="C23">
        <f t="shared" si="0"/>
        <v>21</v>
      </c>
    </row>
    <row r="24" spans="1:3" x14ac:dyDescent="0.2">
      <c r="A24" s="5"/>
      <c r="C24">
        <f t="shared" si="0"/>
        <v>22</v>
      </c>
    </row>
    <row r="25" spans="1:3" x14ac:dyDescent="0.2">
      <c r="A25" s="5"/>
      <c r="C25">
        <f t="shared" si="0"/>
        <v>23</v>
      </c>
    </row>
    <row r="26" spans="1:3" x14ac:dyDescent="0.2">
      <c r="A26" s="5">
        <v>2</v>
      </c>
      <c r="C26">
        <f t="shared" si="0"/>
        <v>24</v>
      </c>
    </row>
    <row r="27" spans="1:3" x14ac:dyDescent="0.2">
      <c r="A27" s="5"/>
      <c r="C27">
        <f t="shared" si="0"/>
        <v>25</v>
      </c>
    </row>
    <row r="28" spans="1:3" x14ac:dyDescent="0.2">
      <c r="A28" s="5"/>
      <c r="C28">
        <f t="shared" si="0"/>
        <v>26</v>
      </c>
    </row>
    <row r="29" spans="1:3" x14ac:dyDescent="0.2">
      <c r="A29" s="5"/>
      <c r="C29">
        <f t="shared" si="0"/>
        <v>27</v>
      </c>
    </row>
    <row r="30" spans="1:3" x14ac:dyDescent="0.2">
      <c r="A30" s="5"/>
      <c r="C30">
        <f t="shared" si="0"/>
        <v>28</v>
      </c>
    </row>
    <row r="31" spans="1:3" x14ac:dyDescent="0.2">
      <c r="A31" s="5"/>
      <c r="C31">
        <f t="shared" si="0"/>
        <v>29</v>
      </c>
    </row>
    <row r="32" spans="1:3" x14ac:dyDescent="0.2">
      <c r="A32" s="5"/>
      <c r="C32">
        <f t="shared" si="0"/>
        <v>30</v>
      </c>
    </row>
    <row r="33" spans="1:3" x14ac:dyDescent="0.2">
      <c r="A33" s="5"/>
      <c r="C33">
        <f t="shared" si="0"/>
        <v>31</v>
      </c>
    </row>
    <row r="34" spans="1:3" x14ac:dyDescent="0.2">
      <c r="A34" s="5"/>
      <c r="C34">
        <f t="shared" si="0"/>
        <v>32</v>
      </c>
    </row>
    <row r="35" spans="1:3" x14ac:dyDescent="0.2">
      <c r="A35" s="5"/>
      <c r="B35">
        <v>12.3</v>
      </c>
      <c r="C35">
        <f t="shared" si="0"/>
        <v>33</v>
      </c>
    </row>
    <row r="36" spans="1:3" x14ac:dyDescent="0.2">
      <c r="A36" s="5"/>
      <c r="C36">
        <f t="shared" si="0"/>
        <v>34</v>
      </c>
    </row>
    <row r="37" spans="1:3" x14ac:dyDescent="0.2">
      <c r="A37" s="5"/>
      <c r="C37">
        <f t="shared" si="0"/>
        <v>35</v>
      </c>
    </row>
    <row r="38" spans="1:3" x14ac:dyDescent="0.2">
      <c r="A38" s="5"/>
      <c r="C38">
        <f t="shared" si="0"/>
        <v>36</v>
      </c>
    </row>
    <row r="39" spans="1:3" x14ac:dyDescent="0.2">
      <c r="A39" s="5"/>
      <c r="C39">
        <f t="shared" si="0"/>
        <v>37</v>
      </c>
    </row>
    <row r="40" spans="1:3" x14ac:dyDescent="0.2">
      <c r="A40" s="5"/>
      <c r="C40">
        <f t="shared" si="0"/>
        <v>38</v>
      </c>
    </row>
    <row r="41" spans="1:3" x14ac:dyDescent="0.2">
      <c r="A41" s="5"/>
      <c r="C41">
        <f t="shared" si="0"/>
        <v>39</v>
      </c>
    </row>
    <row r="42" spans="1:3" x14ac:dyDescent="0.2">
      <c r="A42" s="5"/>
      <c r="B42">
        <v>9.4</v>
      </c>
      <c r="C42">
        <f t="shared" si="0"/>
        <v>40</v>
      </c>
    </row>
    <row r="43" spans="1:3" x14ac:dyDescent="0.2">
      <c r="A43" s="5"/>
      <c r="C43">
        <f t="shared" si="0"/>
        <v>41</v>
      </c>
    </row>
    <row r="44" spans="1:3" x14ac:dyDescent="0.2">
      <c r="A44" s="5"/>
      <c r="C44">
        <f t="shared" si="0"/>
        <v>42</v>
      </c>
    </row>
    <row r="45" spans="1:3" x14ac:dyDescent="0.2">
      <c r="A45" s="5"/>
      <c r="C45">
        <f t="shared" si="0"/>
        <v>43</v>
      </c>
    </row>
    <row r="46" spans="1:3" x14ac:dyDescent="0.2">
      <c r="A46" s="5"/>
      <c r="C46">
        <f t="shared" si="0"/>
        <v>44</v>
      </c>
    </row>
    <row r="47" spans="1:3" x14ac:dyDescent="0.2">
      <c r="A47" s="5"/>
      <c r="C47">
        <f t="shared" si="0"/>
        <v>45</v>
      </c>
    </row>
    <row r="48" spans="1:3" x14ac:dyDescent="0.2">
      <c r="A48" s="5"/>
      <c r="C48">
        <f t="shared" si="0"/>
        <v>46</v>
      </c>
    </row>
    <row r="49" spans="1:3" x14ac:dyDescent="0.2">
      <c r="A49" s="5"/>
      <c r="C49">
        <f t="shared" si="0"/>
        <v>47</v>
      </c>
    </row>
    <row r="50" spans="1:3" x14ac:dyDescent="0.2">
      <c r="A50" s="5"/>
      <c r="C50">
        <f t="shared" si="0"/>
        <v>48</v>
      </c>
    </row>
    <row r="51" spans="1:3" x14ac:dyDescent="0.2">
      <c r="A51" s="5"/>
      <c r="C51">
        <f t="shared" si="0"/>
        <v>49</v>
      </c>
    </row>
    <row r="52" spans="1:3" x14ac:dyDescent="0.2">
      <c r="A52" s="5"/>
      <c r="C52">
        <f t="shared" si="0"/>
        <v>50</v>
      </c>
    </row>
    <row r="53" spans="1:3" x14ac:dyDescent="0.2">
      <c r="A53" s="5"/>
      <c r="C53">
        <f t="shared" si="0"/>
        <v>51</v>
      </c>
    </row>
    <row r="54" spans="1:3" x14ac:dyDescent="0.2">
      <c r="A54" s="5"/>
      <c r="C54">
        <f t="shared" si="0"/>
        <v>52</v>
      </c>
    </row>
    <row r="55" spans="1:3" x14ac:dyDescent="0.2">
      <c r="A55" s="5">
        <v>3</v>
      </c>
      <c r="C55">
        <f t="shared" si="0"/>
        <v>53</v>
      </c>
    </row>
    <row r="56" spans="1:3" x14ac:dyDescent="0.2">
      <c r="A56" s="5"/>
      <c r="C56">
        <f t="shared" si="0"/>
        <v>54</v>
      </c>
    </row>
    <row r="57" spans="1:3" x14ac:dyDescent="0.2">
      <c r="A57" s="5"/>
      <c r="C57">
        <f t="shared" si="0"/>
        <v>55</v>
      </c>
    </row>
    <row r="58" spans="1:3" x14ac:dyDescent="0.2">
      <c r="A58" s="5"/>
      <c r="C58">
        <f t="shared" si="0"/>
        <v>56</v>
      </c>
    </row>
    <row r="59" spans="1:3" x14ac:dyDescent="0.2">
      <c r="A59" s="5"/>
      <c r="C59">
        <f t="shared" si="0"/>
        <v>57</v>
      </c>
    </row>
    <row r="60" spans="1:3" x14ac:dyDescent="0.2">
      <c r="A60" s="5"/>
      <c r="C60">
        <f t="shared" si="0"/>
        <v>58</v>
      </c>
    </row>
    <row r="61" spans="1:3" x14ac:dyDescent="0.2">
      <c r="A61" s="5"/>
      <c r="C61">
        <f t="shared" si="0"/>
        <v>59</v>
      </c>
    </row>
    <row r="62" spans="1:3" x14ac:dyDescent="0.2">
      <c r="A62" s="5"/>
      <c r="C62">
        <f t="shared" si="0"/>
        <v>60</v>
      </c>
    </row>
    <row r="63" spans="1:3" x14ac:dyDescent="0.2">
      <c r="A63" s="5"/>
      <c r="B63">
        <v>10.4</v>
      </c>
      <c r="C63">
        <f t="shared" si="0"/>
        <v>61</v>
      </c>
    </row>
    <row r="64" spans="1:3" x14ac:dyDescent="0.2">
      <c r="A64" s="5"/>
      <c r="C64">
        <f t="shared" si="0"/>
        <v>62</v>
      </c>
    </row>
    <row r="65" spans="1:3" x14ac:dyDescent="0.2">
      <c r="A65" s="5"/>
      <c r="C65">
        <f t="shared" si="0"/>
        <v>63</v>
      </c>
    </row>
    <row r="66" spans="1:3" x14ac:dyDescent="0.2">
      <c r="A66" s="5"/>
      <c r="C66">
        <f t="shared" si="0"/>
        <v>64</v>
      </c>
    </row>
    <row r="67" spans="1:3" x14ac:dyDescent="0.2">
      <c r="A67" s="5"/>
      <c r="C67">
        <f t="shared" si="0"/>
        <v>65</v>
      </c>
    </row>
    <row r="68" spans="1:3" x14ac:dyDescent="0.2">
      <c r="A68" s="5"/>
      <c r="C68">
        <f t="shared" ref="C68:C131" si="1">1+C67</f>
        <v>66</v>
      </c>
    </row>
    <row r="69" spans="1:3" x14ac:dyDescent="0.2">
      <c r="A69" s="5"/>
      <c r="C69">
        <f t="shared" si="1"/>
        <v>67</v>
      </c>
    </row>
    <row r="70" spans="1:3" x14ac:dyDescent="0.2">
      <c r="A70" s="5"/>
      <c r="C70">
        <f t="shared" si="1"/>
        <v>68</v>
      </c>
    </row>
    <row r="71" spans="1:3" x14ac:dyDescent="0.2">
      <c r="A71" s="5"/>
      <c r="C71">
        <f t="shared" si="1"/>
        <v>69</v>
      </c>
    </row>
    <row r="72" spans="1:3" x14ac:dyDescent="0.2">
      <c r="A72" s="5"/>
      <c r="C72">
        <f t="shared" si="1"/>
        <v>70</v>
      </c>
    </row>
    <row r="73" spans="1:3" x14ac:dyDescent="0.2">
      <c r="A73" s="5">
        <v>4</v>
      </c>
      <c r="C73">
        <f t="shared" si="1"/>
        <v>71</v>
      </c>
    </row>
    <row r="74" spans="1:3" x14ac:dyDescent="0.2">
      <c r="A74" s="5"/>
      <c r="C74">
        <f t="shared" si="1"/>
        <v>72</v>
      </c>
    </row>
    <row r="75" spans="1:3" x14ac:dyDescent="0.2">
      <c r="A75" s="5"/>
      <c r="C75">
        <f t="shared" si="1"/>
        <v>73</v>
      </c>
    </row>
    <row r="76" spans="1:3" x14ac:dyDescent="0.2">
      <c r="A76" s="5"/>
      <c r="C76">
        <f t="shared" si="1"/>
        <v>74</v>
      </c>
    </row>
    <row r="77" spans="1:3" x14ac:dyDescent="0.2">
      <c r="A77" s="5"/>
      <c r="C77">
        <f t="shared" si="1"/>
        <v>75</v>
      </c>
    </row>
    <row r="78" spans="1:3" x14ac:dyDescent="0.2">
      <c r="A78" s="5"/>
      <c r="C78">
        <f t="shared" si="1"/>
        <v>76</v>
      </c>
    </row>
    <row r="79" spans="1:3" x14ac:dyDescent="0.2">
      <c r="A79" s="5"/>
      <c r="C79">
        <f t="shared" si="1"/>
        <v>77</v>
      </c>
    </row>
    <row r="80" spans="1:3" x14ac:dyDescent="0.2">
      <c r="A80" s="5"/>
      <c r="C80">
        <f t="shared" si="1"/>
        <v>78</v>
      </c>
    </row>
    <row r="81" spans="1:3" x14ac:dyDescent="0.2">
      <c r="A81" s="5"/>
      <c r="C81">
        <f t="shared" si="1"/>
        <v>79</v>
      </c>
    </row>
    <row r="82" spans="1:3" x14ac:dyDescent="0.2">
      <c r="A82" s="5"/>
      <c r="C82">
        <f t="shared" si="1"/>
        <v>80</v>
      </c>
    </row>
    <row r="83" spans="1:3" x14ac:dyDescent="0.2">
      <c r="A83" s="5"/>
      <c r="C83">
        <f t="shared" si="1"/>
        <v>81</v>
      </c>
    </row>
    <row r="84" spans="1:3" x14ac:dyDescent="0.2">
      <c r="A84" s="5"/>
      <c r="C84">
        <f t="shared" si="1"/>
        <v>82</v>
      </c>
    </row>
    <row r="85" spans="1:3" x14ac:dyDescent="0.2">
      <c r="A85" s="5"/>
      <c r="C85">
        <f t="shared" si="1"/>
        <v>83</v>
      </c>
    </row>
    <row r="86" spans="1:3" x14ac:dyDescent="0.2">
      <c r="A86" s="5"/>
      <c r="C86">
        <f t="shared" si="1"/>
        <v>84</v>
      </c>
    </row>
    <row r="87" spans="1:3" x14ac:dyDescent="0.2">
      <c r="A87" s="5">
        <v>5</v>
      </c>
      <c r="C87">
        <f t="shared" si="1"/>
        <v>85</v>
      </c>
    </row>
    <row r="88" spans="1:3" x14ac:dyDescent="0.2">
      <c r="A88" s="5"/>
      <c r="C88">
        <f t="shared" si="1"/>
        <v>86</v>
      </c>
    </row>
    <row r="89" spans="1:3" x14ac:dyDescent="0.2">
      <c r="A89" s="5"/>
      <c r="C89">
        <f t="shared" si="1"/>
        <v>87</v>
      </c>
    </row>
    <row r="90" spans="1:3" x14ac:dyDescent="0.2">
      <c r="A90" s="5"/>
      <c r="C90">
        <f t="shared" si="1"/>
        <v>88</v>
      </c>
    </row>
    <row r="91" spans="1:3" x14ac:dyDescent="0.2">
      <c r="A91" s="5"/>
      <c r="C91">
        <f t="shared" si="1"/>
        <v>89</v>
      </c>
    </row>
    <row r="92" spans="1:3" x14ac:dyDescent="0.2">
      <c r="A92" s="5"/>
      <c r="C92">
        <f t="shared" si="1"/>
        <v>90</v>
      </c>
    </row>
    <row r="93" spans="1:3" x14ac:dyDescent="0.2">
      <c r="A93" s="5"/>
      <c r="C93">
        <f t="shared" si="1"/>
        <v>91</v>
      </c>
    </row>
    <row r="94" spans="1:3" x14ac:dyDescent="0.2">
      <c r="A94" s="5"/>
      <c r="C94">
        <f t="shared" si="1"/>
        <v>92</v>
      </c>
    </row>
    <row r="95" spans="1:3" x14ac:dyDescent="0.2">
      <c r="A95" s="5"/>
      <c r="C95">
        <f t="shared" si="1"/>
        <v>93</v>
      </c>
    </row>
    <row r="96" spans="1:3" x14ac:dyDescent="0.2">
      <c r="A96" s="5"/>
      <c r="C96">
        <f t="shared" si="1"/>
        <v>94</v>
      </c>
    </row>
    <row r="97" spans="1:3" x14ac:dyDescent="0.2">
      <c r="A97" s="5"/>
      <c r="C97">
        <f t="shared" si="1"/>
        <v>95</v>
      </c>
    </row>
    <row r="98" spans="1:3" x14ac:dyDescent="0.2">
      <c r="A98" s="5"/>
      <c r="C98">
        <f t="shared" si="1"/>
        <v>96</v>
      </c>
    </row>
    <row r="99" spans="1:3" x14ac:dyDescent="0.2">
      <c r="A99" s="5"/>
      <c r="C99">
        <f t="shared" si="1"/>
        <v>97</v>
      </c>
    </row>
    <row r="100" spans="1:3" x14ac:dyDescent="0.2">
      <c r="A100" s="5"/>
      <c r="C100">
        <f t="shared" si="1"/>
        <v>98</v>
      </c>
    </row>
    <row r="101" spans="1:3" x14ac:dyDescent="0.2">
      <c r="A101" s="5"/>
      <c r="C101">
        <f t="shared" si="1"/>
        <v>99</v>
      </c>
    </row>
    <row r="102" spans="1:3" x14ac:dyDescent="0.2">
      <c r="A102" s="5"/>
      <c r="C102">
        <f t="shared" si="1"/>
        <v>100</v>
      </c>
    </row>
    <row r="103" spans="1:3" x14ac:dyDescent="0.2">
      <c r="A103" s="5"/>
      <c r="B103">
        <v>11.1</v>
      </c>
      <c r="C103">
        <f t="shared" si="1"/>
        <v>101</v>
      </c>
    </row>
    <row r="104" spans="1:3" x14ac:dyDescent="0.2">
      <c r="A104" s="5"/>
      <c r="C104">
        <f t="shared" si="1"/>
        <v>102</v>
      </c>
    </row>
    <row r="105" spans="1:3" x14ac:dyDescent="0.2">
      <c r="A105" s="5"/>
      <c r="C105">
        <f t="shared" si="1"/>
        <v>103</v>
      </c>
    </row>
    <row r="106" spans="1:3" x14ac:dyDescent="0.2">
      <c r="A106" s="5"/>
      <c r="C106">
        <f t="shared" si="1"/>
        <v>104</v>
      </c>
    </row>
    <row r="107" spans="1:3" x14ac:dyDescent="0.2">
      <c r="A107" s="5"/>
      <c r="C107">
        <f t="shared" si="1"/>
        <v>105</v>
      </c>
    </row>
    <row r="108" spans="1:3" x14ac:dyDescent="0.2">
      <c r="A108" s="5">
        <v>6</v>
      </c>
      <c r="C108">
        <f t="shared" si="1"/>
        <v>106</v>
      </c>
    </row>
    <row r="109" spans="1:3" x14ac:dyDescent="0.2">
      <c r="A109" s="5"/>
      <c r="C109">
        <f t="shared" si="1"/>
        <v>107</v>
      </c>
    </row>
    <row r="110" spans="1:3" x14ac:dyDescent="0.2">
      <c r="A110" s="5"/>
      <c r="C110">
        <f t="shared" si="1"/>
        <v>108</v>
      </c>
    </row>
    <row r="111" spans="1:3" x14ac:dyDescent="0.2">
      <c r="A111" s="5"/>
      <c r="C111">
        <f t="shared" si="1"/>
        <v>109</v>
      </c>
    </row>
    <row r="112" spans="1:3" x14ac:dyDescent="0.2">
      <c r="A112" s="5"/>
      <c r="C112">
        <f t="shared" si="1"/>
        <v>110</v>
      </c>
    </row>
    <row r="113" spans="1:3" x14ac:dyDescent="0.2">
      <c r="A113" s="5"/>
      <c r="C113">
        <f t="shared" si="1"/>
        <v>111</v>
      </c>
    </row>
    <row r="114" spans="1:3" x14ac:dyDescent="0.2">
      <c r="A114" s="5"/>
      <c r="C114">
        <f t="shared" si="1"/>
        <v>112</v>
      </c>
    </row>
    <row r="115" spans="1:3" x14ac:dyDescent="0.2">
      <c r="A115" s="5"/>
      <c r="C115">
        <f t="shared" si="1"/>
        <v>113</v>
      </c>
    </row>
    <row r="116" spans="1:3" x14ac:dyDescent="0.2">
      <c r="A116" s="5"/>
      <c r="C116">
        <f t="shared" si="1"/>
        <v>114</v>
      </c>
    </row>
    <row r="117" spans="1:3" x14ac:dyDescent="0.2">
      <c r="A117" s="5"/>
      <c r="C117">
        <f t="shared" si="1"/>
        <v>115</v>
      </c>
    </row>
    <row r="118" spans="1:3" x14ac:dyDescent="0.2">
      <c r="A118" s="5"/>
      <c r="C118">
        <f t="shared" si="1"/>
        <v>116</v>
      </c>
    </row>
    <row r="119" spans="1:3" x14ac:dyDescent="0.2">
      <c r="A119" s="5"/>
      <c r="C119">
        <f t="shared" si="1"/>
        <v>117</v>
      </c>
    </row>
    <row r="120" spans="1:3" x14ac:dyDescent="0.2">
      <c r="A120" s="5"/>
      <c r="C120">
        <f t="shared" si="1"/>
        <v>118</v>
      </c>
    </row>
    <row r="121" spans="1:3" x14ac:dyDescent="0.2">
      <c r="A121" s="5"/>
      <c r="C121">
        <f t="shared" si="1"/>
        <v>119</v>
      </c>
    </row>
    <row r="122" spans="1:3" x14ac:dyDescent="0.2">
      <c r="A122" s="5">
        <v>7</v>
      </c>
      <c r="C122">
        <f t="shared" si="1"/>
        <v>120</v>
      </c>
    </row>
    <row r="123" spans="1:3" x14ac:dyDescent="0.2">
      <c r="A123" s="5"/>
      <c r="C123">
        <f t="shared" si="1"/>
        <v>121</v>
      </c>
    </row>
    <row r="124" spans="1:3" x14ac:dyDescent="0.2">
      <c r="A124" s="5"/>
      <c r="C124">
        <f t="shared" si="1"/>
        <v>122</v>
      </c>
    </row>
    <row r="125" spans="1:3" x14ac:dyDescent="0.2">
      <c r="A125" s="5"/>
      <c r="C125">
        <f t="shared" si="1"/>
        <v>123</v>
      </c>
    </row>
    <row r="126" spans="1:3" x14ac:dyDescent="0.2">
      <c r="A126" s="5"/>
      <c r="C126">
        <f t="shared" si="1"/>
        <v>124</v>
      </c>
    </row>
    <row r="127" spans="1:3" x14ac:dyDescent="0.2">
      <c r="A127" s="5"/>
      <c r="C127">
        <f t="shared" si="1"/>
        <v>125</v>
      </c>
    </row>
    <row r="128" spans="1:3" x14ac:dyDescent="0.2">
      <c r="A128" s="5"/>
      <c r="C128">
        <f t="shared" si="1"/>
        <v>126</v>
      </c>
    </row>
    <row r="129" spans="1:3" x14ac:dyDescent="0.2">
      <c r="A129" s="5"/>
      <c r="C129">
        <f t="shared" si="1"/>
        <v>127</v>
      </c>
    </row>
    <row r="130" spans="1:3" x14ac:dyDescent="0.2">
      <c r="A130" s="5"/>
      <c r="C130">
        <f t="shared" si="1"/>
        <v>128</v>
      </c>
    </row>
    <row r="131" spans="1:3" x14ac:dyDescent="0.2">
      <c r="A131" s="5"/>
      <c r="B131">
        <v>11.6</v>
      </c>
      <c r="C131">
        <f t="shared" si="1"/>
        <v>129</v>
      </c>
    </row>
    <row r="132" spans="1:3" x14ac:dyDescent="0.2">
      <c r="A132" s="5"/>
      <c r="C132">
        <f t="shared" ref="C132:C195" si="2">1+C131</f>
        <v>130</v>
      </c>
    </row>
    <row r="133" spans="1:3" x14ac:dyDescent="0.2">
      <c r="A133" s="5"/>
      <c r="C133">
        <f t="shared" si="2"/>
        <v>131</v>
      </c>
    </row>
    <row r="134" spans="1:3" x14ac:dyDescent="0.2">
      <c r="A134" s="5"/>
      <c r="C134">
        <f t="shared" si="2"/>
        <v>132</v>
      </c>
    </row>
    <row r="135" spans="1:3" x14ac:dyDescent="0.2">
      <c r="A135" s="5"/>
      <c r="C135">
        <f t="shared" si="2"/>
        <v>133</v>
      </c>
    </row>
    <row r="136" spans="1:3" x14ac:dyDescent="0.2">
      <c r="A136" s="5"/>
      <c r="C136">
        <f t="shared" si="2"/>
        <v>134</v>
      </c>
    </row>
    <row r="137" spans="1:3" x14ac:dyDescent="0.2">
      <c r="A137" s="5"/>
      <c r="C137">
        <f t="shared" si="2"/>
        <v>135</v>
      </c>
    </row>
    <row r="138" spans="1:3" x14ac:dyDescent="0.2">
      <c r="A138" s="5"/>
      <c r="C138">
        <f t="shared" si="2"/>
        <v>136</v>
      </c>
    </row>
    <row r="139" spans="1:3" x14ac:dyDescent="0.2">
      <c r="A139" s="5"/>
      <c r="C139">
        <f t="shared" si="2"/>
        <v>137</v>
      </c>
    </row>
    <row r="140" spans="1:3" x14ac:dyDescent="0.2">
      <c r="A140" s="5"/>
      <c r="C140">
        <f t="shared" si="2"/>
        <v>138</v>
      </c>
    </row>
    <row r="141" spans="1:3" x14ac:dyDescent="0.2">
      <c r="A141" s="5"/>
      <c r="C141">
        <f t="shared" si="2"/>
        <v>139</v>
      </c>
    </row>
    <row r="142" spans="1:3" x14ac:dyDescent="0.2">
      <c r="A142" s="5">
        <v>8</v>
      </c>
      <c r="C142">
        <f t="shared" si="2"/>
        <v>140</v>
      </c>
    </row>
    <row r="143" spans="1:3" x14ac:dyDescent="0.2">
      <c r="A143" s="5"/>
      <c r="C143">
        <f t="shared" si="2"/>
        <v>141</v>
      </c>
    </row>
    <row r="144" spans="1:3" x14ac:dyDescent="0.2">
      <c r="A144" s="5"/>
      <c r="C144">
        <f t="shared" si="2"/>
        <v>142</v>
      </c>
    </row>
    <row r="145" spans="1:3" x14ac:dyDescent="0.2">
      <c r="A145" s="5"/>
      <c r="C145">
        <f t="shared" si="2"/>
        <v>143</v>
      </c>
    </row>
    <row r="146" spans="1:3" x14ac:dyDescent="0.2">
      <c r="A146" s="5"/>
      <c r="C146">
        <f t="shared" si="2"/>
        <v>144</v>
      </c>
    </row>
    <row r="147" spans="1:3" x14ac:dyDescent="0.2">
      <c r="A147" s="5"/>
      <c r="C147">
        <f t="shared" si="2"/>
        <v>145</v>
      </c>
    </row>
    <row r="148" spans="1:3" x14ac:dyDescent="0.2">
      <c r="A148" s="5"/>
      <c r="B148">
        <v>7.5</v>
      </c>
      <c r="C148">
        <f t="shared" si="2"/>
        <v>146</v>
      </c>
    </row>
    <row r="149" spans="1:3" x14ac:dyDescent="0.2">
      <c r="A149" s="5"/>
      <c r="C149">
        <f t="shared" si="2"/>
        <v>147</v>
      </c>
    </row>
    <row r="150" spans="1:3" x14ac:dyDescent="0.2">
      <c r="A150" s="5"/>
      <c r="C150">
        <f t="shared" si="2"/>
        <v>148</v>
      </c>
    </row>
    <row r="151" spans="1:3" x14ac:dyDescent="0.2">
      <c r="A151" s="5"/>
      <c r="C151">
        <f t="shared" si="2"/>
        <v>149</v>
      </c>
    </row>
    <row r="152" spans="1:3" x14ac:dyDescent="0.2">
      <c r="A152" s="5"/>
      <c r="C152">
        <f t="shared" si="2"/>
        <v>150</v>
      </c>
    </row>
    <row r="153" spans="1:3" x14ac:dyDescent="0.2">
      <c r="A153" s="5"/>
      <c r="C153">
        <f t="shared" si="2"/>
        <v>151</v>
      </c>
    </row>
    <row r="154" spans="1:3" x14ac:dyDescent="0.2">
      <c r="A154" s="5"/>
      <c r="C154">
        <f t="shared" si="2"/>
        <v>152</v>
      </c>
    </row>
    <row r="155" spans="1:3" x14ac:dyDescent="0.2">
      <c r="A155" s="5"/>
      <c r="C155">
        <f t="shared" si="2"/>
        <v>153</v>
      </c>
    </row>
    <row r="156" spans="1:3" x14ac:dyDescent="0.2">
      <c r="A156" s="5"/>
      <c r="C156">
        <f t="shared" si="2"/>
        <v>154</v>
      </c>
    </row>
    <row r="157" spans="1:3" x14ac:dyDescent="0.2">
      <c r="A157" s="5"/>
      <c r="C157">
        <f t="shared" si="2"/>
        <v>155</v>
      </c>
    </row>
    <row r="158" spans="1:3" x14ac:dyDescent="0.2">
      <c r="A158" s="5"/>
      <c r="C158">
        <f t="shared" si="2"/>
        <v>156</v>
      </c>
    </row>
    <row r="159" spans="1:3" x14ac:dyDescent="0.2">
      <c r="A159" s="5"/>
      <c r="C159">
        <f t="shared" si="2"/>
        <v>157</v>
      </c>
    </row>
    <row r="160" spans="1:3" x14ac:dyDescent="0.2">
      <c r="A160" s="5"/>
      <c r="C160">
        <f t="shared" si="2"/>
        <v>158</v>
      </c>
    </row>
    <row r="161" spans="1:3" x14ac:dyDescent="0.2">
      <c r="A161" s="5"/>
      <c r="C161">
        <f t="shared" si="2"/>
        <v>159</v>
      </c>
    </row>
    <row r="162" spans="1:3" x14ac:dyDescent="0.2">
      <c r="A162" s="5"/>
      <c r="C162">
        <f t="shared" si="2"/>
        <v>160</v>
      </c>
    </row>
    <row r="163" spans="1:3" x14ac:dyDescent="0.2">
      <c r="A163" s="5"/>
      <c r="C163">
        <f t="shared" si="2"/>
        <v>161</v>
      </c>
    </row>
    <row r="164" spans="1:3" x14ac:dyDescent="0.2">
      <c r="A164" s="5"/>
      <c r="C164">
        <f t="shared" si="2"/>
        <v>162</v>
      </c>
    </row>
    <row r="165" spans="1:3" x14ac:dyDescent="0.2">
      <c r="A165" s="5"/>
      <c r="C165">
        <f t="shared" si="2"/>
        <v>163</v>
      </c>
    </row>
    <row r="166" spans="1:3" x14ac:dyDescent="0.2">
      <c r="A166" s="5"/>
      <c r="C166">
        <f t="shared" si="2"/>
        <v>164</v>
      </c>
    </row>
    <row r="167" spans="1:3" x14ac:dyDescent="0.2">
      <c r="A167" s="5"/>
      <c r="C167">
        <f t="shared" si="2"/>
        <v>165</v>
      </c>
    </row>
    <row r="168" spans="1:3" x14ac:dyDescent="0.2">
      <c r="A168" s="5"/>
      <c r="C168">
        <f t="shared" si="2"/>
        <v>166</v>
      </c>
    </row>
    <row r="169" spans="1:3" x14ac:dyDescent="0.2">
      <c r="A169" s="5">
        <v>9</v>
      </c>
      <c r="C169">
        <f t="shared" si="2"/>
        <v>167</v>
      </c>
    </row>
    <row r="170" spans="1:3" x14ac:dyDescent="0.2">
      <c r="A170" s="5"/>
      <c r="C170">
        <f t="shared" si="2"/>
        <v>168</v>
      </c>
    </row>
    <row r="171" spans="1:3" x14ac:dyDescent="0.2">
      <c r="A171" s="5"/>
      <c r="C171">
        <f t="shared" si="2"/>
        <v>169</v>
      </c>
    </row>
    <row r="172" spans="1:3" x14ac:dyDescent="0.2">
      <c r="A172" s="5"/>
      <c r="C172">
        <f t="shared" si="2"/>
        <v>170</v>
      </c>
    </row>
    <row r="173" spans="1:3" x14ac:dyDescent="0.2">
      <c r="A173" s="5"/>
      <c r="C173">
        <f t="shared" si="2"/>
        <v>171</v>
      </c>
    </row>
    <row r="174" spans="1:3" x14ac:dyDescent="0.2">
      <c r="A174" s="5"/>
      <c r="C174">
        <f t="shared" si="2"/>
        <v>172</v>
      </c>
    </row>
    <row r="175" spans="1:3" x14ac:dyDescent="0.2">
      <c r="A175" s="5"/>
      <c r="C175">
        <f t="shared" si="2"/>
        <v>173</v>
      </c>
    </row>
    <row r="176" spans="1:3" x14ac:dyDescent="0.2">
      <c r="A176" s="5"/>
      <c r="B176">
        <v>8.6999999999999993</v>
      </c>
      <c r="C176">
        <f t="shared" si="2"/>
        <v>174</v>
      </c>
    </row>
    <row r="177" spans="1:3" x14ac:dyDescent="0.2">
      <c r="A177" s="5"/>
      <c r="C177">
        <f t="shared" si="2"/>
        <v>175</v>
      </c>
    </row>
    <row r="178" spans="1:3" x14ac:dyDescent="0.2">
      <c r="A178" s="5"/>
      <c r="C178">
        <f t="shared" si="2"/>
        <v>176</v>
      </c>
    </row>
    <row r="179" spans="1:3" x14ac:dyDescent="0.2">
      <c r="A179" s="5"/>
      <c r="C179">
        <f t="shared" si="2"/>
        <v>177</v>
      </c>
    </row>
    <row r="180" spans="1:3" x14ac:dyDescent="0.2">
      <c r="A180" s="5"/>
      <c r="C180">
        <f t="shared" si="2"/>
        <v>178</v>
      </c>
    </row>
    <row r="181" spans="1:3" x14ac:dyDescent="0.2">
      <c r="A181" s="5"/>
      <c r="C181">
        <f t="shared" si="2"/>
        <v>179</v>
      </c>
    </row>
    <row r="182" spans="1:3" x14ac:dyDescent="0.2">
      <c r="A182" s="5"/>
      <c r="C182">
        <f t="shared" si="2"/>
        <v>180</v>
      </c>
    </row>
    <row r="183" spans="1:3" x14ac:dyDescent="0.2">
      <c r="A183" s="5"/>
      <c r="C183">
        <f t="shared" si="2"/>
        <v>181</v>
      </c>
    </row>
    <row r="184" spans="1:3" x14ac:dyDescent="0.2">
      <c r="A184" s="5"/>
      <c r="C184">
        <f t="shared" si="2"/>
        <v>182</v>
      </c>
    </row>
    <row r="185" spans="1:3" x14ac:dyDescent="0.2">
      <c r="A185" s="5"/>
      <c r="C185">
        <f t="shared" si="2"/>
        <v>183</v>
      </c>
    </row>
    <row r="186" spans="1:3" x14ac:dyDescent="0.2">
      <c r="A186" s="5">
        <v>10</v>
      </c>
      <c r="C186">
        <f t="shared" si="2"/>
        <v>184</v>
      </c>
    </row>
    <row r="187" spans="1:3" x14ac:dyDescent="0.2">
      <c r="A187" s="5"/>
      <c r="C187">
        <f t="shared" si="2"/>
        <v>185</v>
      </c>
    </row>
    <row r="188" spans="1:3" x14ac:dyDescent="0.2">
      <c r="A188" s="5"/>
      <c r="C188">
        <f t="shared" si="2"/>
        <v>186</v>
      </c>
    </row>
    <row r="189" spans="1:3" x14ac:dyDescent="0.2">
      <c r="A189" s="5"/>
      <c r="C189">
        <f t="shared" si="2"/>
        <v>187</v>
      </c>
    </row>
    <row r="190" spans="1:3" x14ac:dyDescent="0.2">
      <c r="A190" s="5"/>
      <c r="C190">
        <f t="shared" si="2"/>
        <v>188</v>
      </c>
    </row>
    <row r="191" spans="1:3" x14ac:dyDescent="0.2">
      <c r="A191" s="5"/>
      <c r="C191">
        <f t="shared" si="2"/>
        <v>189</v>
      </c>
    </row>
    <row r="192" spans="1:3" x14ac:dyDescent="0.2">
      <c r="A192" s="5"/>
      <c r="C192">
        <f t="shared" si="2"/>
        <v>190</v>
      </c>
    </row>
    <row r="193" spans="1:3" x14ac:dyDescent="0.2">
      <c r="A193" s="5"/>
      <c r="C193">
        <f t="shared" si="2"/>
        <v>191</v>
      </c>
    </row>
    <row r="194" spans="1:3" x14ac:dyDescent="0.2">
      <c r="A194" s="5"/>
      <c r="C194">
        <f t="shared" si="2"/>
        <v>192</v>
      </c>
    </row>
    <row r="195" spans="1:3" x14ac:dyDescent="0.2">
      <c r="A195" s="5"/>
      <c r="C195">
        <f t="shared" si="2"/>
        <v>193</v>
      </c>
    </row>
    <row r="196" spans="1:3" x14ac:dyDescent="0.2">
      <c r="A196" s="5"/>
      <c r="C196">
        <f t="shared" ref="C196:C259" si="3">1+C195</f>
        <v>194</v>
      </c>
    </row>
    <row r="197" spans="1:3" x14ac:dyDescent="0.2">
      <c r="A197" s="5"/>
      <c r="C197">
        <f t="shared" si="3"/>
        <v>195</v>
      </c>
    </row>
    <row r="198" spans="1:3" x14ac:dyDescent="0.2">
      <c r="A198" s="5"/>
      <c r="C198">
        <f t="shared" si="3"/>
        <v>196</v>
      </c>
    </row>
    <row r="199" spans="1:3" x14ac:dyDescent="0.2">
      <c r="A199" s="5"/>
      <c r="C199">
        <f t="shared" si="3"/>
        <v>197</v>
      </c>
    </row>
    <row r="200" spans="1:3" x14ac:dyDescent="0.2">
      <c r="A200" s="5"/>
      <c r="C200">
        <f t="shared" si="3"/>
        <v>198</v>
      </c>
    </row>
    <row r="201" spans="1:3" x14ac:dyDescent="0.2">
      <c r="A201" s="5"/>
      <c r="C201">
        <f t="shared" si="3"/>
        <v>199</v>
      </c>
    </row>
    <row r="202" spans="1:3" x14ac:dyDescent="0.2">
      <c r="A202" s="5"/>
      <c r="C202">
        <f t="shared" si="3"/>
        <v>200</v>
      </c>
    </row>
    <row r="203" spans="1:3" x14ac:dyDescent="0.2">
      <c r="A203" s="5"/>
      <c r="C203">
        <f t="shared" si="3"/>
        <v>201</v>
      </c>
    </row>
    <row r="204" spans="1:3" x14ac:dyDescent="0.2">
      <c r="A204" s="5"/>
      <c r="C204">
        <f t="shared" si="3"/>
        <v>202</v>
      </c>
    </row>
    <row r="205" spans="1:3" x14ac:dyDescent="0.2">
      <c r="A205" s="5"/>
      <c r="C205">
        <f t="shared" si="3"/>
        <v>203</v>
      </c>
    </row>
    <row r="206" spans="1:3" x14ac:dyDescent="0.2">
      <c r="A206" s="5"/>
      <c r="C206">
        <f t="shared" si="3"/>
        <v>204</v>
      </c>
    </row>
    <row r="207" spans="1:3" x14ac:dyDescent="0.2">
      <c r="A207" s="5"/>
      <c r="C207">
        <f t="shared" si="3"/>
        <v>205</v>
      </c>
    </row>
    <row r="208" spans="1:3" x14ac:dyDescent="0.2">
      <c r="A208" s="5"/>
      <c r="C208">
        <f t="shared" si="3"/>
        <v>206</v>
      </c>
    </row>
    <row r="209" spans="1:3" x14ac:dyDescent="0.2">
      <c r="A209" s="5"/>
      <c r="C209">
        <f t="shared" si="3"/>
        <v>207</v>
      </c>
    </row>
    <row r="210" spans="1:3" x14ac:dyDescent="0.2">
      <c r="A210" s="5"/>
      <c r="C210">
        <f t="shared" si="3"/>
        <v>208</v>
      </c>
    </row>
    <row r="211" spans="1:3" x14ac:dyDescent="0.2">
      <c r="A211" s="5"/>
      <c r="C211">
        <f t="shared" si="3"/>
        <v>209</v>
      </c>
    </row>
    <row r="212" spans="1:3" x14ac:dyDescent="0.2">
      <c r="A212" s="5">
        <v>11</v>
      </c>
      <c r="C212">
        <f t="shared" si="3"/>
        <v>210</v>
      </c>
    </row>
    <row r="213" spans="1:3" x14ac:dyDescent="0.2">
      <c r="A213" s="5"/>
      <c r="C213">
        <f t="shared" si="3"/>
        <v>211</v>
      </c>
    </row>
    <row r="214" spans="1:3" x14ac:dyDescent="0.2">
      <c r="A214" s="5"/>
      <c r="C214">
        <f t="shared" si="3"/>
        <v>212</v>
      </c>
    </row>
    <row r="215" spans="1:3" x14ac:dyDescent="0.2">
      <c r="A215" s="5"/>
      <c r="C215">
        <f t="shared" si="3"/>
        <v>213</v>
      </c>
    </row>
    <row r="216" spans="1:3" x14ac:dyDescent="0.2">
      <c r="A216" s="5"/>
      <c r="C216">
        <f t="shared" si="3"/>
        <v>214</v>
      </c>
    </row>
    <row r="217" spans="1:3" x14ac:dyDescent="0.2">
      <c r="A217" s="5"/>
      <c r="C217">
        <f t="shared" si="3"/>
        <v>215</v>
      </c>
    </row>
    <row r="218" spans="1:3" x14ac:dyDescent="0.2">
      <c r="A218" s="5"/>
      <c r="C218">
        <f t="shared" si="3"/>
        <v>216</v>
      </c>
    </row>
    <row r="219" spans="1:3" x14ac:dyDescent="0.2">
      <c r="A219" s="5"/>
      <c r="C219">
        <f t="shared" si="3"/>
        <v>217</v>
      </c>
    </row>
    <row r="220" spans="1:3" x14ac:dyDescent="0.2">
      <c r="A220" s="5"/>
      <c r="B220">
        <v>7.3</v>
      </c>
      <c r="C220">
        <f t="shared" si="3"/>
        <v>218</v>
      </c>
    </row>
    <row r="221" spans="1:3" x14ac:dyDescent="0.2">
      <c r="A221" s="5"/>
      <c r="B221">
        <v>7.1</v>
      </c>
      <c r="C221">
        <f t="shared" si="3"/>
        <v>219</v>
      </c>
    </row>
    <row r="222" spans="1:3" x14ac:dyDescent="0.2">
      <c r="A222" s="5"/>
      <c r="B222">
        <v>7.5</v>
      </c>
      <c r="C222">
        <f t="shared" si="3"/>
        <v>220</v>
      </c>
    </row>
    <row r="223" spans="1:3" x14ac:dyDescent="0.2">
      <c r="A223" s="5"/>
      <c r="C223">
        <f t="shared" si="3"/>
        <v>221</v>
      </c>
    </row>
    <row r="224" spans="1:3" x14ac:dyDescent="0.2">
      <c r="A224" s="5"/>
      <c r="C224">
        <f t="shared" si="3"/>
        <v>222</v>
      </c>
    </row>
    <row r="225" spans="1:3" x14ac:dyDescent="0.2">
      <c r="A225" s="5"/>
      <c r="C225">
        <f t="shared" si="3"/>
        <v>223</v>
      </c>
    </row>
    <row r="226" spans="1:3" x14ac:dyDescent="0.2">
      <c r="A226" s="5"/>
      <c r="C226">
        <f t="shared" si="3"/>
        <v>224</v>
      </c>
    </row>
    <row r="227" spans="1:3" x14ac:dyDescent="0.2">
      <c r="A227" s="5"/>
      <c r="C227">
        <f t="shared" si="3"/>
        <v>225</v>
      </c>
    </row>
    <row r="228" spans="1:3" x14ac:dyDescent="0.2">
      <c r="A228" s="5"/>
      <c r="C228">
        <f t="shared" si="3"/>
        <v>226</v>
      </c>
    </row>
    <row r="229" spans="1:3" x14ac:dyDescent="0.2">
      <c r="A229" s="5"/>
      <c r="B229">
        <v>8.5</v>
      </c>
      <c r="C229">
        <f t="shared" si="3"/>
        <v>227</v>
      </c>
    </row>
    <row r="230" spans="1:3" x14ac:dyDescent="0.2">
      <c r="A230" s="5"/>
      <c r="C230">
        <f t="shared" si="3"/>
        <v>228</v>
      </c>
    </row>
    <row r="231" spans="1:3" x14ac:dyDescent="0.2">
      <c r="A231" s="5"/>
      <c r="C231">
        <f t="shared" si="3"/>
        <v>229</v>
      </c>
    </row>
    <row r="232" spans="1:3" x14ac:dyDescent="0.2">
      <c r="A232" s="5">
        <v>12</v>
      </c>
      <c r="C232">
        <f t="shared" si="3"/>
        <v>230</v>
      </c>
    </row>
    <row r="233" spans="1:3" x14ac:dyDescent="0.2">
      <c r="A233" s="5"/>
      <c r="C233">
        <f t="shared" si="3"/>
        <v>231</v>
      </c>
    </row>
    <row r="234" spans="1:3" x14ac:dyDescent="0.2">
      <c r="A234" s="5"/>
      <c r="C234">
        <f t="shared" si="3"/>
        <v>232</v>
      </c>
    </row>
    <row r="235" spans="1:3" x14ac:dyDescent="0.2">
      <c r="A235" s="5"/>
      <c r="C235">
        <f t="shared" si="3"/>
        <v>233</v>
      </c>
    </row>
    <row r="236" spans="1:3" x14ac:dyDescent="0.2">
      <c r="A236" s="5"/>
      <c r="C236">
        <f t="shared" si="3"/>
        <v>234</v>
      </c>
    </row>
    <row r="237" spans="1:3" x14ac:dyDescent="0.2">
      <c r="A237" s="5"/>
      <c r="C237">
        <f t="shared" si="3"/>
        <v>235</v>
      </c>
    </row>
    <row r="238" spans="1:3" x14ac:dyDescent="0.2">
      <c r="A238" s="5"/>
      <c r="C238">
        <f t="shared" si="3"/>
        <v>236</v>
      </c>
    </row>
    <row r="239" spans="1:3" x14ac:dyDescent="0.2">
      <c r="A239" s="5"/>
      <c r="B239">
        <v>6.9</v>
      </c>
      <c r="C239">
        <f t="shared" si="3"/>
        <v>237</v>
      </c>
    </row>
    <row r="240" spans="1:3" x14ac:dyDescent="0.2">
      <c r="A240" s="5"/>
      <c r="C240">
        <f t="shared" si="3"/>
        <v>238</v>
      </c>
    </row>
    <row r="241" spans="1:3" x14ac:dyDescent="0.2">
      <c r="A241" s="5"/>
      <c r="C241">
        <f t="shared" si="3"/>
        <v>239</v>
      </c>
    </row>
    <row r="242" spans="1:3" x14ac:dyDescent="0.2">
      <c r="A242" s="5"/>
      <c r="C242">
        <f t="shared" si="3"/>
        <v>240</v>
      </c>
    </row>
    <row r="243" spans="1:3" x14ac:dyDescent="0.2">
      <c r="A243" s="5"/>
      <c r="C243">
        <f t="shared" si="3"/>
        <v>241</v>
      </c>
    </row>
    <row r="244" spans="1:3" x14ac:dyDescent="0.2">
      <c r="A244" s="5"/>
      <c r="C244">
        <f t="shared" si="3"/>
        <v>242</v>
      </c>
    </row>
    <row r="245" spans="1:3" x14ac:dyDescent="0.2">
      <c r="A245" s="5"/>
      <c r="C245">
        <f t="shared" si="3"/>
        <v>243</v>
      </c>
    </row>
    <row r="246" spans="1:3" x14ac:dyDescent="0.2">
      <c r="A246" s="5"/>
      <c r="C246">
        <f t="shared" si="3"/>
        <v>244</v>
      </c>
    </row>
    <row r="247" spans="1:3" x14ac:dyDescent="0.2">
      <c r="A247" s="5"/>
      <c r="C247">
        <f t="shared" si="3"/>
        <v>245</v>
      </c>
    </row>
    <row r="248" spans="1:3" x14ac:dyDescent="0.2">
      <c r="A248" s="5"/>
      <c r="C248">
        <f t="shared" si="3"/>
        <v>246</v>
      </c>
    </row>
    <row r="249" spans="1:3" x14ac:dyDescent="0.2">
      <c r="A249" s="5"/>
      <c r="C249">
        <f t="shared" si="3"/>
        <v>247</v>
      </c>
    </row>
    <row r="250" spans="1:3" x14ac:dyDescent="0.2">
      <c r="A250" s="5">
        <v>13</v>
      </c>
      <c r="C250">
        <f t="shared" si="3"/>
        <v>248</v>
      </c>
    </row>
    <row r="251" spans="1:3" x14ac:dyDescent="0.2">
      <c r="A251" s="5"/>
      <c r="C251">
        <f t="shared" si="3"/>
        <v>249</v>
      </c>
    </row>
    <row r="252" spans="1:3" x14ac:dyDescent="0.2">
      <c r="A252" s="5"/>
      <c r="C252">
        <f t="shared" si="3"/>
        <v>250</v>
      </c>
    </row>
    <row r="253" spans="1:3" x14ac:dyDescent="0.2">
      <c r="A253" s="5"/>
      <c r="C253">
        <f t="shared" si="3"/>
        <v>251</v>
      </c>
    </row>
    <row r="254" spans="1:3" x14ac:dyDescent="0.2">
      <c r="A254" s="5"/>
      <c r="C254">
        <f t="shared" si="3"/>
        <v>252</v>
      </c>
    </row>
    <row r="255" spans="1:3" x14ac:dyDescent="0.2">
      <c r="A255" s="5"/>
      <c r="C255">
        <f t="shared" si="3"/>
        <v>253</v>
      </c>
    </row>
    <row r="256" spans="1:3" x14ac:dyDescent="0.2">
      <c r="A256" s="5"/>
      <c r="C256">
        <f t="shared" si="3"/>
        <v>254</v>
      </c>
    </row>
    <row r="257" spans="1:3" x14ac:dyDescent="0.2">
      <c r="A257" s="5"/>
      <c r="C257">
        <f t="shared" si="3"/>
        <v>255</v>
      </c>
    </row>
    <row r="258" spans="1:3" x14ac:dyDescent="0.2">
      <c r="A258" s="5"/>
      <c r="B258">
        <v>19.2</v>
      </c>
      <c r="C258">
        <f t="shared" si="3"/>
        <v>256</v>
      </c>
    </row>
    <row r="259" spans="1:3" x14ac:dyDescent="0.2">
      <c r="A259" s="5"/>
      <c r="C259">
        <f t="shared" si="3"/>
        <v>257</v>
      </c>
    </row>
    <row r="260" spans="1:3" x14ac:dyDescent="0.2">
      <c r="A260" s="5"/>
      <c r="C260">
        <f t="shared" ref="C260:C323" si="4">1+C259</f>
        <v>258</v>
      </c>
    </row>
    <row r="261" spans="1:3" x14ac:dyDescent="0.2">
      <c r="A261" s="5"/>
      <c r="C261">
        <f t="shared" si="4"/>
        <v>259</v>
      </c>
    </row>
    <row r="262" spans="1:3" x14ac:dyDescent="0.2">
      <c r="A262" s="5"/>
      <c r="C262">
        <f t="shared" si="4"/>
        <v>260</v>
      </c>
    </row>
    <row r="263" spans="1:3" x14ac:dyDescent="0.2">
      <c r="A263" s="5"/>
      <c r="C263">
        <f t="shared" si="4"/>
        <v>261</v>
      </c>
    </row>
    <row r="264" spans="1:3" x14ac:dyDescent="0.2">
      <c r="A264" s="5"/>
      <c r="C264">
        <f t="shared" si="4"/>
        <v>262</v>
      </c>
    </row>
    <row r="265" spans="1:3" x14ac:dyDescent="0.2">
      <c r="A265" s="5"/>
      <c r="C265">
        <f t="shared" si="4"/>
        <v>263</v>
      </c>
    </row>
    <row r="266" spans="1:3" x14ac:dyDescent="0.2">
      <c r="A266" s="5"/>
      <c r="C266">
        <f t="shared" si="4"/>
        <v>264</v>
      </c>
    </row>
    <row r="267" spans="1:3" x14ac:dyDescent="0.2">
      <c r="A267" s="5"/>
      <c r="C267">
        <f t="shared" si="4"/>
        <v>265</v>
      </c>
    </row>
    <row r="268" spans="1:3" x14ac:dyDescent="0.2">
      <c r="A268" s="5"/>
      <c r="C268">
        <f t="shared" si="4"/>
        <v>266</v>
      </c>
    </row>
    <row r="269" spans="1:3" x14ac:dyDescent="0.2">
      <c r="A269" s="5"/>
      <c r="C269">
        <f t="shared" si="4"/>
        <v>267</v>
      </c>
    </row>
    <row r="270" spans="1:3" x14ac:dyDescent="0.2">
      <c r="A270" s="5"/>
      <c r="C270">
        <f t="shared" si="4"/>
        <v>268</v>
      </c>
    </row>
    <row r="271" spans="1:3" x14ac:dyDescent="0.2">
      <c r="A271" s="5">
        <v>14</v>
      </c>
      <c r="C271">
        <f t="shared" si="4"/>
        <v>269</v>
      </c>
    </row>
    <row r="272" spans="1:3" x14ac:dyDescent="0.2">
      <c r="A272" s="5"/>
      <c r="C272">
        <f t="shared" si="4"/>
        <v>270</v>
      </c>
    </row>
    <row r="273" spans="1:3" x14ac:dyDescent="0.2">
      <c r="A273" s="5"/>
      <c r="C273">
        <f t="shared" si="4"/>
        <v>271</v>
      </c>
    </row>
    <row r="274" spans="1:3" x14ac:dyDescent="0.2">
      <c r="A274" s="5"/>
      <c r="C274">
        <f t="shared" si="4"/>
        <v>272</v>
      </c>
    </row>
    <row r="275" spans="1:3" x14ac:dyDescent="0.2">
      <c r="A275" s="5"/>
      <c r="C275">
        <f t="shared" si="4"/>
        <v>273</v>
      </c>
    </row>
    <row r="276" spans="1:3" x14ac:dyDescent="0.2">
      <c r="A276" s="5"/>
      <c r="C276">
        <f t="shared" si="4"/>
        <v>274</v>
      </c>
    </row>
    <row r="277" spans="1:3" x14ac:dyDescent="0.2">
      <c r="A277" s="5"/>
      <c r="C277">
        <f t="shared" si="4"/>
        <v>275</v>
      </c>
    </row>
    <row r="278" spans="1:3" x14ac:dyDescent="0.2">
      <c r="A278" s="5"/>
      <c r="C278">
        <f t="shared" si="4"/>
        <v>276</v>
      </c>
    </row>
    <row r="279" spans="1:3" x14ac:dyDescent="0.2">
      <c r="A279" s="5"/>
      <c r="C279">
        <f t="shared" si="4"/>
        <v>277</v>
      </c>
    </row>
    <row r="280" spans="1:3" x14ac:dyDescent="0.2">
      <c r="A280" s="5"/>
      <c r="C280">
        <f t="shared" si="4"/>
        <v>278</v>
      </c>
    </row>
    <row r="281" spans="1:3" x14ac:dyDescent="0.2">
      <c r="A281" s="5"/>
      <c r="C281">
        <f t="shared" si="4"/>
        <v>279</v>
      </c>
    </row>
    <row r="282" spans="1:3" x14ac:dyDescent="0.2">
      <c r="A282" s="5"/>
      <c r="C282">
        <f t="shared" si="4"/>
        <v>280</v>
      </c>
    </row>
    <row r="283" spans="1:3" x14ac:dyDescent="0.2">
      <c r="A283" s="5"/>
      <c r="C283">
        <f t="shared" si="4"/>
        <v>281</v>
      </c>
    </row>
    <row r="284" spans="1:3" x14ac:dyDescent="0.2">
      <c r="A284" s="5"/>
      <c r="C284">
        <f t="shared" si="4"/>
        <v>282</v>
      </c>
    </row>
    <row r="285" spans="1:3" x14ac:dyDescent="0.2">
      <c r="A285" s="5"/>
      <c r="C285">
        <f t="shared" si="4"/>
        <v>283</v>
      </c>
    </row>
    <row r="286" spans="1:3" x14ac:dyDescent="0.2">
      <c r="A286" s="5"/>
      <c r="C286">
        <f t="shared" si="4"/>
        <v>284</v>
      </c>
    </row>
    <row r="287" spans="1:3" x14ac:dyDescent="0.2">
      <c r="A287" s="5"/>
      <c r="C287">
        <f t="shared" si="4"/>
        <v>285</v>
      </c>
    </row>
    <row r="288" spans="1:3" x14ac:dyDescent="0.2">
      <c r="A288" s="5"/>
      <c r="C288">
        <f t="shared" si="4"/>
        <v>286</v>
      </c>
    </row>
    <row r="289" spans="1:3" x14ac:dyDescent="0.2">
      <c r="A289" s="5"/>
      <c r="C289">
        <f t="shared" si="4"/>
        <v>287</v>
      </c>
    </row>
    <row r="290" spans="1:3" x14ac:dyDescent="0.2">
      <c r="A290" s="5"/>
      <c r="C290">
        <f t="shared" si="4"/>
        <v>288</v>
      </c>
    </row>
    <row r="291" spans="1:3" x14ac:dyDescent="0.2">
      <c r="A291" s="5"/>
      <c r="C291">
        <f t="shared" si="4"/>
        <v>289</v>
      </c>
    </row>
    <row r="292" spans="1:3" x14ac:dyDescent="0.2">
      <c r="A292" s="5"/>
      <c r="C292">
        <f t="shared" si="4"/>
        <v>290</v>
      </c>
    </row>
    <row r="293" spans="1:3" x14ac:dyDescent="0.2">
      <c r="A293" s="5"/>
      <c r="C293">
        <f t="shared" si="4"/>
        <v>291</v>
      </c>
    </row>
    <row r="294" spans="1:3" x14ac:dyDescent="0.2">
      <c r="A294" s="5">
        <v>15</v>
      </c>
      <c r="C294">
        <f t="shared" si="4"/>
        <v>292</v>
      </c>
    </row>
    <row r="295" spans="1:3" x14ac:dyDescent="0.2">
      <c r="A295" s="5"/>
      <c r="C295">
        <f t="shared" si="4"/>
        <v>293</v>
      </c>
    </row>
    <row r="296" spans="1:3" x14ac:dyDescent="0.2">
      <c r="A296" s="5"/>
      <c r="C296">
        <f t="shared" si="4"/>
        <v>294</v>
      </c>
    </row>
    <row r="297" spans="1:3" x14ac:dyDescent="0.2">
      <c r="A297" s="5"/>
      <c r="C297">
        <f t="shared" si="4"/>
        <v>295</v>
      </c>
    </row>
    <row r="298" spans="1:3" x14ac:dyDescent="0.2">
      <c r="A298" s="5"/>
      <c r="C298">
        <f t="shared" si="4"/>
        <v>296</v>
      </c>
    </row>
    <row r="299" spans="1:3" x14ac:dyDescent="0.2">
      <c r="A299" s="5"/>
      <c r="C299">
        <f t="shared" si="4"/>
        <v>297</v>
      </c>
    </row>
    <row r="300" spans="1:3" x14ac:dyDescent="0.2">
      <c r="A300" s="5"/>
      <c r="B300">
        <v>7.3</v>
      </c>
      <c r="C300">
        <f t="shared" si="4"/>
        <v>298</v>
      </c>
    </row>
    <row r="301" spans="1:3" x14ac:dyDescent="0.2">
      <c r="A301" s="5"/>
      <c r="C301">
        <f t="shared" si="4"/>
        <v>299</v>
      </c>
    </row>
    <row r="302" spans="1:3" x14ac:dyDescent="0.2">
      <c r="A302" s="5"/>
      <c r="C302">
        <f t="shared" si="4"/>
        <v>300</v>
      </c>
    </row>
    <row r="303" spans="1:3" x14ac:dyDescent="0.2">
      <c r="A303" s="5"/>
      <c r="C303">
        <f t="shared" si="4"/>
        <v>301</v>
      </c>
    </row>
    <row r="304" spans="1:3" x14ac:dyDescent="0.2">
      <c r="A304" s="5"/>
      <c r="C304">
        <f t="shared" si="4"/>
        <v>302</v>
      </c>
    </row>
    <row r="305" spans="1:3" x14ac:dyDescent="0.2">
      <c r="A305" s="5"/>
      <c r="C305">
        <f t="shared" si="4"/>
        <v>303</v>
      </c>
    </row>
    <row r="306" spans="1:3" x14ac:dyDescent="0.2">
      <c r="A306" s="5"/>
      <c r="C306">
        <f t="shared" si="4"/>
        <v>304</v>
      </c>
    </row>
    <row r="307" spans="1:3" x14ac:dyDescent="0.2">
      <c r="A307" s="5">
        <v>16</v>
      </c>
      <c r="C307">
        <f t="shared" si="4"/>
        <v>305</v>
      </c>
    </row>
    <row r="308" spans="1:3" x14ac:dyDescent="0.2">
      <c r="A308" s="5"/>
      <c r="C308">
        <f t="shared" si="4"/>
        <v>306</v>
      </c>
    </row>
    <row r="309" spans="1:3" x14ac:dyDescent="0.2">
      <c r="A309" s="5"/>
      <c r="C309">
        <f t="shared" si="4"/>
        <v>307</v>
      </c>
    </row>
    <row r="310" spans="1:3" x14ac:dyDescent="0.2">
      <c r="A310" s="5"/>
      <c r="C310">
        <f t="shared" si="4"/>
        <v>308</v>
      </c>
    </row>
    <row r="311" spans="1:3" x14ac:dyDescent="0.2">
      <c r="A311" s="5"/>
      <c r="C311">
        <f t="shared" si="4"/>
        <v>309</v>
      </c>
    </row>
    <row r="312" spans="1:3" x14ac:dyDescent="0.2">
      <c r="A312" s="5"/>
      <c r="C312">
        <f t="shared" si="4"/>
        <v>310</v>
      </c>
    </row>
    <row r="313" spans="1:3" x14ac:dyDescent="0.2">
      <c r="A313" s="5"/>
      <c r="C313">
        <f t="shared" si="4"/>
        <v>311</v>
      </c>
    </row>
    <row r="314" spans="1:3" x14ac:dyDescent="0.2">
      <c r="A314" s="5"/>
      <c r="C314">
        <f t="shared" si="4"/>
        <v>312</v>
      </c>
    </row>
    <row r="315" spans="1:3" x14ac:dyDescent="0.2">
      <c r="A315" s="5"/>
      <c r="C315">
        <f t="shared" si="4"/>
        <v>313</v>
      </c>
    </row>
    <row r="316" spans="1:3" x14ac:dyDescent="0.2">
      <c r="A316" s="5"/>
      <c r="C316">
        <f t="shared" si="4"/>
        <v>314</v>
      </c>
    </row>
    <row r="317" spans="1:3" x14ac:dyDescent="0.2">
      <c r="A317" s="5"/>
      <c r="C317">
        <f t="shared" si="4"/>
        <v>315</v>
      </c>
    </row>
    <row r="318" spans="1:3" x14ac:dyDescent="0.2">
      <c r="A318" s="5"/>
      <c r="C318">
        <f t="shared" si="4"/>
        <v>316</v>
      </c>
    </row>
    <row r="319" spans="1:3" x14ac:dyDescent="0.2">
      <c r="A319" s="5">
        <v>17</v>
      </c>
      <c r="C319">
        <f t="shared" si="4"/>
        <v>317</v>
      </c>
    </row>
    <row r="320" spans="1:3" x14ac:dyDescent="0.2">
      <c r="A320" s="5"/>
      <c r="C320">
        <f t="shared" si="4"/>
        <v>318</v>
      </c>
    </row>
    <row r="321" spans="1:3" x14ac:dyDescent="0.2">
      <c r="A321" s="5"/>
      <c r="C321">
        <f t="shared" si="4"/>
        <v>319</v>
      </c>
    </row>
    <row r="322" spans="1:3" x14ac:dyDescent="0.2">
      <c r="A322" s="5"/>
      <c r="C322">
        <f t="shared" si="4"/>
        <v>320</v>
      </c>
    </row>
    <row r="323" spans="1:3" x14ac:dyDescent="0.2">
      <c r="A323" s="5"/>
      <c r="C323">
        <f t="shared" si="4"/>
        <v>321</v>
      </c>
    </row>
    <row r="324" spans="1:3" x14ac:dyDescent="0.2">
      <c r="A324" s="5"/>
      <c r="C324">
        <f t="shared" ref="C324:C387" si="5">1+C323</f>
        <v>322</v>
      </c>
    </row>
    <row r="325" spans="1:3" x14ac:dyDescent="0.2">
      <c r="A325" s="5"/>
      <c r="C325">
        <f t="shared" si="5"/>
        <v>323</v>
      </c>
    </row>
    <row r="326" spans="1:3" x14ac:dyDescent="0.2">
      <c r="A326" s="5"/>
      <c r="C326">
        <f t="shared" si="5"/>
        <v>324</v>
      </c>
    </row>
    <row r="327" spans="1:3" x14ac:dyDescent="0.2">
      <c r="A327" s="5"/>
      <c r="C327">
        <f t="shared" si="5"/>
        <v>325</v>
      </c>
    </row>
    <row r="328" spans="1:3" x14ac:dyDescent="0.2">
      <c r="A328" s="5"/>
      <c r="C328">
        <f t="shared" si="5"/>
        <v>326</v>
      </c>
    </row>
    <row r="329" spans="1:3" x14ac:dyDescent="0.2">
      <c r="A329" s="5"/>
      <c r="C329">
        <f t="shared" si="5"/>
        <v>327</v>
      </c>
    </row>
    <row r="330" spans="1:3" x14ac:dyDescent="0.2">
      <c r="A330" s="5"/>
      <c r="C330">
        <f t="shared" si="5"/>
        <v>328</v>
      </c>
    </row>
    <row r="331" spans="1:3" x14ac:dyDescent="0.2">
      <c r="A331" s="5"/>
      <c r="C331">
        <f t="shared" si="5"/>
        <v>329</v>
      </c>
    </row>
    <row r="332" spans="1:3" x14ac:dyDescent="0.2">
      <c r="A332" s="5"/>
      <c r="C332">
        <f t="shared" si="5"/>
        <v>330</v>
      </c>
    </row>
    <row r="333" spans="1:3" x14ac:dyDescent="0.2">
      <c r="A333" s="5"/>
      <c r="C333">
        <f t="shared" si="5"/>
        <v>331</v>
      </c>
    </row>
    <row r="334" spans="1:3" x14ac:dyDescent="0.2">
      <c r="A334" s="5"/>
      <c r="C334">
        <f t="shared" si="5"/>
        <v>332</v>
      </c>
    </row>
    <row r="335" spans="1:3" x14ac:dyDescent="0.2">
      <c r="A335" s="5"/>
      <c r="C335">
        <f t="shared" si="5"/>
        <v>333</v>
      </c>
    </row>
    <row r="336" spans="1:3" x14ac:dyDescent="0.2">
      <c r="A336" s="5"/>
      <c r="C336">
        <f t="shared" si="5"/>
        <v>334</v>
      </c>
    </row>
    <row r="337" spans="1:3" x14ac:dyDescent="0.2">
      <c r="A337" s="5"/>
      <c r="C337">
        <f t="shared" si="5"/>
        <v>335</v>
      </c>
    </row>
    <row r="338" spans="1:3" x14ac:dyDescent="0.2">
      <c r="A338" s="5"/>
      <c r="C338">
        <f t="shared" si="5"/>
        <v>336</v>
      </c>
    </row>
    <row r="339" spans="1:3" x14ac:dyDescent="0.2">
      <c r="A339" s="5"/>
      <c r="C339">
        <f t="shared" si="5"/>
        <v>337</v>
      </c>
    </row>
    <row r="340" spans="1:3" x14ac:dyDescent="0.2">
      <c r="A340" s="5"/>
      <c r="C340">
        <f t="shared" si="5"/>
        <v>338</v>
      </c>
    </row>
    <row r="341" spans="1:3" x14ac:dyDescent="0.2">
      <c r="A341" s="5"/>
      <c r="C341">
        <f t="shared" si="5"/>
        <v>339</v>
      </c>
    </row>
    <row r="342" spans="1:3" x14ac:dyDescent="0.2">
      <c r="A342" s="5">
        <v>18</v>
      </c>
      <c r="C342">
        <f t="shared" si="5"/>
        <v>340</v>
      </c>
    </row>
    <row r="343" spans="1:3" x14ac:dyDescent="0.2">
      <c r="A343" s="5"/>
      <c r="C343">
        <f t="shared" si="5"/>
        <v>341</v>
      </c>
    </row>
    <row r="344" spans="1:3" x14ac:dyDescent="0.2">
      <c r="A344" s="5"/>
      <c r="C344">
        <f t="shared" si="5"/>
        <v>342</v>
      </c>
    </row>
    <row r="345" spans="1:3" x14ac:dyDescent="0.2">
      <c r="A345" s="5"/>
      <c r="C345">
        <f t="shared" si="5"/>
        <v>343</v>
      </c>
    </row>
    <row r="346" spans="1:3" x14ac:dyDescent="0.2">
      <c r="A346" s="5"/>
      <c r="C346">
        <f t="shared" si="5"/>
        <v>344</v>
      </c>
    </row>
    <row r="347" spans="1:3" x14ac:dyDescent="0.2">
      <c r="A347" s="5"/>
      <c r="C347">
        <f t="shared" si="5"/>
        <v>345</v>
      </c>
    </row>
    <row r="348" spans="1:3" x14ac:dyDescent="0.2">
      <c r="A348" s="5"/>
      <c r="C348">
        <f t="shared" si="5"/>
        <v>346</v>
      </c>
    </row>
    <row r="349" spans="1:3" x14ac:dyDescent="0.2">
      <c r="A349" s="5"/>
      <c r="B349">
        <v>6.9</v>
      </c>
      <c r="C349">
        <f t="shared" si="5"/>
        <v>347</v>
      </c>
    </row>
    <row r="350" spans="1:3" x14ac:dyDescent="0.2">
      <c r="A350" s="5"/>
      <c r="C350">
        <f t="shared" si="5"/>
        <v>348</v>
      </c>
    </row>
    <row r="351" spans="1:3" x14ac:dyDescent="0.2">
      <c r="A351" s="5"/>
      <c r="C351">
        <f t="shared" si="5"/>
        <v>349</v>
      </c>
    </row>
    <row r="352" spans="1:3" x14ac:dyDescent="0.2">
      <c r="A352" s="5"/>
      <c r="C352">
        <f t="shared" si="5"/>
        <v>350</v>
      </c>
    </row>
    <row r="353" spans="1:3" x14ac:dyDescent="0.2">
      <c r="A353" s="5"/>
      <c r="C353">
        <f t="shared" si="5"/>
        <v>351</v>
      </c>
    </row>
    <row r="354" spans="1:3" x14ac:dyDescent="0.2">
      <c r="A354" s="5"/>
      <c r="C354">
        <f t="shared" si="5"/>
        <v>352</v>
      </c>
    </row>
    <row r="355" spans="1:3" x14ac:dyDescent="0.2">
      <c r="A355" s="5"/>
      <c r="C355">
        <f t="shared" si="5"/>
        <v>353</v>
      </c>
    </row>
    <row r="356" spans="1:3" x14ac:dyDescent="0.2">
      <c r="A356" s="5"/>
      <c r="C356">
        <f t="shared" si="5"/>
        <v>354</v>
      </c>
    </row>
    <row r="357" spans="1:3" x14ac:dyDescent="0.2">
      <c r="A357" s="5"/>
      <c r="C357">
        <f t="shared" si="5"/>
        <v>355</v>
      </c>
    </row>
    <row r="358" spans="1:3" x14ac:dyDescent="0.2">
      <c r="A358" s="5"/>
      <c r="C358">
        <f t="shared" si="5"/>
        <v>356</v>
      </c>
    </row>
    <row r="359" spans="1:3" x14ac:dyDescent="0.2">
      <c r="A359" s="5"/>
      <c r="C359">
        <f t="shared" si="5"/>
        <v>357</v>
      </c>
    </row>
    <row r="360" spans="1:3" x14ac:dyDescent="0.2">
      <c r="A360" s="5">
        <v>19</v>
      </c>
      <c r="C360">
        <f t="shared" si="5"/>
        <v>358</v>
      </c>
    </row>
    <row r="361" spans="1:3" x14ac:dyDescent="0.2">
      <c r="A361" s="5"/>
      <c r="C361">
        <f t="shared" si="5"/>
        <v>359</v>
      </c>
    </row>
    <row r="362" spans="1:3" x14ac:dyDescent="0.2">
      <c r="A362" s="5"/>
      <c r="C362">
        <f t="shared" si="5"/>
        <v>360</v>
      </c>
    </row>
    <row r="363" spans="1:3" x14ac:dyDescent="0.2">
      <c r="A363" s="5"/>
      <c r="C363">
        <f t="shared" si="5"/>
        <v>361</v>
      </c>
    </row>
    <row r="364" spans="1:3" x14ac:dyDescent="0.2">
      <c r="A364" s="5"/>
      <c r="C364">
        <f t="shared" si="5"/>
        <v>362</v>
      </c>
    </row>
    <row r="365" spans="1:3" x14ac:dyDescent="0.2">
      <c r="A365" s="5"/>
      <c r="C365">
        <f t="shared" si="5"/>
        <v>363</v>
      </c>
    </row>
    <row r="366" spans="1:3" x14ac:dyDescent="0.2">
      <c r="A366" s="5"/>
      <c r="C366">
        <f t="shared" si="5"/>
        <v>364</v>
      </c>
    </row>
    <row r="367" spans="1:3" x14ac:dyDescent="0.2">
      <c r="A367" s="5"/>
      <c r="C367">
        <f t="shared" si="5"/>
        <v>365</v>
      </c>
    </row>
    <row r="368" spans="1:3" x14ac:dyDescent="0.2">
      <c r="A368" s="5"/>
      <c r="C368">
        <f t="shared" si="5"/>
        <v>366</v>
      </c>
    </row>
    <row r="369" spans="1:3" x14ac:dyDescent="0.2">
      <c r="A369" s="5"/>
      <c r="B369">
        <v>5.4</v>
      </c>
      <c r="C369">
        <f t="shared" si="5"/>
        <v>367</v>
      </c>
    </row>
    <row r="370" spans="1:3" x14ac:dyDescent="0.2">
      <c r="A370" s="5"/>
      <c r="C370">
        <f t="shared" si="5"/>
        <v>368</v>
      </c>
    </row>
    <row r="371" spans="1:3" x14ac:dyDescent="0.2">
      <c r="A371" s="5"/>
      <c r="C371">
        <f t="shared" si="5"/>
        <v>369</v>
      </c>
    </row>
    <row r="372" spans="1:3" x14ac:dyDescent="0.2">
      <c r="A372" s="5"/>
      <c r="C372">
        <f t="shared" si="5"/>
        <v>370</v>
      </c>
    </row>
    <row r="373" spans="1:3" x14ac:dyDescent="0.2">
      <c r="A373" s="5"/>
      <c r="C373">
        <f t="shared" si="5"/>
        <v>371</v>
      </c>
    </row>
    <row r="374" spans="1:3" x14ac:dyDescent="0.2">
      <c r="A374" s="5"/>
      <c r="C374">
        <f t="shared" si="5"/>
        <v>372</v>
      </c>
    </row>
    <row r="375" spans="1:3" x14ac:dyDescent="0.2">
      <c r="A375" s="5"/>
      <c r="C375">
        <f t="shared" si="5"/>
        <v>373</v>
      </c>
    </row>
    <row r="376" spans="1:3" x14ac:dyDescent="0.2">
      <c r="A376" s="5"/>
      <c r="C376">
        <f t="shared" si="5"/>
        <v>374</v>
      </c>
    </row>
    <row r="377" spans="1:3" x14ac:dyDescent="0.2">
      <c r="A377" s="5"/>
      <c r="C377">
        <f t="shared" si="5"/>
        <v>375</v>
      </c>
    </row>
    <row r="378" spans="1:3" x14ac:dyDescent="0.2">
      <c r="A378" s="5"/>
      <c r="C378">
        <f t="shared" si="5"/>
        <v>376</v>
      </c>
    </row>
    <row r="379" spans="1:3" x14ac:dyDescent="0.2">
      <c r="A379" s="5"/>
      <c r="C379">
        <f t="shared" si="5"/>
        <v>377</v>
      </c>
    </row>
    <row r="380" spans="1:3" x14ac:dyDescent="0.2">
      <c r="A380" s="5"/>
      <c r="C380">
        <f t="shared" si="5"/>
        <v>378</v>
      </c>
    </row>
    <row r="381" spans="1:3" x14ac:dyDescent="0.2">
      <c r="A381" s="5"/>
      <c r="C381">
        <f t="shared" si="5"/>
        <v>379</v>
      </c>
    </row>
    <row r="382" spans="1:3" x14ac:dyDescent="0.2">
      <c r="A382" s="5"/>
      <c r="C382">
        <f t="shared" si="5"/>
        <v>380</v>
      </c>
    </row>
    <row r="383" spans="1:3" x14ac:dyDescent="0.2">
      <c r="A383" s="5"/>
      <c r="C383">
        <f t="shared" si="5"/>
        <v>381</v>
      </c>
    </row>
    <row r="384" spans="1:3" x14ac:dyDescent="0.2">
      <c r="A384" s="5"/>
      <c r="C384">
        <f t="shared" si="5"/>
        <v>382</v>
      </c>
    </row>
    <row r="385" spans="1:3" x14ac:dyDescent="0.2">
      <c r="A385" s="5">
        <v>20</v>
      </c>
      <c r="C385">
        <f t="shared" si="5"/>
        <v>383</v>
      </c>
    </row>
    <row r="386" spans="1:3" x14ac:dyDescent="0.2">
      <c r="A386" s="5"/>
      <c r="C386">
        <f t="shared" si="5"/>
        <v>384</v>
      </c>
    </row>
    <row r="387" spans="1:3" x14ac:dyDescent="0.2">
      <c r="A387" s="5"/>
      <c r="C387">
        <f t="shared" si="5"/>
        <v>385</v>
      </c>
    </row>
    <row r="388" spans="1:3" x14ac:dyDescent="0.2">
      <c r="A388" s="5"/>
      <c r="C388">
        <f t="shared" ref="C388:C451" si="6">1+C387</f>
        <v>386</v>
      </c>
    </row>
    <row r="389" spans="1:3" x14ac:dyDescent="0.2">
      <c r="A389" s="5"/>
      <c r="C389">
        <f t="shared" si="6"/>
        <v>387</v>
      </c>
    </row>
    <row r="390" spans="1:3" x14ac:dyDescent="0.2">
      <c r="A390" s="5"/>
      <c r="C390">
        <f t="shared" si="6"/>
        <v>388</v>
      </c>
    </row>
    <row r="391" spans="1:3" x14ac:dyDescent="0.2">
      <c r="A391" s="5"/>
      <c r="C391">
        <f t="shared" si="6"/>
        <v>389</v>
      </c>
    </row>
    <row r="392" spans="1:3" x14ac:dyDescent="0.2">
      <c r="A392" s="5"/>
      <c r="C392">
        <f t="shared" si="6"/>
        <v>390</v>
      </c>
    </row>
    <row r="393" spans="1:3" x14ac:dyDescent="0.2">
      <c r="A393" s="5"/>
      <c r="C393">
        <f t="shared" si="6"/>
        <v>391</v>
      </c>
    </row>
    <row r="394" spans="1:3" x14ac:dyDescent="0.2">
      <c r="A394" s="5"/>
      <c r="C394">
        <f t="shared" si="6"/>
        <v>392</v>
      </c>
    </row>
    <row r="395" spans="1:3" x14ac:dyDescent="0.2">
      <c r="A395" s="5"/>
      <c r="C395">
        <f t="shared" si="6"/>
        <v>393</v>
      </c>
    </row>
    <row r="396" spans="1:3" x14ac:dyDescent="0.2">
      <c r="A396" s="5"/>
      <c r="C396">
        <f t="shared" si="6"/>
        <v>394</v>
      </c>
    </row>
    <row r="397" spans="1:3" x14ac:dyDescent="0.2">
      <c r="A397" s="5"/>
      <c r="C397">
        <f t="shared" si="6"/>
        <v>395</v>
      </c>
    </row>
    <row r="398" spans="1:3" x14ac:dyDescent="0.2">
      <c r="A398" s="5"/>
      <c r="C398">
        <f t="shared" si="6"/>
        <v>396</v>
      </c>
    </row>
    <row r="399" spans="1:3" x14ac:dyDescent="0.2">
      <c r="A399" s="5"/>
      <c r="C399">
        <f t="shared" si="6"/>
        <v>397</v>
      </c>
    </row>
    <row r="400" spans="1:3" x14ac:dyDescent="0.2">
      <c r="A400" s="5"/>
      <c r="C400">
        <f t="shared" si="6"/>
        <v>398</v>
      </c>
    </row>
    <row r="401" spans="1:3" x14ac:dyDescent="0.2">
      <c r="A401" s="5"/>
      <c r="C401">
        <f t="shared" si="6"/>
        <v>399</v>
      </c>
    </row>
    <row r="402" spans="1:3" x14ac:dyDescent="0.2">
      <c r="A402" s="5"/>
      <c r="C402">
        <f t="shared" si="6"/>
        <v>400</v>
      </c>
    </row>
    <row r="403" spans="1:3" x14ac:dyDescent="0.2">
      <c r="A403" s="5"/>
      <c r="C403">
        <f t="shared" si="6"/>
        <v>401</v>
      </c>
    </row>
    <row r="404" spans="1:3" x14ac:dyDescent="0.2">
      <c r="A404" s="5"/>
      <c r="C404">
        <f t="shared" si="6"/>
        <v>402</v>
      </c>
    </row>
    <row r="405" spans="1:3" x14ac:dyDescent="0.2">
      <c r="A405" s="5">
        <v>21</v>
      </c>
      <c r="C405">
        <f t="shared" si="6"/>
        <v>403</v>
      </c>
    </row>
    <row r="406" spans="1:3" x14ac:dyDescent="0.2">
      <c r="A406" s="5"/>
      <c r="C406">
        <f t="shared" si="6"/>
        <v>404</v>
      </c>
    </row>
    <row r="407" spans="1:3" x14ac:dyDescent="0.2">
      <c r="A407" s="5"/>
      <c r="C407">
        <f t="shared" si="6"/>
        <v>405</v>
      </c>
    </row>
    <row r="408" spans="1:3" x14ac:dyDescent="0.2">
      <c r="A408" s="5"/>
      <c r="C408">
        <f t="shared" si="6"/>
        <v>406</v>
      </c>
    </row>
    <row r="409" spans="1:3" x14ac:dyDescent="0.2">
      <c r="A409" s="5"/>
      <c r="C409">
        <f t="shared" si="6"/>
        <v>407</v>
      </c>
    </row>
    <row r="410" spans="1:3" x14ac:dyDescent="0.2">
      <c r="A410" s="5"/>
      <c r="C410">
        <f t="shared" si="6"/>
        <v>408</v>
      </c>
    </row>
    <row r="411" spans="1:3" x14ac:dyDescent="0.2">
      <c r="A411" s="5"/>
      <c r="C411">
        <f t="shared" si="6"/>
        <v>409</v>
      </c>
    </row>
    <row r="412" spans="1:3" x14ac:dyDescent="0.2">
      <c r="A412" s="5"/>
      <c r="C412">
        <f t="shared" si="6"/>
        <v>410</v>
      </c>
    </row>
    <row r="413" spans="1:3" x14ac:dyDescent="0.2">
      <c r="A413" s="5"/>
      <c r="C413">
        <f t="shared" si="6"/>
        <v>411</v>
      </c>
    </row>
    <row r="414" spans="1:3" x14ac:dyDescent="0.2">
      <c r="A414" s="5"/>
      <c r="B414">
        <v>8</v>
      </c>
      <c r="C414">
        <f t="shared" si="6"/>
        <v>412</v>
      </c>
    </row>
    <row r="415" spans="1:3" x14ac:dyDescent="0.2">
      <c r="A415" s="5"/>
      <c r="C415">
        <f t="shared" si="6"/>
        <v>413</v>
      </c>
    </row>
    <row r="416" spans="1:3" x14ac:dyDescent="0.2">
      <c r="A416" s="5"/>
      <c r="C416">
        <f t="shared" si="6"/>
        <v>414</v>
      </c>
    </row>
    <row r="417" spans="1:3" x14ac:dyDescent="0.2">
      <c r="A417" s="5"/>
      <c r="C417">
        <f t="shared" si="6"/>
        <v>415</v>
      </c>
    </row>
    <row r="418" spans="1:3" x14ac:dyDescent="0.2">
      <c r="A418" s="5"/>
      <c r="C418">
        <f t="shared" si="6"/>
        <v>416</v>
      </c>
    </row>
    <row r="419" spans="1:3" x14ac:dyDescent="0.2">
      <c r="A419" s="5"/>
      <c r="C419">
        <f t="shared" si="6"/>
        <v>417</v>
      </c>
    </row>
    <row r="420" spans="1:3" x14ac:dyDescent="0.2">
      <c r="A420" s="5"/>
      <c r="C420">
        <f t="shared" si="6"/>
        <v>418</v>
      </c>
    </row>
    <row r="421" spans="1:3" x14ac:dyDescent="0.2">
      <c r="A421" s="5"/>
      <c r="C421">
        <f t="shared" si="6"/>
        <v>419</v>
      </c>
    </row>
    <row r="422" spans="1:3" x14ac:dyDescent="0.2">
      <c r="A422" s="5">
        <v>22</v>
      </c>
      <c r="C422">
        <f t="shared" si="6"/>
        <v>420</v>
      </c>
    </row>
    <row r="423" spans="1:3" x14ac:dyDescent="0.2">
      <c r="A423" s="5"/>
      <c r="C423">
        <f t="shared" si="6"/>
        <v>421</v>
      </c>
    </row>
    <row r="424" spans="1:3" x14ac:dyDescent="0.2">
      <c r="A424" s="5"/>
      <c r="C424">
        <f t="shared" si="6"/>
        <v>422</v>
      </c>
    </row>
    <row r="425" spans="1:3" x14ac:dyDescent="0.2">
      <c r="A425" s="5"/>
      <c r="C425">
        <f t="shared" si="6"/>
        <v>423</v>
      </c>
    </row>
    <row r="426" spans="1:3" x14ac:dyDescent="0.2">
      <c r="A426" s="5"/>
      <c r="C426">
        <f t="shared" si="6"/>
        <v>424</v>
      </c>
    </row>
    <row r="427" spans="1:3" x14ac:dyDescent="0.2">
      <c r="A427" s="5"/>
      <c r="C427">
        <f t="shared" si="6"/>
        <v>425</v>
      </c>
    </row>
    <row r="428" spans="1:3" x14ac:dyDescent="0.2">
      <c r="A428" s="5"/>
      <c r="C428">
        <f t="shared" si="6"/>
        <v>426</v>
      </c>
    </row>
    <row r="429" spans="1:3" x14ac:dyDescent="0.2">
      <c r="A429" s="5"/>
      <c r="B429">
        <v>8.3000000000000007</v>
      </c>
      <c r="C429">
        <f t="shared" si="6"/>
        <v>427</v>
      </c>
    </row>
    <row r="430" spans="1:3" x14ac:dyDescent="0.2">
      <c r="A430" s="5"/>
      <c r="C430">
        <f t="shared" si="6"/>
        <v>428</v>
      </c>
    </row>
    <row r="431" spans="1:3" x14ac:dyDescent="0.2">
      <c r="A431" s="5"/>
      <c r="C431">
        <f t="shared" si="6"/>
        <v>429</v>
      </c>
    </row>
    <row r="432" spans="1:3" x14ac:dyDescent="0.2">
      <c r="A432" s="5"/>
      <c r="C432">
        <f t="shared" si="6"/>
        <v>430</v>
      </c>
    </row>
    <row r="433" spans="1:3" x14ac:dyDescent="0.2">
      <c r="A433" s="5"/>
      <c r="C433">
        <f t="shared" si="6"/>
        <v>431</v>
      </c>
    </row>
    <row r="434" spans="1:3" x14ac:dyDescent="0.2">
      <c r="A434" s="5"/>
      <c r="C434">
        <f t="shared" si="6"/>
        <v>432</v>
      </c>
    </row>
    <row r="435" spans="1:3" x14ac:dyDescent="0.2">
      <c r="A435" s="5"/>
      <c r="C435">
        <f t="shared" si="6"/>
        <v>433</v>
      </c>
    </row>
    <row r="436" spans="1:3" x14ac:dyDescent="0.2">
      <c r="A436" s="5"/>
      <c r="C436">
        <f t="shared" si="6"/>
        <v>434</v>
      </c>
    </row>
    <row r="437" spans="1:3" x14ac:dyDescent="0.2">
      <c r="A437" s="5"/>
      <c r="C437">
        <f t="shared" si="6"/>
        <v>435</v>
      </c>
    </row>
    <row r="438" spans="1:3" x14ac:dyDescent="0.2">
      <c r="A438" s="5">
        <v>23</v>
      </c>
      <c r="C438">
        <f t="shared" si="6"/>
        <v>436</v>
      </c>
    </row>
    <row r="439" spans="1:3" x14ac:dyDescent="0.2">
      <c r="A439" s="5"/>
      <c r="C439">
        <f t="shared" si="6"/>
        <v>437</v>
      </c>
    </row>
    <row r="440" spans="1:3" x14ac:dyDescent="0.2">
      <c r="A440" s="5"/>
      <c r="C440">
        <f t="shared" si="6"/>
        <v>438</v>
      </c>
    </row>
    <row r="441" spans="1:3" x14ac:dyDescent="0.2">
      <c r="A441" s="5"/>
      <c r="C441">
        <f t="shared" si="6"/>
        <v>439</v>
      </c>
    </row>
    <row r="442" spans="1:3" x14ac:dyDescent="0.2">
      <c r="A442" s="5"/>
      <c r="C442">
        <f t="shared" si="6"/>
        <v>440</v>
      </c>
    </row>
    <row r="443" spans="1:3" x14ac:dyDescent="0.2">
      <c r="A443" s="5"/>
      <c r="C443">
        <f t="shared" si="6"/>
        <v>441</v>
      </c>
    </row>
    <row r="444" spans="1:3" x14ac:dyDescent="0.2">
      <c r="A444" s="5"/>
      <c r="C444">
        <f t="shared" si="6"/>
        <v>442</v>
      </c>
    </row>
    <row r="445" spans="1:3" x14ac:dyDescent="0.2">
      <c r="A445" s="5"/>
      <c r="C445">
        <f t="shared" si="6"/>
        <v>443</v>
      </c>
    </row>
    <row r="446" spans="1:3" x14ac:dyDescent="0.2">
      <c r="A446" s="5"/>
      <c r="C446">
        <f t="shared" si="6"/>
        <v>444</v>
      </c>
    </row>
    <row r="447" spans="1:3" x14ac:dyDescent="0.2">
      <c r="A447" s="5"/>
      <c r="C447">
        <f t="shared" si="6"/>
        <v>445</v>
      </c>
    </row>
    <row r="448" spans="1:3" x14ac:dyDescent="0.2">
      <c r="A448" s="5"/>
      <c r="C448">
        <f t="shared" si="6"/>
        <v>446</v>
      </c>
    </row>
    <row r="449" spans="1:3" x14ac:dyDescent="0.2">
      <c r="A449" s="5"/>
      <c r="C449">
        <f t="shared" si="6"/>
        <v>447</v>
      </c>
    </row>
    <row r="450" spans="1:3" x14ac:dyDescent="0.2">
      <c r="A450" s="5"/>
      <c r="C450">
        <f t="shared" si="6"/>
        <v>448</v>
      </c>
    </row>
    <row r="451" spans="1:3" x14ac:dyDescent="0.2">
      <c r="A451" s="5"/>
      <c r="C451">
        <f t="shared" si="6"/>
        <v>449</v>
      </c>
    </row>
    <row r="452" spans="1:3" x14ac:dyDescent="0.2">
      <c r="A452" s="5"/>
      <c r="C452">
        <f t="shared" ref="C452:C515" si="7">1+C451</f>
        <v>450</v>
      </c>
    </row>
    <row r="453" spans="1:3" x14ac:dyDescent="0.2">
      <c r="A453" s="5">
        <v>24</v>
      </c>
      <c r="C453">
        <f t="shared" si="7"/>
        <v>451</v>
      </c>
    </row>
    <row r="454" spans="1:3" x14ac:dyDescent="0.2">
      <c r="A454" s="5"/>
      <c r="C454">
        <f t="shared" si="7"/>
        <v>452</v>
      </c>
    </row>
    <row r="455" spans="1:3" x14ac:dyDescent="0.2">
      <c r="A455" s="5"/>
      <c r="C455">
        <f t="shared" si="7"/>
        <v>453</v>
      </c>
    </row>
    <row r="456" spans="1:3" x14ac:dyDescent="0.2">
      <c r="A456" s="5"/>
      <c r="C456">
        <f t="shared" si="7"/>
        <v>454</v>
      </c>
    </row>
    <row r="457" spans="1:3" x14ac:dyDescent="0.2">
      <c r="A457" s="5"/>
      <c r="C457">
        <f t="shared" si="7"/>
        <v>455</v>
      </c>
    </row>
    <row r="458" spans="1:3" x14ac:dyDescent="0.2">
      <c r="A458" s="5"/>
      <c r="C458">
        <f t="shared" si="7"/>
        <v>456</v>
      </c>
    </row>
    <row r="459" spans="1:3" x14ac:dyDescent="0.2">
      <c r="A459" s="5"/>
      <c r="C459">
        <f t="shared" si="7"/>
        <v>457</v>
      </c>
    </row>
    <row r="460" spans="1:3" x14ac:dyDescent="0.2">
      <c r="A460" s="5"/>
      <c r="C460">
        <f t="shared" si="7"/>
        <v>458</v>
      </c>
    </row>
    <row r="461" spans="1:3" x14ac:dyDescent="0.2">
      <c r="A461" s="5"/>
      <c r="C461">
        <f t="shared" si="7"/>
        <v>459</v>
      </c>
    </row>
    <row r="462" spans="1:3" x14ac:dyDescent="0.2">
      <c r="A462" s="5"/>
      <c r="B462">
        <v>7.7</v>
      </c>
      <c r="C462">
        <f t="shared" si="7"/>
        <v>460</v>
      </c>
    </row>
    <row r="463" spans="1:3" x14ac:dyDescent="0.2">
      <c r="A463" s="5"/>
      <c r="C463">
        <f t="shared" si="7"/>
        <v>461</v>
      </c>
    </row>
    <row r="464" spans="1:3" x14ac:dyDescent="0.2">
      <c r="A464" s="5"/>
      <c r="C464">
        <f t="shared" si="7"/>
        <v>462</v>
      </c>
    </row>
    <row r="465" spans="1:3" x14ac:dyDescent="0.2">
      <c r="A465" s="5"/>
      <c r="C465">
        <f t="shared" si="7"/>
        <v>463</v>
      </c>
    </row>
    <row r="466" spans="1:3" x14ac:dyDescent="0.2">
      <c r="A466" s="5"/>
      <c r="C466">
        <f t="shared" si="7"/>
        <v>464</v>
      </c>
    </row>
    <row r="467" spans="1:3" x14ac:dyDescent="0.2">
      <c r="A467" s="5"/>
      <c r="C467">
        <f t="shared" si="7"/>
        <v>465</v>
      </c>
    </row>
    <row r="468" spans="1:3" x14ac:dyDescent="0.2">
      <c r="A468" s="5"/>
      <c r="C468">
        <f t="shared" si="7"/>
        <v>466</v>
      </c>
    </row>
    <row r="469" spans="1:3" x14ac:dyDescent="0.2">
      <c r="A469" s="5"/>
      <c r="B469">
        <v>9.1999999999999993</v>
      </c>
      <c r="C469">
        <f t="shared" si="7"/>
        <v>467</v>
      </c>
    </row>
    <row r="470" spans="1:3" x14ac:dyDescent="0.2">
      <c r="A470" s="5"/>
      <c r="C470">
        <f t="shared" si="7"/>
        <v>468</v>
      </c>
    </row>
    <row r="471" spans="1:3" x14ac:dyDescent="0.2">
      <c r="A471" s="5"/>
      <c r="C471">
        <f t="shared" si="7"/>
        <v>469</v>
      </c>
    </row>
    <row r="472" spans="1:3" x14ac:dyDescent="0.2">
      <c r="A472" s="5"/>
      <c r="C472">
        <f t="shared" si="7"/>
        <v>470</v>
      </c>
    </row>
    <row r="473" spans="1:3" x14ac:dyDescent="0.2">
      <c r="A473" s="5"/>
      <c r="C473">
        <f t="shared" si="7"/>
        <v>471</v>
      </c>
    </row>
    <row r="474" spans="1:3" x14ac:dyDescent="0.2">
      <c r="A474" s="5"/>
      <c r="C474">
        <f t="shared" si="7"/>
        <v>472</v>
      </c>
    </row>
    <row r="475" spans="1:3" x14ac:dyDescent="0.2">
      <c r="A475" s="5"/>
      <c r="C475">
        <f t="shared" si="7"/>
        <v>473</v>
      </c>
    </row>
    <row r="476" spans="1:3" x14ac:dyDescent="0.2">
      <c r="A476" s="5"/>
      <c r="C476">
        <f t="shared" si="7"/>
        <v>474</v>
      </c>
    </row>
    <row r="477" spans="1:3" x14ac:dyDescent="0.2">
      <c r="A477" s="5"/>
      <c r="C477">
        <f t="shared" si="7"/>
        <v>475</v>
      </c>
    </row>
    <row r="478" spans="1:3" x14ac:dyDescent="0.2">
      <c r="A478" s="5"/>
      <c r="C478">
        <f t="shared" si="7"/>
        <v>476</v>
      </c>
    </row>
    <row r="479" spans="1:3" x14ac:dyDescent="0.2">
      <c r="A479" s="5">
        <v>25</v>
      </c>
      <c r="C479">
        <f t="shared" si="7"/>
        <v>477</v>
      </c>
    </row>
    <row r="480" spans="1:3" x14ac:dyDescent="0.2">
      <c r="A480" s="5"/>
      <c r="C480">
        <f t="shared" si="7"/>
        <v>478</v>
      </c>
    </row>
    <row r="481" spans="1:3" x14ac:dyDescent="0.2">
      <c r="A481" s="5"/>
      <c r="C481">
        <f t="shared" si="7"/>
        <v>479</v>
      </c>
    </row>
    <row r="482" spans="1:3" x14ac:dyDescent="0.2">
      <c r="A482" s="5"/>
      <c r="C482">
        <f t="shared" si="7"/>
        <v>480</v>
      </c>
    </row>
    <row r="483" spans="1:3" x14ac:dyDescent="0.2">
      <c r="A483" s="5"/>
      <c r="C483">
        <f t="shared" si="7"/>
        <v>481</v>
      </c>
    </row>
    <row r="484" spans="1:3" x14ac:dyDescent="0.2">
      <c r="A484" s="5"/>
      <c r="C484">
        <f t="shared" si="7"/>
        <v>482</v>
      </c>
    </row>
    <row r="485" spans="1:3" x14ac:dyDescent="0.2">
      <c r="A485" s="5"/>
      <c r="C485">
        <f t="shared" si="7"/>
        <v>483</v>
      </c>
    </row>
    <row r="486" spans="1:3" x14ac:dyDescent="0.2">
      <c r="A486" s="5"/>
      <c r="C486">
        <f t="shared" si="7"/>
        <v>484</v>
      </c>
    </row>
    <row r="487" spans="1:3" x14ac:dyDescent="0.2">
      <c r="A487" s="5"/>
      <c r="C487">
        <f t="shared" si="7"/>
        <v>485</v>
      </c>
    </row>
    <row r="488" spans="1:3" x14ac:dyDescent="0.2">
      <c r="A488" s="5"/>
      <c r="C488">
        <f t="shared" si="7"/>
        <v>486</v>
      </c>
    </row>
    <row r="489" spans="1:3" x14ac:dyDescent="0.2">
      <c r="A489" s="5"/>
      <c r="C489">
        <f t="shared" si="7"/>
        <v>487</v>
      </c>
    </row>
    <row r="490" spans="1:3" x14ac:dyDescent="0.2">
      <c r="A490" s="5"/>
      <c r="C490">
        <f t="shared" si="7"/>
        <v>488</v>
      </c>
    </row>
    <row r="491" spans="1:3" x14ac:dyDescent="0.2">
      <c r="A491" s="5"/>
      <c r="C491">
        <f t="shared" si="7"/>
        <v>489</v>
      </c>
    </row>
    <row r="492" spans="1:3" x14ac:dyDescent="0.2">
      <c r="A492" s="5"/>
      <c r="C492">
        <f t="shared" si="7"/>
        <v>490</v>
      </c>
    </row>
    <row r="493" spans="1:3" x14ac:dyDescent="0.2">
      <c r="A493" s="5"/>
      <c r="C493">
        <f t="shared" si="7"/>
        <v>491</v>
      </c>
    </row>
    <row r="494" spans="1:3" x14ac:dyDescent="0.2">
      <c r="A494" s="5"/>
      <c r="C494">
        <f t="shared" si="7"/>
        <v>492</v>
      </c>
    </row>
    <row r="495" spans="1:3" x14ac:dyDescent="0.2">
      <c r="A495" s="5"/>
      <c r="C495">
        <f t="shared" si="7"/>
        <v>493</v>
      </c>
    </row>
    <row r="496" spans="1:3" x14ac:dyDescent="0.2">
      <c r="A496" s="5"/>
      <c r="C496">
        <f t="shared" si="7"/>
        <v>494</v>
      </c>
    </row>
    <row r="497" spans="1:3" x14ac:dyDescent="0.2">
      <c r="A497" s="5"/>
      <c r="C497">
        <f t="shared" si="7"/>
        <v>495</v>
      </c>
    </row>
    <row r="498" spans="1:3" x14ac:dyDescent="0.2">
      <c r="A498" s="5"/>
      <c r="C498">
        <f t="shared" si="7"/>
        <v>496</v>
      </c>
    </row>
    <row r="499" spans="1:3" x14ac:dyDescent="0.2">
      <c r="A499" s="5"/>
      <c r="C499">
        <f t="shared" si="7"/>
        <v>497</v>
      </c>
    </row>
    <row r="500" spans="1:3" x14ac:dyDescent="0.2">
      <c r="A500" s="5"/>
      <c r="C500">
        <f t="shared" si="7"/>
        <v>498</v>
      </c>
    </row>
    <row r="501" spans="1:3" x14ac:dyDescent="0.2">
      <c r="A501" s="5"/>
      <c r="C501">
        <f t="shared" si="7"/>
        <v>499</v>
      </c>
    </row>
    <row r="502" spans="1:3" x14ac:dyDescent="0.2">
      <c r="A502" s="5">
        <v>26</v>
      </c>
      <c r="C502">
        <f t="shared" si="7"/>
        <v>500</v>
      </c>
    </row>
    <row r="503" spans="1:3" x14ac:dyDescent="0.2">
      <c r="A503" s="5"/>
      <c r="C503">
        <f t="shared" si="7"/>
        <v>501</v>
      </c>
    </row>
    <row r="504" spans="1:3" x14ac:dyDescent="0.2">
      <c r="A504" s="5"/>
      <c r="C504">
        <f t="shared" si="7"/>
        <v>502</v>
      </c>
    </row>
    <row r="505" spans="1:3" x14ac:dyDescent="0.2">
      <c r="A505" s="5"/>
      <c r="C505">
        <f t="shared" si="7"/>
        <v>503</v>
      </c>
    </row>
    <row r="506" spans="1:3" x14ac:dyDescent="0.2">
      <c r="A506" s="5"/>
      <c r="C506">
        <f t="shared" si="7"/>
        <v>504</v>
      </c>
    </row>
    <row r="507" spans="1:3" x14ac:dyDescent="0.2">
      <c r="A507" s="5"/>
      <c r="C507">
        <f t="shared" si="7"/>
        <v>505</v>
      </c>
    </row>
    <row r="508" spans="1:3" x14ac:dyDescent="0.2">
      <c r="A508" s="5"/>
      <c r="C508">
        <f t="shared" si="7"/>
        <v>506</v>
      </c>
    </row>
    <row r="509" spans="1:3" x14ac:dyDescent="0.2">
      <c r="A509" s="5"/>
      <c r="C509">
        <f t="shared" si="7"/>
        <v>507</v>
      </c>
    </row>
    <row r="510" spans="1:3" x14ac:dyDescent="0.2">
      <c r="A510" s="5"/>
      <c r="B510">
        <v>6.5</v>
      </c>
      <c r="C510">
        <f t="shared" si="7"/>
        <v>508</v>
      </c>
    </row>
    <row r="511" spans="1:3" x14ac:dyDescent="0.2">
      <c r="A511" s="5"/>
      <c r="C511">
        <f t="shared" si="7"/>
        <v>509</v>
      </c>
    </row>
    <row r="512" spans="1:3" x14ac:dyDescent="0.2">
      <c r="A512" s="5"/>
      <c r="C512">
        <f t="shared" si="7"/>
        <v>510</v>
      </c>
    </row>
    <row r="513" spans="1:3" x14ac:dyDescent="0.2">
      <c r="A513" s="5"/>
      <c r="C513">
        <f t="shared" si="7"/>
        <v>511</v>
      </c>
    </row>
    <row r="514" spans="1:3" x14ac:dyDescent="0.2">
      <c r="A514" s="5"/>
      <c r="C514">
        <f t="shared" si="7"/>
        <v>512</v>
      </c>
    </row>
    <row r="515" spans="1:3" x14ac:dyDescent="0.2">
      <c r="A515" s="5"/>
      <c r="C515">
        <f t="shared" si="7"/>
        <v>513</v>
      </c>
    </row>
    <row r="516" spans="1:3" x14ac:dyDescent="0.2">
      <c r="A516" s="5"/>
      <c r="C516">
        <f t="shared" ref="C516:C579" si="8">1+C515</f>
        <v>514</v>
      </c>
    </row>
    <row r="517" spans="1:3" x14ac:dyDescent="0.2">
      <c r="A517" s="5"/>
      <c r="C517">
        <f t="shared" si="8"/>
        <v>515</v>
      </c>
    </row>
    <row r="518" spans="1:3" x14ac:dyDescent="0.2">
      <c r="A518" s="5"/>
      <c r="C518">
        <f t="shared" si="8"/>
        <v>516</v>
      </c>
    </row>
    <row r="519" spans="1:3" x14ac:dyDescent="0.2">
      <c r="A519" s="5"/>
      <c r="C519">
        <f t="shared" si="8"/>
        <v>517</v>
      </c>
    </row>
    <row r="520" spans="1:3" x14ac:dyDescent="0.2">
      <c r="A520" s="5"/>
      <c r="C520">
        <f t="shared" si="8"/>
        <v>518</v>
      </c>
    </row>
    <row r="521" spans="1:3" x14ac:dyDescent="0.2">
      <c r="A521" s="5"/>
      <c r="C521">
        <f t="shared" si="8"/>
        <v>519</v>
      </c>
    </row>
    <row r="522" spans="1:3" x14ac:dyDescent="0.2">
      <c r="A522" s="5"/>
      <c r="C522">
        <f t="shared" si="8"/>
        <v>520</v>
      </c>
    </row>
    <row r="523" spans="1:3" x14ac:dyDescent="0.2">
      <c r="A523" s="5">
        <v>27</v>
      </c>
      <c r="C523">
        <f t="shared" si="8"/>
        <v>521</v>
      </c>
    </row>
    <row r="524" spans="1:3" x14ac:dyDescent="0.2">
      <c r="A524" s="5"/>
      <c r="C524">
        <f t="shared" si="8"/>
        <v>522</v>
      </c>
    </row>
    <row r="525" spans="1:3" x14ac:dyDescent="0.2">
      <c r="A525" s="5"/>
      <c r="C525">
        <f t="shared" si="8"/>
        <v>523</v>
      </c>
    </row>
    <row r="526" spans="1:3" x14ac:dyDescent="0.2">
      <c r="A526" s="5"/>
      <c r="C526">
        <f t="shared" si="8"/>
        <v>524</v>
      </c>
    </row>
    <row r="527" spans="1:3" x14ac:dyDescent="0.2">
      <c r="A527" s="5"/>
      <c r="C527">
        <f t="shared" si="8"/>
        <v>525</v>
      </c>
    </row>
    <row r="528" spans="1:3" x14ac:dyDescent="0.2">
      <c r="A528" s="5"/>
      <c r="C528">
        <f t="shared" si="8"/>
        <v>526</v>
      </c>
    </row>
    <row r="529" spans="1:3" x14ac:dyDescent="0.2">
      <c r="A529" s="5"/>
      <c r="C529">
        <f t="shared" si="8"/>
        <v>527</v>
      </c>
    </row>
    <row r="530" spans="1:3" x14ac:dyDescent="0.2">
      <c r="A530" s="5"/>
      <c r="C530">
        <f t="shared" si="8"/>
        <v>528</v>
      </c>
    </row>
    <row r="531" spans="1:3" x14ac:dyDescent="0.2">
      <c r="A531" s="5"/>
      <c r="B531">
        <v>4.5999999999999996</v>
      </c>
      <c r="C531">
        <f t="shared" si="8"/>
        <v>529</v>
      </c>
    </row>
    <row r="532" spans="1:3" x14ac:dyDescent="0.2">
      <c r="A532" s="5"/>
      <c r="C532">
        <f t="shared" si="8"/>
        <v>530</v>
      </c>
    </row>
    <row r="533" spans="1:3" x14ac:dyDescent="0.2">
      <c r="A533" s="5"/>
      <c r="C533">
        <f t="shared" si="8"/>
        <v>531</v>
      </c>
    </row>
    <row r="534" spans="1:3" x14ac:dyDescent="0.2">
      <c r="A534" s="5"/>
      <c r="C534">
        <f t="shared" si="8"/>
        <v>532</v>
      </c>
    </row>
    <row r="535" spans="1:3" x14ac:dyDescent="0.2">
      <c r="A535" s="5"/>
      <c r="C535">
        <f t="shared" si="8"/>
        <v>533</v>
      </c>
    </row>
    <row r="536" spans="1:3" x14ac:dyDescent="0.2">
      <c r="A536" s="5">
        <v>28</v>
      </c>
      <c r="C536">
        <f t="shared" si="8"/>
        <v>534</v>
      </c>
    </row>
    <row r="537" spans="1:3" x14ac:dyDescent="0.2">
      <c r="A537" s="5"/>
      <c r="C537">
        <f t="shared" si="8"/>
        <v>535</v>
      </c>
    </row>
    <row r="538" spans="1:3" x14ac:dyDescent="0.2">
      <c r="A538" s="5"/>
      <c r="C538">
        <f t="shared" si="8"/>
        <v>536</v>
      </c>
    </row>
    <row r="539" spans="1:3" x14ac:dyDescent="0.2">
      <c r="A539" s="5"/>
      <c r="C539">
        <f t="shared" si="8"/>
        <v>537</v>
      </c>
    </row>
    <row r="540" spans="1:3" x14ac:dyDescent="0.2">
      <c r="A540" s="5"/>
      <c r="C540">
        <f t="shared" si="8"/>
        <v>538</v>
      </c>
    </row>
    <row r="541" spans="1:3" x14ac:dyDescent="0.2">
      <c r="A541" s="5"/>
      <c r="C541">
        <f t="shared" si="8"/>
        <v>539</v>
      </c>
    </row>
    <row r="542" spans="1:3" x14ac:dyDescent="0.2">
      <c r="A542" s="5"/>
      <c r="C542">
        <f t="shared" si="8"/>
        <v>540</v>
      </c>
    </row>
    <row r="543" spans="1:3" x14ac:dyDescent="0.2">
      <c r="A543" s="5"/>
      <c r="C543">
        <f t="shared" si="8"/>
        <v>541</v>
      </c>
    </row>
    <row r="544" spans="1:3" x14ac:dyDescent="0.2">
      <c r="A544" s="5"/>
      <c r="C544">
        <f t="shared" si="8"/>
        <v>542</v>
      </c>
    </row>
    <row r="545" spans="1:3" x14ac:dyDescent="0.2">
      <c r="A545" s="5"/>
      <c r="C545">
        <f t="shared" si="8"/>
        <v>543</v>
      </c>
    </row>
    <row r="546" spans="1:3" x14ac:dyDescent="0.2">
      <c r="A546" s="5"/>
      <c r="C546">
        <f t="shared" si="8"/>
        <v>544</v>
      </c>
    </row>
    <row r="547" spans="1:3" x14ac:dyDescent="0.2">
      <c r="A547" s="5"/>
      <c r="C547">
        <f t="shared" si="8"/>
        <v>545</v>
      </c>
    </row>
    <row r="548" spans="1:3" x14ac:dyDescent="0.2">
      <c r="A548" s="5"/>
      <c r="C548">
        <f t="shared" si="8"/>
        <v>546</v>
      </c>
    </row>
    <row r="549" spans="1:3" x14ac:dyDescent="0.2">
      <c r="A549" s="5"/>
      <c r="C549">
        <f t="shared" si="8"/>
        <v>547</v>
      </c>
    </row>
    <row r="550" spans="1:3" x14ac:dyDescent="0.2">
      <c r="A550" s="5"/>
      <c r="C550">
        <f t="shared" si="8"/>
        <v>548</v>
      </c>
    </row>
    <row r="551" spans="1:3" x14ac:dyDescent="0.2">
      <c r="A551" s="5"/>
      <c r="C551">
        <f t="shared" si="8"/>
        <v>549</v>
      </c>
    </row>
    <row r="552" spans="1:3" x14ac:dyDescent="0.2">
      <c r="A552" s="5"/>
      <c r="B552">
        <v>4.9000000000000004</v>
      </c>
      <c r="C552">
        <f t="shared" si="8"/>
        <v>550</v>
      </c>
    </row>
    <row r="553" spans="1:3" x14ac:dyDescent="0.2">
      <c r="A553" s="5"/>
      <c r="C553">
        <f t="shared" si="8"/>
        <v>551</v>
      </c>
    </row>
    <row r="554" spans="1:3" x14ac:dyDescent="0.2">
      <c r="A554" s="5"/>
      <c r="C554">
        <f t="shared" si="8"/>
        <v>552</v>
      </c>
    </row>
    <row r="555" spans="1:3" x14ac:dyDescent="0.2">
      <c r="A555" s="5">
        <v>29</v>
      </c>
      <c r="C555">
        <f t="shared" si="8"/>
        <v>553</v>
      </c>
    </row>
    <row r="556" spans="1:3" x14ac:dyDescent="0.2">
      <c r="A556" s="5"/>
      <c r="C556">
        <f t="shared" si="8"/>
        <v>554</v>
      </c>
    </row>
    <row r="557" spans="1:3" x14ac:dyDescent="0.2">
      <c r="A557" s="5"/>
      <c r="C557">
        <f t="shared" si="8"/>
        <v>555</v>
      </c>
    </row>
    <row r="558" spans="1:3" x14ac:dyDescent="0.2">
      <c r="A558" s="5"/>
      <c r="C558">
        <f t="shared" si="8"/>
        <v>556</v>
      </c>
    </row>
    <row r="559" spans="1:3" x14ac:dyDescent="0.2">
      <c r="A559" s="5"/>
      <c r="C559">
        <f t="shared" si="8"/>
        <v>557</v>
      </c>
    </row>
    <row r="560" spans="1:3" x14ac:dyDescent="0.2">
      <c r="A560" s="5"/>
      <c r="C560">
        <f t="shared" si="8"/>
        <v>558</v>
      </c>
    </row>
    <row r="561" spans="1:3" x14ac:dyDescent="0.2">
      <c r="A561" s="5"/>
      <c r="C561">
        <f t="shared" si="8"/>
        <v>559</v>
      </c>
    </row>
    <row r="562" spans="1:3" x14ac:dyDescent="0.2">
      <c r="A562" s="5"/>
      <c r="C562">
        <f t="shared" si="8"/>
        <v>560</v>
      </c>
    </row>
    <row r="563" spans="1:3" x14ac:dyDescent="0.2">
      <c r="A563" s="5"/>
      <c r="C563">
        <f t="shared" si="8"/>
        <v>561</v>
      </c>
    </row>
    <row r="564" spans="1:3" x14ac:dyDescent="0.2">
      <c r="A564" s="5"/>
      <c r="C564">
        <f t="shared" si="8"/>
        <v>562</v>
      </c>
    </row>
    <row r="565" spans="1:3" x14ac:dyDescent="0.2">
      <c r="A565" s="5"/>
      <c r="C565">
        <f t="shared" si="8"/>
        <v>563</v>
      </c>
    </row>
    <row r="566" spans="1:3" x14ac:dyDescent="0.2">
      <c r="A566" s="5"/>
      <c r="C566">
        <f t="shared" si="8"/>
        <v>564</v>
      </c>
    </row>
    <row r="567" spans="1:3" x14ac:dyDescent="0.2">
      <c r="A567" s="5"/>
      <c r="C567">
        <f t="shared" si="8"/>
        <v>565</v>
      </c>
    </row>
    <row r="568" spans="1:3" x14ac:dyDescent="0.2">
      <c r="A568" s="5"/>
      <c r="C568">
        <f t="shared" si="8"/>
        <v>566</v>
      </c>
    </row>
    <row r="569" spans="1:3" x14ac:dyDescent="0.2">
      <c r="A569" s="5">
        <v>30</v>
      </c>
      <c r="C569">
        <f t="shared" si="8"/>
        <v>567</v>
      </c>
    </row>
    <row r="570" spans="1:3" x14ac:dyDescent="0.2">
      <c r="A570" s="5"/>
      <c r="C570">
        <f t="shared" si="8"/>
        <v>568</v>
      </c>
    </row>
    <row r="571" spans="1:3" x14ac:dyDescent="0.2">
      <c r="A571" s="5"/>
      <c r="C571">
        <f t="shared" si="8"/>
        <v>569</v>
      </c>
    </row>
    <row r="572" spans="1:3" x14ac:dyDescent="0.2">
      <c r="A572" s="5"/>
      <c r="C572">
        <f t="shared" si="8"/>
        <v>570</v>
      </c>
    </row>
    <row r="573" spans="1:3" x14ac:dyDescent="0.2">
      <c r="A573" s="5"/>
      <c r="C573">
        <f t="shared" si="8"/>
        <v>571</v>
      </c>
    </row>
    <row r="574" spans="1:3" x14ac:dyDescent="0.2">
      <c r="A574" s="5"/>
      <c r="C574">
        <f t="shared" si="8"/>
        <v>572</v>
      </c>
    </row>
    <row r="575" spans="1:3" x14ac:dyDescent="0.2">
      <c r="A575" s="5"/>
      <c r="C575">
        <f t="shared" si="8"/>
        <v>573</v>
      </c>
    </row>
    <row r="576" spans="1:3" x14ac:dyDescent="0.2">
      <c r="A576" s="5"/>
      <c r="C576">
        <f t="shared" si="8"/>
        <v>574</v>
      </c>
    </row>
    <row r="577" spans="1:3" x14ac:dyDescent="0.2">
      <c r="A577" s="5"/>
      <c r="C577">
        <f t="shared" si="8"/>
        <v>575</v>
      </c>
    </row>
    <row r="578" spans="1:3" x14ac:dyDescent="0.2">
      <c r="A578" s="5"/>
      <c r="C578">
        <f t="shared" si="8"/>
        <v>576</v>
      </c>
    </row>
    <row r="579" spans="1:3" x14ac:dyDescent="0.2">
      <c r="A579" s="5"/>
      <c r="C579">
        <f t="shared" si="8"/>
        <v>577</v>
      </c>
    </row>
    <row r="580" spans="1:3" x14ac:dyDescent="0.2">
      <c r="A580" s="5"/>
      <c r="C580">
        <f t="shared" ref="C580:C643" si="9">1+C579</f>
        <v>578</v>
      </c>
    </row>
    <row r="581" spans="1:3" x14ac:dyDescent="0.2">
      <c r="A581" s="5"/>
      <c r="C581">
        <f t="shared" si="9"/>
        <v>579</v>
      </c>
    </row>
    <row r="582" spans="1:3" x14ac:dyDescent="0.2">
      <c r="A582" s="5"/>
      <c r="C582">
        <f t="shared" si="9"/>
        <v>580</v>
      </c>
    </row>
    <row r="583" spans="1:3" x14ac:dyDescent="0.2">
      <c r="A583" s="5"/>
      <c r="C583">
        <f t="shared" si="9"/>
        <v>581</v>
      </c>
    </row>
    <row r="584" spans="1:3" x14ac:dyDescent="0.2">
      <c r="A584" s="5"/>
      <c r="C584">
        <f t="shared" si="9"/>
        <v>582</v>
      </c>
    </row>
    <row r="585" spans="1:3" x14ac:dyDescent="0.2">
      <c r="A585" s="5"/>
      <c r="C585">
        <f t="shared" si="9"/>
        <v>583</v>
      </c>
    </row>
    <row r="586" spans="1:3" x14ac:dyDescent="0.2">
      <c r="A586" s="5"/>
      <c r="C586">
        <f t="shared" si="9"/>
        <v>584</v>
      </c>
    </row>
    <row r="587" spans="1:3" x14ac:dyDescent="0.2">
      <c r="A587" s="5"/>
      <c r="C587">
        <f t="shared" si="9"/>
        <v>585</v>
      </c>
    </row>
    <row r="588" spans="1:3" x14ac:dyDescent="0.2">
      <c r="A588" s="5"/>
      <c r="C588">
        <f t="shared" si="9"/>
        <v>586</v>
      </c>
    </row>
    <row r="589" spans="1:3" x14ac:dyDescent="0.2">
      <c r="A589" s="5">
        <v>31</v>
      </c>
      <c r="C589">
        <f t="shared" si="9"/>
        <v>587</v>
      </c>
    </row>
    <row r="590" spans="1:3" x14ac:dyDescent="0.2">
      <c r="A590" s="5"/>
      <c r="C590">
        <f t="shared" si="9"/>
        <v>588</v>
      </c>
    </row>
    <row r="591" spans="1:3" x14ac:dyDescent="0.2">
      <c r="A591" s="5"/>
      <c r="C591">
        <f t="shared" si="9"/>
        <v>589</v>
      </c>
    </row>
    <row r="592" spans="1:3" x14ac:dyDescent="0.2">
      <c r="A592" s="5"/>
      <c r="C592">
        <f t="shared" si="9"/>
        <v>590</v>
      </c>
    </row>
    <row r="593" spans="1:3" x14ac:dyDescent="0.2">
      <c r="A593" s="5"/>
      <c r="C593">
        <f t="shared" si="9"/>
        <v>591</v>
      </c>
    </row>
    <row r="594" spans="1:3" x14ac:dyDescent="0.2">
      <c r="A594" s="5"/>
      <c r="C594">
        <f t="shared" si="9"/>
        <v>592</v>
      </c>
    </row>
    <row r="595" spans="1:3" x14ac:dyDescent="0.2">
      <c r="A595" s="5"/>
      <c r="C595">
        <f t="shared" si="9"/>
        <v>593</v>
      </c>
    </row>
    <row r="596" spans="1:3" x14ac:dyDescent="0.2">
      <c r="A596" s="5"/>
      <c r="C596">
        <f t="shared" si="9"/>
        <v>594</v>
      </c>
    </row>
    <row r="597" spans="1:3" x14ac:dyDescent="0.2">
      <c r="A597" s="5"/>
      <c r="C597">
        <f t="shared" si="9"/>
        <v>595</v>
      </c>
    </row>
    <row r="598" spans="1:3" x14ac:dyDescent="0.2">
      <c r="A598" s="5"/>
      <c r="C598">
        <f t="shared" si="9"/>
        <v>596</v>
      </c>
    </row>
    <row r="599" spans="1:3" x14ac:dyDescent="0.2">
      <c r="A599" s="5"/>
      <c r="B599">
        <v>8.6</v>
      </c>
      <c r="C599">
        <f t="shared" si="9"/>
        <v>597</v>
      </c>
    </row>
    <row r="600" spans="1:3" x14ac:dyDescent="0.2">
      <c r="A600" s="5"/>
      <c r="C600">
        <f t="shared" si="9"/>
        <v>598</v>
      </c>
    </row>
    <row r="601" spans="1:3" x14ac:dyDescent="0.2">
      <c r="A601" s="5"/>
      <c r="C601">
        <f t="shared" si="9"/>
        <v>599</v>
      </c>
    </row>
    <row r="602" spans="1:3" x14ac:dyDescent="0.2">
      <c r="A602" s="5"/>
      <c r="C602">
        <f t="shared" si="9"/>
        <v>600</v>
      </c>
    </row>
    <row r="603" spans="1:3" x14ac:dyDescent="0.2">
      <c r="A603" s="5"/>
      <c r="C603">
        <f t="shared" si="9"/>
        <v>601</v>
      </c>
    </row>
    <row r="604" spans="1:3" x14ac:dyDescent="0.2">
      <c r="A604" s="5"/>
      <c r="C604">
        <f t="shared" si="9"/>
        <v>602</v>
      </c>
    </row>
    <row r="605" spans="1:3" x14ac:dyDescent="0.2">
      <c r="A605" s="5"/>
      <c r="C605">
        <f t="shared" si="9"/>
        <v>603</v>
      </c>
    </row>
    <row r="606" spans="1:3" x14ac:dyDescent="0.2">
      <c r="A606" s="5">
        <v>32</v>
      </c>
      <c r="C606">
        <f t="shared" si="9"/>
        <v>604</v>
      </c>
    </row>
    <row r="607" spans="1:3" x14ac:dyDescent="0.2">
      <c r="A607" s="5"/>
      <c r="C607">
        <f t="shared" si="9"/>
        <v>605</v>
      </c>
    </row>
    <row r="608" spans="1:3" x14ac:dyDescent="0.2">
      <c r="A608" s="5"/>
      <c r="C608">
        <f t="shared" si="9"/>
        <v>606</v>
      </c>
    </row>
    <row r="609" spans="1:3" x14ac:dyDescent="0.2">
      <c r="A609" s="5"/>
      <c r="C609">
        <f t="shared" si="9"/>
        <v>607</v>
      </c>
    </row>
    <row r="610" spans="1:3" x14ac:dyDescent="0.2">
      <c r="A610" s="5"/>
      <c r="C610">
        <f t="shared" si="9"/>
        <v>608</v>
      </c>
    </row>
    <row r="611" spans="1:3" x14ac:dyDescent="0.2">
      <c r="A611" s="5"/>
      <c r="C611">
        <f t="shared" si="9"/>
        <v>609</v>
      </c>
    </row>
    <row r="612" spans="1:3" x14ac:dyDescent="0.2">
      <c r="A612" s="5"/>
      <c r="B612">
        <v>7.6</v>
      </c>
      <c r="C612">
        <f t="shared" si="9"/>
        <v>610</v>
      </c>
    </row>
    <row r="613" spans="1:3" x14ac:dyDescent="0.2">
      <c r="A613" s="5"/>
      <c r="C613">
        <f t="shared" si="9"/>
        <v>611</v>
      </c>
    </row>
    <row r="614" spans="1:3" x14ac:dyDescent="0.2">
      <c r="A614" s="5"/>
      <c r="C614">
        <f t="shared" si="9"/>
        <v>612</v>
      </c>
    </row>
    <row r="615" spans="1:3" x14ac:dyDescent="0.2">
      <c r="A615" s="5"/>
      <c r="C615">
        <f t="shared" si="9"/>
        <v>613</v>
      </c>
    </row>
    <row r="616" spans="1:3" x14ac:dyDescent="0.2">
      <c r="A616" s="5"/>
      <c r="C616">
        <f t="shared" si="9"/>
        <v>614</v>
      </c>
    </row>
    <row r="617" spans="1:3" x14ac:dyDescent="0.2">
      <c r="A617" s="5"/>
      <c r="C617">
        <f t="shared" si="9"/>
        <v>615</v>
      </c>
    </row>
    <row r="618" spans="1:3" x14ac:dyDescent="0.2">
      <c r="A618" s="5"/>
      <c r="C618">
        <f t="shared" si="9"/>
        <v>616</v>
      </c>
    </row>
    <row r="619" spans="1:3" x14ac:dyDescent="0.2">
      <c r="A619" s="5"/>
      <c r="C619">
        <f t="shared" si="9"/>
        <v>617</v>
      </c>
    </row>
    <row r="620" spans="1:3" x14ac:dyDescent="0.2">
      <c r="A620" s="5"/>
      <c r="C620">
        <f t="shared" si="9"/>
        <v>618</v>
      </c>
    </row>
    <row r="621" spans="1:3" x14ac:dyDescent="0.2">
      <c r="A621" s="5"/>
      <c r="C621">
        <f t="shared" si="9"/>
        <v>619</v>
      </c>
    </row>
    <row r="622" spans="1:3" x14ac:dyDescent="0.2">
      <c r="A622" s="5"/>
      <c r="C622">
        <f t="shared" si="9"/>
        <v>620</v>
      </c>
    </row>
    <row r="623" spans="1:3" x14ac:dyDescent="0.2">
      <c r="A623" s="5"/>
      <c r="C623">
        <f t="shared" si="9"/>
        <v>621</v>
      </c>
    </row>
    <row r="624" spans="1:3" x14ac:dyDescent="0.2">
      <c r="A624" s="5">
        <v>33</v>
      </c>
      <c r="C624">
        <f t="shared" si="9"/>
        <v>622</v>
      </c>
    </row>
    <row r="625" spans="1:3" x14ac:dyDescent="0.2">
      <c r="A625" s="5"/>
      <c r="C625">
        <f t="shared" si="9"/>
        <v>623</v>
      </c>
    </row>
    <row r="626" spans="1:3" x14ac:dyDescent="0.2">
      <c r="A626" s="5"/>
      <c r="C626">
        <f t="shared" si="9"/>
        <v>624</v>
      </c>
    </row>
    <row r="627" spans="1:3" x14ac:dyDescent="0.2">
      <c r="A627" s="5"/>
      <c r="C627">
        <f t="shared" si="9"/>
        <v>625</v>
      </c>
    </row>
    <row r="628" spans="1:3" x14ac:dyDescent="0.2">
      <c r="A628" s="5"/>
      <c r="C628">
        <f t="shared" si="9"/>
        <v>626</v>
      </c>
    </row>
    <row r="629" spans="1:3" x14ac:dyDescent="0.2">
      <c r="A629" s="5"/>
      <c r="C629">
        <f t="shared" si="9"/>
        <v>627</v>
      </c>
    </row>
    <row r="630" spans="1:3" x14ac:dyDescent="0.2">
      <c r="A630" s="5"/>
      <c r="C630">
        <f t="shared" si="9"/>
        <v>628</v>
      </c>
    </row>
    <row r="631" spans="1:3" x14ac:dyDescent="0.2">
      <c r="A631" s="5"/>
      <c r="B631">
        <v>9.1</v>
      </c>
      <c r="C631">
        <f t="shared" si="9"/>
        <v>629</v>
      </c>
    </row>
    <row r="632" spans="1:3" x14ac:dyDescent="0.2">
      <c r="A632" s="5"/>
      <c r="C632">
        <f t="shared" si="9"/>
        <v>630</v>
      </c>
    </row>
    <row r="633" spans="1:3" x14ac:dyDescent="0.2">
      <c r="A633" s="5"/>
      <c r="C633">
        <f t="shared" si="9"/>
        <v>631</v>
      </c>
    </row>
    <row r="634" spans="1:3" x14ac:dyDescent="0.2">
      <c r="A634" s="5"/>
      <c r="C634">
        <f t="shared" si="9"/>
        <v>632</v>
      </c>
    </row>
    <row r="635" spans="1:3" x14ac:dyDescent="0.2">
      <c r="A635" s="5"/>
      <c r="C635">
        <f t="shared" si="9"/>
        <v>633</v>
      </c>
    </row>
    <row r="636" spans="1:3" x14ac:dyDescent="0.2">
      <c r="A636" s="5"/>
      <c r="C636">
        <f t="shared" si="9"/>
        <v>634</v>
      </c>
    </row>
    <row r="637" spans="1:3" x14ac:dyDescent="0.2">
      <c r="A637" s="5"/>
      <c r="C637">
        <f t="shared" si="9"/>
        <v>635</v>
      </c>
    </row>
    <row r="638" spans="1:3" x14ac:dyDescent="0.2">
      <c r="A638" s="5"/>
      <c r="C638">
        <f t="shared" si="9"/>
        <v>636</v>
      </c>
    </row>
    <row r="639" spans="1:3" x14ac:dyDescent="0.2">
      <c r="A639" s="5"/>
      <c r="C639">
        <f t="shared" si="9"/>
        <v>637</v>
      </c>
    </row>
    <row r="640" spans="1:3" x14ac:dyDescent="0.2">
      <c r="A640" s="5"/>
      <c r="C640">
        <f t="shared" si="9"/>
        <v>638</v>
      </c>
    </row>
    <row r="641" spans="1:3" x14ac:dyDescent="0.2">
      <c r="A641" s="5"/>
      <c r="C641">
        <f t="shared" si="9"/>
        <v>639</v>
      </c>
    </row>
    <row r="642" spans="1:3" x14ac:dyDescent="0.2">
      <c r="A642" s="5"/>
      <c r="C642">
        <f t="shared" si="9"/>
        <v>640</v>
      </c>
    </row>
    <row r="643" spans="1:3" x14ac:dyDescent="0.2">
      <c r="A643" s="5"/>
      <c r="C643">
        <f t="shared" si="9"/>
        <v>641</v>
      </c>
    </row>
    <row r="644" spans="1:3" x14ac:dyDescent="0.2">
      <c r="A644" s="5"/>
      <c r="C644">
        <f t="shared" ref="C644:C707" si="10">1+C643</f>
        <v>642</v>
      </c>
    </row>
    <row r="645" spans="1:3" x14ac:dyDescent="0.2">
      <c r="A645" s="5"/>
      <c r="C645">
        <f t="shared" si="10"/>
        <v>643</v>
      </c>
    </row>
    <row r="646" spans="1:3" x14ac:dyDescent="0.2">
      <c r="A646" s="5"/>
      <c r="C646">
        <f t="shared" si="10"/>
        <v>644</v>
      </c>
    </row>
    <row r="647" spans="1:3" x14ac:dyDescent="0.2">
      <c r="A647" s="5">
        <v>34</v>
      </c>
      <c r="C647">
        <f t="shared" si="10"/>
        <v>645</v>
      </c>
    </row>
    <row r="648" spans="1:3" x14ac:dyDescent="0.2">
      <c r="A648" s="5"/>
      <c r="C648">
        <f t="shared" si="10"/>
        <v>646</v>
      </c>
    </row>
    <row r="649" spans="1:3" x14ac:dyDescent="0.2">
      <c r="A649" s="5"/>
      <c r="C649">
        <f t="shared" si="10"/>
        <v>647</v>
      </c>
    </row>
    <row r="650" spans="1:3" x14ac:dyDescent="0.2">
      <c r="A650" s="5"/>
      <c r="C650">
        <f t="shared" si="10"/>
        <v>648</v>
      </c>
    </row>
    <row r="651" spans="1:3" x14ac:dyDescent="0.2">
      <c r="A651" s="5"/>
      <c r="C651">
        <f t="shared" si="10"/>
        <v>649</v>
      </c>
    </row>
    <row r="652" spans="1:3" x14ac:dyDescent="0.2">
      <c r="A652" s="5"/>
      <c r="C652">
        <f t="shared" si="10"/>
        <v>650</v>
      </c>
    </row>
    <row r="653" spans="1:3" x14ac:dyDescent="0.2">
      <c r="A653" s="5"/>
      <c r="C653">
        <f t="shared" si="10"/>
        <v>651</v>
      </c>
    </row>
    <row r="654" spans="1:3" x14ac:dyDescent="0.2">
      <c r="A654" s="5"/>
      <c r="C654">
        <f t="shared" si="10"/>
        <v>652</v>
      </c>
    </row>
    <row r="655" spans="1:3" x14ac:dyDescent="0.2">
      <c r="A655" s="5"/>
      <c r="C655">
        <f t="shared" si="10"/>
        <v>653</v>
      </c>
    </row>
    <row r="656" spans="1:3" x14ac:dyDescent="0.2">
      <c r="A656" s="5"/>
      <c r="C656">
        <f t="shared" si="10"/>
        <v>654</v>
      </c>
    </row>
    <row r="657" spans="1:3" x14ac:dyDescent="0.2">
      <c r="A657" s="5"/>
      <c r="C657">
        <f t="shared" si="10"/>
        <v>655</v>
      </c>
    </row>
    <row r="658" spans="1:3" x14ac:dyDescent="0.2">
      <c r="A658" s="5"/>
      <c r="C658">
        <f t="shared" si="10"/>
        <v>656</v>
      </c>
    </row>
    <row r="659" spans="1:3" x14ac:dyDescent="0.2">
      <c r="A659" s="5">
        <v>35</v>
      </c>
      <c r="C659">
        <f t="shared" si="10"/>
        <v>657</v>
      </c>
    </row>
    <row r="660" spans="1:3" x14ac:dyDescent="0.2">
      <c r="A660" s="5"/>
      <c r="C660">
        <f t="shared" si="10"/>
        <v>658</v>
      </c>
    </row>
    <row r="661" spans="1:3" x14ac:dyDescent="0.2">
      <c r="A661" s="5"/>
      <c r="C661">
        <f t="shared" si="10"/>
        <v>659</v>
      </c>
    </row>
    <row r="662" spans="1:3" x14ac:dyDescent="0.2">
      <c r="A662" s="5"/>
      <c r="C662">
        <f t="shared" si="10"/>
        <v>660</v>
      </c>
    </row>
    <row r="663" spans="1:3" x14ac:dyDescent="0.2">
      <c r="A663" s="5"/>
      <c r="C663">
        <f t="shared" si="10"/>
        <v>661</v>
      </c>
    </row>
    <row r="664" spans="1:3" x14ac:dyDescent="0.2">
      <c r="A664" s="5"/>
      <c r="C664">
        <f t="shared" si="10"/>
        <v>662</v>
      </c>
    </row>
    <row r="665" spans="1:3" x14ac:dyDescent="0.2">
      <c r="A665" s="5"/>
      <c r="C665">
        <f t="shared" si="10"/>
        <v>663</v>
      </c>
    </row>
    <row r="666" spans="1:3" x14ac:dyDescent="0.2">
      <c r="A666" s="5"/>
      <c r="C666">
        <f t="shared" si="10"/>
        <v>664</v>
      </c>
    </row>
    <row r="667" spans="1:3" x14ac:dyDescent="0.2">
      <c r="A667" s="5"/>
      <c r="C667">
        <f t="shared" si="10"/>
        <v>665</v>
      </c>
    </row>
    <row r="668" spans="1:3" x14ac:dyDescent="0.2">
      <c r="A668" s="5"/>
      <c r="C668">
        <f t="shared" si="10"/>
        <v>666</v>
      </c>
    </row>
    <row r="669" spans="1:3" x14ac:dyDescent="0.2">
      <c r="A669" s="5"/>
      <c r="C669">
        <f t="shared" si="10"/>
        <v>667</v>
      </c>
    </row>
    <row r="670" spans="1:3" x14ac:dyDescent="0.2">
      <c r="A670" s="5"/>
      <c r="C670">
        <f t="shared" si="10"/>
        <v>668</v>
      </c>
    </row>
    <row r="671" spans="1:3" x14ac:dyDescent="0.2">
      <c r="A671" s="5"/>
      <c r="C671">
        <f t="shared" si="10"/>
        <v>669</v>
      </c>
    </row>
    <row r="672" spans="1:3" x14ac:dyDescent="0.2">
      <c r="A672" s="5">
        <v>36</v>
      </c>
      <c r="C672">
        <f t="shared" si="10"/>
        <v>670</v>
      </c>
    </row>
    <row r="673" spans="1:3" x14ac:dyDescent="0.2">
      <c r="A673" s="5"/>
      <c r="C673">
        <f t="shared" si="10"/>
        <v>671</v>
      </c>
    </row>
    <row r="674" spans="1:3" x14ac:dyDescent="0.2">
      <c r="A674" s="5"/>
      <c r="C674">
        <f t="shared" si="10"/>
        <v>672</v>
      </c>
    </row>
    <row r="675" spans="1:3" x14ac:dyDescent="0.2">
      <c r="A675" s="5"/>
      <c r="C675">
        <f t="shared" si="10"/>
        <v>673</v>
      </c>
    </row>
    <row r="676" spans="1:3" x14ac:dyDescent="0.2">
      <c r="A676" s="5"/>
      <c r="C676">
        <f t="shared" si="10"/>
        <v>674</v>
      </c>
    </row>
    <row r="677" spans="1:3" x14ac:dyDescent="0.2">
      <c r="A677" s="5"/>
      <c r="C677">
        <f t="shared" si="10"/>
        <v>675</v>
      </c>
    </row>
    <row r="678" spans="1:3" x14ac:dyDescent="0.2">
      <c r="A678" s="5"/>
      <c r="C678">
        <f t="shared" si="10"/>
        <v>676</v>
      </c>
    </row>
    <row r="679" spans="1:3" x14ac:dyDescent="0.2">
      <c r="A679" s="5"/>
      <c r="C679">
        <f t="shared" si="10"/>
        <v>677</v>
      </c>
    </row>
    <row r="680" spans="1:3" x14ac:dyDescent="0.2">
      <c r="A680" s="5"/>
      <c r="C680">
        <f t="shared" si="10"/>
        <v>678</v>
      </c>
    </row>
    <row r="681" spans="1:3" x14ac:dyDescent="0.2">
      <c r="A681" s="5"/>
      <c r="C681">
        <f t="shared" si="10"/>
        <v>679</v>
      </c>
    </row>
    <row r="682" spans="1:3" x14ac:dyDescent="0.2">
      <c r="A682" s="5"/>
      <c r="C682">
        <f t="shared" si="10"/>
        <v>680</v>
      </c>
    </row>
    <row r="683" spans="1:3" x14ac:dyDescent="0.2">
      <c r="A683" s="5"/>
      <c r="C683">
        <f t="shared" si="10"/>
        <v>681</v>
      </c>
    </row>
    <row r="684" spans="1:3" x14ac:dyDescent="0.2">
      <c r="A684" s="5"/>
      <c r="C684">
        <f t="shared" si="10"/>
        <v>682</v>
      </c>
    </row>
    <row r="685" spans="1:3" x14ac:dyDescent="0.2">
      <c r="A685" s="5"/>
      <c r="C685">
        <f t="shared" si="10"/>
        <v>683</v>
      </c>
    </row>
    <row r="686" spans="1:3" x14ac:dyDescent="0.2">
      <c r="A686" s="5"/>
      <c r="C686">
        <f t="shared" si="10"/>
        <v>684</v>
      </c>
    </row>
    <row r="687" spans="1:3" x14ac:dyDescent="0.2">
      <c r="A687" s="5">
        <v>37</v>
      </c>
      <c r="C687">
        <f t="shared" si="10"/>
        <v>685</v>
      </c>
    </row>
    <row r="688" spans="1:3" x14ac:dyDescent="0.2">
      <c r="A688" s="5"/>
      <c r="C688">
        <f t="shared" si="10"/>
        <v>686</v>
      </c>
    </row>
    <row r="689" spans="1:3" x14ac:dyDescent="0.2">
      <c r="A689" s="5"/>
      <c r="C689">
        <f t="shared" si="10"/>
        <v>687</v>
      </c>
    </row>
    <row r="690" spans="1:3" x14ac:dyDescent="0.2">
      <c r="A690" s="5"/>
      <c r="C690">
        <f t="shared" si="10"/>
        <v>688</v>
      </c>
    </row>
    <row r="691" spans="1:3" x14ac:dyDescent="0.2">
      <c r="A691" s="5"/>
      <c r="C691">
        <f t="shared" si="10"/>
        <v>689</v>
      </c>
    </row>
    <row r="692" spans="1:3" x14ac:dyDescent="0.2">
      <c r="A692" s="5"/>
      <c r="C692">
        <f t="shared" si="10"/>
        <v>690</v>
      </c>
    </row>
    <row r="693" spans="1:3" x14ac:dyDescent="0.2">
      <c r="A693" s="5"/>
      <c r="C693">
        <f t="shared" si="10"/>
        <v>691</v>
      </c>
    </row>
    <row r="694" spans="1:3" x14ac:dyDescent="0.2">
      <c r="A694" s="5"/>
      <c r="C694">
        <f t="shared" si="10"/>
        <v>692</v>
      </c>
    </row>
    <row r="695" spans="1:3" x14ac:dyDescent="0.2">
      <c r="A695" s="5"/>
      <c r="C695">
        <f t="shared" si="10"/>
        <v>693</v>
      </c>
    </row>
    <row r="696" spans="1:3" x14ac:dyDescent="0.2">
      <c r="A696" s="5"/>
      <c r="C696">
        <f t="shared" si="10"/>
        <v>694</v>
      </c>
    </row>
    <row r="697" spans="1:3" x14ac:dyDescent="0.2">
      <c r="A697" s="5"/>
      <c r="C697">
        <f t="shared" si="10"/>
        <v>695</v>
      </c>
    </row>
    <row r="698" spans="1:3" x14ac:dyDescent="0.2">
      <c r="A698" s="5"/>
      <c r="C698">
        <f t="shared" si="10"/>
        <v>696</v>
      </c>
    </row>
    <row r="699" spans="1:3" x14ac:dyDescent="0.2">
      <c r="A699" s="5"/>
      <c r="C699">
        <f t="shared" si="10"/>
        <v>697</v>
      </c>
    </row>
    <row r="700" spans="1:3" x14ac:dyDescent="0.2">
      <c r="A700" s="5"/>
      <c r="C700">
        <f t="shared" si="10"/>
        <v>698</v>
      </c>
    </row>
    <row r="701" spans="1:3" x14ac:dyDescent="0.2">
      <c r="A701" s="5">
        <v>38</v>
      </c>
      <c r="C701">
        <f t="shared" si="10"/>
        <v>699</v>
      </c>
    </row>
    <row r="702" spans="1:3" x14ac:dyDescent="0.2">
      <c r="A702" s="5"/>
      <c r="C702">
        <f t="shared" si="10"/>
        <v>700</v>
      </c>
    </row>
    <row r="703" spans="1:3" x14ac:dyDescent="0.2">
      <c r="A703" s="5"/>
      <c r="C703">
        <f t="shared" si="10"/>
        <v>701</v>
      </c>
    </row>
    <row r="704" spans="1:3" x14ac:dyDescent="0.2">
      <c r="A704" s="5"/>
      <c r="C704">
        <f t="shared" si="10"/>
        <v>702</v>
      </c>
    </row>
    <row r="705" spans="1:3" x14ac:dyDescent="0.2">
      <c r="A705" s="5"/>
      <c r="C705">
        <f t="shared" si="10"/>
        <v>703</v>
      </c>
    </row>
    <row r="706" spans="1:3" x14ac:dyDescent="0.2">
      <c r="A706" s="5"/>
      <c r="C706">
        <f t="shared" si="10"/>
        <v>704</v>
      </c>
    </row>
    <row r="707" spans="1:3" x14ac:dyDescent="0.2">
      <c r="A707" s="5"/>
      <c r="C707">
        <f t="shared" si="10"/>
        <v>705</v>
      </c>
    </row>
    <row r="708" spans="1:3" x14ac:dyDescent="0.2">
      <c r="A708" s="5"/>
      <c r="C708">
        <f t="shared" ref="C708:C771" si="11">1+C707</f>
        <v>706</v>
      </c>
    </row>
    <row r="709" spans="1:3" x14ac:dyDescent="0.2">
      <c r="A709" s="5"/>
      <c r="C709">
        <f t="shared" si="11"/>
        <v>707</v>
      </c>
    </row>
    <row r="710" spans="1:3" x14ac:dyDescent="0.2">
      <c r="A710" s="5"/>
      <c r="C710">
        <f t="shared" si="11"/>
        <v>708</v>
      </c>
    </row>
    <row r="711" spans="1:3" x14ac:dyDescent="0.2">
      <c r="A711" s="5"/>
      <c r="C711">
        <f t="shared" si="11"/>
        <v>709</v>
      </c>
    </row>
    <row r="712" spans="1:3" x14ac:dyDescent="0.2">
      <c r="A712" s="5"/>
      <c r="C712">
        <f t="shared" si="11"/>
        <v>710</v>
      </c>
    </row>
    <row r="713" spans="1:3" x14ac:dyDescent="0.2">
      <c r="A713" s="5"/>
      <c r="C713">
        <f t="shared" si="11"/>
        <v>711</v>
      </c>
    </row>
    <row r="714" spans="1:3" x14ac:dyDescent="0.2">
      <c r="A714" s="5"/>
      <c r="C714">
        <f t="shared" si="11"/>
        <v>712</v>
      </c>
    </row>
    <row r="715" spans="1:3" x14ac:dyDescent="0.2">
      <c r="A715" s="5">
        <v>39</v>
      </c>
      <c r="C715">
        <f t="shared" si="11"/>
        <v>713</v>
      </c>
    </row>
    <row r="716" spans="1:3" x14ac:dyDescent="0.2">
      <c r="A716" s="5"/>
      <c r="C716">
        <f t="shared" si="11"/>
        <v>714</v>
      </c>
    </row>
    <row r="717" spans="1:3" x14ac:dyDescent="0.2">
      <c r="A717" s="5"/>
      <c r="C717">
        <f t="shared" si="11"/>
        <v>715</v>
      </c>
    </row>
    <row r="718" spans="1:3" x14ac:dyDescent="0.2">
      <c r="A718" s="5"/>
      <c r="C718">
        <f t="shared" si="11"/>
        <v>716</v>
      </c>
    </row>
    <row r="719" spans="1:3" x14ac:dyDescent="0.2">
      <c r="A719" s="5"/>
      <c r="C719">
        <f t="shared" si="11"/>
        <v>717</v>
      </c>
    </row>
    <row r="720" spans="1:3" x14ac:dyDescent="0.2">
      <c r="A720" s="5"/>
      <c r="C720">
        <f t="shared" si="11"/>
        <v>718</v>
      </c>
    </row>
    <row r="721" spans="1:3" x14ac:dyDescent="0.2">
      <c r="A721" s="5"/>
      <c r="C721">
        <f t="shared" si="11"/>
        <v>719</v>
      </c>
    </row>
    <row r="722" spans="1:3" x14ac:dyDescent="0.2">
      <c r="A722" s="5"/>
      <c r="C722">
        <f t="shared" si="11"/>
        <v>720</v>
      </c>
    </row>
    <row r="723" spans="1:3" x14ac:dyDescent="0.2">
      <c r="A723" s="5"/>
      <c r="C723">
        <f t="shared" si="11"/>
        <v>721</v>
      </c>
    </row>
    <row r="724" spans="1:3" x14ac:dyDescent="0.2">
      <c r="A724" s="5"/>
      <c r="C724">
        <f t="shared" si="11"/>
        <v>722</v>
      </c>
    </row>
    <row r="725" spans="1:3" x14ac:dyDescent="0.2">
      <c r="A725" s="5">
        <v>40</v>
      </c>
      <c r="C725">
        <f t="shared" si="11"/>
        <v>723</v>
      </c>
    </row>
    <row r="726" spans="1:3" x14ac:dyDescent="0.2">
      <c r="A726" s="5"/>
      <c r="C726">
        <f t="shared" si="11"/>
        <v>724</v>
      </c>
    </row>
    <row r="727" spans="1:3" x14ac:dyDescent="0.2">
      <c r="A727" s="5"/>
      <c r="C727">
        <f t="shared" si="11"/>
        <v>725</v>
      </c>
    </row>
    <row r="728" spans="1:3" x14ac:dyDescent="0.2">
      <c r="A728" s="5"/>
      <c r="C728">
        <f t="shared" si="11"/>
        <v>726</v>
      </c>
    </row>
    <row r="729" spans="1:3" x14ac:dyDescent="0.2">
      <c r="A729" s="5"/>
      <c r="C729">
        <f t="shared" si="11"/>
        <v>727</v>
      </c>
    </row>
    <row r="730" spans="1:3" x14ac:dyDescent="0.2">
      <c r="A730" s="5"/>
      <c r="C730">
        <f t="shared" si="11"/>
        <v>728</v>
      </c>
    </row>
    <row r="731" spans="1:3" x14ac:dyDescent="0.2">
      <c r="A731" s="5"/>
      <c r="C731">
        <f t="shared" si="11"/>
        <v>729</v>
      </c>
    </row>
    <row r="732" spans="1:3" x14ac:dyDescent="0.2">
      <c r="A732" s="5"/>
      <c r="C732">
        <f t="shared" si="11"/>
        <v>730</v>
      </c>
    </row>
    <row r="733" spans="1:3" x14ac:dyDescent="0.2">
      <c r="A733" s="5"/>
      <c r="C733">
        <f t="shared" si="11"/>
        <v>731</v>
      </c>
    </row>
    <row r="734" spans="1:3" x14ac:dyDescent="0.2">
      <c r="A734" s="5"/>
      <c r="C734">
        <f t="shared" si="11"/>
        <v>732</v>
      </c>
    </row>
    <row r="735" spans="1:3" x14ac:dyDescent="0.2">
      <c r="A735" s="5"/>
      <c r="C735">
        <f t="shared" si="11"/>
        <v>733</v>
      </c>
    </row>
    <row r="736" spans="1:3" x14ac:dyDescent="0.2">
      <c r="A736" s="5"/>
      <c r="C736">
        <f t="shared" si="11"/>
        <v>734</v>
      </c>
    </row>
    <row r="737" spans="1:3" x14ac:dyDescent="0.2">
      <c r="A737" s="5"/>
      <c r="B737">
        <v>5.9</v>
      </c>
      <c r="C737">
        <f t="shared" si="11"/>
        <v>735</v>
      </c>
    </row>
    <row r="738" spans="1:3" x14ac:dyDescent="0.2">
      <c r="A738" s="5"/>
      <c r="C738">
        <f t="shared" si="11"/>
        <v>736</v>
      </c>
    </row>
    <row r="739" spans="1:3" x14ac:dyDescent="0.2">
      <c r="A739" s="5">
        <v>41</v>
      </c>
      <c r="C739">
        <f t="shared" si="11"/>
        <v>737</v>
      </c>
    </row>
    <row r="740" spans="1:3" x14ac:dyDescent="0.2">
      <c r="A740" s="5"/>
      <c r="C740">
        <f t="shared" si="11"/>
        <v>738</v>
      </c>
    </row>
    <row r="741" spans="1:3" x14ac:dyDescent="0.2">
      <c r="A741" s="5"/>
      <c r="C741">
        <f t="shared" si="11"/>
        <v>739</v>
      </c>
    </row>
    <row r="742" spans="1:3" x14ac:dyDescent="0.2">
      <c r="A742" s="5"/>
      <c r="C742">
        <f t="shared" si="11"/>
        <v>740</v>
      </c>
    </row>
    <row r="743" spans="1:3" x14ac:dyDescent="0.2">
      <c r="A743" s="5"/>
      <c r="C743">
        <f t="shared" si="11"/>
        <v>741</v>
      </c>
    </row>
    <row r="744" spans="1:3" x14ac:dyDescent="0.2">
      <c r="A744" s="5">
        <v>42</v>
      </c>
      <c r="C744">
        <f t="shared" si="11"/>
        <v>742</v>
      </c>
    </row>
    <row r="745" spans="1:3" x14ac:dyDescent="0.2">
      <c r="A745" s="5"/>
      <c r="C745">
        <f t="shared" si="11"/>
        <v>743</v>
      </c>
    </row>
    <row r="746" spans="1:3" x14ac:dyDescent="0.2">
      <c r="A746" s="5"/>
      <c r="C746">
        <f t="shared" si="11"/>
        <v>744</v>
      </c>
    </row>
    <row r="747" spans="1:3" x14ac:dyDescent="0.2">
      <c r="A747" s="5"/>
      <c r="C747">
        <f t="shared" si="11"/>
        <v>745</v>
      </c>
    </row>
    <row r="748" spans="1:3" x14ac:dyDescent="0.2">
      <c r="A748" s="5"/>
      <c r="C748">
        <f t="shared" si="11"/>
        <v>746</v>
      </c>
    </row>
    <row r="749" spans="1:3" x14ac:dyDescent="0.2">
      <c r="A749" s="5"/>
      <c r="C749">
        <f t="shared" si="11"/>
        <v>747</v>
      </c>
    </row>
    <row r="750" spans="1:3" x14ac:dyDescent="0.2">
      <c r="A750" s="5"/>
      <c r="C750">
        <f t="shared" si="11"/>
        <v>748</v>
      </c>
    </row>
    <row r="751" spans="1:3" x14ac:dyDescent="0.2">
      <c r="A751" s="5"/>
      <c r="C751">
        <f t="shared" si="11"/>
        <v>749</v>
      </c>
    </row>
    <row r="752" spans="1:3" x14ac:dyDescent="0.2">
      <c r="A752" s="5"/>
      <c r="C752">
        <f t="shared" si="11"/>
        <v>750</v>
      </c>
    </row>
    <row r="753" spans="1:3" x14ac:dyDescent="0.2">
      <c r="A753" s="5"/>
      <c r="C753">
        <f t="shared" si="11"/>
        <v>751</v>
      </c>
    </row>
    <row r="754" spans="1:3" x14ac:dyDescent="0.2">
      <c r="A754" s="5"/>
      <c r="C754">
        <f t="shared" si="11"/>
        <v>752</v>
      </c>
    </row>
    <row r="755" spans="1:3" x14ac:dyDescent="0.2">
      <c r="A755" s="5">
        <v>43</v>
      </c>
      <c r="C755">
        <f t="shared" si="11"/>
        <v>753</v>
      </c>
    </row>
    <row r="756" spans="1:3" x14ac:dyDescent="0.2">
      <c r="A756" s="5"/>
      <c r="C756">
        <f t="shared" si="11"/>
        <v>754</v>
      </c>
    </row>
    <row r="757" spans="1:3" x14ac:dyDescent="0.2">
      <c r="A757" s="5"/>
      <c r="C757">
        <f t="shared" si="11"/>
        <v>755</v>
      </c>
    </row>
    <row r="758" spans="1:3" x14ac:dyDescent="0.2">
      <c r="A758" s="5"/>
      <c r="C758">
        <f t="shared" si="11"/>
        <v>756</v>
      </c>
    </row>
    <row r="759" spans="1:3" x14ac:dyDescent="0.2">
      <c r="A759" s="5"/>
      <c r="C759">
        <f t="shared" si="11"/>
        <v>757</v>
      </c>
    </row>
    <row r="760" spans="1:3" x14ac:dyDescent="0.2">
      <c r="A760" s="5"/>
      <c r="C760">
        <f t="shared" si="11"/>
        <v>758</v>
      </c>
    </row>
    <row r="761" spans="1:3" x14ac:dyDescent="0.2">
      <c r="A761" s="5"/>
      <c r="C761">
        <f t="shared" si="11"/>
        <v>759</v>
      </c>
    </row>
    <row r="762" spans="1:3" x14ac:dyDescent="0.2">
      <c r="A762" s="5"/>
      <c r="C762">
        <f t="shared" si="11"/>
        <v>760</v>
      </c>
    </row>
    <row r="763" spans="1:3" x14ac:dyDescent="0.2">
      <c r="A763" s="5"/>
      <c r="C763">
        <f t="shared" si="11"/>
        <v>761</v>
      </c>
    </row>
    <row r="764" spans="1:3" x14ac:dyDescent="0.2">
      <c r="A764" s="5"/>
      <c r="C764">
        <f t="shared" si="11"/>
        <v>762</v>
      </c>
    </row>
    <row r="765" spans="1:3" x14ac:dyDescent="0.2">
      <c r="A765" s="5"/>
      <c r="C765">
        <f t="shared" si="11"/>
        <v>763</v>
      </c>
    </row>
    <row r="766" spans="1:3" x14ac:dyDescent="0.2">
      <c r="A766" s="5"/>
      <c r="C766">
        <f t="shared" si="11"/>
        <v>764</v>
      </c>
    </row>
    <row r="767" spans="1:3" x14ac:dyDescent="0.2">
      <c r="A767" s="5"/>
      <c r="C767">
        <f t="shared" si="11"/>
        <v>765</v>
      </c>
    </row>
    <row r="768" spans="1:3" x14ac:dyDescent="0.2">
      <c r="A768" s="5"/>
      <c r="B768">
        <v>8.3000000000000007</v>
      </c>
      <c r="C768">
        <f t="shared" si="11"/>
        <v>766</v>
      </c>
    </row>
    <row r="769" spans="1:3" x14ac:dyDescent="0.2">
      <c r="A769" s="5">
        <v>44</v>
      </c>
      <c r="C769">
        <f t="shared" si="11"/>
        <v>767</v>
      </c>
    </row>
    <row r="770" spans="1:3" x14ac:dyDescent="0.2">
      <c r="A770" s="5"/>
      <c r="C770">
        <f t="shared" si="11"/>
        <v>768</v>
      </c>
    </row>
    <row r="771" spans="1:3" x14ac:dyDescent="0.2">
      <c r="A771" s="5"/>
      <c r="C771">
        <f t="shared" si="11"/>
        <v>769</v>
      </c>
    </row>
    <row r="772" spans="1:3" x14ac:dyDescent="0.2">
      <c r="A772" s="5"/>
      <c r="C772">
        <f t="shared" ref="C772:C835" si="12">1+C771</f>
        <v>770</v>
      </c>
    </row>
    <row r="773" spans="1:3" x14ac:dyDescent="0.2">
      <c r="A773" s="5"/>
      <c r="C773">
        <f t="shared" si="12"/>
        <v>771</v>
      </c>
    </row>
    <row r="774" spans="1:3" x14ac:dyDescent="0.2">
      <c r="A774" s="5"/>
      <c r="C774">
        <f t="shared" si="12"/>
        <v>772</v>
      </c>
    </row>
    <row r="775" spans="1:3" x14ac:dyDescent="0.2">
      <c r="A775" s="5"/>
      <c r="C775">
        <f t="shared" si="12"/>
        <v>773</v>
      </c>
    </row>
    <row r="776" spans="1:3" x14ac:dyDescent="0.2">
      <c r="A776" s="5"/>
      <c r="C776">
        <f t="shared" si="12"/>
        <v>774</v>
      </c>
    </row>
    <row r="777" spans="1:3" x14ac:dyDescent="0.2">
      <c r="A777" s="5"/>
      <c r="C777">
        <f t="shared" si="12"/>
        <v>775</v>
      </c>
    </row>
    <row r="778" spans="1:3" x14ac:dyDescent="0.2">
      <c r="A778" s="5"/>
      <c r="C778">
        <f t="shared" si="12"/>
        <v>776</v>
      </c>
    </row>
    <row r="779" spans="1:3" x14ac:dyDescent="0.2">
      <c r="A779" s="5"/>
      <c r="C779">
        <f t="shared" si="12"/>
        <v>777</v>
      </c>
    </row>
    <row r="780" spans="1:3" x14ac:dyDescent="0.2">
      <c r="A780" s="5"/>
      <c r="C780">
        <f t="shared" si="12"/>
        <v>778</v>
      </c>
    </row>
    <row r="781" spans="1:3" x14ac:dyDescent="0.2">
      <c r="A781" s="5"/>
      <c r="C781">
        <f t="shared" si="12"/>
        <v>779</v>
      </c>
    </row>
    <row r="782" spans="1:3" x14ac:dyDescent="0.2">
      <c r="A782" s="5"/>
      <c r="C782">
        <f t="shared" si="12"/>
        <v>780</v>
      </c>
    </row>
    <row r="783" spans="1:3" x14ac:dyDescent="0.2">
      <c r="A783" s="5"/>
      <c r="C783">
        <f t="shared" si="12"/>
        <v>781</v>
      </c>
    </row>
    <row r="784" spans="1:3" x14ac:dyDescent="0.2">
      <c r="A784" s="5"/>
      <c r="B784">
        <v>6.7</v>
      </c>
      <c r="C784">
        <f t="shared" si="12"/>
        <v>782</v>
      </c>
    </row>
    <row r="785" spans="1:3" x14ac:dyDescent="0.2">
      <c r="A785" s="5"/>
      <c r="C785">
        <f t="shared" si="12"/>
        <v>783</v>
      </c>
    </row>
    <row r="786" spans="1:3" x14ac:dyDescent="0.2">
      <c r="A786" s="5">
        <v>45</v>
      </c>
      <c r="C786">
        <f t="shared" si="12"/>
        <v>784</v>
      </c>
    </row>
    <row r="787" spans="1:3" x14ac:dyDescent="0.2">
      <c r="A787" s="5"/>
      <c r="C787">
        <f t="shared" si="12"/>
        <v>785</v>
      </c>
    </row>
    <row r="788" spans="1:3" x14ac:dyDescent="0.2">
      <c r="A788" s="5"/>
      <c r="C788">
        <f t="shared" si="12"/>
        <v>786</v>
      </c>
    </row>
    <row r="789" spans="1:3" x14ac:dyDescent="0.2">
      <c r="A789" s="5"/>
      <c r="C789">
        <f t="shared" si="12"/>
        <v>787</v>
      </c>
    </row>
    <row r="790" spans="1:3" x14ac:dyDescent="0.2">
      <c r="A790" s="5"/>
      <c r="C790">
        <f t="shared" si="12"/>
        <v>788</v>
      </c>
    </row>
    <row r="791" spans="1:3" x14ac:dyDescent="0.2">
      <c r="A791" s="5"/>
      <c r="C791">
        <f t="shared" si="12"/>
        <v>789</v>
      </c>
    </row>
    <row r="792" spans="1:3" x14ac:dyDescent="0.2">
      <c r="A792" s="5"/>
      <c r="C792">
        <f t="shared" si="12"/>
        <v>790</v>
      </c>
    </row>
    <row r="793" spans="1:3" x14ac:dyDescent="0.2">
      <c r="A793" s="5"/>
      <c r="C793">
        <f t="shared" si="12"/>
        <v>791</v>
      </c>
    </row>
    <row r="794" spans="1:3" x14ac:dyDescent="0.2">
      <c r="A794" s="5"/>
      <c r="C794">
        <f t="shared" si="12"/>
        <v>792</v>
      </c>
    </row>
    <row r="795" spans="1:3" x14ac:dyDescent="0.2">
      <c r="A795" s="5">
        <v>46</v>
      </c>
      <c r="C795">
        <f t="shared" si="12"/>
        <v>793</v>
      </c>
    </row>
    <row r="796" spans="1:3" x14ac:dyDescent="0.2">
      <c r="A796" s="5"/>
      <c r="C796">
        <f t="shared" si="12"/>
        <v>794</v>
      </c>
    </row>
    <row r="797" spans="1:3" x14ac:dyDescent="0.2">
      <c r="A797" s="5"/>
      <c r="C797">
        <f t="shared" si="12"/>
        <v>795</v>
      </c>
    </row>
    <row r="798" spans="1:3" x14ac:dyDescent="0.2">
      <c r="A798" s="5"/>
      <c r="C798">
        <f t="shared" si="12"/>
        <v>796</v>
      </c>
    </row>
    <row r="799" spans="1:3" x14ac:dyDescent="0.2">
      <c r="A799" s="5"/>
      <c r="C799">
        <f t="shared" si="12"/>
        <v>797</v>
      </c>
    </row>
    <row r="800" spans="1:3" x14ac:dyDescent="0.2">
      <c r="A800" s="5"/>
      <c r="C800">
        <f t="shared" si="12"/>
        <v>798</v>
      </c>
    </row>
    <row r="801" spans="1:3" x14ac:dyDescent="0.2">
      <c r="A801" s="5"/>
      <c r="C801">
        <f t="shared" si="12"/>
        <v>799</v>
      </c>
    </row>
    <row r="802" spans="1:3" x14ac:dyDescent="0.2">
      <c r="A802" s="5"/>
      <c r="C802">
        <f t="shared" si="12"/>
        <v>800</v>
      </c>
    </row>
    <row r="803" spans="1:3" x14ac:dyDescent="0.2">
      <c r="A803" s="5">
        <v>47</v>
      </c>
      <c r="C803">
        <f t="shared" si="12"/>
        <v>801</v>
      </c>
    </row>
    <row r="804" spans="1:3" x14ac:dyDescent="0.2">
      <c r="A804" s="5"/>
      <c r="C804">
        <f t="shared" si="12"/>
        <v>802</v>
      </c>
    </row>
    <row r="805" spans="1:3" x14ac:dyDescent="0.2">
      <c r="A805" s="5"/>
      <c r="C805">
        <f t="shared" si="12"/>
        <v>803</v>
      </c>
    </row>
    <row r="806" spans="1:3" x14ac:dyDescent="0.2">
      <c r="A806" s="5"/>
      <c r="C806">
        <f t="shared" si="12"/>
        <v>804</v>
      </c>
    </row>
    <row r="807" spans="1:3" x14ac:dyDescent="0.2">
      <c r="A807" s="5"/>
      <c r="C807">
        <f t="shared" si="12"/>
        <v>805</v>
      </c>
    </row>
    <row r="808" spans="1:3" x14ac:dyDescent="0.2">
      <c r="A808" s="5"/>
      <c r="C808">
        <f t="shared" si="12"/>
        <v>806</v>
      </c>
    </row>
    <row r="809" spans="1:3" x14ac:dyDescent="0.2">
      <c r="A809" s="5"/>
      <c r="B809">
        <v>4.7</v>
      </c>
      <c r="C809">
        <f t="shared" si="12"/>
        <v>807</v>
      </c>
    </row>
    <row r="810" spans="1:3" x14ac:dyDescent="0.2">
      <c r="A810" s="5"/>
      <c r="C810">
        <f t="shared" si="12"/>
        <v>808</v>
      </c>
    </row>
    <row r="811" spans="1:3" x14ac:dyDescent="0.2">
      <c r="A811" s="5"/>
      <c r="C811">
        <f t="shared" si="12"/>
        <v>809</v>
      </c>
    </row>
    <row r="812" spans="1:3" x14ac:dyDescent="0.2">
      <c r="A812" s="5">
        <v>48</v>
      </c>
      <c r="C812">
        <f t="shared" si="12"/>
        <v>810</v>
      </c>
    </row>
    <row r="813" spans="1:3" x14ac:dyDescent="0.2">
      <c r="A813" s="5"/>
      <c r="C813">
        <f t="shared" si="12"/>
        <v>811</v>
      </c>
    </row>
    <row r="814" spans="1:3" x14ac:dyDescent="0.2">
      <c r="A814" s="5"/>
      <c r="C814">
        <f t="shared" si="12"/>
        <v>812</v>
      </c>
    </row>
    <row r="815" spans="1:3" x14ac:dyDescent="0.2">
      <c r="A815" s="5"/>
      <c r="C815">
        <f t="shared" si="12"/>
        <v>813</v>
      </c>
    </row>
    <row r="816" spans="1:3" x14ac:dyDescent="0.2">
      <c r="A816" s="5"/>
      <c r="C816">
        <f t="shared" si="12"/>
        <v>814</v>
      </c>
    </row>
    <row r="817" spans="1:3" x14ac:dyDescent="0.2">
      <c r="A817" s="5"/>
      <c r="C817">
        <f t="shared" si="12"/>
        <v>815</v>
      </c>
    </row>
    <row r="818" spans="1:3" x14ac:dyDescent="0.2">
      <c r="A818" s="5"/>
      <c r="C818">
        <f t="shared" si="12"/>
        <v>816</v>
      </c>
    </row>
    <row r="819" spans="1:3" x14ac:dyDescent="0.2">
      <c r="A819" s="5"/>
      <c r="C819">
        <f t="shared" si="12"/>
        <v>817</v>
      </c>
    </row>
    <row r="820" spans="1:3" x14ac:dyDescent="0.2">
      <c r="A820" s="5"/>
      <c r="C820">
        <f t="shared" si="12"/>
        <v>818</v>
      </c>
    </row>
    <row r="821" spans="1:3" x14ac:dyDescent="0.2">
      <c r="A821" s="5">
        <v>49</v>
      </c>
      <c r="C821">
        <f t="shared" si="12"/>
        <v>819</v>
      </c>
    </row>
    <row r="822" spans="1:3" x14ac:dyDescent="0.2">
      <c r="A822" s="5"/>
      <c r="C822">
        <f t="shared" si="12"/>
        <v>820</v>
      </c>
    </row>
    <row r="823" spans="1:3" x14ac:dyDescent="0.2">
      <c r="A823" s="5"/>
      <c r="C823">
        <f t="shared" si="12"/>
        <v>821</v>
      </c>
    </row>
    <row r="824" spans="1:3" x14ac:dyDescent="0.2">
      <c r="A824" s="5"/>
      <c r="C824">
        <f t="shared" si="12"/>
        <v>822</v>
      </c>
    </row>
    <row r="825" spans="1:3" x14ac:dyDescent="0.2">
      <c r="A825" s="5"/>
      <c r="C825">
        <f t="shared" si="12"/>
        <v>823</v>
      </c>
    </row>
    <row r="826" spans="1:3" x14ac:dyDescent="0.2">
      <c r="A826" s="5"/>
      <c r="C826">
        <f t="shared" si="12"/>
        <v>824</v>
      </c>
    </row>
    <row r="827" spans="1:3" x14ac:dyDescent="0.2">
      <c r="A827" s="5"/>
      <c r="C827">
        <f t="shared" si="12"/>
        <v>825</v>
      </c>
    </row>
    <row r="828" spans="1:3" x14ac:dyDescent="0.2">
      <c r="A828" s="5"/>
      <c r="C828">
        <f t="shared" si="12"/>
        <v>826</v>
      </c>
    </row>
    <row r="829" spans="1:3" x14ac:dyDescent="0.2">
      <c r="A829" s="5"/>
      <c r="C829">
        <f t="shared" si="12"/>
        <v>827</v>
      </c>
    </row>
    <row r="830" spans="1:3" x14ac:dyDescent="0.2">
      <c r="A830" s="5"/>
      <c r="C830">
        <f t="shared" si="12"/>
        <v>828</v>
      </c>
    </row>
    <row r="831" spans="1:3" x14ac:dyDescent="0.2">
      <c r="A831" s="5"/>
      <c r="C831">
        <f t="shared" si="12"/>
        <v>829</v>
      </c>
    </row>
    <row r="832" spans="1:3" x14ac:dyDescent="0.2">
      <c r="A832" s="5">
        <v>50</v>
      </c>
      <c r="C832">
        <f t="shared" si="12"/>
        <v>830</v>
      </c>
    </row>
    <row r="833" spans="1:3" x14ac:dyDescent="0.2">
      <c r="A833" s="5"/>
      <c r="C833">
        <f t="shared" si="12"/>
        <v>831</v>
      </c>
    </row>
    <row r="834" spans="1:3" x14ac:dyDescent="0.2">
      <c r="A834" s="5"/>
      <c r="C834">
        <f t="shared" si="12"/>
        <v>832</v>
      </c>
    </row>
    <row r="835" spans="1:3" x14ac:dyDescent="0.2">
      <c r="A835" s="5"/>
      <c r="C835">
        <f t="shared" si="12"/>
        <v>833</v>
      </c>
    </row>
    <row r="836" spans="1:3" x14ac:dyDescent="0.2">
      <c r="A836" s="5"/>
      <c r="C836">
        <f t="shared" ref="C836:C899" si="13">1+C835</f>
        <v>834</v>
      </c>
    </row>
    <row r="837" spans="1:3" x14ac:dyDescent="0.2">
      <c r="A837" s="5"/>
      <c r="C837">
        <f t="shared" si="13"/>
        <v>835</v>
      </c>
    </row>
    <row r="838" spans="1:3" x14ac:dyDescent="0.2">
      <c r="A838" s="5">
        <v>51</v>
      </c>
      <c r="C838">
        <f t="shared" si="13"/>
        <v>836</v>
      </c>
    </row>
    <row r="839" spans="1:3" x14ac:dyDescent="0.2">
      <c r="A839" s="5"/>
      <c r="C839">
        <f t="shared" si="13"/>
        <v>837</v>
      </c>
    </row>
    <row r="840" spans="1:3" x14ac:dyDescent="0.2">
      <c r="A840" s="5"/>
      <c r="C840">
        <f t="shared" si="13"/>
        <v>838</v>
      </c>
    </row>
    <row r="841" spans="1:3" x14ac:dyDescent="0.2">
      <c r="A841" s="5"/>
      <c r="C841">
        <f t="shared" si="13"/>
        <v>839</v>
      </c>
    </row>
    <row r="842" spans="1:3" x14ac:dyDescent="0.2">
      <c r="A842" s="5"/>
      <c r="C842">
        <f t="shared" si="13"/>
        <v>840</v>
      </c>
    </row>
    <row r="843" spans="1:3" x14ac:dyDescent="0.2">
      <c r="A843" s="5"/>
      <c r="C843">
        <f t="shared" si="13"/>
        <v>841</v>
      </c>
    </row>
    <row r="844" spans="1:3" x14ac:dyDescent="0.2">
      <c r="A844" s="5"/>
      <c r="C844">
        <f t="shared" si="13"/>
        <v>842</v>
      </c>
    </row>
    <row r="845" spans="1:3" x14ac:dyDescent="0.2">
      <c r="A845" s="5">
        <v>52</v>
      </c>
      <c r="C845">
        <f t="shared" si="13"/>
        <v>843</v>
      </c>
    </row>
    <row r="846" spans="1:3" x14ac:dyDescent="0.2">
      <c r="A846" s="5"/>
      <c r="C846">
        <f t="shared" si="13"/>
        <v>844</v>
      </c>
    </row>
    <row r="847" spans="1:3" x14ac:dyDescent="0.2">
      <c r="A847" s="5"/>
      <c r="C847">
        <f t="shared" si="13"/>
        <v>845</v>
      </c>
    </row>
    <row r="848" spans="1:3" x14ac:dyDescent="0.2">
      <c r="A848" s="5"/>
      <c r="C848">
        <f t="shared" si="13"/>
        <v>846</v>
      </c>
    </row>
    <row r="849" spans="1:3" x14ac:dyDescent="0.2">
      <c r="A849" s="5"/>
      <c r="C849">
        <f t="shared" si="13"/>
        <v>847</v>
      </c>
    </row>
    <row r="850" spans="1:3" x14ac:dyDescent="0.2">
      <c r="A850" s="5"/>
      <c r="C850">
        <f t="shared" si="13"/>
        <v>848</v>
      </c>
    </row>
    <row r="851" spans="1:3" x14ac:dyDescent="0.2">
      <c r="A851" s="5"/>
      <c r="C851">
        <f t="shared" si="13"/>
        <v>849</v>
      </c>
    </row>
    <row r="852" spans="1:3" x14ac:dyDescent="0.2">
      <c r="A852" s="5"/>
      <c r="C852">
        <f t="shared" si="13"/>
        <v>850</v>
      </c>
    </row>
    <row r="853" spans="1:3" x14ac:dyDescent="0.2">
      <c r="A853" s="5"/>
      <c r="C853">
        <f t="shared" si="13"/>
        <v>851</v>
      </c>
    </row>
    <row r="854" spans="1:3" x14ac:dyDescent="0.2">
      <c r="A854" s="5"/>
      <c r="B854">
        <v>4</v>
      </c>
      <c r="C854">
        <f t="shared" si="13"/>
        <v>852</v>
      </c>
    </row>
    <row r="855" spans="1:3" x14ac:dyDescent="0.2">
      <c r="A855" s="5">
        <v>53</v>
      </c>
      <c r="C855">
        <f t="shared" si="13"/>
        <v>853</v>
      </c>
    </row>
    <row r="856" spans="1:3" x14ac:dyDescent="0.2">
      <c r="A856" s="5"/>
      <c r="C856">
        <f t="shared" si="13"/>
        <v>854</v>
      </c>
    </row>
    <row r="857" spans="1:3" x14ac:dyDescent="0.2">
      <c r="A857" s="5"/>
      <c r="C857">
        <f t="shared" si="13"/>
        <v>855</v>
      </c>
    </row>
    <row r="858" spans="1:3" x14ac:dyDescent="0.2">
      <c r="A858" s="5"/>
      <c r="C858">
        <f t="shared" si="13"/>
        <v>856</v>
      </c>
    </row>
    <row r="859" spans="1:3" x14ac:dyDescent="0.2">
      <c r="A859" s="5">
        <v>54</v>
      </c>
      <c r="C859">
        <f t="shared" si="13"/>
        <v>857</v>
      </c>
    </row>
    <row r="860" spans="1:3" x14ac:dyDescent="0.2">
      <c r="A860" s="5"/>
      <c r="C860">
        <f t="shared" si="13"/>
        <v>858</v>
      </c>
    </row>
    <row r="861" spans="1:3" x14ac:dyDescent="0.2">
      <c r="A861" s="5"/>
      <c r="C861">
        <f t="shared" si="13"/>
        <v>859</v>
      </c>
    </row>
    <row r="862" spans="1:3" x14ac:dyDescent="0.2">
      <c r="A862" s="5"/>
      <c r="C862">
        <f t="shared" si="13"/>
        <v>860</v>
      </c>
    </row>
    <row r="863" spans="1:3" x14ac:dyDescent="0.2">
      <c r="A863" s="5"/>
      <c r="C863">
        <f t="shared" si="13"/>
        <v>861</v>
      </c>
    </row>
    <row r="864" spans="1:3" x14ac:dyDescent="0.2">
      <c r="A864" s="5"/>
      <c r="C864">
        <f t="shared" si="13"/>
        <v>862</v>
      </c>
    </row>
    <row r="865" spans="1:3" x14ac:dyDescent="0.2">
      <c r="A865" s="5"/>
      <c r="C865">
        <f t="shared" si="13"/>
        <v>863</v>
      </c>
    </row>
    <row r="866" spans="1:3" x14ac:dyDescent="0.2">
      <c r="A866" s="5"/>
      <c r="C866">
        <f t="shared" si="13"/>
        <v>864</v>
      </c>
    </row>
    <row r="867" spans="1:3" x14ac:dyDescent="0.2">
      <c r="A867" s="5"/>
      <c r="C867">
        <f t="shared" si="13"/>
        <v>865</v>
      </c>
    </row>
    <row r="868" spans="1:3" x14ac:dyDescent="0.2">
      <c r="A868" s="5"/>
      <c r="C868">
        <f t="shared" si="13"/>
        <v>866</v>
      </c>
    </row>
    <row r="869" spans="1:3" x14ac:dyDescent="0.2">
      <c r="A869" s="5">
        <v>55</v>
      </c>
      <c r="C869">
        <f t="shared" si="13"/>
        <v>867</v>
      </c>
    </row>
    <row r="870" spans="1:3" x14ac:dyDescent="0.2">
      <c r="A870" s="5"/>
      <c r="C870">
        <f t="shared" si="13"/>
        <v>868</v>
      </c>
    </row>
    <row r="871" spans="1:3" x14ac:dyDescent="0.2">
      <c r="A871" s="5"/>
      <c r="C871">
        <f t="shared" si="13"/>
        <v>869</v>
      </c>
    </row>
    <row r="872" spans="1:3" x14ac:dyDescent="0.2">
      <c r="A872" s="5"/>
      <c r="C872">
        <f t="shared" si="13"/>
        <v>870</v>
      </c>
    </row>
    <row r="873" spans="1:3" x14ac:dyDescent="0.2">
      <c r="A873" s="5"/>
      <c r="C873">
        <f t="shared" si="13"/>
        <v>871</v>
      </c>
    </row>
    <row r="874" spans="1:3" x14ac:dyDescent="0.2">
      <c r="A874" s="5"/>
      <c r="C874">
        <f t="shared" si="13"/>
        <v>872</v>
      </c>
    </row>
    <row r="875" spans="1:3" x14ac:dyDescent="0.2">
      <c r="A875" s="5"/>
      <c r="C875">
        <f t="shared" si="13"/>
        <v>873</v>
      </c>
    </row>
    <row r="876" spans="1:3" x14ac:dyDescent="0.2">
      <c r="A876" s="5"/>
      <c r="C876">
        <f t="shared" si="13"/>
        <v>874</v>
      </c>
    </row>
    <row r="877" spans="1:3" x14ac:dyDescent="0.2">
      <c r="A877" s="5"/>
      <c r="C877">
        <f t="shared" si="13"/>
        <v>875</v>
      </c>
    </row>
    <row r="878" spans="1:3" x14ac:dyDescent="0.2">
      <c r="A878" s="5">
        <v>56</v>
      </c>
      <c r="C878">
        <f t="shared" si="13"/>
        <v>876</v>
      </c>
    </row>
    <row r="879" spans="1:3" x14ac:dyDescent="0.2">
      <c r="A879" s="5"/>
      <c r="C879">
        <f t="shared" si="13"/>
        <v>877</v>
      </c>
    </row>
    <row r="880" spans="1:3" x14ac:dyDescent="0.2">
      <c r="A880" s="5">
        <v>57</v>
      </c>
      <c r="C880">
        <f t="shared" si="13"/>
        <v>878</v>
      </c>
    </row>
    <row r="881" spans="1:3" x14ac:dyDescent="0.2">
      <c r="A881" s="5"/>
      <c r="C881">
        <f t="shared" si="13"/>
        <v>879</v>
      </c>
    </row>
    <row r="882" spans="1:3" x14ac:dyDescent="0.2">
      <c r="A882" s="5"/>
      <c r="C882">
        <f t="shared" si="13"/>
        <v>880</v>
      </c>
    </row>
    <row r="883" spans="1:3" x14ac:dyDescent="0.2">
      <c r="A883" s="5"/>
      <c r="C883">
        <f t="shared" si="13"/>
        <v>881</v>
      </c>
    </row>
    <row r="884" spans="1:3" x14ac:dyDescent="0.2">
      <c r="A884" s="5">
        <v>58</v>
      </c>
      <c r="C884">
        <f t="shared" si="13"/>
        <v>882</v>
      </c>
    </row>
    <row r="885" spans="1:3" x14ac:dyDescent="0.2">
      <c r="A885" s="5"/>
      <c r="C885">
        <f t="shared" si="13"/>
        <v>883</v>
      </c>
    </row>
    <row r="886" spans="1:3" x14ac:dyDescent="0.2">
      <c r="A886" s="5"/>
      <c r="C886">
        <f t="shared" si="13"/>
        <v>884</v>
      </c>
    </row>
    <row r="887" spans="1:3" x14ac:dyDescent="0.2">
      <c r="A887" s="5"/>
      <c r="C887">
        <f t="shared" si="13"/>
        <v>885</v>
      </c>
    </row>
    <row r="888" spans="1:3" x14ac:dyDescent="0.2">
      <c r="A888" s="5"/>
      <c r="C888">
        <f t="shared" si="13"/>
        <v>886</v>
      </c>
    </row>
    <row r="889" spans="1:3" x14ac:dyDescent="0.2">
      <c r="A889" s="5"/>
      <c r="C889">
        <f t="shared" si="13"/>
        <v>887</v>
      </c>
    </row>
    <row r="890" spans="1:3" x14ac:dyDescent="0.2">
      <c r="A890" s="5"/>
      <c r="C890">
        <f t="shared" si="13"/>
        <v>888</v>
      </c>
    </row>
    <row r="891" spans="1:3" x14ac:dyDescent="0.2">
      <c r="A891" s="5"/>
      <c r="C891">
        <f t="shared" si="13"/>
        <v>889</v>
      </c>
    </row>
    <row r="892" spans="1:3" x14ac:dyDescent="0.2">
      <c r="A892" s="5"/>
      <c r="C892">
        <f t="shared" si="13"/>
        <v>890</v>
      </c>
    </row>
    <row r="893" spans="1:3" x14ac:dyDescent="0.2">
      <c r="A893" s="5"/>
      <c r="C893">
        <f t="shared" si="13"/>
        <v>891</v>
      </c>
    </row>
    <row r="894" spans="1:3" x14ac:dyDescent="0.2">
      <c r="A894" s="5">
        <v>59</v>
      </c>
      <c r="C894">
        <f t="shared" si="13"/>
        <v>892</v>
      </c>
    </row>
    <row r="895" spans="1:3" x14ac:dyDescent="0.2">
      <c r="A895" s="5"/>
      <c r="C895">
        <f t="shared" si="13"/>
        <v>893</v>
      </c>
    </row>
    <row r="896" spans="1:3" x14ac:dyDescent="0.2">
      <c r="A896" s="5"/>
      <c r="C896">
        <f t="shared" si="13"/>
        <v>894</v>
      </c>
    </row>
    <row r="897" spans="1:3" x14ac:dyDescent="0.2">
      <c r="A897" s="5"/>
      <c r="C897">
        <f t="shared" si="13"/>
        <v>895</v>
      </c>
    </row>
    <row r="898" spans="1:3" x14ac:dyDescent="0.2">
      <c r="A898" s="5"/>
      <c r="C898">
        <f t="shared" si="13"/>
        <v>896</v>
      </c>
    </row>
    <row r="899" spans="1:3" x14ac:dyDescent="0.2">
      <c r="A899" s="5"/>
      <c r="B899">
        <v>7.3</v>
      </c>
      <c r="C899">
        <f t="shared" si="13"/>
        <v>897</v>
      </c>
    </row>
    <row r="900" spans="1:3" x14ac:dyDescent="0.2">
      <c r="A900" s="5"/>
      <c r="C900">
        <f t="shared" ref="C900:C963" si="14">1+C899</f>
        <v>898</v>
      </c>
    </row>
    <row r="901" spans="1:3" x14ac:dyDescent="0.2">
      <c r="A901" s="5">
        <v>60</v>
      </c>
      <c r="C901">
        <f t="shared" si="14"/>
        <v>899</v>
      </c>
    </row>
    <row r="902" spans="1:3" x14ac:dyDescent="0.2">
      <c r="A902" s="5"/>
      <c r="C902">
        <f t="shared" si="14"/>
        <v>900</v>
      </c>
    </row>
    <row r="903" spans="1:3" x14ac:dyDescent="0.2">
      <c r="A903" s="5"/>
      <c r="C903">
        <f t="shared" si="14"/>
        <v>901</v>
      </c>
    </row>
    <row r="904" spans="1:3" x14ac:dyDescent="0.2">
      <c r="A904" s="5"/>
      <c r="C904">
        <f t="shared" si="14"/>
        <v>902</v>
      </c>
    </row>
    <row r="905" spans="1:3" x14ac:dyDescent="0.2">
      <c r="A905" s="5"/>
      <c r="C905">
        <f t="shared" si="14"/>
        <v>903</v>
      </c>
    </row>
    <row r="906" spans="1:3" x14ac:dyDescent="0.2">
      <c r="A906" s="5"/>
      <c r="C906">
        <f t="shared" si="14"/>
        <v>904</v>
      </c>
    </row>
    <row r="907" spans="1:3" x14ac:dyDescent="0.2">
      <c r="A907" s="5"/>
      <c r="B907">
        <v>20.7</v>
      </c>
      <c r="C907">
        <f t="shared" si="14"/>
        <v>905</v>
      </c>
    </row>
    <row r="908" spans="1:3" x14ac:dyDescent="0.2">
      <c r="A908" s="5"/>
      <c r="C908">
        <f t="shared" si="14"/>
        <v>906</v>
      </c>
    </row>
    <row r="909" spans="1:3" x14ac:dyDescent="0.2">
      <c r="A909" s="5"/>
      <c r="C909">
        <f t="shared" si="14"/>
        <v>907</v>
      </c>
    </row>
    <row r="910" spans="1:3" x14ac:dyDescent="0.2">
      <c r="A910" s="5"/>
      <c r="C910">
        <f t="shared" si="14"/>
        <v>908</v>
      </c>
    </row>
    <row r="911" spans="1:3" x14ac:dyDescent="0.2">
      <c r="A911" s="5"/>
      <c r="C911">
        <f t="shared" si="14"/>
        <v>909</v>
      </c>
    </row>
    <row r="912" spans="1:3" x14ac:dyDescent="0.2">
      <c r="A912" s="5"/>
      <c r="C912">
        <f t="shared" si="14"/>
        <v>910</v>
      </c>
    </row>
    <row r="913" spans="1:3" x14ac:dyDescent="0.2">
      <c r="A913" s="5"/>
      <c r="C913">
        <f t="shared" si="14"/>
        <v>911</v>
      </c>
    </row>
    <row r="914" spans="1:3" x14ac:dyDescent="0.2">
      <c r="A914" s="5"/>
      <c r="C914">
        <f t="shared" si="14"/>
        <v>912</v>
      </c>
    </row>
    <row r="915" spans="1:3" x14ac:dyDescent="0.2">
      <c r="A915" s="5"/>
      <c r="C915">
        <f t="shared" si="14"/>
        <v>913</v>
      </c>
    </row>
    <row r="916" spans="1:3" x14ac:dyDescent="0.2">
      <c r="A916" s="5"/>
      <c r="C916">
        <f t="shared" si="14"/>
        <v>914</v>
      </c>
    </row>
    <row r="917" spans="1:3" x14ac:dyDescent="0.2">
      <c r="A917" s="5"/>
      <c r="C917">
        <f t="shared" si="14"/>
        <v>915</v>
      </c>
    </row>
    <row r="918" spans="1:3" x14ac:dyDescent="0.2">
      <c r="A918" s="5"/>
      <c r="C918">
        <f t="shared" si="14"/>
        <v>916</v>
      </c>
    </row>
    <row r="919" spans="1:3" x14ac:dyDescent="0.2">
      <c r="A919" s="5"/>
      <c r="C919">
        <f t="shared" si="14"/>
        <v>917</v>
      </c>
    </row>
    <row r="920" spans="1:3" x14ac:dyDescent="0.2">
      <c r="A920" s="5"/>
      <c r="C920">
        <f t="shared" si="14"/>
        <v>918</v>
      </c>
    </row>
    <row r="921" spans="1:3" x14ac:dyDescent="0.2">
      <c r="A921" s="5"/>
      <c r="C921">
        <f t="shared" si="14"/>
        <v>919</v>
      </c>
    </row>
    <row r="922" spans="1:3" x14ac:dyDescent="0.2">
      <c r="A922" s="5">
        <v>61</v>
      </c>
      <c r="C922">
        <f t="shared" si="14"/>
        <v>920</v>
      </c>
    </row>
    <row r="923" spans="1:3" x14ac:dyDescent="0.2">
      <c r="A923" s="5"/>
      <c r="C923">
        <f t="shared" si="14"/>
        <v>921</v>
      </c>
    </row>
    <row r="924" spans="1:3" x14ac:dyDescent="0.2">
      <c r="A924" s="5"/>
      <c r="C924">
        <f t="shared" si="14"/>
        <v>922</v>
      </c>
    </row>
    <row r="925" spans="1:3" x14ac:dyDescent="0.2">
      <c r="A925" s="5"/>
      <c r="C925">
        <f t="shared" si="14"/>
        <v>923</v>
      </c>
    </row>
    <row r="926" spans="1:3" x14ac:dyDescent="0.2">
      <c r="A926" s="5"/>
      <c r="C926">
        <f t="shared" si="14"/>
        <v>924</v>
      </c>
    </row>
    <row r="927" spans="1:3" x14ac:dyDescent="0.2">
      <c r="A927" s="5"/>
      <c r="C927">
        <f t="shared" si="14"/>
        <v>925</v>
      </c>
    </row>
    <row r="928" spans="1:3" x14ac:dyDescent="0.2">
      <c r="A928" s="5"/>
      <c r="C928">
        <f t="shared" si="14"/>
        <v>926</v>
      </c>
    </row>
    <row r="929" spans="1:3" x14ac:dyDescent="0.2">
      <c r="A929" s="5"/>
      <c r="C929">
        <f t="shared" si="14"/>
        <v>927</v>
      </c>
    </row>
    <row r="930" spans="1:3" x14ac:dyDescent="0.2">
      <c r="A930" s="5"/>
      <c r="B930">
        <v>6.7</v>
      </c>
      <c r="C930">
        <f t="shared" si="14"/>
        <v>928</v>
      </c>
    </row>
    <row r="931" spans="1:3" x14ac:dyDescent="0.2">
      <c r="A931" s="5"/>
      <c r="C931">
        <f t="shared" si="14"/>
        <v>929</v>
      </c>
    </row>
    <row r="932" spans="1:3" x14ac:dyDescent="0.2">
      <c r="A932" s="5"/>
      <c r="C932">
        <f t="shared" si="14"/>
        <v>930</v>
      </c>
    </row>
    <row r="933" spans="1:3" x14ac:dyDescent="0.2">
      <c r="A933" s="5"/>
      <c r="C933">
        <f t="shared" si="14"/>
        <v>931</v>
      </c>
    </row>
    <row r="934" spans="1:3" x14ac:dyDescent="0.2">
      <c r="A934" s="5"/>
      <c r="C934">
        <f t="shared" si="14"/>
        <v>932</v>
      </c>
    </row>
    <row r="935" spans="1:3" x14ac:dyDescent="0.2">
      <c r="A935" s="5"/>
      <c r="C935">
        <f t="shared" si="14"/>
        <v>933</v>
      </c>
    </row>
    <row r="936" spans="1:3" x14ac:dyDescent="0.2">
      <c r="A936" s="5"/>
      <c r="C936">
        <f t="shared" si="14"/>
        <v>934</v>
      </c>
    </row>
    <row r="937" spans="1:3" x14ac:dyDescent="0.2">
      <c r="A937" s="5"/>
      <c r="C937">
        <f t="shared" si="14"/>
        <v>935</v>
      </c>
    </row>
    <row r="938" spans="1:3" x14ac:dyDescent="0.2">
      <c r="A938" s="5"/>
      <c r="C938">
        <f t="shared" si="14"/>
        <v>936</v>
      </c>
    </row>
    <row r="939" spans="1:3" x14ac:dyDescent="0.2">
      <c r="A939" s="5"/>
      <c r="C939">
        <f t="shared" si="14"/>
        <v>937</v>
      </c>
    </row>
    <row r="940" spans="1:3" x14ac:dyDescent="0.2">
      <c r="A940" s="5"/>
      <c r="C940">
        <f t="shared" si="14"/>
        <v>938</v>
      </c>
    </row>
    <row r="941" spans="1:3" x14ac:dyDescent="0.2">
      <c r="A941" s="5"/>
      <c r="C941">
        <f t="shared" si="14"/>
        <v>939</v>
      </c>
    </row>
    <row r="942" spans="1:3" x14ac:dyDescent="0.2">
      <c r="A942" s="5"/>
      <c r="C942">
        <f t="shared" si="14"/>
        <v>940</v>
      </c>
    </row>
    <row r="943" spans="1:3" x14ac:dyDescent="0.2">
      <c r="A943" s="5"/>
      <c r="C943">
        <f t="shared" si="14"/>
        <v>941</v>
      </c>
    </row>
    <row r="944" spans="1:3" x14ac:dyDescent="0.2">
      <c r="A944" s="5"/>
      <c r="C944">
        <f t="shared" si="14"/>
        <v>942</v>
      </c>
    </row>
    <row r="945" spans="1:3" x14ac:dyDescent="0.2">
      <c r="A945" s="5">
        <v>62</v>
      </c>
      <c r="C945">
        <f t="shared" si="14"/>
        <v>943</v>
      </c>
    </row>
    <row r="946" spans="1:3" x14ac:dyDescent="0.2">
      <c r="A946" s="5"/>
      <c r="C946">
        <f t="shared" si="14"/>
        <v>944</v>
      </c>
    </row>
    <row r="947" spans="1:3" x14ac:dyDescent="0.2">
      <c r="A947" s="5"/>
      <c r="C947">
        <f t="shared" si="14"/>
        <v>945</v>
      </c>
    </row>
    <row r="948" spans="1:3" x14ac:dyDescent="0.2">
      <c r="A948" s="5"/>
      <c r="C948">
        <f t="shared" si="14"/>
        <v>946</v>
      </c>
    </row>
    <row r="949" spans="1:3" x14ac:dyDescent="0.2">
      <c r="A949" s="5"/>
      <c r="C949">
        <f t="shared" si="14"/>
        <v>947</v>
      </c>
    </row>
    <row r="950" spans="1:3" x14ac:dyDescent="0.2">
      <c r="A950" s="5"/>
      <c r="C950">
        <f t="shared" si="14"/>
        <v>948</v>
      </c>
    </row>
    <row r="951" spans="1:3" x14ac:dyDescent="0.2">
      <c r="A951" s="5"/>
      <c r="C951">
        <f t="shared" si="14"/>
        <v>949</v>
      </c>
    </row>
    <row r="952" spans="1:3" x14ac:dyDescent="0.2">
      <c r="A952" s="5"/>
      <c r="C952">
        <f t="shared" si="14"/>
        <v>950</v>
      </c>
    </row>
    <row r="953" spans="1:3" x14ac:dyDescent="0.2">
      <c r="A953" s="5"/>
      <c r="C953">
        <f t="shared" si="14"/>
        <v>951</v>
      </c>
    </row>
    <row r="954" spans="1:3" x14ac:dyDescent="0.2">
      <c r="A954" s="5"/>
      <c r="C954">
        <f t="shared" si="14"/>
        <v>952</v>
      </c>
    </row>
    <row r="955" spans="1:3" x14ac:dyDescent="0.2">
      <c r="A955" s="5"/>
      <c r="C955">
        <f t="shared" si="14"/>
        <v>953</v>
      </c>
    </row>
    <row r="956" spans="1:3" x14ac:dyDescent="0.2">
      <c r="A956" s="5"/>
      <c r="C956">
        <f t="shared" si="14"/>
        <v>954</v>
      </c>
    </row>
    <row r="957" spans="1:3" x14ac:dyDescent="0.2">
      <c r="A957" s="5"/>
      <c r="C957">
        <f t="shared" si="14"/>
        <v>955</v>
      </c>
    </row>
    <row r="958" spans="1:3" x14ac:dyDescent="0.2">
      <c r="A958" s="5"/>
      <c r="C958">
        <f t="shared" si="14"/>
        <v>956</v>
      </c>
    </row>
    <row r="959" spans="1:3" x14ac:dyDescent="0.2">
      <c r="A959" s="5"/>
      <c r="C959">
        <f t="shared" si="14"/>
        <v>957</v>
      </c>
    </row>
    <row r="960" spans="1:3" x14ac:dyDescent="0.2">
      <c r="A960" s="5"/>
      <c r="C960">
        <f t="shared" si="14"/>
        <v>958</v>
      </c>
    </row>
    <row r="961" spans="1:3" x14ac:dyDescent="0.2">
      <c r="A961" s="5"/>
      <c r="C961">
        <f t="shared" si="14"/>
        <v>959</v>
      </c>
    </row>
    <row r="962" spans="1:3" x14ac:dyDescent="0.2">
      <c r="A962" s="5">
        <v>63</v>
      </c>
      <c r="C962">
        <f t="shared" si="14"/>
        <v>960</v>
      </c>
    </row>
    <row r="963" spans="1:3" x14ac:dyDescent="0.2">
      <c r="A963" s="5"/>
      <c r="C963">
        <f t="shared" si="14"/>
        <v>961</v>
      </c>
    </row>
    <row r="964" spans="1:3" x14ac:dyDescent="0.2">
      <c r="A964" s="5"/>
      <c r="C964">
        <f t="shared" ref="C964:C1027" si="15">1+C963</f>
        <v>962</v>
      </c>
    </row>
    <row r="965" spans="1:3" x14ac:dyDescent="0.2">
      <c r="A965" s="5"/>
      <c r="C965">
        <f t="shared" si="15"/>
        <v>963</v>
      </c>
    </row>
    <row r="966" spans="1:3" x14ac:dyDescent="0.2">
      <c r="A966" s="5"/>
      <c r="C966">
        <f t="shared" si="15"/>
        <v>964</v>
      </c>
    </row>
    <row r="967" spans="1:3" x14ac:dyDescent="0.2">
      <c r="A967" s="5"/>
      <c r="C967">
        <f t="shared" si="15"/>
        <v>965</v>
      </c>
    </row>
    <row r="968" spans="1:3" x14ac:dyDescent="0.2">
      <c r="A968" s="5"/>
      <c r="C968">
        <f t="shared" si="15"/>
        <v>966</v>
      </c>
    </row>
    <row r="969" spans="1:3" x14ac:dyDescent="0.2">
      <c r="A969" s="5"/>
      <c r="C969">
        <f t="shared" si="15"/>
        <v>967</v>
      </c>
    </row>
    <row r="970" spans="1:3" x14ac:dyDescent="0.2">
      <c r="A970" s="5"/>
      <c r="C970">
        <f t="shared" si="15"/>
        <v>968</v>
      </c>
    </row>
    <row r="971" spans="1:3" x14ac:dyDescent="0.2">
      <c r="A971" s="5"/>
      <c r="C971">
        <f t="shared" si="15"/>
        <v>969</v>
      </c>
    </row>
    <row r="972" spans="1:3" x14ac:dyDescent="0.2">
      <c r="A972" s="5"/>
      <c r="B972">
        <v>7.9</v>
      </c>
      <c r="C972">
        <f t="shared" si="15"/>
        <v>970</v>
      </c>
    </row>
    <row r="973" spans="1:3" x14ac:dyDescent="0.2">
      <c r="A973" s="5"/>
      <c r="C973">
        <f t="shared" si="15"/>
        <v>971</v>
      </c>
    </row>
    <row r="974" spans="1:3" x14ac:dyDescent="0.2">
      <c r="A974" s="5"/>
      <c r="C974">
        <f t="shared" si="15"/>
        <v>972</v>
      </c>
    </row>
    <row r="975" spans="1:3" x14ac:dyDescent="0.2">
      <c r="A975" s="5"/>
      <c r="C975">
        <f t="shared" si="15"/>
        <v>973</v>
      </c>
    </row>
    <row r="976" spans="1:3" x14ac:dyDescent="0.2">
      <c r="A976" s="5"/>
      <c r="C976">
        <f t="shared" si="15"/>
        <v>974</v>
      </c>
    </row>
    <row r="977" spans="1:3" x14ac:dyDescent="0.2">
      <c r="A977" s="5"/>
      <c r="C977">
        <f t="shared" si="15"/>
        <v>975</v>
      </c>
    </row>
    <row r="978" spans="1:3" x14ac:dyDescent="0.2">
      <c r="A978" s="5"/>
      <c r="C978">
        <f t="shared" si="15"/>
        <v>976</v>
      </c>
    </row>
    <row r="979" spans="1:3" x14ac:dyDescent="0.2">
      <c r="A979" s="5"/>
      <c r="C979">
        <f t="shared" si="15"/>
        <v>977</v>
      </c>
    </row>
    <row r="980" spans="1:3" x14ac:dyDescent="0.2">
      <c r="A980" s="5"/>
      <c r="C980">
        <f t="shared" si="15"/>
        <v>978</v>
      </c>
    </row>
    <row r="981" spans="1:3" x14ac:dyDescent="0.2">
      <c r="A981" s="5"/>
      <c r="C981">
        <f t="shared" si="15"/>
        <v>979</v>
      </c>
    </row>
    <row r="982" spans="1:3" x14ac:dyDescent="0.2">
      <c r="A982" s="5">
        <v>64</v>
      </c>
      <c r="C982">
        <f t="shared" si="15"/>
        <v>980</v>
      </c>
    </row>
    <row r="983" spans="1:3" x14ac:dyDescent="0.2">
      <c r="A983" s="5"/>
      <c r="C983">
        <f t="shared" si="15"/>
        <v>981</v>
      </c>
    </row>
    <row r="984" spans="1:3" x14ac:dyDescent="0.2">
      <c r="A984" s="5"/>
      <c r="C984">
        <f t="shared" si="15"/>
        <v>982</v>
      </c>
    </row>
    <row r="985" spans="1:3" x14ac:dyDescent="0.2">
      <c r="A985" s="5"/>
      <c r="C985">
        <f t="shared" si="15"/>
        <v>983</v>
      </c>
    </row>
    <row r="986" spans="1:3" x14ac:dyDescent="0.2">
      <c r="A986" s="5"/>
      <c r="C986">
        <f t="shared" si="15"/>
        <v>984</v>
      </c>
    </row>
    <row r="987" spans="1:3" x14ac:dyDescent="0.2">
      <c r="A987" s="5"/>
      <c r="C987">
        <f t="shared" si="15"/>
        <v>985</v>
      </c>
    </row>
    <row r="988" spans="1:3" x14ac:dyDescent="0.2">
      <c r="A988" s="5"/>
      <c r="C988">
        <f t="shared" si="15"/>
        <v>986</v>
      </c>
    </row>
    <row r="989" spans="1:3" x14ac:dyDescent="0.2">
      <c r="A989" s="5"/>
      <c r="C989">
        <f t="shared" si="15"/>
        <v>987</v>
      </c>
    </row>
    <row r="990" spans="1:3" x14ac:dyDescent="0.2">
      <c r="A990" s="5"/>
      <c r="C990">
        <f t="shared" si="15"/>
        <v>988</v>
      </c>
    </row>
    <row r="991" spans="1:3" x14ac:dyDescent="0.2">
      <c r="A991" s="5"/>
      <c r="C991">
        <f t="shared" si="15"/>
        <v>989</v>
      </c>
    </row>
    <row r="992" spans="1:3" x14ac:dyDescent="0.2">
      <c r="A992" s="5"/>
      <c r="C992">
        <f t="shared" si="15"/>
        <v>990</v>
      </c>
    </row>
    <row r="993" spans="1:3" x14ac:dyDescent="0.2">
      <c r="A993" s="5"/>
      <c r="C993">
        <f t="shared" si="15"/>
        <v>991</v>
      </c>
    </row>
    <row r="994" spans="1:3" x14ac:dyDescent="0.2">
      <c r="A994" s="5"/>
      <c r="C994">
        <f t="shared" si="15"/>
        <v>992</v>
      </c>
    </row>
    <row r="995" spans="1:3" x14ac:dyDescent="0.2">
      <c r="A995" s="5"/>
      <c r="C995">
        <f t="shared" si="15"/>
        <v>993</v>
      </c>
    </row>
    <row r="996" spans="1:3" x14ac:dyDescent="0.2">
      <c r="A996" s="5"/>
      <c r="B996">
        <v>11.6</v>
      </c>
      <c r="C996">
        <f t="shared" si="15"/>
        <v>994</v>
      </c>
    </row>
    <row r="997" spans="1:3" x14ac:dyDescent="0.2">
      <c r="A997" s="5"/>
      <c r="C997">
        <f t="shared" si="15"/>
        <v>995</v>
      </c>
    </row>
    <row r="998" spans="1:3" x14ac:dyDescent="0.2">
      <c r="A998" s="5"/>
      <c r="C998">
        <f t="shared" si="15"/>
        <v>996</v>
      </c>
    </row>
    <row r="999" spans="1:3" x14ac:dyDescent="0.2">
      <c r="A999" s="5"/>
      <c r="C999">
        <f t="shared" si="15"/>
        <v>997</v>
      </c>
    </row>
    <row r="1000" spans="1:3" x14ac:dyDescent="0.2">
      <c r="A1000" s="5"/>
      <c r="C1000">
        <f t="shared" si="15"/>
        <v>998</v>
      </c>
    </row>
    <row r="1001" spans="1:3" x14ac:dyDescent="0.2">
      <c r="A1001" s="5"/>
      <c r="C1001">
        <f t="shared" si="15"/>
        <v>999</v>
      </c>
    </row>
    <row r="1002" spans="1:3" x14ac:dyDescent="0.2">
      <c r="A1002" s="5"/>
      <c r="C1002">
        <f t="shared" si="15"/>
        <v>1000</v>
      </c>
    </row>
    <row r="1003" spans="1:3" x14ac:dyDescent="0.2">
      <c r="A1003" s="5"/>
      <c r="C1003">
        <f t="shared" si="15"/>
        <v>1001</v>
      </c>
    </row>
    <row r="1004" spans="1:3" x14ac:dyDescent="0.2">
      <c r="A1004" s="5"/>
      <c r="C1004">
        <f t="shared" si="15"/>
        <v>1002</v>
      </c>
    </row>
    <row r="1005" spans="1:3" x14ac:dyDescent="0.2">
      <c r="A1005" s="5"/>
      <c r="C1005">
        <f t="shared" si="15"/>
        <v>1003</v>
      </c>
    </row>
    <row r="1006" spans="1:3" x14ac:dyDescent="0.2">
      <c r="A1006" s="5"/>
      <c r="C1006">
        <f t="shared" si="15"/>
        <v>1004</v>
      </c>
    </row>
    <row r="1007" spans="1:3" x14ac:dyDescent="0.2">
      <c r="A1007" s="5">
        <v>65</v>
      </c>
      <c r="C1007">
        <f t="shared" si="15"/>
        <v>1005</v>
      </c>
    </row>
    <row r="1008" spans="1:3" x14ac:dyDescent="0.2">
      <c r="A1008" s="5"/>
      <c r="C1008">
        <f t="shared" si="15"/>
        <v>1006</v>
      </c>
    </row>
    <row r="1009" spans="1:3" x14ac:dyDescent="0.2">
      <c r="A1009" s="5"/>
      <c r="C1009">
        <f t="shared" si="15"/>
        <v>1007</v>
      </c>
    </row>
    <row r="1010" spans="1:3" x14ac:dyDescent="0.2">
      <c r="A1010" s="5"/>
      <c r="C1010">
        <f t="shared" si="15"/>
        <v>1008</v>
      </c>
    </row>
    <row r="1011" spans="1:3" x14ac:dyDescent="0.2">
      <c r="A1011" s="5"/>
      <c r="C1011">
        <f t="shared" si="15"/>
        <v>1009</v>
      </c>
    </row>
    <row r="1012" spans="1:3" x14ac:dyDescent="0.2">
      <c r="A1012" s="5"/>
      <c r="B1012">
        <v>8.6999999999999993</v>
      </c>
      <c r="C1012">
        <f t="shared" si="15"/>
        <v>1010</v>
      </c>
    </row>
    <row r="1013" spans="1:3" x14ac:dyDescent="0.2">
      <c r="A1013" s="5"/>
      <c r="C1013">
        <f t="shared" si="15"/>
        <v>1011</v>
      </c>
    </row>
    <row r="1014" spans="1:3" x14ac:dyDescent="0.2">
      <c r="A1014" s="5"/>
      <c r="C1014">
        <f t="shared" si="15"/>
        <v>1012</v>
      </c>
    </row>
    <row r="1015" spans="1:3" x14ac:dyDescent="0.2">
      <c r="A1015" s="5"/>
      <c r="C1015">
        <f t="shared" si="15"/>
        <v>1013</v>
      </c>
    </row>
    <row r="1016" spans="1:3" x14ac:dyDescent="0.2">
      <c r="A1016" s="5"/>
      <c r="C1016">
        <f t="shared" si="15"/>
        <v>1014</v>
      </c>
    </row>
    <row r="1017" spans="1:3" x14ac:dyDescent="0.2">
      <c r="A1017" s="5"/>
      <c r="C1017">
        <f t="shared" si="15"/>
        <v>1015</v>
      </c>
    </row>
    <row r="1018" spans="1:3" x14ac:dyDescent="0.2">
      <c r="A1018" s="5"/>
      <c r="B1018">
        <v>8.6</v>
      </c>
      <c r="C1018">
        <f t="shared" si="15"/>
        <v>1016</v>
      </c>
    </row>
    <row r="1019" spans="1:3" x14ac:dyDescent="0.2">
      <c r="A1019" s="5"/>
      <c r="C1019">
        <f t="shared" si="15"/>
        <v>1017</v>
      </c>
    </row>
    <row r="1020" spans="1:3" x14ac:dyDescent="0.2">
      <c r="A1020" s="5"/>
      <c r="C1020">
        <f t="shared" si="15"/>
        <v>1018</v>
      </c>
    </row>
    <row r="1021" spans="1:3" x14ac:dyDescent="0.2">
      <c r="A1021" s="5"/>
      <c r="C1021">
        <f t="shared" si="15"/>
        <v>1019</v>
      </c>
    </row>
    <row r="1022" spans="1:3" x14ac:dyDescent="0.2">
      <c r="A1022" s="5"/>
      <c r="C1022">
        <f t="shared" si="15"/>
        <v>1020</v>
      </c>
    </row>
    <row r="1023" spans="1:3" x14ac:dyDescent="0.2">
      <c r="A1023" s="5"/>
      <c r="C1023">
        <f t="shared" si="15"/>
        <v>1021</v>
      </c>
    </row>
    <row r="1024" spans="1:3" x14ac:dyDescent="0.2">
      <c r="A1024" s="5"/>
      <c r="C1024">
        <f t="shared" si="15"/>
        <v>1022</v>
      </c>
    </row>
    <row r="1025" spans="1:3" x14ac:dyDescent="0.2">
      <c r="A1025" s="5"/>
      <c r="C1025">
        <f t="shared" si="15"/>
        <v>1023</v>
      </c>
    </row>
    <row r="1026" spans="1:3" x14ac:dyDescent="0.2">
      <c r="A1026" s="5"/>
      <c r="C1026">
        <f t="shared" si="15"/>
        <v>1024</v>
      </c>
    </row>
    <row r="1027" spans="1:3" x14ac:dyDescent="0.2">
      <c r="A1027" s="5"/>
      <c r="C1027">
        <f t="shared" si="15"/>
        <v>1025</v>
      </c>
    </row>
    <row r="1028" spans="1:3" x14ac:dyDescent="0.2">
      <c r="A1028" s="5"/>
      <c r="C1028">
        <f t="shared" ref="C1028:C1091" si="16">1+C1027</f>
        <v>1026</v>
      </c>
    </row>
    <row r="1029" spans="1:3" x14ac:dyDescent="0.2">
      <c r="A1029" s="5">
        <v>66</v>
      </c>
      <c r="C1029">
        <f t="shared" si="16"/>
        <v>1027</v>
      </c>
    </row>
    <row r="1030" spans="1:3" x14ac:dyDescent="0.2">
      <c r="A1030" s="5"/>
      <c r="C1030">
        <f t="shared" si="16"/>
        <v>1028</v>
      </c>
    </row>
    <row r="1031" spans="1:3" x14ac:dyDescent="0.2">
      <c r="A1031" s="5"/>
      <c r="C1031">
        <f t="shared" si="16"/>
        <v>1029</v>
      </c>
    </row>
    <row r="1032" spans="1:3" x14ac:dyDescent="0.2">
      <c r="A1032" s="5"/>
      <c r="C1032">
        <f t="shared" si="16"/>
        <v>1030</v>
      </c>
    </row>
    <row r="1033" spans="1:3" x14ac:dyDescent="0.2">
      <c r="A1033" s="5"/>
      <c r="C1033">
        <f t="shared" si="16"/>
        <v>1031</v>
      </c>
    </row>
    <row r="1034" spans="1:3" x14ac:dyDescent="0.2">
      <c r="A1034" s="5"/>
      <c r="C1034">
        <f t="shared" si="16"/>
        <v>1032</v>
      </c>
    </row>
    <row r="1035" spans="1:3" x14ac:dyDescent="0.2">
      <c r="A1035" s="5"/>
      <c r="C1035">
        <f t="shared" si="16"/>
        <v>1033</v>
      </c>
    </row>
    <row r="1036" spans="1:3" x14ac:dyDescent="0.2">
      <c r="A1036" s="5"/>
      <c r="C1036">
        <f t="shared" si="16"/>
        <v>1034</v>
      </c>
    </row>
    <row r="1037" spans="1:3" x14ac:dyDescent="0.2">
      <c r="A1037" s="5"/>
      <c r="C1037">
        <f t="shared" si="16"/>
        <v>1035</v>
      </c>
    </row>
    <row r="1038" spans="1:3" x14ac:dyDescent="0.2">
      <c r="A1038" s="5"/>
      <c r="C1038">
        <f t="shared" si="16"/>
        <v>1036</v>
      </c>
    </row>
    <row r="1039" spans="1:3" x14ac:dyDescent="0.2">
      <c r="A1039" s="5"/>
      <c r="B1039">
        <v>8.8000000000000007</v>
      </c>
      <c r="C1039">
        <f t="shared" si="16"/>
        <v>1037</v>
      </c>
    </row>
    <row r="1040" spans="1:3" x14ac:dyDescent="0.2">
      <c r="A1040" s="5"/>
      <c r="C1040">
        <f t="shared" si="16"/>
        <v>1038</v>
      </c>
    </row>
    <row r="1041" spans="1:3" x14ac:dyDescent="0.2">
      <c r="A1041" s="5"/>
      <c r="C1041">
        <f t="shared" si="16"/>
        <v>1039</v>
      </c>
    </row>
    <row r="1042" spans="1:3" x14ac:dyDescent="0.2">
      <c r="A1042" s="5"/>
      <c r="C1042">
        <f t="shared" si="16"/>
        <v>1040</v>
      </c>
    </row>
    <row r="1043" spans="1:3" x14ac:dyDescent="0.2">
      <c r="A1043" s="5"/>
      <c r="C1043">
        <f t="shared" si="16"/>
        <v>1041</v>
      </c>
    </row>
    <row r="1044" spans="1:3" x14ac:dyDescent="0.2">
      <c r="A1044" s="5"/>
      <c r="B1044">
        <v>7.5</v>
      </c>
      <c r="C1044">
        <f t="shared" si="16"/>
        <v>1042</v>
      </c>
    </row>
    <row r="1045" spans="1:3" x14ac:dyDescent="0.2">
      <c r="A1045" s="5"/>
      <c r="C1045">
        <f t="shared" si="16"/>
        <v>1043</v>
      </c>
    </row>
    <row r="1046" spans="1:3" x14ac:dyDescent="0.2">
      <c r="A1046" s="5"/>
      <c r="C1046">
        <f t="shared" si="16"/>
        <v>1044</v>
      </c>
    </row>
    <row r="1047" spans="1:3" x14ac:dyDescent="0.2">
      <c r="A1047" s="5"/>
      <c r="C1047">
        <f t="shared" si="16"/>
        <v>1045</v>
      </c>
    </row>
    <row r="1048" spans="1:3" x14ac:dyDescent="0.2">
      <c r="A1048" s="5"/>
      <c r="C1048">
        <f t="shared" si="16"/>
        <v>1046</v>
      </c>
    </row>
    <row r="1049" spans="1:3" x14ac:dyDescent="0.2">
      <c r="A1049" s="5"/>
      <c r="C1049">
        <f t="shared" si="16"/>
        <v>1047</v>
      </c>
    </row>
    <row r="1050" spans="1:3" x14ac:dyDescent="0.2">
      <c r="A1050" s="5"/>
      <c r="C1050">
        <f t="shared" si="16"/>
        <v>1048</v>
      </c>
    </row>
    <row r="1051" spans="1:3" x14ac:dyDescent="0.2">
      <c r="A1051" s="5"/>
      <c r="C1051">
        <f t="shared" si="16"/>
        <v>1049</v>
      </c>
    </row>
    <row r="1052" spans="1:3" x14ac:dyDescent="0.2">
      <c r="A1052" s="5"/>
      <c r="C1052">
        <f t="shared" si="16"/>
        <v>1050</v>
      </c>
    </row>
    <row r="1053" spans="1:3" x14ac:dyDescent="0.2">
      <c r="A1053" s="5"/>
      <c r="B1053">
        <v>8.9</v>
      </c>
      <c r="C1053">
        <f t="shared" si="16"/>
        <v>1051</v>
      </c>
    </row>
    <row r="1054" spans="1:3" x14ac:dyDescent="0.2">
      <c r="A1054" s="5"/>
      <c r="C1054">
        <f t="shared" si="16"/>
        <v>1052</v>
      </c>
    </row>
    <row r="1055" spans="1:3" x14ac:dyDescent="0.2">
      <c r="A1055" s="5">
        <v>67</v>
      </c>
      <c r="C1055">
        <f t="shared" si="16"/>
        <v>1053</v>
      </c>
    </row>
    <row r="1056" spans="1:3" x14ac:dyDescent="0.2">
      <c r="A1056" s="5"/>
      <c r="C1056">
        <f t="shared" si="16"/>
        <v>1054</v>
      </c>
    </row>
    <row r="1057" spans="1:3" x14ac:dyDescent="0.2">
      <c r="A1057" s="5"/>
      <c r="C1057">
        <f t="shared" si="16"/>
        <v>1055</v>
      </c>
    </row>
    <row r="1058" spans="1:3" x14ac:dyDescent="0.2">
      <c r="A1058" s="5"/>
      <c r="C1058">
        <f t="shared" si="16"/>
        <v>1056</v>
      </c>
    </row>
    <row r="1059" spans="1:3" x14ac:dyDescent="0.2">
      <c r="A1059" s="5"/>
      <c r="C1059">
        <f t="shared" si="16"/>
        <v>1057</v>
      </c>
    </row>
    <row r="1060" spans="1:3" x14ac:dyDescent="0.2">
      <c r="A1060" s="5"/>
      <c r="C1060">
        <f t="shared" si="16"/>
        <v>1058</v>
      </c>
    </row>
    <row r="1061" spans="1:3" x14ac:dyDescent="0.2">
      <c r="A1061" s="5"/>
      <c r="C1061">
        <f t="shared" si="16"/>
        <v>1059</v>
      </c>
    </row>
    <row r="1062" spans="1:3" x14ac:dyDescent="0.2">
      <c r="A1062" s="5"/>
      <c r="B1062">
        <v>13.9</v>
      </c>
      <c r="C1062">
        <f t="shared" si="16"/>
        <v>1060</v>
      </c>
    </row>
    <row r="1063" spans="1:3" x14ac:dyDescent="0.2">
      <c r="A1063" s="5"/>
      <c r="C1063">
        <f t="shared" si="16"/>
        <v>1061</v>
      </c>
    </row>
    <row r="1064" spans="1:3" x14ac:dyDescent="0.2">
      <c r="A1064" s="5"/>
      <c r="C1064">
        <f t="shared" si="16"/>
        <v>1062</v>
      </c>
    </row>
    <row r="1065" spans="1:3" x14ac:dyDescent="0.2">
      <c r="A1065" s="5"/>
      <c r="C1065">
        <f t="shared" si="16"/>
        <v>1063</v>
      </c>
    </row>
    <row r="1066" spans="1:3" x14ac:dyDescent="0.2">
      <c r="A1066" s="5"/>
      <c r="C1066">
        <f t="shared" si="16"/>
        <v>1064</v>
      </c>
    </row>
    <row r="1067" spans="1:3" x14ac:dyDescent="0.2">
      <c r="A1067" s="5"/>
      <c r="C1067">
        <f t="shared" si="16"/>
        <v>1065</v>
      </c>
    </row>
    <row r="1068" spans="1:3" x14ac:dyDescent="0.2">
      <c r="A1068" s="5"/>
      <c r="B1068">
        <v>11</v>
      </c>
      <c r="C1068">
        <f t="shared" si="16"/>
        <v>1066</v>
      </c>
    </row>
    <row r="1069" spans="1:3" x14ac:dyDescent="0.2">
      <c r="A1069" s="5"/>
      <c r="C1069">
        <f t="shared" si="16"/>
        <v>1067</v>
      </c>
    </row>
    <row r="1070" spans="1:3" x14ac:dyDescent="0.2">
      <c r="A1070" s="5"/>
      <c r="C1070">
        <f t="shared" si="16"/>
        <v>1068</v>
      </c>
    </row>
    <row r="1071" spans="1:3" x14ac:dyDescent="0.2">
      <c r="A1071" s="5"/>
      <c r="C1071">
        <f t="shared" si="16"/>
        <v>1069</v>
      </c>
    </row>
    <row r="1072" spans="1:3" x14ac:dyDescent="0.2">
      <c r="A1072" s="5"/>
      <c r="C1072">
        <f t="shared" si="16"/>
        <v>1070</v>
      </c>
    </row>
    <row r="1073" spans="1:3" x14ac:dyDescent="0.2">
      <c r="A1073" s="5"/>
      <c r="C1073">
        <f t="shared" si="16"/>
        <v>1071</v>
      </c>
    </row>
    <row r="1074" spans="1:3" x14ac:dyDescent="0.2">
      <c r="A1074" s="5"/>
      <c r="C1074">
        <f t="shared" si="16"/>
        <v>1072</v>
      </c>
    </row>
    <row r="1075" spans="1:3" x14ac:dyDescent="0.2">
      <c r="A1075" s="5"/>
      <c r="C1075">
        <f t="shared" si="16"/>
        <v>1073</v>
      </c>
    </row>
    <row r="1076" spans="1:3" x14ac:dyDescent="0.2">
      <c r="A1076" s="5"/>
      <c r="B1076">
        <v>4</v>
      </c>
      <c r="C1076">
        <f t="shared" si="16"/>
        <v>1074</v>
      </c>
    </row>
    <row r="1077" spans="1:3" x14ac:dyDescent="0.2">
      <c r="A1077" s="5"/>
      <c r="C1077">
        <f t="shared" si="16"/>
        <v>1075</v>
      </c>
    </row>
    <row r="1078" spans="1:3" x14ac:dyDescent="0.2">
      <c r="A1078" s="5"/>
      <c r="C1078">
        <f t="shared" si="16"/>
        <v>1076</v>
      </c>
    </row>
    <row r="1079" spans="1:3" x14ac:dyDescent="0.2">
      <c r="A1079" s="5">
        <v>68</v>
      </c>
      <c r="C1079">
        <f t="shared" si="16"/>
        <v>1077</v>
      </c>
    </row>
    <row r="1080" spans="1:3" x14ac:dyDescent="0.2">
      <c r="A1080" s="5"/>
      <c r="C1080">
        <f t="shared" si="16"/>
        <v>1078</v>
      </c>
    </row>
    <row r="1081" spans="1:3" x14ac:dyDescent="0.2">
      <c r="A1081" s="5"/>
      <c r="C1081">
        <f t="shared" si="16"/>
        <v>1079</v>
      </c>
    </row>
    <row r="1082" spans="1:3" x14ac:dyDescent="0.2">
      <c r="A1082" s="5"/>
      <c r="C1082">
        <f t="shared" si="16"/>
        <v>1080</v>
      </c>
    </row>
    <row r="1083" spans="1:3" x14ac:dyDescent="0.2">
      <c r="A1083" s="5"/>
      <c r="C1083">
        <f t="shared" si="16"/>
        <v>1081</v>
      </c>
    </row>
    <row r="1084" spans="1:3" x14ac:dyDescent="0.2">
      <c r="A1084" s="5"/>
      <c r="C1084">
        <f t="shared" si="16"/>
        <v>1082</v>
      </c>
    </row>
    <row r="1085" spans="1:3" x14ac:dyDescent="0.2">
      <c r="A1085" s="5"/>
      <c r="C1085">
        <f t="shared" si="16"/>
        <v>1083</v>
      </c>
    </row>
    <row r="1086" spans="1:3" x14ac:dyDescent="0.2">
      <c r="A1086" s="5"/>
      <c r="C1086">
        <f t="shared" si="16"/>
        <v>1084</v>
      </c>
    </row>
    <row r="1087" spans="1:3" x14ac:dyDescent="0.2">
      <c r="A1087" s="5"/>
      <c r="C1087">
        <f t="shared" si="16"/>
        <v>1085</v>
      </c>
    </row>
    <row r="1088" spans="1:3" x14ac:dyDescent="0.2">
      <c r="A1088" s="5"/>
      <c r="C1088">
        <f t="shared" si="16"/>
        <v>1086</v>
      </c>
    </row>
    <row r="1089" spans="1:3" x14ac:dyDescent="0.2">
      <c r="A1089" s="5"/>
      <c r="C1089">
        <f t="shared" si="16"/>
        <v>1087</v>
      </c>
    </row>
    <row r="1090" spans="1:3" x14ac:dyDescent="0.2">
      <c r="A1090" s="5"/>
      <c r="C1090">
        <f t="shared" si="16"/>
        <v>1088</v>
      </c>
    </row>
    <row r="1091" spans="1:3" x14ac:dyDescent="0.2">
      <c r="A1091" s="5"/>
      <c r="C1091">
        <f t="shared" si="16"/>
        <v>1089</v>
      </c>
    </row>
    <row r="1092" spans="1:3" x14ac:dyDescent="0.2">
      <c r="A1092" s="5"/>
      <c r="C1092">
        <f t="shared" ref="C1092:C1155" si="17">1+C1091</f>
        <v>1090</v>
      </c>
    </row>
    <row r="1093" spans="1:3" x14ac:dyDescent="0.2">
      <c r="A1093" s="5">
        <v>69</v>
      </c>
      <c r="C1093">
        <f t="shared" si="17"/>
        <v>1091</v>
      </c>
    </row>
    <row r="1094" spans="1:3" x14ac:dyDescent="0.2">
      <c r="A1094" s="5"/>
      <c r="C1094">
        <f t="shared" si="17"/>
        <v>1092</v>
      </c>
    </row>
    <row r="1095" spans="1:3" x14ac:dyDescent="0.2">
      <c r="A1095" s="5"/>
      <c r="C1095">
        <f t="shared" si="17"/>
        <v>1093</v>
      </c>
    </row>
    <row r="1096" spans="1:3" x14ac:dyDescent="0.2">
      <c r="A1096" s="5"/>
      <c r="C1096">
        <f t="shared" si="17"/>
        <v>1094</v>
      </c>
    </row>
    <row r="1097" spans="1:3" x14ac:dyDescent="0.2">
      <c r="A1097" s="5"/>
      <c r="C1097">
        <f t="shared" si="17"/>
        <v>1095</v>
      </c>
    </row>
    <row r="1098" spans="1:3" x14ac:dyDescent="0.2">
      <c r="A1098" s="5"/>
      <c r="C1098">
        <f t="shared" si="17"/>
        <v>1096</v>
      </c>
    </row>
    <row r="1099" spans="1:3" x14ac:dyDescent="0.2">
      <c r="A1099" s="5"/>
      <c r="C1099">
        <f t="shared" si="17"/>
        <v>1097</v>
      </c>
    </row>
    <row r="1100" spans="1:3" x14ac:dyDescent="0.2">
      <c r="A1100" s="5"/>
      <c r="C1100">
        <f t="shared" si="17"/>
        <v>1098</v>
      </c>
    </row>
    <row r="1101" spans="1:3" x14ac:dyDescent="0.2">
      <c r="A1101" s="5"/>
      <c r="C1101">
        <f t="shared" si="17"/>
        <v>1099</v>
      </c>
    </row>
    <row r="1102" spans="1:3" x14ac:dyDescent="0.2">
      <c r="A1102" s="5"/>
      <c r="C1102">
        <f t="shared" si="17"/>
        <v>1100</v>
      </c>
    </row>
    <row r="1103" spans="1:3" x14ac:dyDescent="0.2">
      <c r="A1103" s="5"/>
      <c r="C1103">
        <f t="shared" si="17"/>
        <v>1101</v>
      </c>
    </row>
    <row r="1104" spans="1:3" x14ac:dyDescent="0.2">
      <c r="A1104" s="5"/>
      <c r="C1104">
        <f t="shared" si="17"/>
        <v>1102</v>
      </c>
    </row>
    <row r="1105" spans="1:3" x14ac:dyDescent="0.2">
      <c r="A1105" s="5"/>
      <c r="C1105">
        <f t="shared" si="17"/>
        <v>1103</v>
      </c>
    </row>
    <row r="1106" spans="1:3" x14ac:dyDescent="0.2">
      <c r="A1106" s="5"/>
      <c r="C1106">
        <f t="shared" si="17"/>
        <v>1104</v>
      </c>
    </row>
    <row r="1107" spans="1:3" x14ac:dyDescent="0.2">
      <c r="A1107" s="5"/>
      <c r="C1107">
        <f t="shared" si="17"/>
        <v>1105</v>
      </c>
    </row>
    <row r="1108" spans="1:3" x14ac:dyDescent="0.2">
      <c r="A1108" s="5"/>
      <c r="C1108">
        <f t="shared" si="17"/>
        <v>1106</v>
      </c>
    </row>
    <row r="1109" spans="1:3" x14ac:dyDescent="0.2">
      <c r="A1109" s="5"/>
      <c r="C1109">
        <f t="shared" si="17"/>
        <v>1107</v>
      </c>
    </row>
    <row r="1110" spans="1:3" x14ac:dyDescent="0.2">
      <c r="A1110" s="5"/>
      <c r="B1110">
        <v>4</v>
      </c>
      <c r="C1110">
        <f t="shared" si="17"/>
        <v>1108</v>
      </c>
    </row>
    <row r="1111" spans="1:3" x14ac:dyDescent="0.2">
      <c r="A1111" s="5">
        <v>70</v>
      </c>
      <c r="C1111">
        <f t="shared" si="17"/>
        <v>1109</v>
      </c>
    </row>
    <row r="1112" spans="1:3" x14ac:dyDescent="0.2">
      <c r="A1112" s="5"/>
      <c r="C1112">
        <f t="shared" si="17"/>
        <v>1110</v>
      </c>
    </row>
    <row r="1113" spans="1:3" x14ac:dyDescent="0.2">
      <c r="A1113" s="5"/>
      <c r="C1113">
        <f t="shared" si="17"/>
        <v>1111</v>
      </c>
    </row>
    <row r="1114" spans="1:3" x14ac:dyDescent="0.2">
      <c r="A1114" s="5"/>
      <c r="C1114">
        <f t="shared" si="17"/>
        <v>1112</v>
      </c>
    </row>
    <row r="1115" spans="1:3" x14ac:dyDescent="0.2">
      <c r="A1115" s="5"/>
      <c r="C1115">
        <f t="shared" si="17"/>
        <v>1113</v>
      </c>
    </row>
    <row r="1116" spans="1:3" x14ac:dyDescent="0.2">
      <c r="A1116" s="5"/>
      <c r="C1116">
        <f t="shared" si="17"/>
        <v>1114</v>
      </c>
    </row>
    <row r="1117" spans="1:3" x14ac:dyDescent="0.2">
      <c r="A1117" s="5"/>
      <c r="B1117">
        <v>9.1</v>
      </c>
      <c r="C1117">
        <f t="shared" si="17"/>
        <v>1115</v>
      </c>
    </row>
    <row r="1118" spans="1:3" x14ac:dyDescent="0.2">
      <c r="A1118" s="5"/>
      <c r="C1118">
        <f t="shared" si="17"/>
        <v>1116</v>
      </c>
    </row>
    <row r="1119" spans="1:3" x14ac:dyDescent="0.2">
      <c r="A1119" s="5"/>
      <c r="C1119">
        <f t="shared" si="17"/>
        <v>1117</v>
      </c>
    </row>
    <row r="1120" spans="1:3" x14ac:dyDescent="0.2">
      <c r="A1120" s="5"/>
      <c r="C1120">
        <f t="shared" si="17"/>
        <v>1118</v>
      </c>
    </row>
    <row r="1121" spans="1:3" x14ac:dyDescent="0.2">
      <c r="A1121" s="5"/>
      <c r="C1121">
        <f t="shared" si="17"/>
        <v>1119</v>
      </c>
    </row>
    <row r="1122" spans="1:3" x14ac:dyDescent="0.2">
      <c r="A1122" s="5"/>
      <c r="C1122">
        <f t="shared" si="17"/>
        <v>1120</v>
      </c>
    </row>
    <row r="1123" spans="1:3" x14ac:dyDescent="0.2">
      <c r="A1123" s="5"/>
      <c r="C1123">
        <f t="shared" si="17"/>
        <v>1121</v>
      </c>
    </row>
    <row r="1124" spans="1:3" x14ac:dyDescent="0.2">
      <c r="A1124" s="5"/>
      <c r="C1124">
        <f t="shared" si="17"/>
        <v>1122</v>
      </c>
    </row>
    <row r="1125" spans="1:3" x14ac:dyDescent="0.2">
      <c r="A1125" s="5"/>
      <c r="C1125">
        <f t="shared" si="17"/>
        <v>1123</v>
      </c>
    </row>
    <row r="1126" spans="1:3" x14ac:dyDescent="0.2">
      <c r="A1126" s="5"/>
      <c r="C1126">
        <f t="shared" si="17"/>
        <v>1124</v>
      </c>
    </row>
    <row r="1127" spans="1:3" x14ac:dyDescent="0.2">
      <c r="A1127" s="5"/>
      <c r="C1127">
        <f t="shared" si="17"/>
        <v>1125</v>
      </c>
    </row>
    <row r="1128" spans="1:3" x14ac:dyDescent="0.2">
      <c r="A1128" s="5"/>
      <c r="C1128">
        <f t="shared" si="17"/>
        <v>1126</v>
      </c>
    </row>
    <row r="1129" spans="1:3" x14ac:dyDescent="0.2">
      <c r="A1129" s="5"/>
      <c r="C1129">
        <f t="shared" si="17"/>
        <v>1127</v>
      </c>
    </row>
    <row r="1130" spans="1:3" x14ac:dyDescent="0.2">
      <c r="A1130" s="5"/>
      <c r="C1130">
        <f t="shared" si="17"/>
        <v>1128</v>
      </c>
    </row>
    <row r="1131" spans="1:3" x14ac:dyDescent="0.2">
      <c r="A1131" s="5"/>
      <c r="C1131">
        <f t="shared" si="17"/>
        <v>1129</v>
      </c>
    </row>
    <row r="1132" spans="1:3" x14ac:dyDescent="0.2">
      <c r="A1132" s="5"/>
      <c r="C1132">
        <f t="shared" si="17"/>
        <v>1130</v>
      </c>
    </row>
    <row r="1133" spans="1:3" x14ac:dyDescent="0.2">
      <c r="A1133" s="5"/>
      <c r="C1133">
        <f t="shared" si="17"/>
        <v>1131</v>
      </c>
    </row>
    <row r="1134" spans="1:3" x14ac:dyDescent="0.2">
      <c r="A1134" s="5">
        <v>71</v>
      </c>
      <c r="C1134">
        <f t="shared" si="17"/>
        <v>1132</v>
      </c>
    </row>
    <row r="1135" spans="1:3" x14ac:dyDescent="0.2">
      <c r="A1135" s="5"/>
      <c r="C1135">
        <f t="shared" si="17"/>
        <v>1133</v>
      </c>
    </row>
    <row r="1136" spans="1:3" x14ac:dyDescent="0.2">
      <c r="A1136" s="5"/>
      <c r="C1136">
        <f t="shared" si="17"/>
        <v>1134</v>
      </c>
    </row>
    <row r="1137" spans="1:3" x14ac:dyDescent="0.2">
      <c r="A1137" s="5"/>
      <c r="C1137">
        <f t="shared" si="17"/>
        <v>1135</v>
      </c>
    </row>
    <row r="1138" spans="1:3" x14ac:dyDescent="0.2">
      <c r="A1138" s="5"/>
      <c r="C1138">
        <f t="shared" si="17"/>
        <v>1136</v>
      </c>
    </row>
    <row r="1139" spans="1:3" x14ac:dyDescent="0.2">
      <c r="A1139" s="5"/>
      <c r="C1139">
        <f t="shared" si="17"/>
        <v>1137</v>
      </c>
    </row>
    <row r="1140" spans="1:3" x14ac:dyDescent="0.2">
      <c r="A1140" s="5"/>
      <c r="C1140">
        <f t="shared" si="17"/>
        <v>1138</v>
      </c>
    </row>
    <row r="1141" spans="1:3" x14ac:dyDescent="0.2">
      <c r="A1141" s="5"/>
      <c r="B1141">
        <v>5.4</v>
      </c>
      <c r="C1141">
        <f t="shared" si="17"/>
        <v>1139</v>
      </c>
    </row>
    <row r="1142" spans="1:3" x14ac:dyDescent="0.2">
      <c r="A1142" s="5"/>
      <c r="C1142">
        <f t="shared" si="17"/>
        <v>1140</v>
      </c>
    </row>
    <row r="1143" spans="1:3" x14ac:dyDescent="0.2">
      <c r="A1143" s="5"/>
      <c r="C1143">
        <f t="shared" si="17"/>
        <v>1141</v>
      </c>
    </row>
    <row r="1144" spans="1:3" x14ac:dyDescent="0.2">
      <c r="A1144" s="5"/>
      <c r="C1144">
        <f t="shared" si="17"/>
        <v>1142</v>
      </c>
    </row>
    <row r="1145" spans="1:3" x14ac:dyDescent="0.2">
      <c r="A1145" s="5"/>
      <c r="C1145">
        <f t="shared" si="17"/>
        <v>1143</v>
      </c>
    </row>
    <row r="1146" spans="1:3" x14ac:dyDescent="0.2">
      <c r="A1146" s="5"/>
      <c r="C1146">
        <f t="shared" si="17"/>
        <v>1144</v>
      </c>
    </row>
    <row r="1147" spans="1:3" x14ac:dyDescent="0.2">
      <c r="A1147" s="5"/>
      <c r="C1147">
        <f t="shared" si="17"/>
        <v>1145</v>
      </c>
    </row>
    <row r="1148" spans="1:3" x14ac:dyDescent="0.2">
      <c r="A1148" s="5"/>
      <c r="C1148">
        <f t="shared" si="17"/>
        <v>1146</v>
      </c>
    </row>
    <row r="1149" spans="1:3" x14ac:dyDescent="0.2">
      <c r="A1149" s="5"/>
      <c r="C1149">
        <f t="shared" si="17"/>
        <v>1147</v>
      </c>
    </row>
    <row r="1150" spans="1:3" x14ac:dyDescent="0.2">
      <c r="A1150" s="5">
        <v>72</v>
      </c>
      <c r="C1150">
        <f t="shared" si="17"/>
        <v>1148</v>
      </c>
    </row>
    <row r="1151" spans="1:3" x14ac:dyDescent="0.2">
      <c r="A1151" s="5"/>
      <c r="C1151">
        <f t="shared" si="17"/>
        <v>1149</v>
      </c>
    </row>
    <row r="1152" spans="1:3" x14ac:dyDescent="0.2">
      <c r="A1152" s="5"/>
      <c r="C1152">
        <f t="shared" si="17"/>
        <v>1150</v>
      </c>
    </row>
    <row r="1153" spans="1:3" x14ac:dyDescent="0.2">
      <c r="A1153" s="5"/>
      <c r="C1153">
        <f t="shared" si="17"/>
        <v>1151</v>
      </c>
    </row>
    <row r="1154" spans="1:3" x14ac:dyDescent="0.2">
      <c r="A1154" s="5"/>
      <c r="C1154">
        <f t="shared" si="17"/>
        <v>1152</v>
      </c>
    </row>
    <row r="1155" spans="1:3" x14ac:dyDescent="0.2">
      <c r="A1155" s="5"/>
      <c r="C1155">
        <f t="shared" si="17"/>
        <v>1153</v>
      </c>
    </row>
    <row r="1156" spans="1:3" x14ac:dyDescent="0.2">
      <c r="A1156" s="5"/>
      <c r="B1156">
        <v>5</v>
      </c>
      <c r="C1156">
        <f t="shared" ref="C1156:C1219" si="18">1+C1155</f>
        <v>1154</v>
      </c>
    </row>
    <row r="1157" spans="1:3" x14ac:dyDescent="0.2">
      <c r="A1157" s="5"/>
      <c r="C1157">
        <f t="shared" si="18"/>
        <v>1155</v>
      </c>
    </row>
    <row r="1158" spans="1:3" x14ac:dyDescent="0.2">
      <c r="A1158" s="5"/>
      <c r="C1158">
        <f t="shared" si="18"/>
        <v>1156</v>
      </c>
    </row>
    <row r="1159" spans="1:3" x14ac:dyDescent="0.2">
      <c r="A1159" s="5"/>
      <c r="C1159">
        <f t="shared" si="18"/>
        <v>1157</v>
      </c>
    </row>
    <row r="1160" spans="1:3" x14ac:dyDescent="0.2">
      <c r="A1160" s="5">
        <v>73</v>
      </c>
      <c r="C1160">
        <f t="shared" si="18"/>
        <v>1158</v>
      </c>
    </row>
    <row r="1161" spans="1:3" x14ac:dyDescent="0.2">
      <c r="A1161" s="5"/>
      <c r="C1161">
        <f t="shared" si="18"/>
        <v>1159</v>
      </c>
    </row>
    <row r="1162" spans="1:3" x14ac:dyDescent="0.2">
      <c r="A1162" s="5"/>
      <c r="C1162">
        <f t="shared" si="18"/>
        <v>1160</v>
      </c>
    </row>
    <row r="1163" spans="1:3" x14ac:dyDescent="0.2">
      <c r="A1163" s="5"/>
      <c r="C1163">
        <f t="shared" si="18"/>
        <v>1161</v>
      </c>
    </row>
    <row r="1164" spans="1:3" x14ac:dyDescent="0.2">
      <c r="A1164" s="5"/>
      <c r="C1164">
        <f t="shared" si="18"/>
        <v>1162</v>
      </c>
    </row>
    <row r="1165" spans="1:3" x14ac:dyDescent="0.2">
      <c r="A1165" s="5"/>
      <c r="C1165">
        <f t="shared" si="18"/>
        <v>1163</v>
      </c>
    </row>
    <row r="1166" spans="1:3" x14ac:dyDescent="0.2">
      <c r="A1166" s="5"/>
      <c r="C1166">
        <f t="shared" si="18"/>
        <v>1164</v>
      </c>
    </row>
    <row r="1167" spans="1:3" x14ac:dyDescent="0.2">
      <c r="A1167" s="5"/>
      <c r="B1167">
        <v>7.3</v>
      </c>
      <c r="C1167">
        <f t="shared" si="18"/>
        <v>1165</v>
      </c>
    </row>
    <row r="1168" spans="1:3" x14ac:dyDescent="0.2">
      <c r="A1168" s="5"/>
      <c r="C1168">
        <f t="shared" si="18"/>
        <v>1166</v>
      </c>
    </row>
    <row r="1169" spans="1:3" x14ac:dyDescent="0.2">
      <c r="A1169" s="5"/>
      <c r="C1169">
        <f t="shared" si="18"/>
        <v>1167</v>
      </c>
    </row>
    <row r="1170" spans="1:3" x14ac:dyDescent="0.2">
      <c r="A1170" s="5"/>
      <c r="C1170">
        <f t="shared" si="18"/>
        <v>1168</v>
      </c>
    </row>
    <row r="1171" spans="1:3" x14ac:dyDescent="0.2">
      <c r="A1171" s="5"/>
      <c r="C1171">
        <f t="shared" si="18"/>
        <v>1169</v>
      </c>
    </row>
    <row r="1172" spans="1:3" x14ac:dyDescent="0.2">
      <c r="A1172" s="5"/>
      <c r="C1172">
        <f t="shared" si="18"/>
        <v>1170</v>
      </c>
    </row>
    <row r="1173" spans="1:3" x14ac:dyDescent="0.2">
      <c r="A1173" s="5"/>
      <c r="C1173">
        <f t="shared" si="18"/>
        <v>1171</v>
      </c>
    </row>
    <row r="1174" spans="1:3" x14ac:dyDescent="0.2">
      <c r="A1174" s="5"/>
      <c r="C1174">
        <f t="shared" si="18"/>
        <v>1172</v>
      </c>
    </row>
    <row r="1175" spans="1:3" x14ac:dyDescent="0.2">
      <c r="A1175" s="5"/>
      <c r="C1175">
        <f t="shared" si="18"/>
        <v>1173</v>
      </c>
    </row>
    <row r="1176" spans="1:3" x14ac:dyDescent="0.2">
      <c r="A1176" s="5"/>
      <c r="C1176">
        <f t="shared" si="18"/>
        <v>1174</v>
      </c>
    </row>
    <row r="1177" spans="1:3" x14ac:dyDescent="0.2">
      <c r="A1177" s="5"/>
      <c r="C1177">
        <f t="shared" si="18"/>
        <v>1175</v>
      </c>
    </row>
    <row r="1178" spans="1:3" x14ac:dyDescent="0.2">
      <c r="A1178" s="5"/>
      <c r="C1178">
        <f t="shared" si="18"/>
        <v>1176</v>
      </c>
    </row>
    <row r="1179" spans="1:3" x14ac:dyDescent="0.2">
      <c r="A1179" s="5"/>
      <c r="C1179">
        <f t="shared" si="18"/>
        <v>1177</v>
      </c>
    </row>
    <row r="1180" spans="1:3" x14ac:dyDescent="0.2">
      <c r="A1180" s="5"/>
      <c r="C1180">
        <f t="shared" si="18"/>
        <v>1178</v>
      </c>
    </row>
    <row r="1181" spans="1:3" x14ac:dyDescent="0.2">
      <c r="A1181" s="5"/>
      <c r="C1181">
        <f t="shared" si="18"/>
        <v>1179</v>
      </c>
    </row>
    <row r="1182" spans="1:3" x14ac:dyDescent="0.2">
      <c r="A1182" s="5"/>
      <c r="C1182">
        <f t="shared" si="18"/>
        <v>1180</v>
      </c>
    </row>
    <row r="1183" spans="1:3" x14ac:dyDescent="0.2">
      <c r="A1183" s="5"/>
      <c r="C1183">
        <f t="shared" si="18"/>
        <v>1181</v>
      </c>
    </row>
    <row r="1184" spans="1:3" x14ac:dyDescent="0.2">
      <c r="A1184" s="5">
        <v>74</v>
      </c>
      <c r="C1184">
        <f t="shared" si="18"/>
        <v>1182</v>
      </c>
    </row>
    <row r="1185" spans="1:3" x14ac:dyDescent="0.2">
      <c r="A1185" s="5"/>
      <c r="C1185">
        <f t="shared" si="18"/>
        <v>1183</v>
      </c>
    </row>
    <row r="1186" spans="1:3" x14ac:dyDescent="0.2">
      <c r="A1186" s="5"/>
      <c r="C1186">
        <f t="shared" si="18"/>
        <v>1184</v>
      </c>
    </row>
    <row r="1187" spans="1:3" x14ac:dyDescent="0.2">
      <c r="A1187" s="5"/>
      <c r="C1187">
        <f t="shared" si="18"/>
        <v>1185</v>
      </c>
    </row>
    <row r="1188" spans="1:3" x14ac:dyDescent="0.2">
      <c r="A1188" s="5"/>
      <c r="C1188">
        <f t="shared" si="18"/>
        <v>1186</v>
      </c>
    </row>
    <row r="1189" spans="1:3" x14ac:dyDescent="0.2">
      <c r="A1189" s="5"/>
      <c r="C1189">
        <f t="shared" si="18"/>
        <v>1187</v>
      </c>
    </row>
    <row r="1190" spans="1:3" x14ac:dyDescent="0.2">
      <c r="A1190" s="5"/>
      <c r="C1190">
        <f t="shared" si="18"/>
        <v>1188</v>
      </c>
    </row>
    <row r="1191" spans="1:3" x14ac:dyDescent="0.2">
      <c r="A1191" s="5">
        <v>75</v>
      </c>
      <c r="C1191">
        <f t="shared" si="18"/>
        <v>1189</v>
      </c>
    </row>
    <row r="1192" spans="1:3" x14ac:dyDescent="0.2">
      <c r="A1192" s="5"/>
      <c r="C1192">
        <f t="shared" si="18"/>
        <v>1190</v>
      </c>
    </row>
    <row r="1193" spans="1:3" x14ac:dyDescent="0.2">
      <c r="A1193" s="5"/>
      <c r="C1193">
        <f t="shared" si="18"/>
        <v>1191</v>
      </c>
    </row>
    <row r="1194" spans="1:3" x14ac:dyDescent="0.2">
      <c r="A1194" s="5"/>
      <c r="C1194">
        <f t="shared" si="18"/>
        <v>1192</v>
      </c>
    </row>
    <row r="1195" spans="1:3" x14ac:dyDescent="0.2">
      <c r="A1195" s="5"/>
      <c r="C1195">
        <f t="shared" si="18"/>
        <v>1193</v>
      </c>
    </row>
    <row r="1196" spans="1:3" x14ac:dyDescent="0.2">
      <c r="A1196" s="5"/>
      <c r="C1196">
        <f t="shared" si="18"/>
        <v>1194</v>
      </c>
    </row>
    <row r="1197" spans="1:3" x14ac:dyDescent="0.2">
      <c r="A1197" s="5"/>
      <c r="C1197">
        <f t="shared" si="18"/>
        <v>1195</v>
      </c>
    </row>
    <row r="1198" spans="1:3" x14ac:dyDescent="0.2">
      <c r="A1198" s="5"/>
      <c r="C1198">
        <f t="shared" si="18"/>
        <v>1196</v>
      </c>
    </row>
    <row r="1199" spans="1:3" x14ac:dyDescent="0.2">
      <c r="A1199" s="5"/>
      <c r="C1199">
        <f t="shared" si="18"/>
        <v>1197</v>
      </c>
    </row>
    <row r="1200" spans="1:3" x14ac:dyDescent="0.2">
      <c r="A1200" s="5"/>
      <c r="B1200">
        <v>4</v>
      </c>
      <c r="C1200">
        <f t="shared" si="18"/>
        <v>1198</v>
      </c>
    </row>
    <row r="1201" spans="1:3" x14ac:dyDescent="0.2">
      <c r="A1201" s="5"/>
      <c r="C1201">
        <f t="shared" si="18"/>
        <v>1199</v>
      </c>
    </row>
    <row r="1202" spans="1:3" x14ac:dyDescent="0.2">
      <c r="A1202" s="5"/>
      <c r="C1202">
        <f t="shared" si="18"/>
        <v>1200</v>
      </c>
    </row>
    <row r="1203" spans="1:3" x14ac:dyDescent="0.2">
      <c r="A1203" s="5">
        <v>76</v>
      </c>
      <c r="C1203">
        <f t="shared" si="18"/>
        <v>1201</v>
      </c>
    </row>
    <row r="1204" spans="1:3" x14ac:dyDescent="0.2">
      <c r="A1204" s="5"/>
      <c r="C1204">
        <f t="shared" si="18"/>
        <v>1202</v>
      </c>
    </row>
    <row r="1205" spans="1:3" x14ac:dyDescent="0.2">
      <c r="A1205" s="5"/>
      <c r="C1205">
        <f t="shared" si="18"/>
        <v>1203</v>
      </c>
    </row>
    <row r="1206" spans="1:3" x14ac:dyDescent="0.2">
      <c r="A1206" s="5"/>
      <c r="C1206">
        <f t="shared" si="18"/>
        <v>1204</v>
      </c>
    </row>
    <row r="1207" spans="1:3" x14ac:dyDescent="0.2">
      <c r="A1207" s="5"/>
      <c r="C1207">
        <f t="shared" si="18"/>
        <v>1205</v>
      </c>
    </row>
    <row r="1208" spans="1:3" x14ac:dyDescent="0.2">
      <c r="A1208" s="5"/>
      <c r="C1208">
        <f t="shared" si="18"/>
        <v>1206</v>
      </c>
    </row>
    <row r="1209" spans="1:3" x14ac:dyDescent="0.2">
      <c r="A1209" s="5"/>
      <c r="C1209">
        <f t="shared" si="18"/>
        <v>1207</v>
      </c>
    </row>
    <row r="1210" spans="1:3" x14ac:dyDescent="0.2">
      <c r="A1210" s="5"/>
      <c r="C1210">
        <f t="shared" si="18"/>
        <v>1208</v>
      </c>
    </row>
    <row r="1211" spans="1:3" x14ac:dyDescent="0.2">
      <c r="A1211" s="5"/>
      <c r="B1211">
        <v>10.199999999999999</v>
      </c>
      <c r="C1211">
        <f t="shared" si="18"/>
        <v>1209</v>
      </c>
    </row>
    <row r="1212" spans="1:3" x14ac:dyDescent="0.2">
      <c r="A1212" s="5"/>
      <c r="C1212">
        <f t="shared" si="18"/>
        <v>1210</v>
      </c>
    </row>
    <row r="1213" spans="1:3" x14ac:dyDescent="0.2">
      <c r="A1213" s="5"/>
      <c r="C1213">
        <f t="shared" si="18"/>
        <v>1211</v>
      </c>
    </row>
    <row r="1214" spans="1:3" x14ac:dyDescent="0.2">
      <c r="A1214" s="5"/>
      <c r="C1214">
        <f t="shared" si="18"/>
        <v>1212</v>
      </c>
    </row>
    <row r="1215" spans="1:3" x14ac:dyDescent="0.2">
      <c r="A1215" s="5"/>
      <c r="C1215">
        <f t="shared" si="18"/>
        <v>1213</v>
      </c>
    </row>
    <row r="1216" spans="1:3" x14ac:dyDescent="0.2">
      <c r="A1216" s="5"/>
      <c r="C1216">
        <f t="shared" si="18"/>
        <v>1214</v>
      </c>
    </row>
    <row r="1217" spans="1:3" x14ac:dyDescent="0.2">
      <c r="A1217" s="5"/>
      <c r="C1217">
        <f t="shared" si="18"/>
        <v>1215</v>
      </c>
    </row>
    <row r="1218" spans="1:3" x14ac:dyDescent="0.2">
      <c r="A1218" s="5"/>
      <c r="C1218">
        <f t="shared" si="18"/>
        <v>1216</v>
      </c>
    </row>
    <row r="1219" spans="1:3" x14ac:dyDescent="0.2">
      <c r="A1219" s="5"/>
      <c r="C1219">
        <f t="shared" si="18"/>
        <v>1217</v>
      </c>
    </row>
    <row r="1220" spans="1:3" x14ac:dyDescent="0.2">
      <c r="A1220" s="5"/>
      <c r="C1220">
        <f t="shared" ref="C1220:C1283" si="19">1+C1219</f>
        <v>1218</v>
      </c>
    </row>
    <row r="1221" spans="1:3" x14ac:dyDescent="0.2">
      <c r="A1221" s="5"/>
      <c r="C1221">
        <f t="shared" si="19"/>
        <v>1219</v>
      </c>
    </row>
    <row r="1222" spans="1:3" x14ac:dyDescent="0.2">
      <c r="A1222" s="5"/>
      <c r="C1222">
        <f t="shared" si="19"/>
        <v>1220</v>
      </c>
    </row>
    <row r="1223" spans="1:3" x14ac:dyDescent="0.2">
      <c r="A1223" s="5"/>
      <c r="C1223">
        <f t="shared" si="19"/>
        <v>1221</v>
      </c>
    </row>
    <row r="1224" spans="1:3" x14ac:dyDescent="0.2">
      <c r="A1224" s="5"/>
      <c r="C1224">
        <f t="shared" si="19"/>
        <v>1222</v>
      </c>
    </row>
    <row r="1225" spans="1:3" x14ac:dyDescent="0.2">
      <c r="A1225" s="5"/>
      <c r="C1225">
        <f t="shared" si="19"/>
        <v>1223</v>
      </c>
    </row>
    <row r="1226" spans="1:3" x14ac:dyDescent="0.2">
      <c r="A1226" s="5"/>
      <c r="C1226">
        <f t="shared" si="19"/>
        <v>1224</v>
      </c>
    </row>
    <row r="1227" spans="1:3" x14ac:dyDescent="0.2">
      <c r="A1227" s="5"/>
      <c r="C1227">
        <f t="shared" si="19"/>
        <v>1225</v>
      </c>
    </row>
    <row r="1228" spans="1:3" x14ac:dyDescent="0.2">
      <c r="A1228" s="5">
        <v>77</v>
      </c>
      <c r="C1228">
        <f t="shared" si="19"/>
        <v>1226</v>
      </c>
    </row>
    <row r="1229" spans="1:3" x14ac:dyDescent="0.2">
      <c r="A1229" s="5"/>
      <c r="C1229">
        <f t="shared" si="19"/>
        <v>1227</v>
      </c>
    </row>
    <row r="1230" spans="1:3" x14ac:dyDescent="0.2">
      <c r="A1230" s="5"/>
      <c r="C1230">
        <f t="shared" si="19"/>
        <v>1228</v>
      </c>
    </row>
    <row r="1231" spans="1:3" x14ac:dyDescent="0.2">
      <c r="A1231" s="5"/>
      <c r="C1231">
        <f t="shared" si="19"/>
        <v>1229</v>
      </c>
    </row>
    <row r="1232" spans="1:3" x14ac:dyDescent="0.2">
      <c r="A1232" s="5"/>
      <c r="C1232">
        <f t="shared" si="19"/>
        <v>1230</v>
      </c>
    </row>
    <row r="1233" spans="1:3" x14ac:dyDescent="0.2">
      <c r="A1233" s="5"/>
      <c r="C1233">
        <f t="shared" si="19"/>
        <v>1231</v>
      </c>
    </row>
    <row r="1234" spans="1:3" x14ac:dyDescent="0.2">
      <c r="A1234" s="5"/>
      <c r="B1234">
        <v>10.7</v>
      </c>
      <c r="C1234">
        <f t="shared" si="19"/>
        <v>1232</v>
      </c>
    </row>
    <row r="1235" spans="1:3" x14ac:dyDescent="0.2">
      <c r="A1235" s="5"/>
      <c r="C1235">
        <f t="shared" si="19"/>
        <v>1233</v>
      </c>
    </row>
    <row r="1236" spans="1:3" x14ac:dyDescent="0.2">
      <c r="A1236" s="5"/>
      <c r="C1236">
        <f t="shared" si="19"/>
        <v>1234</v>
      </c>
    </row>
    <row r="1237" spans="1:3" x14ac:dyDescent="0.2">
      <c r="A1237" s="5"/>
      <c r="C1237">
        <f t="shared" si="19"/>
        <v>1235</v>
      </c>
    </row>
    <row r="1238" spans="1:3" x14ac:dyDescent="0.2">
      <c r="A1238" s="5"/>
      <c r="C1238">
        <f t="shared" si="19"/>
        <v>1236</v>
      </c>
    </row>
    <row r="1239" spans="1:3" x14ac:dyDescent="0.2">
      <c r="A1239" s="5"/>
      <c r="C1239">
        <f t="shared" si="19"/>
        <v>1237</v>
      </c>
    </row>
    <row r="1240" spans="1:3" x14ac:dyDescent="0.2">
      <c r="A1240" s="5"/>
      <c r="C1240">
        <f t="shared" si="19"/>
        <v>1238</v>
      </c>
    </row>
    <row r="1241" spans="1:3" x14ac:dyDescent="0.2">
      <c r="A1241" s="5">
        <v>78</v>
      </c>
      <c r="C1241">
        <f t="shared" si="19"/>
        <v>1239</v>
      </c>
    </row>
    <row r="1242" spans="1:3" x14ac:dyDescent="0.2">
      <c r="A1242" s="5"/>
      <c r="C1242">
        <f t="shared" si="19"/>
        <v>1240</v>
      </c>
    </row>
    <row r="1243" spans="1:3" x14ac:dyDescent="0.2">
      <c r="A1243" s="5"/>
      <c r="C1243">
        <f t="shared" si="19"/>
        <v>1241</v>
      </c>
    </row>
    <row r="1244" spans="1:3" x14ac:dyDescent="0.2">
      <c r="A1244" s="5"/>
      <c r="C1244">
        <f t="shared" si="19"/>
        <v>1242</v>
      </c>
    </row>
    <row r="1245" spans="1:3" x14ac:dyDescent="0.2">
      <c r="A1245" s="5"/>
      <c r="C1245">
        <f t="shared" si="19"/>
        <v>1243</v>
      </c>
    </row>
    <row r="1246" spans="1:3" x14ac:dyDescent="0.2">
      <c r="A1246" s="5"/>
      <c r="C1246">
        <f t="shared" si="19"/>
        <v>1244</v>
      </c>
    </row>
    <row r="1247" spans="1:3" x14ac:dyDescent="0.2">
      <c r="A1247" s="5"/>
      <c r="C1247">
        <f t="shared" si="19"/>
        <v>1245</v>
      </c>
    </row>
    <row r="1248" spans="1:3" x14ac:dyDescent="0.2">
      <c r="A1248" s="5"/>
      <c r="C1248">
        <f t="shared" si="19"/>
        <v>1246</v>
      </c>
    </row>
    <row r="1249" spans="1:3" x14ac:dyDescent="0.2">
      <c r="A1249" s="5"/>
      <c r="C1249">
        <f t="shared" si="19"/>
        <v>1247</v>
      </c>
    </row>
    <row r="1250" spans="1:3" x14ac:dyDescent="0.2">
      <c r="A1250" s="5"/>
      <c r="C1250">
        <f t="shared" si="19"/>
        <v>1248</v>
      </c>
    </row>
    <row r="1251" spans="1:3" x14ac:dyDescent="0.2">
      <c r="A1251" s="5"/>
      <c r="C1251">
        <f t="shared" si="19"/>
        <v>1249</v>
      </c>
    </row>
    <row r="1252" spans="1:3" x14ac:dyDescent="0.2">
      <c r="A1252" s="5"/>
      <c r="C1252">
        <f t="shared" si="19"/>
        <v>1250</v>
      </c>
    </row>
    <row r="1253" spans="1:3" x14ac:dyDescent="0.2">
      <c r="A1253" s="5"/>
      <c r="C1253">
        <f t="shared" si="19"/>
        <v>1251</v>
      </c>
    </row>
    <row r="1254" spans="1:3" x14ac:dyDescent="0.2">
      <c r="A1254" s="5"/>
      <c r="C1254">
        <f t="shared" si="19"/>
        <v>1252</v>
      </c>
    </row>
    <row r="1255" spans="1:3" x14ac:dyDescent="0.2">
      <c r="A1255" s="5"/>
      <c r="C1255">
        <f t="shared" si="19"/>
        <v>1253</v>
      </c>
    </row>
    <row r="1256" spans="1:3" x14ac:dyDescent="0.2">
      <c r="A1256" s="5"/>
      <c r="C1256">
        <f t="shared" si="19"/>
        <v>1254</v>
      </c>
    </row>
    <row r="1257" spans="1:3" x14ac:dyDescent="0.2">
      <c r="A1257" s="5"/>
      <c r="C1257">
        <f t="shared" si="19"/>
        <v>1255</v>
      </c>
    </row>
    <row r="1258" spans="1:3" x14ac:dyDescent="0.2">
      <c r="A1258" s="5"/>
      <c r="C1258">
        <f t="shared" si="19"/>
        <v>1256</v>
      </c>
    </row>
    <row r="1259" spans="1:3" x14ac:dyDescent="0.2">
      <c r="A1259" s="5"/>
      <c r="C1259">
        <f t="shared" si="19"/>
        <v>1257</v>
      </c>
    </row>
    <row r="1260" spans="1:3" x14ac:dyDescent="0.2">
      <c r="A1260" s="5"/>
      <c r="C1260">
        <f t="shared" si="19"/>
        <v>1258</v>
      </c>
    </row>
    <row r="1261" spans="1:3" x14ac:dyDescent="0.2">
      <c r="A1261" s="5"/>
      <c r="C1261">
        <f t="shared" si="19"/>
        <v>1259</v>
      </c>
    </row>
    <row r="1262" spans="1:3" x14ac:dyDescent="0.2">
      <c r="A1262" s="5"/>
      <c r="C1262">
        <f t="shared" si="19"/>
        <v>1260</v>
      </c>
    </row>
    <row r="1263" spans="1:3" x14ac:dyDescent="0.2">
      <c r="A1263" s="5"/>
      <c r="C1263">
        <f t="shared" si="19"/>
        <v>1261</v>
      </c>
    </row>
    <row r="1264" spans="1:3" x14ac:dyDescent="0.2">
      <c r="A1264" s="5"/>
      <c r="C1264">
        <f t="shared" si="19"/>
        <v>1262</v>
      </c>
    </row>
    <row r="1265" spans="1:3" x14ac:dyDescent="0.2">
      <c r="A1265" s="5">
        <v>79</v>
      </c>
      <c r="C1265">
        <f t="shared" si="19"/>
        <v>1263</v>
      </c>
    </row>
    <row r="1266" spans="1:3" x14ac:dyDescent="0.2">
      <c r="A1266" s="5"/>
      <c r="C1266">
        <f t="shared" si="19"/>
        <v>1264</v>
      </c>
    </row>
    <row r="1267" spans="1:3" x14ac:dyDescent="0.2">
      <c r="A1267" s="5"/>
      <c r="C1267">
        <f t="shared" si="19"/>
        <v>1265</v>
      </c>
    </row>
    <row r="1268" spans="1:3" x14ac:dyDescent="0.2">
      <c r="A1268" s="5"/>
      <c r="C1268">
        <f t="shared" si="19"/>
        <v>1266</v>
      </c>
    </row>
    <row r="1269" spans="1:3" x14ac:dyDescent="0.2">
      <c r="A1269" s="5"/>
      <c r="C1269">
        <f t="shared" si="19"/>
        <v>1267</v>
      </c>
    </row>
    <row r="1270" spans="1:3" x14ac:dyDescent="0.2">
      <c r="A1270" s="5"/>
      <c r="C1270">
        <f t="shared" si="19"/>
        <v>1268</v>
      </c>
    </row>
    <row r="1271" spans="1:3" x14ac:dyDescent="0.2">
      <c r="A1271" s="5"/>
      <c r="C1271">
        <f t="shared" si="19"/>
        <v>1269</v>
      </c>
    </row>
    <row r="1272" spans="1:3" x14ac:dyDescent="0.2">
      <c r="A1272" s="5"/>
      <c r="C1272">
        <f t="shared" si="19"/>
        <v>1270</v>
      </c>
    </row>
    <row r="1273" spans="1:3" x14ac:dyDescent="0.2">
      <c r="A1273" s="5"/>
      <c r="B1273">
        <v>8.9</v>
      </c>
      <c r="C1273">
        <f t="shared" si="19"/>
        <v>1271</v>
      </c>
    </row>
    <row r="1274" spans="1:3" x14ac:dyDescent="0.2">
      <c r="A1274" s="5"/>
      <c r="C1274">
        <f t="shared" si="19"/>
        <v>1272</v>
      </c>
    </row>
    <row r="1275" spans="1:3" x14ac:dyDescent="0.2">
      <c r="A1275" s="5"/>
      <c r="C1275">
        <f t="shared" si="19"/>
        <v>1273</v>
      </c>
    </row>
    <row r="1276" spans="1:3" x14ac:dyDescent="0.2">
      <c r="A1276" s="5"/>
      <c r="C1276">
        <f t="shared" si="19"/>
        <v>1274</v>
      </c>
    </row>
    <row r="1277" spans="1:3" x14ac:dyDescent="0.2">
      <c r="A1277" s="5"/>
      <c r="C1277">
        <f t="shared" si="19"/>
        <v>1275</v>
      </c>
    </row>
    <row r="1278" spans="1:3" x14ac:dyDescent="0.2">
      <c r="A1278" s="5"/>
      <c r="C1278">
        <f t="shared" si="19"/>
        <v>1276</v>
      </c>
    </row>
    <row r="1279" spans="1:3" x14ac:dyDescent="0.2">
      <c r="A1279" s="5">
        <v>80</v>
      </c>
      <c r="C1279">
        <f t="shared" si="19"/>
        <v>1277</v>
      </c>
    </row>
    <row r="1280" spans="1:3" x14ac:dyDescent="0.2">
      <c r="A1280" s="5"/>
      <c r="C1280">
        <f t="shared" si="19"/>
        <v>1278</v>
      </c>
    </row>
    <row r="1281" spans="1:3" x14ac:dyDescent="0.2">
      <c r="A1281" s="5"/>
      <c r="C1281">
        <f t="shared" si="19"/>
        <v>1279</v>
      </c>
    </row>
    <row r="1282" spans="1:3" x14ac:dyDescent="0.2">
      <c r="A1282" s="5"/>
      <c r="C1282">
        <f t="shared" si="19"/>
        <v>1280</v>
      </c>
    </row>
    <row r="1283" spans="1:3" x14ac:dyDescent="0.2">
      <c r="A1283" s="5"/>
      <c r="C1283">
        <f t="shared" si="19"/>
        <v>1281</v>
      </c>
    </row>
    <row r="1284" spans="1:3" x14ac:dyDescent="0.2">
      <c r="A1284" s="5"/>
      <c r="C1284">
        <f t="shared" ref="C1284:C1347" si="20">1+C1283</f>
        <v>1282</v>
      </c>
    </row>
    <row r="1285" spans="1:3" x14ac:dyDescent="0.2">
      <c r="A1285" s="5"/>
      <c r="C1285">
        <f t="shared" si="20"/>
        <v>1283</v>
      </c>
    </row>
    <row r="1286" spans="1:3" x14ac:dyDescent="0.2">
      <c r="A1286" s="5"/>
      <c r="C1286">
        <f t="shared" si="20"/>
        <v>1284</v>
      </c>
    </row>
    <row r="1287" spans="1:3" x14ac:dyDescent="0.2">
      <c r="A1287" s="5"/>
      <c r="C1287">
        <f t="shared" si="20"/>
        <v>1285</v>
      </c>
    </row>
    <row r="1288" spans="1:3" x14ac:dyDescent="0.2">
      <c r="A1288" s="5"/>
      <c r="C1288">
        <f t="shared" si="20"/>
        <v>1286</v>
      </c>
    </row>
    <row r="1289" spans="1:3" x14ac:dyDescent="0.2">
      <c r="A1289" s="5"/>
      <c r="C1289">
        <f t="shared" si="20"/>
        <v>1287</v>
      </c>
    </row>
    <row r="1290" spans="1:3" x14ac:dyDescent="0.2">
      <c r="A1290" s="5"/>
      <c r="C1290">
        <f t="shared" si="20"/>
        <v>1288</v>
      </c>
    </row>
    <row r="1291" spans="1:3" x14ac:dyDescent="0.2">
      <c r="A1291" s="5"/>
      <c r="C1291">
        <f t="shared" si="20"/>
        <v>1289</v>
      </c>
    </row>
    <row r="1292" spans="1:3" x14ac:dyDescent="0.2">
      <c r="A1292" s="5"/>
      <c r="C1292">
        <f t="shared" si="20"/>
        <v>1290</v>
      </c>
    </row>
    <row r="1293" spans="1:3" x14ac:dyDescent="0.2">
      <c r="A1293" s="5"/>
      <c r="C1293">
        <f t="shared" si="20"/>
        <v>1291</v>
      </c>
    </row>
    <row r="1294" spans="1:3" x14ac:dyDescent="0.2">
      <c r="A1294" s="5"/>
      <c r="C1294">
        <f t="shared" si="20"/>
        <v>1292</v>
      </c>
    </row>
    <row r="1295" spans="1:3" x14ac:dyDescent="0.2">
      <c r="A1295" s="5"/>
      <c r="C1295">
        <f t="shared" si="20"/>
        <v>1293</v>
      </c>
    </row>
    <row r="1296" spans="1:3" x14ac:dyDescent="0.2">
      <c r="A1296" s="5"/>
      <c r="C1296">
        <f t="shared" si="20"/>
        <v>1294</v>
      </c>
    </row>
    <row r="1297" spans="1:3" x14ac:dyDescent="0.2">
      <c r="A1297" s="5"/>
      <c r="C1297">
        <f t="shared" si="20"/>
        <v>1295</v>
      </c>
    </row>
    <row r="1298" spans="1:3" x14ac:dyDescent="0.2">
      <c r="A1298" s="5"/>
      <c r="C1298">
        <f t="shared" si="20"/>
        <v>1296</v>
      </c>
    </row>
    <row r="1299" spans="1:3" x14ac:dyDescent="0.2">
      <c r="A1299" s="5"/>
      <c r="C1299">
        <f t="shared" si="20"/>
        <v>1297</v>
      </c>
    </row>
    <row r="1300" spans="1:3" x14ac:dyDescent="0.2">
      <c r="A1300" s="5"/>
      <c r="C1300">
        <f t="shared" si="20"/>
        <v>1298</v>
      </c>
    </row>
    <row r="1301" spans="1:3" x14ac:dyDescent="0.2">
      <c r="A1301" s="5"/>
      <c r="C1301">
        <f t="shared" si="20"/>
        <v>1299</v>
      </c>
    </row>
    <row r="1302" spans="1:3" x14ac:dyDescent="0.2">
      <c r="A1302" s="5"/>
      <c r="C1302">
        <f t="shared" si="20"/>
        <v>1300</v>
      </c>
    </row>
    <row r="1303" spans="1:3" x14ac:dyDescent="0.2">
      <c r="A1303" s="5"/>
      <c r="C1303">
        <f t="shared" si="20"/>
        <v>1301</v>
      </c>
    </row>
    <row r="1304" spans="1:3" x14ac:dyDescent="0.2">
      <c r="A1304" s="5">
        <v>81</v>
      </c>
      <c r="C1304">
        <f t="shared" si="20"/>
        <v>1302</v>
      </c>
    </row>
    <row r="1305" spans="1:3" x14ac:dyDescent="0.2">
      <c r="A1305" s="5"/>
      <c r="C1305">
        <f t="shared" si="20"/>
        <v>1303</v>
      </c>
    </row>
    <row r="1306" spans="1:3" x14ac:dyDescent="0.2">
      <c r="A1306" s="5"/>
      <c r="C1306">
        <f t="shared" si="20"/>
        <v>1304</v>
      </c>
    </row>
    <row r="1307" spans="1:3" x14ac:dyDescent="0.2">
      <c r="A1307" s="5"/>
      <c r="C1307">
        <f t="shared" si="20"/>
        <v>1305</v>
      </c>
    </row>
    <row r="1308" spans="1:3" x14ac:dyDescent="0.2">
      <c r="A1308" s="5"/>
      <c r="C1308">
        <f t="shared" si="20"/>
        <v>1306</v>
      </c>
    </row>
    <row r="1309" spans="1:3" x14ac:dyDescent="0.2">
      <c r="A1309" s="5"/>
      <c r="C1309">
        <f t="shared" si="20"/>
        <v>1307</v>
      </c>
    </row>
    <row r="1310" spans="1:3" x14ac:dyDescent="0.2">
      <c r="A1310" s="5"/>
      <c r="C1310">
        <f t="shared" si="20"/>
        <v>1308</v>
      </c>
    </row>
    <row r="1311" spans="1:3" x14ac:dyDescent="0.2">
      <c r="A1311" s="5"/>
      <c r="C1311">
        <f t="shared" si="20"/>
        <v>1309</v>
      </c>
    </row>
    <row r="1312" spans="1:3" x14ac:dyDescent="0.2">
      <c r="A1312" s="5"/>
      <c r="C1312">
        <f t="shared" si="20"/>
        <v>1310</v>
      </c>
    </row>
    <row r="1313" spans="1:3" x14ac:dyDescent="0.2">
      <c r="A1313" s="5"/>
      <c r="C1313">
        <f t="shared" si="20"/>
        <v>1311</v>
      </c>
    </row>
    <row r="1314" spans="1:3" x14ac:dyDescent="0.2">
      <c r="A1314" s="5"/>
      <c r="C1314">
        <f t="shared" si="20"/>
        <v>1312</v>
      </c>
    </row>
    <row r="1315" spans="1:3" x14ac:dyDescent="0.2">
      <c r="A1315" s="5"/>
      <c r="C1315">
        <f t="shared" si="20"/>
        <v>1313</v>
      </c>
    </row>
    <row r="1316" spans="1:3" x14ac:dyDescent="0.2">
      <c r="A1316" s="5"/>
      <c r="C1316">
        <f t="shared" si="20"/>
        <v>1314</v>
      </c>
    </row>
    <row r="1317" spans="1:3" x14ac:dyDescent="0.2">
      <c r="A1317" s="5"/>
      <c r="C1317">
        <f t="shared" si="20"/>
        <v>1315</v>
      </c>
    </row>
    <row r="1318" spans="1:3" x14ac:dyDescent="0.2">
      <c r="A1318" s="5"/>
      <c r="C1318">
        <f t="shared" si="20"/>
        <v>1316</v>
      </c>
    </row>
    <row r="1319" spans="1:3" x14ac:dyDescent="0.2">
      <c r="A1319" s="5"/>
      <c r="C1319">
        <f t="shared" si="20"/>
        <v>1317</v>
      </c>
    </row>
    <row r="1320" spans="1:3" x14ac:dyDescent="0.2">
      <c r="A1320" s="5"/>
      <c r="C1320">
        <f t="shared" si="20"/>
        <v>1318</v>
      </c>
    </row>
    <row r="1321" spans="1:3" x14ac:dyDescent="0.2">
      <c r="A1321" s="5"/>
      <c r="C1321">
        <f t="shared" si="20"/>
        <v>1319</v>
      </c>
    </row>
    <row r="1322" spans="1:3" x14ac:dyDescent="0.2">
      <c r="A1322" s="5"/>
      <c r="C1322">
        <f t="shared" si="20"/>
        <v>1320</v>
      </c>
    </row>
    <row r="1323" spans="1:3" x14ac:dyDescent="0.2">
      <c r="A1323" s="5"/>
      <c r="C1323">
        <f t="shared" si="20"/>
        <v>1321</v>
      </c>
    </row>
    <row r="1324" spans="1:3" x14ac:dyDescent="0.2">
      <c r="A1324" s="5"/>
      <c r="C1324">
        <f t="shared" si="20"/>
        <v>1322</v>
      </c>
    </row>
    <row r="1325" spans="1:3" x14ac:dyDescent="0.2">
      <c r="A1325" s="5"/>
      <c r="C1325">
        <f t="shared" si="20"/>
        <v>1323</v>
      </c>
    </row>
    <row r="1326" spans="1:3" x14ac:dyDescent="0.2">
      <c r="A1326" s="5"/>
      <c r="C1326">
        <f t="shared" si="20"/>
        <v>1324</v>
      </c>
    </row>
    <row r="1327" spans="1:3" x14ac:dyDescent="0.2">
      <c r="A1327" s="5"/>
      <c r="C1327">
        <f t="shared" si="20"/>
        <v>1325</v>
      </c>
    </row>
    <row r="1328" spans="1:3" x14ac:dyDescent="0.2">
      <c r="A1328" s="5"/>
      <c r="C1328">
        <f t="shared" si="20"/>
        <v>1326</v>
      </c>
    </row>
    <row r="1329" spans="1:3" x14ac:dyDescent="0.2">
      <c r="A1329" s="5"/>
      <c r="C1329">
        <f t="shared" si="20"/>
        <v>1327</v>
      </c>
    </row>
    <row r="1330" spans="1:3" x14ac:dyDescent="0.2">
      <c r="A1330" s="5"/>
      <c r="C1330">
        <f t="shared" si="20"/>
        <v>1328</v>
      </c>
    </row>
    <row r="1331" spans="1:3" x14ac:dyDescent="0.2">
      <c r="A1331" s="5"/>
      <c r="C1331">
        <f t="shared" si="20"/>
        <v>1329</v>
      </c>
    </row>
    <row r="1332" spans="1:3" x14ac:dyDescent="0.2">
      <c r="A1332" s="5"/>
      <c r="C1332">
        <f t="shared" si="20"/>
        <v>1330</v>
      </c>
    </row>
    <row r="1333" spans="1:3" x14ac:dyDescent="0.2">
      <c r="A1333" s="5">
        <v>82</v>
      </c>
      <c r="C1333">
        <f t="shared" si="20"/>
        <v>1331</v>
      </c>
    </row>
    <row r="1334" spans="1:3" x14ac:dyDescent="0.2">
      <c r="A1334" s="5"/>
      <c r="C1334">
        <f t="shared" si="20"/>
        <v>1332</v>
      </c>
    </row>
    <row r="1335" spans="1:3" x14ac:dyDescent="0.2">
      <c r="A1335" s="5"/>
      <c r="C1335">
        <f t="shared" si="20"/>
        <v>1333</v>
      </c>
    </row>
    <row r="1336" spans="1:3" x14ac:dyDescent="0.2">
      <c r="A1336" s="5"/>
      <c r="C1336">
        <f t="shared" si="20"/>
        <v>1334</v>
      </c>
    </row>
    <row r="1337" spans="1:3" x14ac:dyDescent="0.2">
      <c r="A1337" s="5"/>
      <c r="C1337">
        <f t="shared" si="20"/>
        <v>1335</v>
      </c>
    </row>
    <row r="1338" spans="1:3" x14ac:dyDescent="0.2">
      <c r="A1338" s="5"/>
      <c r="C1338">
        <f t="shared" si="20"/>
        <v>1336</v>
      </c>
    </row>
    <row r="1339" spans="1:3" x14ac:dyDescent="0.2">
      <c r="A1339" s="5"/>
      <c r="B1339">
        <v>7.5</v>
      </c>
      <c r="C1339">
        <f t="shared" si="20"/>
        <v>1337</v>
      </c>
    </row>
    <row r="1340" spans="1:3" x14ac:dyDescent="0.2">
      <c r="A1340" s="5"/>
      <c r="C1340">
        <f t="shared" si="20"/>
        <v>1338</v>
      </c>
    </row>
    <row r="1341" spans="1:3" x14ac:dyDescent="0.2">
      <c r="A1341" s="5"/>
      <c r="C1341">
        <f t="shared" si="20"/>
        <v>1339</v>
      </c>
    </row>
    <row r="1342" spans="1:3" x14ac:dyDescent="0.2">
      <c r="A1342" s="5"/>
      <c r="C1342">
        <f t="shared" si="20"/>
        <v>1340</v>
      </c>
    </row>
    <row r="1343" spans="1:3" x14ac:dyDescent="0.2">
      <c r="A1343" s="5"/>
      <c r="C1343">
        <f t="shared" si="20"/>
        <v>1341</v>
      </c>
    </row>
    <row r="1344" spans="1:3" x14ac:dyDescent="0.2">
      <c r="A1344" s="5"/>
      <c r="C1344">
        <f t="shared" si="20"/>
        <v>1342</v>
      </c>
    </row>
    <row r="1345" spans="1:3" x14ac:dyDescent="0.2">
      <c r="A1345" s="5"/>
      <c r="C1345">
        <f t="shared" si="20"/>
        <v>1343</v>
      </c>
    </row>
    <row r="1346" spans="1:3" x14ac:dyDescent="0.2">
      <c r="A1346" s="5"/>
      <c r="C1346">
        <f t="shared" si="20"/>
        <v>1344</v>
      </c>
    </row>
    <row r="1347" spans="1:3" x14ac:dyDescent="0.2">
      <c r="A1347" s="5"/>
      <c r="C1347">
        <f t="shared" si="20"/>
        <v>1345</v>
      </c>
    </row>
    <row r="1348" spans="1:3" x14ac:dyDescent="0.2">
      <c r="A1348" s="5"/>
      <c r="C1348">
        <f t="shared" ref="C1348:C1411" si="21">1+C1347</f>
        <v>1346</v>
      </c>
    </row>
    <row r="1349" spans="1:3" x14ac:dyDescent="0.2">
      <c r="A1349" s="5"/>
      <c r="C1349">
        <f t="shared" si="21"/>
        <v>1347</v>
      </c>
    </row>
    <row r="1350" spans="1:3" x14ac:dyDescent="0.2">
      <c r="A1350" s="5">
        <v>83</v>
      </c>
      <c r="C1350">
        <f t="shared" si="21"/>
        <v>1348</v>
      </c>
    </row>
    <row r="1351" spans="1:3" x14ac:dyDescent="0.2">
      <c r="A1351" s="5"/>
      <c r="C1351">
        <f t="shared" si="21"/>
        <v>1349</v>
      </c>
    </row>
    <row r="1352" spans="1:3" x14ac:dyDescent="0.2">
      <c r="A1352" s="5"/>
      <c r="C1352">
        <f t="shared" si="21"/>
        <v>1350</v>
      </c>
    </row>
    <row r="1353" spans="1:3" x14ac:dyDescent="0.2">
      <c r="A1353" s="5"/>
      <c r="C1353">
        <f t="shared" si="21"/>
        <v>1351</v>
      </c>
    </row>
    <row r="1354" spans="1:3" x14ac:dyDescent="0.2">
      <c r="A1354" s="5"/>
      <c r="C1354">
        <f t="shared" si="21"/>
        <v>1352</v>
      </c>
    </row>
    <row r="1355" spans="1:3" x14ac:dyDescent="0.2">
      <c r="A1355" s="5"/>
      <c r="C1355">
        <f t="shared" si="21"/>
        <v>1353</v>
      </c>
    </row>
    <row r="1356" spans="1:3" x14ac:dyDescent="0.2">
      <c r="A1356" s="5"/>
      <c r="C1356">
        <f t="shared" si="21"/>
        <v>1354</v>
      </c>
    </row>
    <row r="1357" spans="1:3" x14ac:dyDescent="0.2">
      <c r="A1357" s="5"/>
      <c r="C1357">
        <f t="shared" si="21"/>
        <v>1355</v>
      </c>
    </row>
    <row r="1358" spans="1:3" x14ac:dyDescent="0.2">
      <c r="A1358" s="5"/>
      <c r="C1358">
        <f t="shared" si="21"/>
        <v>1356</v>
      </c>
    </row>
    <row r="1359" spans="1:3" x14ac:dyDescent="0.2">
      <c r="A1359" s="5"/>
      <c r="C1359">
        <f t="shared" si="21"/>
        <v>1357</v>
      </c>
    </row>
    <row r="1360" spans="1:3" x14ac:dyDescent="0.2">
      <c r="A1360" s="5"/>
      <c r="C1360">
        <f t="shared" si="21"/>
        <v>1358</v>
      </c>
    </row>
    <row r="1361" spans="1:3" x14ac:dyDescent="0.2">
      <c r="A1361" s="5"/>
      <c r="B1361">
        <v>5.3</v>
      </c>
      <c r="C1361">
        <f t="shared" si="21"/>
        <v>1359</v>
      </c>
    </row>
    <row r="1362" spans="1:3" x14ac:dyDescent="0.2">
      <c r="A1362" s="5"/>
      <c r="C1362">
        <f t="shared" si="21"/>
        <v>1360</v>
      </c>
    </row>
    <row r="1363" spans="1:3" x14ac:dyDescent="0.2">
      <c r="A1363" s="5"/>
      <c r="C1363">
        <f t="shared" si="21"/>
        <v>1361</v>
      </c>
    </row>
    <row r="1364" spans="1:3" x14ac:dyDescent="0.2">
      <c r="A1364" s="5"/>
      <c r="C1364">
        <f t="shared" si="21"/>
        <v>1362</v>
      </c>
    </row>
    <row r="1365" spans="1:3" x14ac:dyDescent="0.2">
      <c r="A1365" s="5"/>
      <c r="C1365">
        <f t="shared" si="21"/>
        <v>1363</v>
      </c>
    </row>
    <row r="1366" spans="1:3" x14ac:dyDescent="0.2">
      <c r="A1366" s="5">
        <v>84</v>
      </c>
      <c r="C1366">
        <f t="shared" si="21"/>
        <v>1364</v>
      </c>
    </row>
    <row r="1367" spans="1:3" x14ac:dyDescent="0.2">
      <c r="A1367" s="5"/>
      <c r="C1367">
        <f t="shared" si="21"/>
        <v>1365</v>
      </c>
    </row>
    <row r="1368" spans="1:3" x14ac:dyDescent="0.2">
      <c r="A1368" s="5"/>
      <c r="C1368">
        <f t="shared" si="21"/>
        <v>1366</v>
      </c>
    </row>
    <row r="1369" spans="1:3" x14ac:dyDescent="0.2">
      <c r="A1369" s="5"/>
      <c r="C1369">
        <f t="shared" si="21"/>
        <v>1367</v>
      </c>
    </row>
    <row r="1370" spans="1:3" x14ac:dyDescent="0.2">
      <c r="A1370" s="5"/>
      <c r="C1370">
        <f t="shared" si="21"/>
        <v>1368</v>
      </c>
    </row>
    <row r="1371" spans="1:3" x14ac:dyDescent="0.2">
      <c r="A1371" s="5"/>
      <c r="C1371">
        <f t="shared" si="21"/>
        <v>1369</v>
      </c>
    </row>
    <row r="1372" spans="1:3" x14ac:dyDescent="0.2">
      <c r="A1372" s="5"/>
      <c r="C1372">
        <f t="shared" si="21"/>
        <v>1370</v>
      </c>
    </row>
    <row r="1373" spans="1:3" x14ac:dyDescent="0.2">
      <c r="A1373" s="5"/>
      <c r="C1373">
        <f t="shared" si="21"/>
        <v>1371</v>
      </c>
    </row>
    <row r="1374" spans="1:3" x14ac:dyDescent="0.2">
      <c r="A1374" s="5"/>
      <c r="C1374">
        <f t="shared" si="21"/>
        <v>1372</v>
      </c>
    </row>
    <row r="1375" spans="1:3" x14ac:dyDescent="0.2">
      <c r="A1375" s="5"/>
      <c r="C1375">
        <f t="shared" si="21"/>
        <v>1373</v>
      </c>
    </row>
    <row r="1376" spans="1:3" x14ac:dyDescent="0.2">
      <c r="A1376" s="5"/>
      <c r="C1376">
        <f t="shared" si="21"/>
        <v>1374</v>
      </c>
    </row>
    <row r="1377" spans="1:3" x14ac:dyDescent="0.2">
      <c r="A1377" s="5"/>
      <c r="C1377">
        <f t="shared" si="21"/>
        <v>1375</v>
      </c>
    </row>
    <row r="1378" spans="1:3" x14ac:dyDescent="0.2">
      <c r="A1378" s="5"/>
      <c r="C1378">
        <f t="shared" si="21"/>
        <v>1376</v>
      </c>
    </row>
    <row r="1379" spans="1:3" x14ac:dyDescent="0.2">
      <c r="A1379" s="5"/>
      <c r="C1379">
        <f t="shared" si="21"/>
        <v>1377</v>
      </c>
    </row>
    <row r="1380" spans="1:3" x14ac:dyDescent="0.2">
      <c r="A1380" s="5"/>
      <c r="C1380">
        <f t="shared" si="21"/>
        <v>1378</v>
      </c>
    </row>
    <row r="1381" spans="1:3" x14ac:dyDescent="0.2">
      <c r="A1381" s="5"/>
      <c r="C1381">
        <f t="shared" si="21"/>
        <v>1379</v>
      </c>
    </row>
    <row r="1382" spans="1:3" x14ac:dyDescent="0.2">
      <c r="A1382" s="5"/>
      <c r="C1382">
        <f t="shared" si="21"/>
        <v>1380</v>
      </c>
    </row>
    <row r="1383" spans="1:3" x14ac:dyDescent="0.2">
      <c r="A1383" s="5"/>
      <c r="C1383">
        <f t="shared" si="21"/>
        <v>1381</v>
      </c>
    </row>
    <row r="1384" spans="1:3" x14ac:dyDescent="0.2">
      <c r="A1384" s="5"/>
      <c r="C1384">
        <f t="shared" si="21"/>
        <v>1382</v>
      </c>
    </row>
    <row r="1385" spans="1:3" x14ac:dyDescent="0.2">
      <c r="A1385" s="5"/>
      <c r="C1385">
        <f t="shared" si="21"/>
        <v>1383</v>
      </c>
    </row>
    <row r="1386" spans="1:3" x14ac:dyDescent="0.2">
      <c r="A1386" s="5"/>
      <c r="C1386">
        <f t="shared" si="21"/>
        <v>1384</v>
      </c>
    </row>
    <row r="1387" spans="1:3" x14ac:dyDescent="0.2">
      <c r="A1387" s="5"/>
      <c r="C1387">
        <f t="shared" si="21"/>
        <v>1385</v>
      </c>
    </row>
    <row r="1388" spans="1:3" x14ac:dyDescent="0.2">
      <c r="A1388" s="5"/>
      <c r="C1388">
        <f t="shared" si="21"/>
        <v>1386</v>
      </c>
    </row>
    <row r="1389" spans="1:3" x14ac:dyDescent="0.2">
      <c r="A1389" s="5">
        <v>85</v>
      </c>
      <c r="C1389">
        <f t="shared" si="21"/>
        <v>1387</v>
      </c>
    </row>
    <row r="1390" spans="1:3" x14ac:dyDescent="0.2">
      <c r="A1390" s="5"/>
      <c r="C1390">
        <f t="shared" si="21"/>
        <v>1388</v>
      </c>
    </row>
    <row r="1391" spans="1:3" x14ac:dyDescent="0.2">
      <c r="A1391" s="5"/>
      <c r="C1391">
        <f t="shared" si="21"/>
        <v>1389</v>
      </c>
    </row>
    <row r="1392" spans="1:3" x14ac:dyDescent="0.2">
      <c r="A1392" s="5"/>
      <c r="C1392">
        <f t="shared" si="21"/>
        <v>1390</v>
      </c>
    </row>
    <row r="1393" spans="1:3" x14ac:dyDescent="0.2">
      <c r="A1393" s="5"/>
      <c r="C1393">
        <f t="shared" si="21"/>
        <v>1391</v>
      </c>
    </row>
    <row r="1394" spans="1:3" x14ac:dyDescent="0.2">
      <c r="A1394" s="5"/>
      <c r="C1394">
        <f t="shared" si="21"/>
        <v>1392</v>
      </c>
    </row>
    <row r="1395" spans="1:3" x14ac:dyDescent="0.2">
      <c r="A1395" s="5"/>
      <c r="B1395">
        <v>7.6</v>
      </c>
      <c r="C1395">
        <f t="shared" si="21"/>
        <v>1393</v>
      </c>
    </row>
    <row r="1396" spans="1:3" x14ac:dyDescent="0.2">
      <c r="A1396" s="5"/>
      <c r="C1396">
        <f t="shared" si="21"/>
        <v>1394</v>
      </c>
    </row>
    <row r="1397" spans="1:3" x14ac:dyDescent="0.2">
      <c r="A1397" s="5"/>
      <c r="C1397">
        <f t="shared" si="21"/>
        <v>1395</v>
      </c>
    </row>
    <row r="1398" spans="1:3" x14ac:dyDescent="0.2">
      <c r="A1398" s="5"/>
      <c r="C1398">
        <f t="shared" si="21"/>
        <v>1396</v>
      </c>
    </row>
    <row r="1399" spans="1:3" x14ac:dyDescent="0.2">
      <c r="A1399" s="5"/>
      <c r="C1399">
        <f t="shared" si="21"/>
        <v>1397</v>
      </c>
    </row>
    <row r="1400" spans="1:3" x14ac:dyDescent="0.2">
      <c r="A1400" s="5"/>
      <c r="C1400">
        <f t="shared" si="21"/>
        <v>1398</v>
      </c>
    </row>
    <row r="1401" spans="1:3" x14ac:dyDescent="0.2">
      <c r="A1401" s="5"/>
      <c r="C1401">
        <f t="shared" si="21"/>
        <v>1399</v>
      </c>
    </row>
    <row r="1402" spans="1:3" x14ac:dyDescent="0.2">
      <c r="A1402" s="5"/>
      <c r="C1402">
        <f t="shared" si="21"/>
        <v>1400</v>
      </c>
    </row>
    <row r="1403" spans="1:3" x14ac:dyDescent="0.2">
      <c r="A1403" s="5"/>
      <c r="C1403">
        <f t="shared" si="21"/>
        <v>1401</v>
      </c>
    </row>
    <row r="1404" spans="1:3" x14ac:dyDescent="0.2">
      <c r="A1404" s="5"/>
      <c r="C1404">
        <f t="shared" si="21"/>
        <v>1402</v>
      </c>
    </row>
    <row r="1405" spans="1:3" x14ac:dyDescent="0.2">
      <c r="A1405" s="5"/>
      <c r="C1405">
        <f t="shared" si="21"/>
        <v>1403</v>
      </c>
    </row>
    <row r="1406" spans="1:3" x14ac:dyDescent="0.2">
      <c r="A1406" s="5"/>
      <c r="C1406">
        <f t="shared" si="21"/>
        <v>1404</v>
      </c>
    </row>
    <row r="1407" spans="1:3" x14ac:dyDescent="0.2">
      <c r="A1407" s="5"/>
      <c r="C1407">
        <f t="shared" si="21"/>
        <v>1405</v>
      </c>
    </row>
    <row r="1408" spans="1:3" x14ac:dyDescent="0.2">
      <c r="A1408" s="5"/>
      <c r="C1408">
        <f t="shared" si="21"/>
        <v>1406</v>
      </c>
    </row>
    <row r="1409" spans="1:3" x14ac:dyDescent="0.2">
      <c r="A1409" s="5"/>
      <c r="C1409">
        <f t="shared" si="21"/>
        <v>1407</v>
      </c>
    </row>
    <row r="1410" spans="1:3" x14ac:dyDescent="0.2">
      <c r="A1410" s="5"/>
      <c r="C1410">
        <f t="shared" si="21"/>
        <v>1408</v>
      </c>
    </row>
    <row r="1411" spans="1:3" x14ac:dyDescent="0.2">
      <c r="A1411" s="5">
        <v>86</v>
      </c>
      <c r="C1411">
        <f t="shared" si="21"/>
        <v>1409</v>
      </c>
    </row>
    <row r="1412" spans="1:3" x14ac:dyDescent="0.2">
      <c r="A1412" s="5"/>
      <c r="C1412">
        <f t="shared" ref="C1412:C1475" si="22">1+C1411</f>
        <v>1410</v>
      </c>
    </row>
    <row r="1413" spans="1:3" x14ac:dyDescent="0.2">
      <c r="A1413" s="5"/>
      <c r="C1413">
        <f t="shared" si="22"/>
        <v>1411</v>
      </c>
    </row>
    <row r="1414" spans="1:3" x14ac:dyDescent="0.2">
      <c r="A1414" s="5"/>
      <c r="C1414">
        <f t="shared" si="22"/>
        <v>1412</v>
      </c>
    </row>
    <row r="1415" spans="1:3" x14ac:dyDescent="0.2">
      <c r="A1415" s="5"/>
      <c r="C1415">
        <f t="shared" si="22"/>
        <v>1413</v>
      </c>
    </row>
    <row r="1416" spans="1:3" x14ac:dyDescent="0.2">
      <c r="A1416" s="5"/>
      <c r="C1416">
        <f t="shared" si="22"/>
        <v>1414</v>
      </c>
    </row>
    <row r="1417" spans="1:3" x14ac:dyDescent="0.2">
      <c r="A1417" s="5"/>
      <c r="C1417">
        <f t="shared" si="22"/>
        <v>1415</v>
      </c>
    </row>
    <row r="1418" spans="1:3" x14ac:dyDescent="0.2">
      <c r="A1418" s="5"/>
      <c r="C1418">
        <f t="shared" si="22"/>
        <v>1416</v>
      </c>
    </row>
    <row r="1419" spans="1:3" x14ac:dyDescent="0.2">
      <c r="A1419" s="5"/>
      <c r="C1419">
        <f t="shared" si="22"/>
        <v>1417</v>
      </c>
    </row>
    <row r="1420" spans="1:3" x14ac:dyDescent="0.2">
      <c r="A1420" s="5"/>
      <c r="B1420">
        <v>5.4</v>
      </c>
      <c r="C1420">
        <f t="shared" si="22"/>
        <v>1418</v>
      </c>
    </row>
    <row r="1421" spans="1:3" x14ac:dyDescent="0.2">
      <c r="A1421" s="5"/>
      <c r="C1421">
        <f t="shared" si="22"/>
        <v>1419</v>
      </c>
    </row>
    <row r="1422" spans="1:3" x14ac:dyDescent="0.2">
      <c r="A1422" s="5"/>
      <c r="C1422">
        <f t="shared" si="22"/>
        <v>1420</v>
      </c>
    </row>
    <row r="1423" spans="1:3" x14ac:dyDescent="0.2">
      <c r="A1423" s="5"/>
      <c r="C1423">
        <f t="shared" si="22"/>
        <v>1421</v>
      </c>
    </row>
    <row r="1424" spans="1:3" x14ac:dyDescent="0.2">
      <c r="A1424" s="5"/>
      <c r="C1424">
        <f t="shared" si="22"/>
        <v>1422</v>
      </c>
    </row>
    <row r="1425" spans="1:3" x14ac:dyDescent="0.2">
      <c r="A1425" s="5"/>
      <c r="C1425">
        <f t="shared" si="22"/>
        <v>1423</v>
      </c>
    </row>
    <row r="1426" spans="1:3" x14ac:dyDescent="0.2">
      <c r="A1426" s="5"/>
      <c r="C1426">
        <f t="shared" si="22"/>
        <v>1424</v>
      </c>
    </row>
    <row r="1427" spans="1:3" x14ac:dyDescent="0.2">
      <c r="A1427" s="5"/>
      <c r="C1427">
        <f t="shared" si="22"/>
        <v>1425</v>
      </c>
    </row>
    <row r="1428" spans="1:3" x14ac:dyDescent="0.2">
      <c r="A1428" s="5"/>
      <c r="C1428">
        <f t="shared" si="22"/>
        <v>1426</v>
      </c>
    </row>
    <row r="1429" spans="1:3" x14ac:dyDescent="0.2">
      <c r="A1429" s="5">
        <v>87</v>
      </c>
      <c r="C1429">
        <f t="shared" si="22"/>
        <v>1427</v>
      </c>
    </row>
    <row r="1430" spans="1:3" x14ac:dyDescent="0.2">
      <c r="A1430" s="5"/>
      <c r="C1430">
        <f t="shared" si="22"/>
        <v>1428</v>
      </c>
    </row>
    <row r="1431" spans="1:3" x14ac:dyDescent="0.2">
      <c r="A1431" s="5"/>
      <c r="C1431">
        <f t="shared" si="22"/>
        <v>1429</v>
      </c>
    </row>
    <row r="1432" spans="1:3" x14ac:dyDescent="0.2">
      <c r="A1432" s="5"/>
      <c r="C1432">
        <f t="shared" si="22"/>
        <v>1430</v>
      </c>
    </row>
    <row r="1433" spans="1:3" x14ac:dyDescent="0.2">
      <c r="A1433" s="5"/>
      <c r="C1433">
        <f t="shared" si="22"/>
        <v>1431</v>
      </c>
    </row>
    <row r="1434" spans="1:3" x14ac:dyDescent="0.2">
      <c r="A1434" s="5"/>
      <c r="C1434">
        <f t="shared" si="22"/>
        <v>1432</v>
      </c>
    </row>
    <row r="1435" spans="1:3" x14ac:dyDescent="0.2">
      <c r="A1435" s="5"/>
      <c r="C1435">
        <f t="shared" si="22"/>
        <v>1433</v>
      </c>
    </row>
    <row r="1436" spans="1:3" x14ac:dyDescent="0.2">
      <c r="A1436" s="5"/>
      <c r="C1436">
        <f t="shared" si="22"/>
        <v>1434</v>
      </c>
    </row>
    <row r="1437" spans="1:3" x14ac:dyDescent="0.2">
      <c r="A1437" s="5"/>
      <c r="C1437">
        <f t="shared" si="22"/>
        <v>1435</v>
      </c>
    </row>
    <row r="1438" spans="1:3" x14ac:dyDescent="0.2">
      <c r="A1438" s="5"/>
      <c r="C1438">
        <f t="shared" si="22"/>
        <v>1436</v>
      </c>
    </row>
    <row r="1439" spans="1:3" x14ac:dyDescent="0.2">
      <c r="A1439" s="5"/>
      <c r="C1439">
        <f t="shared" si="22"/>
        <v>1437</v>
      </c>
    </row>
    <row r="1440" spans="1:3" x14ac:dyDescent="0.2">
      <c r="A1440" s="5"/>
      <c r="C1440">
        <f t="shared" si="22"/>
        <v>1438</v>
      </c>
    </row>
    <row r="1441" spans="1:3" x14ac:dyDescent="0.2">
      <c r="A1441" s="5"/>
      <c r="C1441">
        <f t="shared" si="22"/>
        <v>1439</v>
      </c>
    </row>
    <row r="1442" spans="1:3" x14ac:dyDescent="0.2">
      <c r="A1442" s="5">
        <v>88</v>
      </c>
      <c r="C1442">
        <f t="shared" si="22"/>
        <v>1440</v>
      </c>
    </row>
    <row r="1443" spans="1:3" x14ac:dyDescent="0.2">
      <c r="A1443" s="5"/>
      <c r="C1443">
        <f t="shared" si="22"/>
        <v>1441</v>
      </c>
    </row>
    <row r="1444" spans="1:3" x14ac:dyDescent="0.2">
      <c r="A1444" s="5"/>
      <c r="C1444">
        <f t="shared" si="22"/>
        <v>1442</v>
      </c>
    </row>
    <row r="1445" spans="1:3" x14ac:dyDescent="0.2">
      <c r="A1445" s="5"/>
      <c r="C1445">
        <f t="shared" si="22"/>
        <v>1443</v>
      </c>
    </row>
    <row r="1446" spans="1:3" x14ac:dyDescent="0.2">
      <c r="A1446" s="5"/>
      <c r="C1446">
        <f t="shared" si="22"/>
        <v>1444</v>
      </c>
    </row>
    <row r="1447" spans="1:3" x14ac:dyDescent="0.2">
      <c r="A1447" s="5"/>
      <c r="C1447">
        <f t="shared" si="22"/>
        <v>1445</v>
      </c>
    </row>
    <row r="1448" spans="1:3" x14ac:dyDescent="0.2">
      <c r="A1448" s="5"/>
      <c r="C1448">
        <f t="shared" si="22"/>
        <v>1446</v>
      </c>
    </row>
    <row r="1449" spans="1:3" x14ac:dyDescent="0.2">
      <c r="A1449" s="5"/>
      <c r="B1449">
        <v>9.5</v>
      </c>
      <c r="C1449">
        <f t="shared" si="22"/>
        <v>1447</v>
      </c>
    </row>
    <row r="1450" spans="1:3" x14ac:dyDescent="0.2">
      <c r="A1450" s="5"/>
      <c r="C1450">
        <f t="shared" si="22"/>
        <v>1448</v>
      </c>
    </row>
    <row r="1451" spans="1:3" x14ac:dyDescent="0.2">
      <c r="A1451" s="5"/>
      <c r="C1451">
        <f t="shared" si="22"/>
        <v>1449</v>
      </c>
    </row>
    <row r="1452" spans="1:3" x14ac:dyDescent="0.2">
      <c r="A1452" s="5"/>
      <c r="C1452">
        <f t="shared" si="22"/>
        <v>1450</v>
      </c>
    </row>
    <row r="1453" spans="1:3" x14ac:dyDescent="0.2">
      <c r="A1453" s="5"/>
      <c r="C1453">
        <f t="shared" si="22"/>
        <v>1451</v>
      </c>
    </row>
    <row r="1454" spans="1:3" x14ac:dyDescent="0.2">
      <c r="A1454" s="5"/>
      <c r="C1454">
        <f t="shared" si="22"/>
        <v>1452</v>
      </c>
    </row>
    <row r="1455" spans="1:3" x14ac:dyDescent="0.2">
      <c r="A1455" s="5"/>
      <c r="C1455">
        <f t="shared" si="22"/>
        <v>1453</v>
      </c>
    </row>
    <row r="1456" spans="1:3" x14ac:dyDescent="0.2">
      <c r="A1456" s="5"/>
      <c r="C1456">
        <f t="shared" si="22"/>
        <v>1454</v>
      </c>
    </row>
    <row r="1457" spans="1:3" x14ac:dyDescent="0.2">
      <c r="A1457" s="5"/>
      <c r="C1457">
        <f t="shared" si="22"/>
        <v>1455</v>
      </c>
    </row>
    <row r="1458" spans="1:3" x14ac:dyDescent="0.2">
      <c r="A1458" s="5"/>
      <c r="C1458">
        <f t="shared" si="22"/>
        <v>1456</v>
      </c>
    </row>
    <row r="1459" spans="1:3" x14ac:dyDescent="0.2">
      <c r="A1459" s="5"/>
      <c r="C1459">
        <f t="shared" si="22"/>
        <v>1457</v>
      </c>
    </row>
    <row r="1460" spans="1:3" x14ac:dyDescent="0.2">
      <c r="A1460" s="5"/>
      <c r="C1460">
        <f t="shared" si="22"/>
        <v>1458</v>
      </c>
    </row>
    <row r="1461" spans="1:3" x14ac:dyDescent="0.2">
      <c r="A1461" s="5"/>
      <c r="C1461">
        <f t="shared" si="22"/>
        <v>1459</v>
      </c>
    </row>
    <row r="1462" spans="1:3" x14ac:dyDescent="0.2">
      <c r="A1462" s="5"/>
      <c r="C1462">
        <f t="shared" si="22"/>
        <v>1460</v>
      </c>
    </row>
    <row r="1463" spans="1:3" x14ac:dyDescent="0.2">
      <c r="A1463" s="5">
        <v>89</v>
      </c>
      <c r="C1463">
        <f t="shared" si="22"/>
        <v>1461</v>
      </c>
    </row>
    <row r="1464" spans="1:3" x14ac:dyDescent="0.2">
      <c r="A1464" s="5"/>
      <c r="C1464">
        <f t="shared" si="22"/>
        <v>1462</v>
      </c>
    </row>
    <row r="1465" spans="1:3" x14ac:dyDescent="0.2">
      <c r="A1465" s="5"/>
      <c r="C1465">
        <f t="shared" si="22"/>
        <v>1463</v>
      </c>
    </row>
    <row r="1466" spans="1:3" x14ac:dyDescent="0.2">
      <c r="A1466" s="5"/>
      <c r="C1466">
        <f t="shared" si="22"/>
        <v>1464</v>
      </c>
    </row>
    <row r="1467" spans="1:3" x14ac:dyDescent="0.2">
      <c r="A1467" s="5"/>
      <c r="C1467">
        <f t="shared" si="22"/>
        <v>1465</v>
      </c>
    </row>
    <row r="1468" spans="1:3" x14ac:dyDescent="0.2">
      <c r="A1468" s="5"/>
      <c r="C1468">
        <f t="shared" si="22"/>
        <v>1466</v>
      </c>
    </row>
    <row r="1469" spans="1:3" x14ac:dyDescent="0.2">
      <c r="A1469" s="5"/>
      <c r="C1469">
        <f t="shared" si="22"/>
        <v>1467</v>
      </c>
    </row>
    <row r="1470" spans="1:3" x14ac:dyDescent="0.2">
      <c r="A1470" s="5"/>
      <c r="C1470">
        <f t="shared" si="22"/>
        <v>1468</v>
      </c>
    </row>
    <row r="1471" spans="1:3" x14ac:dyDescent="0.2">
      <c r="A1471" s="5"/>
      <c r="C1471">
        <f t="shared" si="22"/>
        <v>1469</v>
      </c>
    </row>
    <row r="1472" spans="1:3" x14ac:dyDescent="0.2">
      <c r="A1472" s="5"/>
      <c r="C1472">
        <f t="shared" si="22"/>
        <v>1470</v>
      </c>
    </row>
    <row r="1473" spans="1:3" x14ac:dyDescent="0.2">
      <c r="A1473" s="5"/>
      <c r="B1473">
        <v>9.4</v>
      </c>
      <c r="C1473">
        <f t="shared" si="22"/>
        <v>1471</v>
      </c>
    </row>
    <row r="1474" spans="1:3" x14ac:dyDescent="0.2">
      <c r="A1474" s="5"/>
      <c r="C1474">
        <f t="shared" si="22"/>
        <v>1472</v>
      </c>
    </row>
    <row r="1475" spans="1:3" x14ac:dyDescent="0.2">
      <c r="A1475" s="5"/>
      <c r="C1475">
        <f t="shared" si="22"/>
        <v>1473</v>
      </c>
    </row>
    <row r="1476" spans="1:3" x14ac:dyDescent="0.2">
      <c r="A1476" s="5"/>
      <c r="C1476">
        <f t="shared" ref="C1476:C1539" si="23">1+C1475</f>
        <v>1474</v>
      </c>
    </row>
    <row r="1477" spans="1:3" x14ac:dyDescent="0.2">
      <c r="A1477" s="5"/>
      <c r="C1477">
        <f t="shared" si="23"/>
        <v>1475</v>
      </c>
    </row>
    <row r="1478" spans="1:3" x14ac:dyDescent="0.2">
      <c r="A1478" s="5">
        <v>90</v>
      </c>
      <c r="C1478">
        <f t="shared" si="23"/>
        <v>1476</v>
      </c>
    </row>
    <row r="1479" spans="1:3" x14ac:dyDescent="0.2">
      <c r="A1479" s="5"/>
      <c r="C1479">
        <f t="shared" si="23"/>
        <v>1477</v>
      </c>
    </row>
    <row r="1480" spans="1:3" x14ac:dyDescent="0.2">
      <c r="A1480" s="5"/>
      <c r="C1480">
        <f t="shared" si="23"/>
        <v>1478</v>
      </c>
    </row>
    <row r="1481" spans="1:3" x14ac:dyDescent="0.2">
      <c r="A1481" s="5"/>
      <c r="C1481">
        <f t="shared" si="23"/>
        <v>1479</v>
      </c>
    </row>
    <row r="1482" spans="1:3" x14ac:dyDescent="0.2">
      <c r="A1482" s="5"/>
      <c r="C1482">
        <f t="shared" si="23"/>
        <v>1480</v>
      </c>
    </row>
    <row r="1483" spans="1:3" x14ac:dyDescent="0.2">
      <c r="A1483" s="5"/>
      <c r="C1483">
        <f t="shared" si="23"/>
        <v>1481</v>
      </c>
    </row>
    <row r="1484" spans="1:3" x14ac:dyDescent="0.2">
      <c r="A1484" s="5"/>
      <c r="C1484">
        <f t="shared" si="23"/>
        <v>1482</v>
      </c>
    </row>
    <row r="1485" spans="1:3" x14ac:dyDescent="0.2">
      <c r="A1485" s="5"/>
      <c r="C1485">
        <f t="shared" si="23"/>
        <v>1483</v>
      </c>
    </row>
    <row r="1486" spans="1:3" x14ac:dyDescent="0.2">
      <c r="A1486" s="5"/>
      <c r="C1486">
        <f t="shared" si="23"/>
        <v>1484</v>
      </c>
    </row>
    <row r="1487" spans="1:3" x14ac:dyDescent="0.2">
      <c r="A1487" s="5"/>
      <c r="C1487">
        <f t="shared" si="23"/>
        <v>1485</v>
      </c>
    </row>
    <row r="1488" spans="1:3" x14ac:dyDescent="0.2">
      <c r="A1488" s="5"/>
      <c r="C1488">
        <f t="shared" si="23"/>
        <v>1486</v>
      </c>
    </row>
    <row r="1489" spans="1:3" x14ac:dyDescent="0.2">
      <c r="A1489" s="5"/>
      <c r="B1489">
        <v>5.5</v>
      </c>
      <c r="C1489">
        <f t="shared" si="23"/>
        <v>1487</v>
      </c>
    </row>
    <row r="1490" spans="1:3" x14ac:dyDescent="0.2">
      <c r="A1490" s="5"/>
      <c r="C1490">
        <f t="shared" si="23"/>
        <v>1488</v>
      </c>
    </row>
    <row r="1491" spans="1:3" x14ac:dyDescent="0.2">
      <c r="A1491" s="5"/>
      <c r="C1491">
        <f t="shared" si="23"/>
        <v>1489</v>
      </c>
    </row>
    <row r="1492" spans="1:3" x14ac:dyDescent="0.2">
      <c r="A1492" s="5"/>
      <c r="C1492">
        <f t="shared" si="23"/>
        <v>1490</v>
      </c>
    </row>
    <row r="1493" spans="1:3" x14ac:dyDescent="0.2">
      <c r="A1493" s="5"/>
      <c r="C1493">
        <f t="shared" si="23"/>
        <v>1491</v>
      </c>
    </row>
    <row r="1494" spans="1:3" x14ac:dyDescent="0.2">
      <c r="A1494" s="5">
        <v>91</v>
      </c>
      <c r="C1494">
        <f t="shared" si="23"/>
        <v>1492</v>
      </c>
    </row>
    <row r="1495" spans="1:3" x14ac:dyDescent="0.2">
      <c r="A1495" s="5"/>
      <c r="C1495">
        <f t="shared" si="23"/>
        <v>1493</v>
      </c>
    </row>
    <row r="1496" spans="1:3" x14ac:dyDescent="0.2">
      <c r="A1496" s="5"/>
      <c r="C1496">
        <f t="shared" si="23"/>
        <v>1494</v>
      </c>
    </row>
    <row r="1497" spans="1:3" x14ac:dyDescent="0.2">
      <c r="A1497" s="5"/>
      <c r="C1497">
        <f t="shared" si="23"/>
        <v>1495</v>
      </c>
    </row>
    <row r="1498" spans="1:3" x14ac:dyDescent="0.2">
      <c r="A1498" s="5"/>
      <c r="C1498">
        <f t="shared" si="23"/>
        <v>1496</v>
      </c>
    </row>
    <row r="1499" spans="1:3" x14ac:dyDescent="0.2">
      <c r="A1499" s="5"/>
      <c r="C1499">
        <f t="shared" si="23"/>
        <v>1497</v>
      </c>
    </row>
    <row r="1500" spans="1:3" x14ac:dyDescent="0.2">
      <c r="A1500" s="5"/>
      <c r="C1500">
        <f t="shared" si="23"/>
        <v>1498</v>
      </c>
    </row>
    <row r="1501" spans="1:3" x14ac:dyDescent="0.2">
      <c r="A1501" s="5"/>
      <c r="C1501">
        <f t="shared" si="23"/>
        <v>1499</v>
      </c>
    </row>
    <row r="1502" spans="1:3" x14ac:dyDescent="0.2">
      <c r="A1502" s="5"/>
      <c r="C1502">
        <f t="shared" si="23"/>
        <v>1500</v>
      </c>
    </row>
    <row r="1503" spans="1:3" x14ac:dyDescent="0.2">
      <c r="A1503" s="5"/>
      <c r="C1503">
        <f t="shared" si="23"/>
        <v>1501</v>
      </c>
    </row>
    <row r="1504" spans="1:3" x14ac:dyDescent="0.2">
      <c r="A1504" s="5"/>
      <c r="B1504">
        <v>6.1</v>
      </c>
      <c r="C1504">
        <f t="shared" si="23"/>
        <v>1502</v>
      </c>
    </row>
    <row r="1505" spans="1:3" x14ac:dyDescent="0.2">
      <c r="A1505" s="5"/>
      <c r="C1505">
        <f t="shared" si="23"/>
        <v>1503</v>
      </c>
    </row>
    <row r="1506" spans="1:3" x14ac:dyDescent="0.2">
      <c r="A1506" s="5"/>
      <c r="C1506">
        <f t="shared" si="23"/>
        <v>1504</v>
      </c>
    </row>
    <row r="1507" spans="1:3" x14ac:dyDescent="0.2">
      <c r="A1507" s="5"/>
      <c r="C1507">
        <f t="shared" si="23"/>
        <v>1505</v>
      </c>
    </row>
    <row r="1508" spans="1:3" x14ac:dyDescent="0.2">
      <c r="A1508" s="5"/>
      <c r="C1508">
        <f t="shared" si="23"/>
        <v>1506</v>
      </c>
    </row>
    <row r="1509" spans="1:3" x14ac:dyDescent="0.2">
      <c r="A1509" s="5"/>
      <c r="C1509">
        <f t="shared" si="23"/>
        <v>1507</v>
      </c>
    </row>
    <row r="1510" spans="1:3" x14ac:dyDescent="0.2">
      <c r="A1510" s="5"/>
      <c r="C1510">
        <f t="shared" si="23"/>
        <v>1508</v>
      </c>
    </row>
    <row r="1511" spans="1:3" x14ac:dyDescent="0.2">
      <c r="A1511" s="5"/>
      <c r="C1511">
        <f t="shared" si="23"/>
        <v>1509</v>
      </c>
    </row>
    <row r="1512" spans="1:3" x14ac:dyDescent="0.2">
      <c r="A1512" s="5"/>
      <c r="C1512">
        <f t="shared" si="23"/>
        <v>1510</v>
      </c>
    </row>
    <row r="1513" spans="1:3" x14ac:dyDescent="0.2">
      <c r="A1513" s="5"/>
      <c r="C1513">
        <f t="shared" si="23"/>
        <v>1511</v>
      </c>
    </row>
    <row r="1514" spans="1:3" x14ac:dyDescent="0.2">
      <c r="A1514" s="5"/>
      <c r="C1514">
        <f t="shared" si="23"/>
        <v>1512</v>
      </c>
    </row>
    <row r="1515" spans="1:3" x14ac:dyDescent="0.2">
      <c r="A1515" s="5">
        <v>92</v>
      </c>
      <c r="C1515">
        <f t="shared" si="23"/>
        <v>1513</v>
      </c>
    </row>
    <row r="1516" spans="1:3" x14ac:dyDescent="0.2">
      <c r="A1516" s="5"/>
      <c r="C1516">
        <f t="shared" si="23"/>
        <v>1514</v>
      </c>
    </row>
    <row r="1517" spans="1:3" x14ac:dyDescent="0.2">
      <c r="A1517" s="5"/>
      <c r="C1517">
        <f t="shared" si="23"/>
        <v>1515</v>
      </c>
    </row>
    <row r="1518" spans="1:3" x14ac:dyDescent="0.2">
      <c r="A1518" s="5"/>
      <c r="C1518">
        <f t="shared" si="23"/>
        <v>1516</v>
      </c>
    </row>
    <row r="1519" spans="1:3" x14ac:dyDescent="0.2">
      <c r="A1519" s="5"/>
      <c r="C1519">
        <f t="shared" si="23"/>
        <v>1517</v>
      </c>
    </row>
    <row r="1520" spans="1:3" x14ac:dyDescent="0.2">
      <c r="A1520" s="5"/>
      <c r="C1520">
        <f t="shared" si="23"/>
        <v>1518</v>
      </c>
    </row>
    <row r="1521" spans="1:3" x14ac:dyDescent="0.2">
      <c r="A1521" s="5"/>
      <c r="C1521">
        <f t="shared" si="23"/>
        <v>1519</v>
      </c>
    </row>
    <row r="1522" spans="1:3" x14ac:dyDescent="0.2">
      <c r="A1522" s="5"/>
      <c r="C1522">
        <f t="shared" si="23"/>
        <v>1520</v>
      </c>
    </row>
    <row r="1523" spans="1:3" x14ac:dyDescent="0.2">
      <c r="A1523" s="5"/>
      <c r="B1523">
        <v>8.3000000000000007</v>
      </c>
      <c r="C1523">
        <f t="shared" si="23"/>
        <v>1521</v>
      </c>
    </row>
    <row r="1524" spans="1:3" x14ac:dyDescent="0.2">
      <c r="A1524" s="5"/>
      <c r="C1524">
        <f t="shared" si="23"/>
        <v>1522</v>
      </c>
    </row>
    <row r="1525" spans="1:3" x14ac:dyDescent="0.2">
      <c r="A1525" s="5"/>
      <c r="C1525">
        <f t="shared" si="23"/>
        <v>1523</v>
      </c>
    </row>
    <row r="1526" spans="1:3" x14ac:dyDescent="0.2">
      <c r="A1526" s="5"/>
      <c r="C1526">
        <f t="shared" si="23"/>
        <v>1524</v>
      </c>
    </row>
    <row r="1527" spans="1:3" x14ac:dyDescent="0.2">
      <c r="A1527" s="5"/>
      <c r="C1527">
        <f t="shared" si="23"/>
        <v>1525</v>
      </c>
    </row>
    <row r="1528" spans="1:3" x14ac:dyDescent="0.2">
      <c r="A1528" s="5"/>
      <c r="C1528">
        <f t="shared" si="23"/>
        <v>1526</v>
      </c>
    </row>
    <row r="1529" spans="1:3" x14ac:dyDescent="0.2">
      <c r="A1529" s="5"/>
      <c r="C1529">
        <f t="shared" si="23"/>
        <v>1527</v>
      </c>
    </row>
    <row r="1530" spans="1:3" x14ac:dyDescent="0.2">
      <c r="A1530" s="5"/>
      <c r="C1530">
        <f t="shared" si="23"/>
        <v>1528</v>
      </c>
    </row>
    <row r="1531" spans="1:3" x14ac:dyDescent="0.2">
      <c r="A1531" s="5"/>
      <c r="C1531">
        <f t="shared" si="23"/>
        <v>1529</v>
      </c>
    </row>
    <row r="1532" spans="1:3" x14ac:dyDescent="0.2">
      <c r="A1532" s="5"/>
      <c r="C1532">
        <f t="shared" si="23"/>
        <v>1530</v>
      </c>
    </row>
    <row r="1533" spans="1:3" x14ac:dyDescent="0.2">
      <c r="A1533" s="5">
        <v>93</v>
      </c>
      <c r="C1533">
        <f t="shared" si="23"/>
        <v>1531</v>
      </c>
    </row>
    <row r="1534" spans="1:3" x14ac:dyDescent="0.2">
      <c r="A1534" s="5"/>
      <c r="C1534">
        <f t="shared" si="23"/>
        <v>1532</v>
      </c>
    </row>
    <row r="1535" spans="1:3" x14ac:dyDescent="0.2">
      <c r="A1535" s="5"/>
      <c r="C1535">
        <f t="shared" si="23"/>
        <v>1533</v>
      </c>
    </row>
    <row r="1536" spans="1:3" x14ac:dyDescent="0.2">
      <c r="A1536" s="5"/>
      <c r="C1536">
        <f t="shared" si="23"/>
        <v>1534</v>
      </c>
    </row>
    <row r="1537" spans="1:3" x14ac:dyDescent="0.2">
      <c r="A1537" s="5"/>
      <c r="C1537">
        <f t="shared" si="23"/>
        <v>1535</v>
      </c>
    </row>
    <row r="1538" spans="1:3" x14ac:dyDescent="0.2">
      <c r="A1538" s="5"/>
      <c r="C1538">
        <f t="shared" si="23"/>
        <v>1536</v>
      </c>
    </row>
    <row r="1539" spans="1:3" x14ac:dyDescent="0.2">
      <c r="A1539" s="5"/>
      <c r="C1539">
        <f t="shared" si="23"/>
        <v>1537</v>
      </c>
    </row>
    <row r="1540" spans="1:3" x14ac:dyDescent="0.2">
      <c r="A1540" s="5"/>
      <c r="C1540">
        <f t="shared" ref="C1540:C1603" si="24">1+C1539</f>
        <v>1538</v>
      </c>
    </row>
    <row r="1541" spans="1:3" x14ac:dyDescent="0.2">
      <c r="A1541" s="5"/>
      <c r="C1541">
        <f t="shared" si="24"/>
        <v>1539</v>
      </c>
    </row>
    <row r="1542" spans="1:3" x14ac:dyDescent="0.2">
      <c r="A1542" s="5"/>
      <c r="C1542">
        <f t="shared" si="24"/>
        <v>1540</v>
      </c>
    </row>
    <row r="1543" spans="1:3" x14ac:dyDescent="0.2">
      <c r="A1543" s="5"/>
      <c r="C1543">
        <f t="shared" si="24"/>
        <v>1541</v>
      </c>
    </row>
    <row r="1544" spans="1:3" x14ac:dyDescent="0.2">
      <c r="A1544" s="5"/>
      <c r="C1544">
        <f t="shared" si="24"/>
        <v>1542</v>
      </c>
    </row>
    <row r="1545" spans="1:3" x14ac:dyDescent="0.2">
      <c r="A1545" s="5"/>
      <c r="C1545">
        <f t="shared" si="24"/>
        <v>1543</v>
      </c>
    </row>
    <row r="1546" spans="1:3" x14ac:dyDescent="0.2">
      <c r="A1546" s="5"/>
      <c r="C1546">
        <f t="shared" si="24"/>
        <v>1544</v>
      </c>
    </row>
    <row r="1547" spans="1:3" x14ac:dyDescent="0.2">
      <c r="A1547" s="5"/>
      <c r="C1547">
        <f t="shared" si="24"/>
        <v>1545</v>
      </c>
    </row>
    <row r="1548" spans="1:3" x14ac:dyDescent="0.2">
      <c r="A1548" s="5">
        <v>94</v>
      </c>
      <c r="C1548">
        <f t="shared" si="24"/>
        <v>1546</v>
      </c>
    </row>
    <row r="1549" spans="1:3" x14ac:dyDescent="0.2">
      <c r="A1549" s="5"/>
      <c r="C1549">
        <f t="shared" si="24"/>
        <v>1547</v>
      </c>
    </row>
    <row r="1550" spans="1:3" x14ac:dyDescent="0.2">
      <c r="A1550" s="5"/>
      <c r="C1550">
        <f t="shared" si="24"/>
        <v>1548</v>
      </c>
    </row>
    <row r="1551" spans="1:3" x14ac:dyDescent="0.2">
      <c r="A1551" s="5"/>
      <c r="C1551">
        <f t="shared" si="24"/>
        <v>1549</v>
      </c>
    </row>
    <row r="1552" spans="1:3" x14ac:dyDescent="0.2">
      <c r="A1552" s="5"/>
      <c r="C1552">
        <f t="shared" si="24"/>
        <v>1550</v>
      </c>
    </row>
    <row r="1553" spans="1:3" x14ac:dyDescent="0.2">
      <c r="A1553" s="5"/>
      <c r="C1553">
        <f t="shared" si="24"/>
        <v>1551</v>
      </c>
    </row>
    <row r="1554" spans="1:3" x14ac:dyDescent="0.2">
      <c r="A1554" s="5"/>
      <c r="C1554">
        <f t="shared" si="24"/>
        <v>1552</v>
      </c>
    </row>
    <row r="1555" spans="1:3" x14ac:dyDescent="0.2">
      <c r="A1555" s="5"/>
      <c r="C1555">
        <f t="shared" si="24"/>
        <v>1553</v>
      </c>
    </row>
    <row r="1556" spans="1:3" x14ac:dyDescent="0.2">
      <c r="A1556" s="5"/>
      <c r="B1556">
        <v>7</v>
      </c>
      <c r="C1556">
        <f t="shared" si="24"/>
        <v>1554</v>
      </c>
    </row>
    <row r="1557" spans="1:3" x14ac:dyDescent="0.2">
      <c r="A1557" s="5"/>
      <c r="C1557">
        <f t="shared" si="24"/>
        <v>1555</v>
      </c>
    </row>
    <row r="1558" spans="1:3" x14ac:dyDescent="0.2">
      <c r="A1558" s="5"/>
      <c r="C1558">
        <f t="shared" si="24"/>
        <v>1556</v>
      </c>
    </row>
    <row r="1559" spans="1:3" x14ac:dyDescent="0.2">
      <c r="A1559" s="5"/>
      <c r="C1559">
        <f t="shared" si="24"/>
        <v>1557</v>
      </c>
    </row>
    <row r="1560" spans="1:3" x14ac:dyDescent="0.2">
      <c r="A1560" s="5"/>
      <c r="C1560">
        <f t="shared" si="24"/>
        <v>1558</v>
      </c>
    </row>
    <row r="1561" spans="1:3" x14ac:dyDescent="0.2">
      <c r="A1561" s="5"/>
      <c r="C1561">
        <f t="shared" si="24"/>
        <v>1559</v>
      </c>
    </row>
    <row r="1562" spans="1:3" x14ac:dyDescent="0.2">
      <c r="A1562" s="5"/>
      <c r="C1562">
        <f t="shared" si="24"/>
        <v>1560</v>
      </c>
    </row>
    <row r="1563" spans="1:3" x14ac:dyDescent="0.2">
      <c r="A1563" s="5"/>
      <c r="C1563">
        <f t="shared" si="24"/>
        <v>1561</v>
      </c>
    </row>
    <row r="1564" spans="1:3" x14ac:dyDescent="0.2">
      <c r="A1564" s="5"/>
      <c r="C1564">
        <f t="shared" si="24"/>
        <v>1562</v>
      </c>
    </row>
    <row r="1565" spans="1:3" x14ac:dyDescent="0.2">
      <c r="A1565" s="5"/>
      <c r="C1565">
        <f t="shared" si="24"/>
        <v>1563</v>
      </c>
    </row>
    <row r="1566" spans="1:3" x14ac:dyDescent="0.2">
      <c r="A1566" s="5"/>
      <c r="C1566">
        <f t="shared" si="24"/>
        <v>1564</v>
      </c>
    </row>
    <row r="1567" spans="1:3" x14ac:dyDescent="0.2">
      <c r="A1567" s="5"/>
      <c r="C1567">
        <f t="shared" si="24"/>
        <v>1565</v>
      </c>
    </row>
    <row r="1568" spans="1:3" x14ac:dyDescent="0.2">
      <c r="A1568" s="5"/>
      <c r="C1568">
        <f t="shared" si="24"/>
        <v>1566</v>
      </c>
    </row>
    <row r="1569" spans="1:3" x14ac:dyDescent="0.2">
      <c r="A1569" s="5">
        <v>95</v>
      </c>
      <c r="C1569">
        <f t="shared" si="24"/>
        <v>1567</v>
      </c>
    </row>
    <row r="1570" spans="1:3" x14ac:dyDescent="0.2">
      <c r="A1570" s="5"/>
      <c r="C1570">
        <f t="shared" si="24"/>
        <v>1568</v>
      </c>
    </row>
    <row r="1571" spans="1:3" x14ac:dyDescent="0.2">
      <c r="A1571" s="5"/>
      <c r="C1571">
        <f t="shared" si="24"/>
        <v>1569</v>
      </c>
    </row>
    <row r="1572" spans="1:3" x14ac:dyDescent="0.2">
      <c r="A1572" s="5"/>
      <c r="C1572">
        <f t="shared" si="24"/>
        <v>1570</v>
      </c>
    </row>
    <row r="1573" spans="1:3" x14ac:dyDescent="0.2">
      <c r="A1573" s="5"/>
      <c r="C1573">
        <f t="shared" si="24"/>
        <v>1571</v>
      </c>
    </row>
    <row r="1574" spans="1:3" x14ac:dyDescent="0.2">
      <c r="A1574" s="5"/>
      <c r="C1574">
        <f t="shared" si="24"/>
        <v>1572</v>
      </c>
    </row>
    <row r="1575" spans="1:3" x14ac:dyDescent="0.2">
      <c r="A1575" s="5"/>
      <c r="C1575">
        <f t="shared" si="24"/>
        <v>1573</v>
      </c>
    </row>
    <row r="1576" spans="1:3" x14ac:dyDescent="0.2">
      <c r="A1576" s="5"/>
      <c r="C1576">
        <f t="shared" si="24"/>
        <v>1574</v>
      </c>
    </row>
    <row r="1577" spans="1:3" x14ac:dyDescent="0.2">
      <c r="A1577" s="5"/>
      <c r="C1577">
        <f t="shared" si="24"/>
        <v>1575</v>
      </c>
    </row>
    <row r="1578" spans="1:3" x14ac:dyDescent="0.2">
      <c r="A1578" s="5"/>
      <c r="C1578">
        <f t="shared" si="24"/>
        <v>1576</v>
      </c>
    </row>
    <row r="1579" spans="1:3" x14ac:dyDescent="0.2">
      <c r="A1579" s="5"/>
      <c r="C1579">
        <f t="shared" si="24"/>
        <v>1577</v>
      </c>
    </row>
    <row r="1580" spans="1:3" x14ac:dyDescent="0.2">
      <c r="A1580" s="5"/>
      <c r="C1580">
        <f t="shared" si="24"/>
        <v>1578</v>
      </c>
    </row>
    <row r="1581" spans="1:3" x14ac:dyDescent="0.2">
      <c r="A1581" s="5"/>
      <c r="C1581">
        <f t="shared" si="24"/>
        <v>1579</v>
      </c>
    </row>
    <row r="1582" spans="1:3" x14ac:dyDescent="0.2">
      <c r="A1582" s="5">
        <v>96</v>
      </c>
      <c r="C1582">
        <f t="shared" si="24"/>
        <v>1580</v>
      </c>
    </row>
    <row r="1583" spans="1:3" x14ac:dyDescent="0.2">
      <c r="A1583" s="5"/>
      <c r="C1583">
        <f t="shared" si="24"/>
        <v>1581</v>
      </c>
    </row>
    <row r="1584" spans="1:3" x14ac:dyDescent="0.2">
      <c r="A1584" s="5"/>
      <c r="C1584">
        <f t="shared" si="24"/>
        <v>1582</v>
      </c>
    </row>
    <row r="1585" spans="1:3" x14ac:dyDescent="0.2">
      <c r="A1585" s="5"/>
      <c r="C1585">
        <f t="shared" si="24"/>
        <v>1583</v>
      </c>
    </row>
    <row r="1586" spans="1:3" x14ac:dyDescent="0.2">
      <c r="A1586" s="5"/>
      <c r="C1586">
        <f t="shared" si="24"/>
        <v>1584</v>
      </c>
    </row>
    <row r="1587" spans="1:3" x14ac:dyDescent="0.2">
      <c r="A1587" s="5"/>
      <c r="C1587">
        <f t="shared" si="24"/>
        <v>1585</v>
      </c>
    </row>
    <row r="1588" spans="1:3" x14ac:dyDescent="0.2">
      <c r="A1588" s="5"/>
      <c r="C1588">
        <f t="shared" si="24"/>
        <v>1586</v>
      </c>
    </row>
    <row r="1589" spans="1:3" x14ac:dyDescent="0.2">
      <c r="A1589" s="5"/>
      <c r="B1589">
        <v>5.8</v>
      </c>
      <c r="C1589">
        <f t="shared" si="24"/>
        <v>1587</v>
      </c>
    </row>
    <row r="1590" spans="1:3" x14ac:dyDescent="0.2">
      <c r="A1590" s="5"/>
      <c r="C1590">
        <f t="shared" si="24"/>
        <v>1588</v>
      </c>
    </row>
    <row r="1591" spans="1:3" x14ac:dyDescent="0.2">
      <c r="A1591" s="5"/>
      <c r="C1591">
        <f t="shared" si="24"/>
        <v>1589</v>
      </c>
    </row>
    <row r="1592" spans="1:3" x14ac:dyDescent="0.2">
      <c r="A1592" s="5"/>
      <c r="C1592">
        <f t="shared" si="24"/>
        <v>1590</v>
      </c>
    </row>
    <row r="1593" spans="1:3" x14ac:dyDescent="0.2">
      <c r="A1593" s="5"/>
      <c r="C1593">
        <f t="shared" si="24"/>
        <v>1591</v>
      </c>
    </row>
    <row r="1594" spans="1:3" x14ac:dyDescent="0.2">
      <c r="A1594" s="5">
        <v>97</v>
      </c>
      <c r="C1594">
        <f t="shared" si="24"/>
        <v>1592</v>
      </c>
    </row>
    <row r="1595" spans="1:3" x14ac:dyDescent="0.2">
      <c r="A1595" s="5"/>
      <c r="C1595">
        <f t="shared" si="24"/>
        <v>1593</v>
      </c>
    </row>
    <row r="1596" spans="1:3" x14ac:dyDescent="0.2">
      <c r="A1596" s="5"/>
      <c r="C1596">
        <f t="shared" si="24"/>
        <v>1594</v>
      </c>
    </row>
    <row r="1597" spans="1:3" x14ac:dyDescent="0.2">
      <c r="A1597" s="5"/>
      <c r="C1597">
        <f t="shared" si="24"/>
        <v>1595</v>
      </c>
    </row>
    <row r="1598" spans="1:3" x14ac:dyDescent="0.2">
      <c r="A1598" s="5"/>
      <c r="C1598">
        <f t="shared" si="24"/>
        <v>1596</v>
      </c>
    </row>
    <row r="1599" spans="1:3" x14ac:dyDescent="0.2">
      <c r="A1599" s="5"/>
      <c r="C1599">
        <f t="shared" si="24"/>
        <v>1597</v>
      </c>
    </row>
    <row r="1600" spans="1:3" x14ac:dyDescent="0.2">
      <c r="A1600" s="5"/>
      <c r="B1600">
        <v>9.8000000000000007</v>
      </c>
      <c r="C1600">
        <f t="shared" si="24"/>
        <v>1598</v>
      </c>
    </row>
    <row r="1601" spans="1:3" x14ac:dyDescent="0.2">
      <c r="A1601" s="5"/>
      <c r="C1601">
        <f t="shared" si="24"/>
        <v>1599</v>
      </c>
    </row>
    <row r="1602" spans="1:3" x14ac:dyDescent="0.2">
      <c r="A1602" s="5"/>
      <c r="C1602">
        <f t="shared" si="24"/>
        <v>1600</v>
      </c>
    </row>
    <row r="1603" spans="1:3" x14ac:dyDescent="0.2">
      <c r="A1603" s="5"/>
      <c r="C1603">
        <f t="shared" si="24"/>
        <v>1601</v>
      </c>
    </row>
    <row r="1604" spans="1:3" x14ac:dyDescent="0.2">
      <c r="A1604" s="5"/>
      <c r="C1604">
        <f t="shared" ref="C1604:C1667" si="25">1+C1603</f>
        <v>1602</v>
      </c>
    </row>
    <row r="1605" spans="1:3" x14ac:dyDescent="0.2">
      <c r="A1605" s="5"/>
      <c r="C1605">
        <f t="shared" si="25"/>
        <v>1603</v>
      </c>
    </row>
    <row r="1606" spans="1:3" x14ac:dyDescent="0.2">
      <c r="A1606" s="5"/>
      <c r="C1606">
        <f t="shared" si="25"/>
        <v>1604</v>
      </c>
    </row>
    <row r="1607" spans="1:3" x14ac:dyDescent="0.2">
      <c r="A1607" s="5"/>
      <c r="C1607">
        <f t="shared" si="25"/>
        <v>1605</v>
      </c>
    </row>
    <row r="1608" spans="1:3" x14ac:dyDescent="0.2">
      <c r="A1608" s="5"/>
      <c r="C1608">
        <f t="shared" si="25"/>
        <v>1606</v>
      </c>
    </row>
    <row r="1609" spans="1:3" x14ac:dyDescent="0.2">
      <c r="A1609" s="5"/>
      <c r="C1609">
        <f t="shared" si="25"/>
        <v>1607</v>
      </c>
    </row>
    <row r="1610" spans="1:3" x14ac:dyDescent="0.2">
      <c r="A1610" s="5"/>
      <c r="C1610">
        <f t="shared" si="25"/>
        <v>1608</v>
      </c>
    </row>
    <row r="1611" spans="1:3" x14ac:dyDescent="0.2">
      <c r="A1611" s="5"/>
      <c r="C1611">
        <f t="shared" si="25"/>
        <v>1609</v>
      </c>
    </row>
    <row r="1612" spans="1:3" x14ac:dyDescent="0.2">
      <c r="A1612" s="5"/>
      <c r="B1612">
        <v>6</v>
      </c>
      <c r="C1612">
        <f t="shared" si="25"/>
        <v>1610</v>
      </c>
    </row>
    <row r="1613" spans="1:3" x14ac:dyDescent="0.2">
      <c r="A1613" s="5"/>
      <c r="C1613">
        <f t="shared" si="25"/>
        <v>1611</v>
      </c>
    </row>
    <row r="1614" spans="1:3" x14ac:dyDescent="0.2">
      <c r="A1614" s="5"/>
      <c r="C1614">
        <f t="shared" si="25"/>
        <v>1612</v>
      </c>
    </row>
    <row r="1615" spans="1:3" x14ac:dyDescent="0.2">
      <c r="A1615" s="5">
        <v>98</v>
      </c>
      <c r="C1615">
        <f t="shared" si="25"/>
        <v>1613</v>
      </c>
    </row>
    <row r="1616" spans="1:3" x14ac:dyDescent="0.2">
      <c r="A1616" s="5"/>
      <c r="C1616">
        <f t="shared" si="25"/>
        <v>1614</v>
      </c>
    </row>
    <row r="1617" spans="1:3" x14ac:dyDescent="0.2">
      <c r="A1617" s="5"/>
      <c r="C1617">
        <f t="shared" si="25"/>
        <v>1615</v>
      </c>
    </row>
    <row r="1618" spans="1:3" x14ac:dyDescent="0.2">
      <c r="A1618" s="5"/>
      <c r="C1618">
        <f t="shared" si="25"/>
        <v>1616</v>
      </c>
    </row>
    <row r="1619" spans="1:3" x14ac:dyDescent="0.2">
      <c r="A1619" s="5"/>
      <c r="C1619">
        <f t="shared" si="25"/>
        <v>1617</v>
      </c>
    </row>
    <row r="1620" spans="1:3" x14ac:dyDescent="0.2">
      <c r="A1620" s="5"/>
      <c r="C1620">
        <f t="shared" si="25"/>
        <v>1618</v>
      </c>
    </row>
    <row r="1621" spans="1:3" x14ac:dyDescent="0.2">
      <c r="A1621" s="5"/>
      <c r="C1621">
        <f t="shared" si="25"/>
        <v>1619</v>
      </c>
    </row>
    <row r="1622" spans="1:3" x14ac:dyDescent="0.2">
      <c r="A1622" s="5"/>
      <c r="C1622">
        <f t="shared" si="25"/>
        <v>1620</v>
      </c>
    </row>
    <row r="1623" spans="1:3" x14ac:dyDescent="0.2">
      <c r="A1623" s="5"/>
      <c r="B1623">
        <v>7.4</v>
      </c>
      <c r="C1623">
        <f t="shared" si="25"/>
        <v>1621</v>
      </c>
    </row>
    <row r="1624" spans="1:3" x14ac:dyDescent="0.2">
      <c r="A1624" s="5"/>
      <c r="C1624">
        <f t="shared" si="25"/>
        <v>1622</v>
      </c>
    </row>
    <row r="1625" spans="1:3" x14ac:dyDescent="0.2">
      <c r="A1625" s="5"/>
      <c r="C1625">
        <f t="shared" si="25"/>
        <v>1623</v>
      </c>
    </row>
    <row r="1626" spans="1:3" x14ac:dyDescent="0.2">
      <c r="A1626" s="5"/>
      <c r="C1626">
        <f t="shared" si="25"/>
        <v>1624</v>
      </c>
    </row>
    <row r="1627" spans="1:3" x14ac:dyDescent="0.2">
      <c r="A1627" s="5"/>
      <c r="C1627">
        <f t="shared" si="25"/>
        <v>1625</v>
      </c>
    </row>
    <row r="1628" spans="1:3" x14ac:dyDescent="0.2">
      <c r="A1628" s="5"/>
      <c r="C1628">
        <f t="shared" si="25"/>
        <v>1626</v>
      </c>
    </row>
    <row r="1629" spans="1:3" x14ac:dyDescent="0.2">
      <c r="A1629" s="5"/>
      <c r="C1629">
        <f t="shared" si="25"/>
        <v>1627</v>
      </c>
    </row>
    <row r="1630" spans="1:3" x14ac:dyDescent="0.2">
      <c r="A1630" s="5"/>
      <c r="C1630">
        <f t="shared" si="25"/>
        <v>1628</v>
      </c>
    </row>
    <row r="1631" spans="1:3" x14ac:dyDescent="0.2">
      <c r="A1631" s="5"/>
      <c r="C1631">
        <f t="shared" si="25"/>
        <v>1629</v>
      </c>
    </row>
    <row r="1632" spans="1:3" x14ac:dyDescent="0.2">
      <c r="A1632" s="5"/>
      <c r="C1632">
        <f t="shared" si="25"/>
        <v>1630</v>
      </c>
    </row>
    <row r="1633" spans="1:3" x14ac:dyDescent="0.2">
      <c r="A1633" s="5">
        <v>99</v>
      </c>
      <c r="C1633">
        <f t="shared" si="25"/>
        <v>1631</v>
      </c>
    </row>
    <row r="1634" spans="1:3" x14ac:dyDescent="0.2">
      <c r="A1634" s="5"/>
      <c r="C1634">
        <f t="shared" si="25"/>
        <v>1632</v>
      </c>
    </row>
    <row r="1635" spans="1:3" x14ac:dyDescent="0.2">
      <c r="A1635" s="5"/>
      <c r="C1635">
        <f t="shared" si="25"/>
        <v>1633</v>
      </c>
    </row>
    <row r="1636" spans="1:3" x14ac:dyDescent="0.2">
      <c r="A1636" s="5"/>
      <c r="C1636">
        <f t="shared" si="25"/>
        <v>1634</v>
      </c>
    </row>
    <row r="1637" spans="1:3" x14ac:dyDescent="0.2">
      <c r="A1637" s="5"/>
      <c r="C1637">
        <f t="shared" si="25"/>
        <v>1635</v>
      </c>
    </row>
    <row r="1638" spans="1:3" x14ac:dyDescent="0.2">
      <c r="A1638" s="5"/>
      <c r="C1638">
        <f t="shared" si="25"/>
        <v>1636</v>
      </c>
    </row>
    <row r="1639" spans="1:3" x14ac:dyDescent="0.2">
      <c r="A1639" s="5"/>
      <c r="C1639">
        <f t="shared" si="25"/>
        <v>1637</v>
      </c>
    </row>
    <row r="1640" spans="1:3" x14ac:dyDescent="0.2">
      <c r="A1640" s="5"/>
      <c r="C1640">
        <f t="shared" si="25"/>
        <v>1638</v>
      </c>
    </row>
    <row r="1641" spans="1:3" x14ac:dyDescent="0.2">
      <c r="A1641" s="5"/>
      <c r="C1641">
        <f t="shared" si="25"/>
        <v>1639</v>
      </c>
    </row>
    <row r="1642" spans="1:3" x14ac:dyDescent="0.2">
      <c r="A1642" s="5"/>
      <c r="C1642">
        <f t="shared" si="25"/>
        <v>1640</v>
      </c>
    </row>
    <row r="1643" spans="1:3" x14ac:dyDescent="0.2">
      <c r="A1643" s="5"/>
      <c r="C1643">
        <f t="shared" si="25"/>
        <v>1641</v>
      </c>
    </row>
    <row r="1644" spans="1:3" x14ac:dyDescent="0.2">
      <c r="A1644" s="5"/>
      <c r="C1644">
        <f t="shared" si="25"/>
        <v>1642</v>
      </c>
    </row>
    <row r="1645" spans="1:3" x14ac:dyDescent="0.2">
      <c r="A1645" s="5"/>
      <c r="C1645">
        <f t="shared" si="25"/>
        <v>1643</v>
      </c>
    </row>
    <row r="1646" spans="1:3" x14ac:dyDescent="0.2">
      <c r="A1646" s="5"/>
      <c r="C1646">
        <f t="shared" si="25"/>
        <v>1644</v>
      </c>
    </row>
    <row r="1647" spans="1:3" x14ac:dyDescent="0.2">
      <c r="A1647" s="5"/>
      <c r="C1647">
        <f t="shared" si="25"/>
        <v>1645</v>
      </c>
    </row>
    <row r="1648" spans="1:3" x14ac:dyDescent="0.2">
      <c r="A1648" s="5"/>
      <c r="C1648">
        <f t="shared" si="25"/>
        <v>1646</v>
      </c>
    </row>
    <row r="1649" spans="1:3" x14ac:dyDescent="0.2">
      <c r="A1649" s="5">
        <v>100</v>
      </c>
      <c r="C1649">
        <f t="shared" si="25"/>
        <v>1647</v>
      </c>
    </row>
    <row r="1650" spans="1:3" x14ac:dyDescent="0.2">
      <c r="A1650" s="5"/>
      <c r="C1650">
        <f t="shared" si="25"/>
        <v>1648</v>
      </c>
    </row>
    <row r="1651" spans="1:3" x14ac:dyDescent="0.2">
      <c r="A1651" s="5"/>
      <c r="C1651">
        <f t="shared" si="25"/>
        <v>1649</v>
      </c>
    </row>
    <row r="1652" spans="1:3" x14ac:dyDescent="0.2">
      <c r="A1652" s="5"/>
      <c r="C1652">
        <f t="shared" si="25"/>
        <v>1650</v>
      </c>
    </row>
    <row r="1653" spans="1:3" x14ac:dyDescent="0.2">
      <c r="A1653" s="5"/>
      <c r="C1653">
        <f t="shared" si="25"/>
        <v>1651</v>
      </c>
    </row>
    <row r="1654" spans="1:3" x14ac:dyDescent="0.2">
      <c r="A1654" s="5"/>
      <c r="C1654">
        <f t="shared" si="25"/>
        <v>1652</v>
      </c>
    </row>
    <row r="1655" spans="1:3" x14ac:dyDescent="0.2">
      <c r="A1655" s="5"/>
      <c r="C1655">
        <f t="shared" si="25"/>
        <v>1653</v>
      </c>
    </row>
    <row r="1656" spans="1:3" x14ac:dyDescent="0.2">
      <c r="A1656" s="5"/>
      <c r="C1656">
        <f t="shared" si="25"/>
        <v>1654</v>
      </c>
    </row>
    <row r="1657" spans="1:3" x14ac:dyDescent="0.2">
      <c r="A1657" s="5"/>
      <c r="C1657">
        <f t="shared" si="25"/>
        <v>1655</v>
      </c>
    </row>
    <row r="1658" spans="1:3" x14ac:dyDescent="0.2">
      <c r="A1658" s="5"/>
      <c r="C1658">
        <f t="shared" si="25"/>
        <v>1656</v>
      </c>
    </row>
    <row r="1659" spans="1:3" x14ac:dyDescent="0.2">
      <c r="A1659" s="5"/>
      <c r="C1659">
        <f t="shared" si="25"/>
        <v>1657</v>
      </c>
    </row>
    <row r="1660" spans="1:3" x14ac:dyDescent="0.2">
      <c r="A1660" s="5"/>
      <c r="C1660">
        <f t="shared" si="25"/>
        <v>1658</v>
      </c>
    </row>
    <row r="1661" spans="1:3" x14ac:dyDescent="0.2">
      <c r="A1661" s="5"/>
      <c r="C1661">
        <f t="shared" si="25"/>
        <v>1659</v>
      </c>
    </row>
    <row r="1662" spans="1:3" x14ac:dyDescent="0.2">
      <c r="A1662" s="5"/>
      <c r="C1662">
        <f t="shared" si="25"/>
        <v>1660</v>
      </c>
    </row>
    <row r="1663" spans="1:3" x14ac:dyDescent="0.2">
      <c r="A1663" s="5"/>
      <c r="C1663">
        <f t="shared" si="25"/>
        <v>1661</v>
      </c>
    </row>
    <row r="1664" spans="1:3" x14ac:dyDescent="0.2">
      <c r="A1664" s="5"/>
      <c r="C1664">
        <f t="shared" si="25"/>
        <v>1662</v>
      </c>
    </row>
    <row r="1665" spans="1:3" x14ac:dyDescent="0.2">
      <c r="A1665" s="5"/>
      <c r="C1665">
        <f t="shared" si="25"/>
        <v>1663</v>
      </c>
    </row>
    <row r="1666" spans="1:3" x14ac:dyDescent="0.2">
      <c r="A1666" s="5"/>
      <c r="B1666">
        <v>5.2</v>
      </c>
      <c r="C1666">
        <f t="shared" si="25"/>
        <v>1664</v>
      </c>
    </row>
    <row r="1667" spans="1:3" x14ac:dyDescent="0.2">
      <c r="A1667" s="5">
        <v>101</v>
      </c>
      <c r="C1667">
        <f t="shared" si="25"/>
        <v>1665</v>
      </c>
    </row>
    <row r="1668" spans="1:3" x14ac:dyDescent="0.2">
      <c r="A1668" s="5"/>
      <c r="C1668">
        <f t="shared" ref="C1668:C1731" si="26">1+C1667</f>
        <v>1666</v>
      </c>
    </row>
    <row r="1669" spans="1:3" x14ac:dyDescent="0.2">
      <c r="A1669" s="5"/>
      <c r="C1669">
        <f t="shared" si="26"/>
        <v>1667</v>
      </c>
    </row>
    <row r="1670" spans="1:3" x14ac:dyDescent="0.2">
      <c r="A1670" s="5"/>
      <c r="C1670">
        <f t="shared" si="26"/>
        <v>1668</v>
      </c>
    </row>
    <row r="1671" spans="1:3" x14ac:dyDescent="0.2">
      <c r="A1671" s="5"/>
      <c r="C1671">
        <f t="shared" si="26"/>
        <v>1669</v>
      </c>
    </row>
    <row r="1672" spans="1:3" x14ac:dyDescent="0.2">
      <c r="A1672" s="5"/>
      <c r="C1672">
        <f t="shared" si="26"/>
        <v>1670</v>
      </c>
    </row>
    <row r="1673" spans="1:3" x14ac:dyDescent="0.2">
      <c r="A1673" s="5"/>
      <c r="C1673">
        <f t="shared" si="26"/>
        <v>1671</v>
      </c>
    </row>
    <row r="1674" spans="1:3" x14ac:dyDescent="0.2">
      <c r="A1674" s="5"/>
      <c r="C1674">
        <f t="shared" si="26"/>
        <v>1672</v>
      </c>
    </row>
    <row r="1675" spans="1:3" x14ac:dyDescent="0.2">
      <c r="A1675" s="5"/>
      <c r="C1675">
        <f t="shared" si="26"/>
        <v>1673</v>
      </c>
    </row>
    <row r="1676" spans="1:3" x14ac:dyDescent="0.2">
      <c r="A1676" s="5"/>
      <c r="C1676">
        <f t="shared" si="26"/>
        <v>1674</v>
      </c>
    </row>
    <row r="1677" spans="1:3" x14ac:dyDescent="0.2">
      <c r="A1677" s="5"/>
      <c r="C1677">
        <f t="shared" si="26"/>
        <v>1675</v>
      </c>
    </row>
    <row r="1678" spans="1:3" x14ac:dyDescent="0.2">
      <c r="A1678" s="5"/>
      <c r="B1678">
        <v>8.6</v>
      </c>
      <c r="C1678">
        <f t="shared" si="26"/>
        <v>1676</v>
      </c>
    </row>
    <row r="1679" spans="1:3" x14ac:dyDescent="0.2">
      <c r="A1679" s="5"/>
      <c r="C1679">
        <f t="shared" si="26"/>
        <v>1677</v>
      </c>
    </row>
    <row r="1680" spans="1:3" x14ac:dyDescent="0.2">
      <c r="A1680" s="5"/>
      <c r="C1680">
        <f t="shared" si="26"/>
        <v>1678</v>
      </c>
    </row>
    <row r="1681" spans="1:3" x14ac:dyDescent="0.2">
      <c r="A1681" s="5"/>
      <c r="C1681">
        <f t="shared" si="26"/>
        <v>1679</v>
      </c>
    </row>
    <row r="1682" spans="1:3" x14ac:dyDescent="0.2">
      <c r="A1682" s="5"/>
      <c r="C1682">
        <f t="shared" si="26"/>
        <v>1680</v>
      </c>
    </row>
    <row r="1683" spans="1:3" x14ac:dyDescent="0.2">
      <c r="A1683" s="5"/>
      <c r="C1683">
        <f t="shared" si="26"/>
        <v>1681</v>
      </c>
    </row>
    <row r="1684" spans="1:3" x14ac:dyDescent="0.2">
      <c r="A1684" s="5"/>
      <c r="C1684">
        <f t="shared" si="26"/>
        <v>1682</v>
      </c>
    </row>
    <row r="1685" spans="1:3" x14ac:dyDescent="0.2">
      <c r="A1685" s="5"/>
      <c r="C1685">
        <f t="shared" si="26"/>
        <v>1683</v>
      </c>
    </row>
    <row r="1686" spans="1:3" x14ac:dyDescent="0.2">
      <c r="A1686" s="5"/>
      <c r="C1686">
        <f t="shared" si="26"/>
        <v>1684</v>
      </c>
    </row>
    <row r="1687" spans="1:3" x14ac:dyDescent="0.2">
      <c r="A1687" s="5"/>
      <c r="C1687">
        <f t="shared" si="26"/>
        <v>1685</v>
      </c>
    </row>
    <row r="1688" spans="1:3" x14ac:dyDescent="0.2">
      <c r="A1688" s="5"/>
      <c r="B1688">
        <v>5.4</v>
      </c>
      <c r="C1688">
        <f t="shared" si="26"/>
        <v>1686</v>
      </c>
    </row>
    <row r="1689" spans="1:3" x14ac:dyDescent="0.2">
      <c r="A1689" s="5">
        <v>102</v>
      </c>
      <c r="C1689">
        <f t="shared" si="26"/>
        <v>1687</v>
      </c>
    </row>
    <row r="1690" spans="1:3" x14ac:dyDescent="0.2">
      <c r="A1690" s="5"/>
      <c r="C1690">
        <f t="shared" si="26"/>
        <v>1688</v>
      </c>
    </row>
    <row r="1691" spans="1:3" x14ac:dyDescent="0.2">
      <c r="A1691" s="5"/>
      <c r="C1691">
        <f t="shared" si="26"/>
        <v>1689</v>
      </c>
    </row>
    <row r="1692" spans="1:3" x14ac:dyDescent="0.2">
      <c r="A1692" s="5"/>
      <c r="C1692">
        <f t="shared" si="26"/>
        <v>1690</v>
      </c>
    </row>
    <row r="1693" spans="1:3" x14ac:dyDescent="0.2">
      <c r="A1693" s="5"/>
      <c r="C1693">
        <f t="shared" si="26"/>
        <v>1691</v>
      </c>
    </row>
    <row r="1694" spans="1:3" x14ac:dyDescent="0.2">
      <c r="A1694" s="5"/>
      <c r="C1694">
        <f t="shared" si="26"/>
        <v>1692</v>
      </c>
    </row>
    <row r="1695" spans="1:3" x14ac:dyDescent="0.2">
      <c r="A1695" s="5"/>
      <c r="C1695">
        <f t="shared" si="26"/>
        <v>1693</v>
      </c>
    </row>
    <row r="1696" spans="1:3" x14ac:dyDescent="0.2">
      <c r="A1696" s="5"/>
      <c r="C1696">
        <f t="shared" si="26"/>
        <v>1694</v>
      </c>
    </row>
    <row r="1697" spans="1:3" x14ac:dyDescent="0.2">
      <c r="A1697" s="5"/>
      <c r="C1697">
        <f t="shared" si="26"/>
        <v>1695</v>
      </c>
    </row>
    <row r="1698" spans="1:3" x14ac:dyDescent="0.2">
      <c r="A1698" s="5"/>
      <c r="C1698">
        <f t="shared" si="26"/>
        <v>1696</v>
      </c>
    </row>
    <row r="1699" spans="1:3" x14ac:dyDescent="0.2">
      <c r="A1699" s="5"/>
      <c r="C1699">
        <f t="shared" si="26"/>
        <v>1697</v>
      </c>
    </row>
    <row r="1700" spans="1:3" x14ac:dyDescent="0.2">
      <c r="A1700" s="5"/>
      <c r="B1700">
        <v>6.1</v>
      </c>
      <c r="C1700">
        <f t="shared" si="26"/>
        <v>1698</v>
      </c>
    </row>
    <row r="1701" spans="1:3" x14ac:dyDescent="0.2">
      <c r="A1701" s="5"/>
      <c r="C1701">
        <f t="shared" si="26"/>
        <v>1699</v>
      </c>
    </row>
    <row r="1702" spans="1:3" x14ac:dyDescent="0.2">
      <c r="A1702" s="5"/>
      <c r="C1702">
        <f t="shared" si="26"/>
        <v>1700</v>
      </c>
    </row>
    <row r="1703" spans="1:3" x14ac:dyDescent="0.2">
      <c r="A1703" s="5"/>
      <c r="C1703">
        <f t="shared" si="26"/>
        <v>1701</v>
      </c>
    </row>
    <row r="1704" spans="1:3" x14ac:dyDescent="0.2">
      <c r="A1704" s="5"/>
      <c r="C1704">
        <f t="shared" si="26"/>
        <v>1702</v>
      </c>
    </row>
    <row r="1705" spans="1:3" x14ac:dyDescent="0.2">
      <c r="A1705" s="5"/>
      <c r="C1705">
        <f t="shared" si="26"/>
        <v>1703</v>
      </c>
    </row>
    <row r="1706" spans="1:3" x14ac:dyDescent="0.2">
      <c r="A1706" s="5">
        <v>103</v>
      </c>
      <c r="C1706">
        <f t="shared" si="26"/>
        <v>1704</v>
      </c>
    </row>
    <row r="1707" spans="1:3" x14ac:dyDescent="0.2">
      <c r="A1707" s="5"/>
      <c r="C1707">
        <f t="shared" si="26"/>
        <v>1705</v>
      </c>
    </row>
    <row r="1708" spans="1:3" x14ac:dyDescent="0.2">
      <c r="A1708" s="5"/>
      <c r="C1708">
        <f t="shared" si="26"/>
        <v>1706</v>
      </c>
    </row>
    <row r="1709" spans="1:3" x14ac:dyDescent="0.2">
      <c r="A1709" s="5"/>
      <c r="C1709">
        <f t="shared" si="26"/>
        <v>1707</v>
      </c>
    </row>
    <row r="1710" spans="1:3" x14ac:dyDescent="0.2">
      <c r="A1710" s="5"/>
      <c r="C1710">
        <f t="shared" si="26"/>
        <v>1708</v>
      </c>
    </row>
    <row r="1711" spans="1:3" x14ac:dyDescent="0.2">
      <c r="A1711" s="5"/>
      <c r="C1711">
        <f t="shared" si="26"/>
        <v>1709</v>
      </c>
    </row>
    <row r="1712" spans="1:3" x14ac:dyDescent="0.2">
      <c r="A1712" s="5"/>
      <c r="C1712">
        <f t="shared" si="26"/>
        <v>1710</v>
      </c>
    </row>
    <row r="1713" spans="1:3" x14ac:dyDescent="0.2">
      <c r="A1713" s="5"/>
      <c r="C1713">
        <f t="shared" si="26"/>
        <v>1711</v>
      </c>
    </row>
    <row r="1714" spans="1:3" x14ac:dyDescent="0.2">
      <c r="A1714" s="5"/>
      <c r="C1714">
        <f t="shared" si="26"/>
        <v>1712</v>
      </c>
    </row>
    <row r="1715" spans="1:3" x14ac:dyDescent="0.2">
      <c r="A1715" s="5"/>
      <c r="C1715">
        <f t="shared" si="26"/>
        <v>1713</v>
      </c>
    </row>
    <row r="1716" spans="1:3" x14ac:dyDescent="0.2">
      <c r="A1716" s="5"/>
      <c r="C1716">
        <f t="shared" si="26"/>
        <v>1714</v>
      </c>
    </row>
    <row r="1717" spans="1:3" x14ac:dyDescent="0.2">
      <c r="A1717" s="5"/>
      <c r="C1717">
        <f t="shared" si="26"/>
        <v>1715</v>
      </c>
    </row>
    <row r="1718" spans="1:3" x14ac:dyDescent="0.2">
      <c r="A1718" s="5"/>
      <c r="C1718">
        <f t="shared" si="26"/>
        <v>1716</v>
      </c>
    </row>
    <row r="1719" spans="1:3" x14ac:dyDescent="0.2">
      <c r="A1719" s="5"/>
      <c r="B1719">
        <v>5.9</v>
      </c>
      <c r="C1719">
        <f t="shared" si="26"/>
        <v>1717</v>
      </c>
    </row>
    <row r="1720" spans="1:3" x14ac:dyDescent="0.2">
      <c r="A1720" s="5">
        <v>104</v>
      </c>
      <c r="C1720">
        <f t="shared" si="26"/>
        <v>1718</v>
      </c>
    </row>
    <row r="1721" spans="1:3" x14ac:dyDescent="0.2">
      <c r="A1721" s="5"/>
      <c r="C1721">
        <f t="shared" si="26"/>
        <v>1719</v>
      </c>
    </row>
    <row r="1722" spans="1:3" x14ac:dyDescent="0.2">
      <c r="A1722" s="5"/>
      <c r="C1722">
        <f t="shared" si="26"/>
        <v>1720</v>
      </c>
    </row>
    <row r="1723" spans="1:3" x14ac:dyDescent="0.2">
      <c r="A1723" s="5"/>
      <c r="C1723">
        <f t="shared" si="26"/>
        <v>1721</v>
      </c>
    </row>
    <row r="1724" spans="1:3" x14ac:dyDescent="0.2">
      <c r="A1724" s="5"/>
      <c r="C1724">
        <f t="shared" si="26"/>
        <v>1722</v>
      </c>
    </row>
    <row r="1725" spans="1:3" x14ac:dyDescent="0.2">
      <c r="A1725" s="5"/>
      <c r="C1725">
        <f t="shared" si="26"/>
        <v>1723</v>
      </c>
    </row>
    <row r="1726" spans="1:3" x14ac:dyDescent="0.2">
      <c r="A1726" s="5"/>
      <c r="C1726">
        <f t="shared" si="26"/>
        <v>1724</v>
      </c>
    </row>
    <row r="1727" spans="1:3" x14ac:dyDescent="0.2">
      <c r="A1727" s="5"/>
      <c r="C1727">
        <f t="shared" si="26"/>
        <v>1725</v>
      </c>
    </row>
    <row r="1728" spans="1:3" x14ac:dyDescent="0.2">
      <c r="A1728" s="5"/>
      <c r="C1728">
        <f t="shared" si="26"/>
        <v>1726</v>
      </c>
    </row>
    <row r="1729" spans="1:3" x14ac:dyDescent="0.2">
      <c r="A1729" s="5"/>
      <c r="C1729">
        <f t="shared" si="26"/>
        <v>1727</v>
      </c>
    </row>
    <row r="1730" spans="1:3" x14ac:dyDescent="0.2">
      <c r="A1730" s="5"/>
      <c r="C1730">
        <f t="shared" si="26"/>
        <v>1728</v>
      </c>
    </row>
    <row r="1731" spans="1:3" x14ac:dyDescent="0.2">
      <c r="A1731" s="5"/>
      <c r="C1731">
        <f t="shared" si="26"/>
        <v>1729</v>
      </c>
    </row>
    <row r="1732" spans="1:3" x14ac:dyDescent="0.2">
      <c r="A1732" s="5"/>
      <c r="B1732">
        <v>7.5</v>
      </c>
      <c r="C1732">
        <f t="shared" ref="C1732:C1795" si="27">1+C1731</f>
        <v>1730</v>
      </c>
    </row>
    <row r="1733" spans="1:3" x14ac:dyDescent="0.2">
      <c r="A1733" s="5"/>
      <c r="C1733">
        <f t="shared" si="27"/>
        <v>1731</v>
      </c>
    </row>
    <row r="1734" spans="1:3" x14ac:dyDescent="0.2">
      <c r="A1734" s="5"/>
      <c r="C1734">
        <f t="shared" si="27"/>
        <v>1732</v>
      </c>
    </row>
    <row r="1735" spans="1:3" x14ac:dyDescent="0.2">
      <c r="A1735" s="5"/>
      <c r="C1735">
        <f t="shared" si="27"/>
        <v>1733</v>
      </c>
    </row>
    <row r="1736" spans="1:3" x14ac:dyDescent="0.2">
      <c r="A1736" s="5"/>
      <c r="C1736">
        <f t="shared" si="27"/>
        <v>1734</v>
      </c>
    </row>
    <row r="1737" spans="1:3" x14ac:dyDescent="0.2">
      <c r="A1737" s="5"/>
      <c r="C1737">
        <f t="shared" si="27"/>
        <v>1735</v>
      </c>
    </row>
    <row r="1738" spans="1:3" x14ac:dyDescent="0.2">
      <c r="A1738" s="5"/>
      <c r="C1738">
        <f t="shared" si="27"/>
        <v>1736</v>
      </c>
    </row>
    <row r="1739" spans="1:3" x14ac:dyDescent="0.2">
      <c r="A1739" s="5"/>
      <c r="C1739">
        <f t="shared" si="27"/>
        <v>1737</v>
      </c>
    </row>
    <row r="1740" spans="1:3" x14ac:dyDescent="0.2">
      <c r="A1740" s="5"/>
      <c r="C1740">
        <f t="shared" si="27"/>
        <v>1738</v>
      </c>
    </row>
    <row r="1741" spans="1:3" x14ac:dyDescent="0.2">
      <c r="A1741" s="5">
        <v>105</v>
      </c>
      <c r="C1741">
        <f t="shared" si="27"/>
        <v>1739</v>
      </c>
    </row>
    <row r="1742" spans="1:3" x14ac:dyDescent="0.2">
      <c r="A1742" s="5"/>
      <c r="C1742">
        <f t="shared" si="27"/>
        <v>1740</v>
      </c>
    </row>
    <row r="1743" spans="1:3" x14ac:dyDescent="0.2">
      <c r="A1743" s="5"/>
      <c r="C1743">
        <f t="shared" si="27"/>
        <v>1741</v>
      </c>
    </row>
    <row r="1744" spans="1:3" x14ac:dyDescent="0.2">
      <c r="A1744" s="5"/>
      <c r="C1744">
        <f t="shared" si="27"/>
        <v>1742</v>
      </c>
    </row>
    <row r="1745" spans="1:3" x14ac:dyDescent="0.2">
      <c r="A1745" s="5"/>
      <c r="C1745">
        <f t="shared" si="27"/>
        <v>1743</v>
      </c>
    </row>
    <row r="1746" spans="1:3" x14ac:dyDescent="0.2">
      <c r="A1746" s="5"/>
      <c r="C1746">
        <f t="shared" si="27"/>
        <v>1744</v>
      </c>
    </row>
    <row r="1747" spans="1:3" x14ac:dyDescent="0.2">
      <c r="A1747" s="5"/>
      <c r="C1747">
        <f t="shared" si="27"/>
        <v>1745</v>
      </c>
    </row>
    <row r="1748" spans="1:3" x14ac:dyDescent="0.2">
      <c r="A1748" s="5"/>
      <c r="C1748">
        <f t="shared" si="27"/>
        <v>1746</v>
      </c>
    </row>
    <row r="1749" spans="1:3" x14ac:dyDescent="0.2">
      <c r="A1749" s="5"/>
      <c r="C1749">
        <f t="shared" si="27"/>
        <v>1747</v>
      </c>
    </row>
    <row r="1750" spans="1:3" x14ac:dyDescent="0.2">
      <c r="A1750" s="5"/>
      <c r="C1750">
        <f t="shared" si="27"/>
        <v>1748</v>
      </c>
    </row>
    <row r="1751" spans="1:3" x14ac:dyDescent="0.2">
      <c r="A1751" s="5"/>
      <c r="C1751">
        <f t="shared" si="27"/>
        <v>1749</v>
      </c>
    </row>
    <row r="1752" spans="1:3" x14ac:dyDescent="0.2">
      <c r="A1752" s="5"/>
      <c r="C1752">
        <f t="shared" si="27"/>
        <v>1750</v>
      </c>
    </row>
    <row r="1753" spans="1:3" x14ac:dyDescent="0.2">
      <c r="A1753" s="5"/>
      <c r="B1753">
        <v>10.4</v>
      </c>
      <c r="C1753">
        <f t="shared" si="27"/>
        <v>1751</v>
      </c>
    </row>
    <row r="1754" spans="1:3" x14ac:dyDescent="0.2">
      <c r="A1754" s="5"/>
      <c r="C1754">
        <f t="shared" si="27"/>
        <v>1752</v>
      </c>
    </row>
    <row r="1755" spans="1:3" x14ac:dyDescent="0.2">
      <c r="A1755" s="5"/>
      <c r="C1755">
        <f t="shared" si="27"/>
        <v>1753</v>
      </c>
    </row>
    <row r="1756" spans="1:3" x14ac:dyDescent="0.2">
      <c r="A1756" s="5"/>
      <c r="C1756">
        <f t="shared" si="27"/>
        <v>1754</v>
      </c>
    </row>
    <row r="1757" spans="1:3" x14ac:dyDescent="0.2">
      <c r="A1757" s="5"/>
      <c r="C1757">
        <f t="shared" si="27"/>
        <v>1755</v>
      </c>
    </row>
    <row r="1758" spans="1:3" x14ac:dyDescent="0.2">
      <c r="A1758" s="5"/>
      <c r="C1758">
        <f t="shared" si="27"/>
        <v>1756</v>
      </c>
    </row>
    <row r="1759" spans="1:3" x14ac:dyDescent="0.2">
      <c r="A1759" s="5"/>
      <c r="C1759">
        <f t="shared" si="27"/>
        <v>1757</v>
      </c>
    </row>
    <row r="1760" spans="1:3" x14ac:dyDescent="0.2">
      <c r="A1760" s="5"/>
      <c r="C1760">
        <f t="shared" si="27"/>
        <v>1758</v>
      </c>
    </row>
    <row r="1761" spans="1:3" x14ac:dyDescent="0.2">
      <c r="A1761" s="5">
        <v>106</v>
      </c>
      <c r="C1761">
        <f t="shared" si="27"/>
        <v>1759</v>
      </c>
    </row>
    <row r="1762" spans="1:3" x14ac:dyDescent="0.2">
      <c r="A1762" s="5"/>
      <c r="C1762">
        <f t="shared" si="27"/>
        <v>1760</v>
      </c>
    </row>
    <row r="1763" spans="1:3" x14ac:dyDescent="0.2">
      <c r="A1763" s="5"/>
      <c r="C1763">
        <f t="shared" si="27"/>
        <v>1761</v>
      </c>
    </row>
    <row r="1764" spans="1:3" x14ac:dyDescent="0.2">
      <c r="A1764" s="5"/>
      <c r="C1764">
        <f t="shared" si="27"/>
        <v>1762</v>
      </c>
    </row>
    <row r="1765" spans="1:3" x14ac:dyDescent="0.2">
      <c r="A1765" s="5"/>
      <c r="C1765">
        <f t="shared" si="27"/>
        <v>1763</v>
      </c>
    </row>
    <row r="1766" spans="1:3" x14ac:dyDescent="0.2">
      <c r="A1766" s="5"/>
      <c r="C1766">
        <f t="shared" si="27"/>
        <v>1764</v>
      </c>
    </row>
    <row r="1767" spans="1:3" x14ac:dyDescent="0.2">
      <c r="A1767" s="5"/>
      <c r="C1767">
        <f t="shared" si="27"/>
        <v>1765</v>
      </c>
    </row>
    <row r="1768" spans="1:3" x14ac:dyDescent="0.2">
      <c r="A1768" s="5"/>
      <c r="C1768">
        <f t="shared" si="27"/>
        <v>1766</v>
      </c>
    </row>
    <row r="1769" spans="1:3" x14ac:dyDescent="0.2">
      <c r="A1769" s="5"/>
      <c r="C1769">
        <f t="shared" si="27"/>
        <v>1767</v>
      </c>
    </row>
    <row r="1770" spans="1:3" x14ac:dyDescent="0.2">
      <c r="A1770" s="5"/>
      <c r="C1770">
        <f t="shared" si="27"/>
        <v>1768</v>
      </c>
    </row>
    <row r="1771" spans="1:3" x14ac:dyDescent="0.2">
      <c r="A1771" s="5"/>
      <c r="C1771">
        <f t="shared" si="27"/>
        <v>1769</v>
      </c>
    </row>
    <row r="1772" spans="1:3" x14ac:dyDescent="0.2">
      <c r="A1772" s="5"/>
      <c r="C1772">
        <f t="shared" si="27"/>
        <v>1770</v>
      </c>
    </row>
    <row r="1773" spans="1:3" x14ac:dyDescent="0.2">
      <c r="A1773" s="5"/>
      <c r="C1773">
        <f t="shared" si="27"/>
        <v>1771</v>
      </c>
    </row>
    <row r="1774" spans="1:3" x14ac:dyDescent="0.2">
      <c r="A1774" s="5"/>
      <c r="C1774">
        <f t="shared" si="27"/>
        <v>1772</v>
      </c>
    </row>
    <row r="1775" spans="1:3" x14ac:dyDescent="0.2">
      <c r="A1775" s="5"/>
      <c r="C1775">
        <f t="shared" si="27"/>
        <v>1773</v>
      </c>
    </row>
    <row r="1776" spans="1:3" x14ac:dyDescent="0.2">
      <c r="A1776" s="5"/>
      <c r="C1776">
        <f t="shared" si="27"/>
        <v>1774</v>
      </c>
    </row>
    <row r="1777" spans="1:3" x14ac:dyDescent="0.2">
      <c r="A1777" s="5"/>
      <c r="C1777">
        <f t="shared" si="27"/>
        <v>1775</v>
      </c>
    </row>
    <row r="1778" spans="1:3" x14ac:dyDescent="0.2">
      <c r="A1778" s="5"/>
      <c r="C1778">
        <f t="shared" si="27"/>
        <v>1776</v>
      </c>
    </row>
    <row r="1779" spans="1:3" x14ac:dyDescent="0.2">
      <c r="A1779" s="5"/>
      <c r="C1779">
        <f t="shared" si="27"/>
        <v>1777</v>
      </c>
    </row>
    <row r="1780" spans="1:3" x14ac:dyDescent="0.2">
      <c r="A1780" s="5"/>
      <c r="C1780">
        <f t="shared" si="27"/>
        <v>1778</v>
      </c>
    </row>
    <row r="1781" spans="1:3" x14ac:dyDescent="0.2">
      <c r="A1781" s="5">
        <v>107</v>
      </c>
      <c r="C1781">
        <f t="shared" si="27"/>
        <v>1779</v>
      </c>
    </row>
    <row r="1782" spans="1:3" x14ac:dyDescent="0.2">
      <c r="A1782" s="5"/>
      <c r="C1782">
        <f t="shared" si="27"/>
        <v>1780</v>
      </c>
    </row>
    <row r="1783" spans="1:3" x14ac:dyDescent="0.2">
      <c r="A1783" s="5"/>
      <c r="C1783">
        <f t="shared" si="27"/>
        <v>1781</v>
      </c>
    </row>
    <row r="1784" spans="1:3" x14ac:dyDescent="0.2">
      <c r="A1784" s="5"/>
      <c r="C1784">
        <f t="shared" si="27"/>
        <v>1782</v>
      </c>
    </row>
    <row r="1785" spans="1:3" x14ac:dyDescent="0.2">
      <c r="A1785" s="5"/>
      <c r="C1785">
        <f t="shared" si="27"/>
        <v>1783</v>
      </c>
    </row>
    <row r="1786" spans="1:3" x14ac:dyDescent="0.2">
      <c r="A1786" s="5"/>
      <c r="B1786">
        <v>8.1999999999999993</v>
      </c>
      <c r="C1786">
        <f t="shared" si="27"/>
        <v>1784</v>
      </c>
    </row>
    <row r="1787" spans="1:3" x14ac:dyDescent="0.2">
      <c r="A1787" s="5"/>
      <c r="C1787">
        <f t="shared" si="27"/>
        <v>1785</v>
      </c>
    </row>
    <row r="1788" spans="1:3" x14ac:dyDescent="0.2">
      <c r="A1788" s="5"/>
      <c r="C1788">
        <f t="shared" si="27"/>
        <v>1786</v>
      </c>
    </row>
    <row r="1789" spans="1:3" x14ac:dyDescent="0.2">
      <c r="A1789" s="5"/>
      <c r="C1789">
        <f t="shared" si="27"/>
        <v>1787</v>
      </c>
    </row>
    <row r="1790" spans="1:3" x14ac:dyDescent="0.2">
      <c r="A1790" s="5">
        <v>108</v>
      </c>
      <c r="C1790">
        <f t="shared" si="27"/>
        <v>1788</v>
      </c>
    </row>
    <row r="1791" spans="1:3" x14ac:dyDescent="0.2">
      <c r="A1791" s="5"/>
      <c r="C1791">
        <f t="shared" si="27"/>
        <v>1789</v>
      </c>
    </row>
    <row r="1792" spans="1:3" x14ac:dyDescent="0.2">
      <c r="A1792" s="5"/>
      <c r="C1792">
        <f t="shared" si="27"/>
        <v>1790</v>
      </c>
    </row>
    <row r="1793" spans="1:3" x14ac:dyDescent="0.2">
      <c r="A1793" s="5"/>
      <c r="C1793">
        <f t="shared" si="27"/>
        <v>1791</v>
      </c>
    </row>
    <row r="1794" spans="1:3" x14ac:dyDescent="0.2">
      <c r="A1794" s="5"/>
      <c r="C1794">
        <f t="shared" si="27"/>
        <v>1792</v>
      </c>
    </row>
    <row r="1795" spans="1:3" x14ac:dyDescent="0.2">
      <c r="A1795" s="5"/>
      <c r="C1795">
        <f t="shared" si="27"/>
        <v>1793</v>
      </c>
    </row>
    <row r="1796" spans="1:3" x14ac:dyDescent="0.2">
      <c r="A1796" s="5"/>
      <c r="B1796">
        <v>10.7</v>
      </c>
      <c r="C1796">
        <f t="shared" ref="C1796:C1859" si="28">1+C1795</f>
        <v>1794</v>
      </c>
    </row>
    <row r="1797" spans="1:3" x14ac:dyDescent="0.2">
      <c r="A1797" s="5"/>
      <c r="C1797">
        <f t="shared" si="28"/>
        <v>1795</v>
      </c>
    </row>
    <row r="1798" spans="1:3" x14ac:dyDescent="0.2">
      <c r="A1798" s="5"/>
      <c r="C1798">
        <f t="shared" si="28"/>
        <v>1796</v>
      </c>
    </row>
    <row r="1799" spans="1:3" x14ac:dyDescent="0.2">
      <c r="A1799" s="5"/>
      <c r="C1799">
        <f t="shared" si="28"/>
        <v>1797</v>
      </c>
    </row>
    <row r="1800" spans="1:3" x14ac:dyDescent="0.2">
      <c r="A1800" s="5"/>
      <c r="C1800">
        <f t="shared" si="28"/>
        <v>1798</v>
      </c>
    </row>
    <row r="1801" spans="1:3" x14ac:dyDescent="0.2">
      <c r="A1801" s="5"/>
      <c r="C1801">
        <f t="shared" si="28"/>
        <v>1799</v>
      </c>
    </row>
    <row r="1802" spans="1:3" x14ac:dyDescent="0.2">
      <c r="A1802" s="5"/>
      <c r="C1802">
        <f t="shared" si="28"/>
        <v>1800</v>
      </c>
    </row>
    <row r="1803" spans="1:3" x14ac:dyDescent="0.2">
      <c r="A1803" s="5"/>
      <c r="B1803">
        <v>13.9</v>
      </c>
      <c r="C1803">
        <f t="shared" si="28"/>
        <v>1801</v>
      </c>
    </row>
    <row r="1804" spans="1:3" x14ac:dyDescent="0.2">
      <c r="A1804" s="5"/>
      <c r="C1804">
        <f t="shared" si="28"/>
        <v>1802</v>
      </c>
    </row>
    <row r="1805" spans="1:3" x14ac:dyDescent="0.2">
      <c r="A1805" s="5"/>
      <c r="C1805">
        <f t="shared" si="28"/>
        <v>1803</v>
      </c>
    </row>
    <row r="1806" spans="1:3" x14ac:dyDescent="0.2">
      <c r="A1806" s="5"/>
      <c r="C1806">
        <f t="shared" si="28"/>
        <v>1804</v>
      </c>
    </row>
    <row r="1807" spans="1:3" x14ac:dyDescent="0.2">
      <c r="A1807" s="5"/>
      <c r="C1807">
        <f t="shared" si="28"/>
        <v>1805</v>
      </c>
    </row>
    <row r="1808" spans="1:3" x14ac:dyDescent="0.2">
      <c r="A1808" s="5"/>
      <c r="C1808">
        <f t="shared" si="28"/>
        <v>1806</v>
      </c>
    </row>
    <row r="1809" spans="1:3" x14ac:dyDescent="0.2">
      <c r="A1809" s="5"/>
      <c r="C1809">
        <f t="shared" si="28"/>
        <v>1807</v>
      </c>
    </row>
    <row r="1810" spans="1:3" x14ac:dyDescent="0.2">
      <c r="A1810" s="5"/>
      <c r="C1810">
        <f t="shared" si="28"/>
        <v>1808</v>
      </c>
    </row>
    <row r="1811" spans="1:3" x14ac:dyDescent="0.2">
      <c r="A1811" s="5"/>
      <c r="C1811">
        <f t="shared" si="28"/>
        <v>1809</v>
      </c>
    </row>
    <row r="1812" spans="1:3" x14ac:dyDescent="0.2">
      <c r="A1812" s="5"/>
      <c r="C1812">
        <f t="shared" si="28"/>
        <v>1810</v>
      </c>
    </row>
    <row r="1813" spans="1:3" x14ac:dyDescent="0.2">
      <c r="A1813" s="5">
        <v>109</v>
      </c>
      <c r="C1813">
        <f t="shared" si="28"/>
        <v>1811</v>
      </c>
    </row>
    <row r="1814" spans="1:3" x14ac:dyDescent="0.2">
      <c r="A1814" s="5"/>
      <c r="C1814">
        <f t="shared" si="28"/>
        <v>1812</v>
      </c>
    </row>
    <row r="1815" spans="1:3" x14ac:dyDescent="0.2">
      <c r="A1815" s="5"/>
      <c r="C1815">
        <f t="shared" si="28"/>
        <v>1813</v>
      </c>
    </row>
    <row r="1816" spans="1:3" x14ac:dyDescent="0.2">
      <c r="A1816" s="5"/>
      <c r="C1816">
        <f t="shared" si="28"/>
        <v>1814</v>
      </c>
    </row>
    <row r="1817" spans="1:3" x14ac:dyDescent="0.2">
      <c r="A1817" s="5"/>
      <c r="C1817">
        <f t="shared" si="28"/>
        <v>1815</v>
      </c>
    </row>
    <row r="1818" spans="1:3" x14ac:dyDescent="0.2">
      <c r="A1818" s="5"/>
      <c r="C1818">
        <f t="shared" si="28"/>
        <v>1816</v>
      </c>
    </row>
    <row r="1819" spans="1:3" x14ac:dyDescent="0.2">
      <c r="A1819" s="5"/>
      <c r="C1819">
        <f t="shared" si="28"/>
        <v>1817</v>
      </c>
    </row>
    <row r="1820" spans="1:3" x14ac:dyDescent="0.2">
      <c r="A1820" s="5"/>
      <c r="C1820">
        <f t="shared" si="28"/>
        <v>1818</v>
      </c>
    </row>
    <row r="1821" spans="1:3" x14ac:dyDescent="0.2">
      <c r="A1821" s="5"/>
      <c r="B1821">
        <v>4.5999999999999996</v>
      </c>
      <c r="C1821">
        <f t="shared" si="28"/>
        <v>1819</v>
      </c>
    </row>
    <row r="1822" spans="1:3" x14ac:dyDescent="0.2">
      <c r="A1822" s="5"/>
      <c r="C1822">
        <f t="shared" si="28"/>
        <v>1820</v>
      </c>
    </row>
    <row r="1823" spans="1:3" x14ac:dyDescent="0.2">
      <c r="A1823" s="5"/>
      <c r="C1823">
        <f t="shared" si="28"/>
        <v>1821</v>
      </c>
    </row>
    <row r="1824" spans="1:3" x14ac:dyDescent="0.2">
      <c r="A1824" s="5"/>
      <c r="C1824">
        <f t="shared" si="28"/>
        <v>1822</v>
      </c>
    </row>
    <row r="1825" spans="1:3" x14ac:dyDescent="0.2">
      <c r="A1825" s="5"/>
      <c r="C1825">
        <f t="shared" si="28"/>
        <v>1823</v>
      </c>
    </row>
    <row r="1826" spans="1:3" x14ac:dyDescent="0.2">
      <c r="A1826" s="5"/>
      <c r="C1826">
        <f t="shared" si="28"/>
        <v>1824</v>
      </c>
    </row>
    <row r="1827" spans="1:3" x14ac:dyDescent="0.2">
      <c r="A1827" s="5"/>
      <c r="C1827">
        <f t="shared" si="28"/>
        <v>1825</v>
      </c>
    </row>
    <row r="1828" spans="1:3" x14ac:dyDescent="0.2">
      <c r="A1828" s="5"/>
      <c r="C1828">
        <f t="shared" si="28"/>
        <v>1826</v>
      </c>
    </row>
    <row r="1829" spans="1:3" x14ac:dyDescent="0.2">
      <c r="A1829" s="5"/>
      <c r="C1829">
        <f t="shared" si="28"/>
        <v>1827</v>
      </c>
    </row>
    <row r="1830" spans="1:3" x14ac:dyDescent="0.2">
      <c r="A1830" s="5"/>
      <c r="C1830">
        <f t="shared" si="28"/>
        <v>1828</v>
      </c>
    </row>
    <row r="1831" spans="1:3" x14ac:dyDescent="0.2">
      <c r="A1831" s="5"/>
      <c r="B1831">
        <v>6.4</v>
      </c>
      <c r="C1831">
        <f t="shared" si="28"/>
        <v>1829</v>
      </c>
    </row>
    <row r="1832" spans="1:3" x14ac:dyDescent="0.2">
      <c r="A1832" s="5">
        <v>110</v>
      </c>
      <c r="C1832">
        <f t="shared" si="28"/>
        <v>1830</v>
      </c>
    </row>
    <row r="1833" spans="1:3" x14ac:dyDescent="0.2">
      <c r="A1833" s="5"/>
      <c r="C1833">
        <f t="shared" si="28"/>
        <v>1831</v>
      </c>
    </row>
    <row r="1834" spans="1:3" x14ac:dyDescent="0.2">
      <c r="A1834" s="5"/>
      <c r="C1834">
        <f t="shared" si="28"/>
        <v>1832</v>
      </c>
    </row>
    <row r="1835" spans="1:3" x14ac:dyDescent="0.2">
      <c r="A1835" s="5"/>
      <c r="C1835">
        <f t="shared" si="28"/>
        <v>1833</v>
      </c>
    </row>
    <row r="1836" spans="1:3" x14ac:dyDescent="0.2">
      <c r="A1836" s="5"/>
      <c r="C1836">
        <f t="shared" si="28"/>
        <v>1834</v>
      </c>
    </row>
    <row r="1837" spans="1:3" x14ac:dyDescent="0.2">
      <c r="A1837" s="5"/>
      <c r="C1837">
        <f t="shared" si="28"/>
        <v>1835</v>
      </c>
    </row>
    <row r="1838" spans="1:3" x14ac:dyDescent="0.2">
      <c r="A1838" s="5"/>
      <c r="B1838">
        <v>9.9</v>
      </c>
      <c r="C1838">
        <f t="shared" si="28"/>
        <v>1836</v>
      </c>
    </row>
    <row r="1839" spans="1:3" x14ac:dyDescent="0.2">
      <c r="A1839" s="5"/>
      <c r="C1839">
        <f t="shared" si="28"/>
        <v>1837</v>
      </c>
    </row>
    <row r="1840" spans="1:3" x14ac:dyDescent="0.2">
      <c r="A1840" s="5"/>
      <c r="C1840">
        <f t="shared" si="28"/>
        <v>1838</v>
      </c>
    </row>
    <row r="1841" spans="1:3" x14ac:dyDescent="0.2">
      <c r="A1841" s="5"/>
      <c r="C1841">
        <f t="shared" si="28"/>
        <v>1839</v>
      </c>
    </row>
    <row r="1842" spans="1:3" x14ac:dyDescent="0.2">
      <c r="A1842" s="5"/>
      <c r="C1842">
        <f t="shared" si="28"/>
        <v>1840</v>
      </c>
    </row>
    <row r="1843" spans="1:3" x14ac:dyDescent="0.2">
      <c r="A1843" s="5"/>
      <c r="C1843">
        <f t="shared" si="28"/>
        <v>1841</v>
      </c>
    </row>
    <row r="1844" spans="1:3" x14ac:dyDescent="0.2">
      <c r="A1844" s="5"/>
      <c r="C1844">
        <f t="shared" si="28"/>
        <v>1842</v>
      </c>
    </row>
    <row r="1845" spans="1:3" x14ac:dyDescent="0.2">
      <c r="A1845" s="5"/>
      <c r="C1845">
        <f t="shared" si="28"/>
        <v>1843</v>
      </c>
    </row>
    <row r="1846" spans="1:3" x14ac:dyDescent="0.2">
      <c r="A1846" s="5"/>
      <c r="C1846">
        <f t="shared" si="28"/>
        <v>1844</v>
      </c>
    </row>
    <row r="1847" spans="1:3" x14ac:dyDescent="0.2">
      <c r="A1847" s="5">
        <v>111</v>
      </c>
      <c r="C1847">
        <f t="shared" si="28"/>
        <v>1845</v>
      </c>
    </row>
    <row r="1848" spans="1:3" x14ac:dyDescent="0.2">
      <c r="A1848" s="5"/>
      <c r="C1848">
        <f t="shared" si="28"/>
        <v>1846</v>
      </c>
    </row>
    <row r="1849" spans="1:3" x14ac:dyDescent="0.2">
      <c r="A1849" s="5"/>
      <c r="C1849">
        <f t="shared" si="28"/>
        <v>1847</v>
      </c>
    </row>
    <row r="1850" spans="1:3" x14ac:dyDescent="0.2">
      <c r="A1850" s="5"/>
      <c r="C1850">
        <f t="shared" si="28"/>
        <v>1848</v>
      </c>
    </row>
    <row r="1851" spans="1:3" x14ac:dyDescent="0.2">
      <c r="A1851" s="5"/>
      <c r="C1851">
        <f t="shared" si="28"/>
        <v>1849</v>
      </c>
    </row>
    <row r="1852" spans="1:3" x14ac:dyDescent="0.2">
      <c r="A1852" s="5"/>
      <c r="B1852">
        <v>5</v>
      </c>
      <c r="C1852">
        <f t="shared" si="28"/>
        <v>1850</v>
      </c>
    </row>
    <row r="1853" spans="1:3" x14ac:dyDescent="0.2">
      <c r="A1853" s="5"/>
      <c r="C1853">
        <f t="shared" si="28"/>
        <v>1851</v>
      </c>
    </row>
    <row r="1854" spans="1:3" x14ac:dyDescent="0.2">
      <c r="A1854" s="5"/>
      <c r="C1854">
        <f t="shared" si="28"/>
        <v>1852</v>
      </c>
    </row>
    <row r="1855" spans="1:3" x14ac:dyDescent="0.2">
      <c r="A1855" s="5"/>
      <c r="C1855">
        <f t="shared" si="28"/>
        <v>1853</v>
      </c>
    </row>
    <row r="1856" spans="1:3" x14ac:dyDescent="0.2">
      <c r="A1856" s="5"/>
      <c r="C1856">
        <f t="shared" si="28"/>
        <v>1854</v>
      </c>
    </row>
    <row r="1857" spans="1:3" x14ac:dyDescent="0.2">
      <c r="A1857" s="5"/>
      <c r="C1857">
        <f t="shared" si="28"/>
        <v>1855</v>
      </c>
    </row>
    <row r="1858" spans="1:3" x14ac:dyDescent="0.2">
      <c r="A1858" s="5"/>
      <c r="C1858">
        <f t="shared" si="28"/>
        <v>1856</v>
      </c>
    </row>
    <row r="1859" spans="1:3" x14ac:dyDescent="0.2">
      <c r="A1859" s="5"/>
      <c r="C1859">
        <f t="shared" si="28"/>
        <v>1857</v>
      </c>
    </row>
    <row r="1860" spans="1:3" x14ac:dyDescent="0.2">
      <c r="A1860" s="5">
        <v>112</v>
      </c>
      <c r="C1860">
        <f t="shared" ref="C1860:C1923" si="29">1+C1859</f>
        <v>1858</v>
      </c>
    </row>
    <row r="1861" spans="1:3" x14ac:dyDescent="0.2">
      <c r="A1861" s="5"/>
      <c r="C1861">
        <f t="shared" si="29"/>
        <v>1859</v>
      </c>
    </row>
    <row r="1862" spans="1:3" x14ac:dyDescent="0.2">
      <c r="A1862" s="5"/>
      <c r="C1862">
        <f t="shared" si="29"/>
        <v>1860</v>
      </c>
    </row>
    <row r="1863" spans="1:3" x14ac:dyDescent="0.2">
      <c r="A1863" s="5"/>
      <c r="C1863">
        <f t="shared" si="29"/>
        <v>1861</v>
      </c>
    </row>
    <row r="1864" spans="1:3" x14ac:dyDescent="0.2">
      <c r="A1864" s="5"/>
      <c r="C1864">
        <f t="shared" si="29"/>
        <v>1862</v>
      </c>
    </row>
    <row r="1865" spans="1:3" x14ac:dyDescent="0.2">
      <c r="A1865" s="5"/>
      <c r="C1865">
        <f t="shared" si="29"/>
        <v>1863</v>
      </c>
    </row>
    <row r="1866" spans="1:3" x14ac:dyDescent="0.2">
      <c r="A1866" s="5"/>
      <c r="B1866">
        <v>10.7</v>
      </c>
      <c r="C1866">
        <f t="shared" si="29"/>
        <v>1864</v>
      </c>
    </row>
    <row r="1867" spans="1:3" x14ac:dyDescent="0.2">
      <c r="A1867" s="5"/>
      <c r="C1867">
        <f t="shared" si="29"/>
        <v>1865</v>
      </c>
    </row>
    <row r="1868" spans="1:3" x14ac:dyDescent="0.2">
      <c r="A1868" s="5"/>
      <c r="C1868">
        <f t="shared" si="29"/>
        <v>1866</v>
      </c>
    </row>
    <row r="1869" spans="1:3" x14ac:dyDescent="0.2">
      <c r="A1869" s="5"/>
      <c r="C1869">
        <f t="shared" si="29"/>
        <v>1867</v>
      </c>
    </row>
    <row r="1870" spans="1:3" x14ac:dyDescent="0.2">
      <c r="A1870" s="5"/>
      <c r="C1870">
        <f t="shared" si="29"/>
        <v>1868</v>
      </c>
    </row>
    <row r="1871" spans="1:3" x14ac:dyDescent="0.2">
      <c r="A1871" s="5"/>
      <c r="C1871">
        <f t="shared" si="29"/>
        <v>1869</v>
      </c>
    </row>
    <row r="1872" spans="1:3" x14ac:dyDescent="0.2">
      <c r="A1872" s="5"/>
      <c r="C1872">
        <f t="shared" si="29"/>
        <v>1870</v>
      </c>
    </row>
    <row r="1873" spans="1:3" x14ac:dyDescent="0.2">
      <c r="A1873" s="5"/>
      <c r="C1873">
        <f t="shared" si="29"/>
        <v>1871</v>
      </c>
    </row>
    <row r="1874" spans="1:3" x14ac:dyDescent="0.2">
      <c r="A1874" s="5"/>
      <c r="C1874">
        <f t="shared" si="29"/>
        <v>1872</v>
      </c>
    </row>
    <row r="1875" spans="1:3" x14ac:dyDescent="0.2">
      <c r="A1875" s="5"/>
      <c r="C1875">
        <f t="shared" si="29"/>
        <v>1873</v>
      </c>
    </row>
    <row r="1876" spans="1:3" x14ac:dyDescent="0.2">
      <c r="A1876" s="5"/>
      <c r="C1876">
        <f t="shared" si="29"/>
        <v>1874</v>
      </c>
    </row>
    <row r="1877" spans="1:3" x14ac:dyDescent="0.2">
      <c r="A1877" s="5"/>
      <c r="C1877">
        <f t="shared" si="29"/>
        <v>1875</v>
      </c>
    </row>
    <row r="1878" spans="1:3" x14ac:dyDescent="0.2">
      <c r="A1878" s="5"/>
      <c r="B1878">
        <v>7.5</v>
      </c>
      <c r="C1878">
        <f t="shared" si="29"/>
        <v>1876</v>
      </c>
    </row>
    <row r="1879" spans="1:3" x14ac:dyDescent="0.2">
      <c r="A1879" s="5">
        <v>113</v>
      </c>
      <c r="C1879">
        <f t="shared" si="29"/>
        <v>1877</v>
      </c>
    </row>
    <row r="1880" spans="1:3" x14ac:dyDescent="0.2">
      <c r="A1880" s="5"/>
      <c r="C1880">
        <f t="shared" si="29"/>
        <v>1878</v>
      </c>
    </row>
    <row r="1881" spans="1:3" x14ac:dyDescent="0.2">
      <c r="A1881" s="5"/>
      <c r="C1881">
        <f t="shared" si="29"/>
        <v>1879</v>
      </c>
    </row>
    <row r="1882" spans="1:3" x14ac:dyDescent="0.2">
      <c r="A1882" s="5"/>
      <c r="C1882">
        <f t="shared" si="29"/>
        <v>1880</v>
      </c>
    </row>
    <row r="1883" spans="1:3" x14ac:dyDescent="0.2">
      <c r="A1883" s="5"/>
      <c r="C1883">
        <f t="shared" si="29"/>
        <v>1881</v>
      </c>
    </row>
    <row r="1884" spans="1:3" x14ac:dyDescent="0.2">
      <c r="A1884" s="5"/>
      <c r="C1884">
        <f t="shared" si="29"/>
        <v>1882</v>
      </c>
    </row>
    <row r="1885" spans="1:3" x14ac:dyDescent="0.2">
      <c r="A1885" s="5"/>
      <c r="C1885">
        <f t="shared" si="29"/>
        <v>1883</v>
      </c>
    </row>
    <row r="1886" spans="1:3" x14ac:dyDescent="0.2">
      <c r="A1886" s="5"/>
      <c r="C1886">
        <f t="shared" si="29"/>
        <v>1884</v>
      </c>
    </row>
    <row r="1887" spans="1:3" x14ac:dyDescent="0.2">
      <c r="A1887" s="5"/>
      <c r="C1887">
        <f t="shared" si="29"/>
        <v>1885</v>
      </c>
    </row>
    <row r="1888" spans="1:3" x14ac:dyDescent="0.2">
      <c r="A1888" s="5"/>
      <c r="B1888">
        <v>10.4</v>
      </c>
      <c r="C1888">
        <f t="shared" si="29"/>
        <v>1886</v>
      </c>
    </row>
    <row r="1889" spans="1:3" x14ac:dyDescent="0.2">
      <c r="A1889" s="5"/>
      <c r="C1889">
        <f t="shared" si="29"/>
        <v>1887</v>
      </c>
    </row>
    <row r="1890" spans="1:3" x14ac:dyDescent="0.2">
      <c r="A1890" s="5"/>
      <c r="C1890">
        <f t="shared" si="29"/>
        <v>1888</v>
      </c>
    </row>
    <row r="1891" spans="1:3" x14ac:dyDescent="0.2">
      <c r="A1891" s="5"/>
      <c r="C1891">
        <f t="shared" si="29"/>
        <v>1889</v>
      </c>
    </row>
    <row r="1892" spans="1:3" x14ac:dyDescent="0.2">
      <c r="A1892" s="5"/>
      <c r="C1892">
        <f t="shared" si="29"/>
        <v>1890</v>
      </c>
    </row>
    <row r="1893" spans="1:3" x14ac:dyDescent="0.2">
      <c r="A1893" s="5"/>
      <c r="C1893">
        <f t="shared" si="29"/>
        <v>1891</v>
      </c>
    </row>
    <row r="1894" spans="1:3" x14ac:dyDescent="0.2">
      <c r="A1894" s="5"/>
      <c r="C1894">
        <f t="shared" si="29"/>
        <v>1892</v>
      </c>
    </row>
    <row r="1895" spans="1:3" x14ac:dyDescent="0.2">
      <c r="A1895" s="5">
        <v>114</v>
      </c>
      <c r="C1895">
        <f t="shared" si="29"/>
        <v>1893</v>
      </c>
    </row>
    <row r="1896" spans="1:3" x14ac:dyDescent="0.2">
      <c r="A1896" s="5"/>
      <c r="C1896">
        <f t="shared" si="29"/>
        <v>1894</v>
      </c>
    </row>
    <row r="1897" spans="1:3" x14ac:dyDescent="0.2">
      <c r="A1897" s="5"/>
      <c r="C1897">
        <f t="shared" si="29"/>
        <v>1895</v>
      </c>
    </row>
    <row r="1898" spans="1:3" x14ac:dyDescent="0.2">
      <c r="A1898" s="5"/>
      <c r="C1898">
        <f t="shared" si="29"/>
        <v>1896</v>
      </c>
    </row>
    <row r="1899" spans="1:3" x14ac:dyDescent="0.2">
      <c r="A1899" s="5"/>
      <c r="C1899">
        <f t="shared" si="29"/>
        <v>1897</v>
      </c>
    </row>
    <row r="1900" spans="1:3" x14ac:dyDescent="0.2">
      <c r="A1900" s="5"/>
      <c r="C1900">
        <f t="shared" si="29"/>
        <v>1898</v>
      </c>
    </row>
    <row r="1901" spans="1:3" x14ac:dyDescent="0.2">
      <c r="A1901" s="5"/>
      <c r="C1901">
        <f t="shared" si="29"/>
        <v>1899</v>
      </c>
    </row>
    <row r="1902" spans="1:3" x14ac:dyDescent="0.2">
      <c r="A1902" s="5"/>
      <c r="C1902">
        <f t="shared" si="29"/>
        <v>1900</v>
      </c>
    </row>
    <row r="1903" spans="1:3" x14ac:dyDescent="0.2">
      <c r="A1903" s="5"/>
      <c r="B1903">
        <v>10</v>
      </c>
      <c r="C1903">
        <f t="shared" si="29"/>
        <v>1901</v>
      </c>
    </row>
    <row r="1904" spans="1:3" x14ac:dyDescent="0.2">
      <c r="A1904" s="5"/>
      <c r="C1904">
        <f t="shared" si="29"/>
        <v>1902</v>
      </c>
    </row>
    <row r="1905" spans="1:3" x14ac:dyDescent="0.2">
      <c r="A1905" s="5"/>
      <c r="C1905">
        <f t="shared" si="29"/>
        <v>1903</v>
      </c>
    </row>
    <row r="1906" spans="1:3" x14ac:dyDescent="0.2">
      <c r="A1906" s="5"/>
      <c r="C1906">
        <f t="shared" si="29"/>
        <v>1904</v>
      </c>
    </row>
    <row r="1907" spans="1:3" x14ac:dyDescent="0.2">
      <c r="A1907" s="5"/>
      <c r="C1907">
        <f t="shared" si="29"/>
        <v>1905</v>
      </c>
    </row>
    <row r="1908" spans="1:3" x14ac:dyDescent="0.2">
      <c r="A1908" s="5"/>
      <c r="C1908">
        <f t="shared" si="29"/>
        <v>1906</v>
      </c>
    </row>
    <row r="1909" spans="1:3" x14ac:dyDescent="0.2">
      <c r="A1909" s="5"/>
      <c r="C1909">
        <f t="shared" si="29"/>
        <v>1907</v>
      </c>
    </row>
    <row r="1910" spans="1:3" x14ac:dyDescent="0.2">
      <c r="A1910" s="5"/>
      <c r="C1910">
        <f t="shared" si="29"/>
        <v>1908</v>
      </c>
    </row>
    <row r="1911" spans="1:3" x14ac:dyDescent="0.2">
      <c r="A1911" s="5"/>
      <c r="C1911">
        <f t="shared" si="29"/>
        <v>1909</v>
      </c>
    </row>
    <row r="1912" spans="1:3" x14ac:dyDescent="0.2">
      <c r="A1912" s="5"/>
      <c r="C1912">
        <f t="shared" si="29"/>
        <v>1910</v>
      </c>
    </row>
    <row r="1913" spans="1:3" x14ac:dyDescent="0.2">
      <c r="A1913" s="5"/>
      <c r="C1913">
        <f t="shared" si="29"/>
        <v>1911</v>
      </c>
    </row>
    <row r="1914" spans="1:3" x14ac:dyDescent="0.2">
      <c r="A1914" s="5"/>
      <c r="C1914">
        <f t="shared" si="29"/>
        <v>1912</v>
      </c>
    </row>
    <row r="1915" spans="1:3" x14ac:dyDescent="0.2">
      <c r="A1915" s="5">
        <v>115</v>
      </c>
      <c r="C1915">
        <f t="shared" si="29"/>
        <v>1913</v>
      </c>
    </row>
    <row r="1916" spans="1:3" x14ac:dyDescent="0.2">
      <c r="A1916" s="5"/>
      <c r="C1916">
        <f t="shared" si="29"/>
        <v>1914</v>
      </c>
    </row>
    <row r="1917" spans="1:3" x14ac:dyDescent="0.2">
      <c r="A1917" s="5"/>
      <c r="C1917">
        <f t="shared" si="29"/>
        <v>1915</v>
      </c>
    </row>
    <row r="1918" spans="1:3" x14ac:dyDescent="0.2">
      <c r="A1918" s="5"/>
      <c r="C1918">
        <f t="shared" si="29"/>
        <v>1916</v>
      </c>
    </row>
    <row r="1919" spans="1:3" x14ac:dyDescent="0.2">
      <c r="A1919" s="5"/>
      <c r="C1919">
        <f t="shared" si="29"/>
        <v>1917</v>
      </c>
    </row>
    <row r="1920" spans="1:3" x14ac:dyDescent="0.2">
      <c r="A1920" s="5"/>
      <c r="C1920">
        <f t="shared" si="29"/>
        <v>1918</v>
      </c>
    </row>
    <row r="1921" spans="1:3" x14ac:dyDescent="0.2">
      <c r="A1921" s="5"/>
      <c r="C1921">
        <f t="shared" si="29"/>
        <v>1919</v>
      </c>
    </row>
    <row r="1922" spans="1:3" x14ac:dyDescent="0.2">
      <c r="A1922" s="5"/>
      <c r="C1922">
        <f t="shared" si="29"/>
        <v>1920</v>
      </c>
    </row>
    <row r="1923" spans="1:3" x14ac:dyDescent="0.2">
      <c r="A1923" s="5"/>
      <c r="C1923">
        <f t="shared" si="29"/>
        <v>1921</v>
      </c>
    </row>
    <row r="1924" spans="1:3" x14ac:dyDescent="0.2">
      <c r="A1924" s="5"/>
      <c r="C1924">
        <f t="shared" ref="C1924:C1987" si="30">1+C1923</f>
        <v>1922</v>
      </c>
    </row>
    <row r="1925" spans="1:3" x14ac:dyDescent="0.2">
      <c r="A1925" s="5"/>
      <c r="C1925">
        <f t="shared" si="30"/>
        <v>1923</v>
      </c>
    </row>
    <row r="1926" spans="1:3" x14ac:dyDescent="0.2">
      <c r="A1926" s="5"/>
      <c r="C1926">
        <f t="shared" si="30"/>
        <v>1924</v>
      </c>
    </row>
    <row r="1927" spans="1:3" x14ac:dyDescent="0.2">
      <c r="A1927" s="5"/>
      <c r="C1927">
        <f t="shared" si="30"/>
        <v>1925</v>
      </c>
    </row>
    <row r="1928" spans="1:3" x14ac:dyDescent="0.2">
      <c r="A1928" s="5">
        <v>116</v>
      </c>
      <c r="C1928">
        <f t="shared" si="30"/>
        <v>1926</v>
      </c>
    </row>
    <row r="1929" spans="1:3" x14ac:dyDescent="0.2">
      <c r="A1929" s="5"/>
      <c r="C1929">
        <f t="shared" si="30"/>
        <v>1927</v>
      </c>
    </row>
    <row r="1930" spans="1:3" x14ac:dyDescent="0.2">
      <c r="A1930" s="5"/>
      <c r="C1930">
        <f t="shared" si="30"/>
        <v>1928</v>
      </c>
    </row>
    <row r="1931" spans="1:3" x14ac:dyDescent="0.2">
      <c r="A1931" s="5"/>
      <c r="C1931">
        <f t="shared" si="30"/>
        <v>1929</v>
      </c>
    </row>
    <row r="1932" spans="1:3" x14ac:dyDescent="0.2">
      <c r="A1932" s="5"/>
      <c r="C1932">
        <f t="shared" si="30"/>
        <v>1930</v>
      </c>
    </row>
    <row r="1933" spans="1:3" x14ac:dyDescent="0.2">
      <c r="A1933" s="5"/>
      <c r="C1933">
        <f t="shared" si="30"/>
        <v>1931</v>
      </c>
    </row>
    <row r="1934" spans="1:3" x14ac:dyDescent="0.2">
      <c r="A1934" s="5"/>
      <c r="C1934">
        <f t="shared" si="30"/>
        <v>1932</v>
      </c>
    </row>
    <row r="1935" spans="1:3" x14ac:dyDescent="0.2">
      <c r="A1935" s="5"/>
      <c r="C1935">
        <f t="shared" si="30"/>
        <v>1933</v>
      </c>
    </row>
    <row r="1936" spans="1:3" x14ac:dyDescent="0.2">
      <c r="A1936" s="5"/>
      <c r="C1936">
        <f t="shared" si="30"/>
        <v>1934</v>
      </c>
    </row>
    <row r="1937" spans="1:3" x14ac:dyDescent="0.2">
      <c r="A1937" s="5"/>
      <c r="C1937">
        <f t="shared" si="30"/>
        <v>1935</v>
      </c>
    </row>
    <row r="1938" spans="1:3" x14ac:dyDescent="0.2">
      <c r="A1938" s="5"/>
      <c r="C1938">
        <f t="shared" si="30"/>
        <v>1936</v>
      </c>
    </row>
    <row r="1939" spans="1:3" x14ac:dyDescent="0.2">
      <c r="A1939" s="5"/>
      <c r="C1939">
        <f t="shared" si="30"/>
        <v>1937</v>
      </c>
    </row>
    <row r="1940" spans="1:3" x14ac:dyDescent="0.2">
      <c r="A1940" s="5"/>
      <c r="C1940">
        <f t="shared" si="30"/>
        <v>1938</v>
      </c>
    </row>
    <row r="1941" spans="1:3" x14ac:dyDescent="0.2">
      <c r="A1941" s="5">
        <v>117</v>
      </c>
      <c r="C1941">
        <f t="shared" si="30"/>
        <v>1939</v>
      </c>
    </row>
    <row r="1942" spans="1:3" x14ac:dyDescent="0.2">
      <c r="A1942" s="5"/>
      <c r="C1942">
        <f t="shared" si="30"/>
        <v>1940</v>
      </c>
    </row>
    <row r="1943" spans="1:3" x14ac:dyDescent="0.2">
      <c r="A1943" s="5"/>
      <c r="C1943">
        <f t="shared" si="30"/>
        <v>1941</v>
      </c>
    </row>
    <row r="1944" spans="1:3" x14ac:dyDescent="0.2">
      <c r="A1944" s="5"/>
      <c r="C1944">
        <f t="shared" si="30"/>
        <v>1942</v>
      </c>
    </row>
    <row r="1945" spans="1:3" x14ac:dyDescent="0.2">
      <c r="A1945" s="5"/>
      <c r="C1945">
        <f t="shared" si="30"/>
        <v>1943</v>
      </c>
    </row>
    <row r="1946" spans="1:3" x14ac:dyDescent="0.2">
      <c r="A1946" s="5"/>
      <c r="C1946">
        <f t="shared" si="30"/>
        <v>1944</v>
      </c>
    </row>
    <row r="1947" spans="1:3" x14ac:dyDescent="0.2">
      <c r="A1947" s="5"/>
      <c r="C1947">
        <f t="shared" si="30"/>
        <v>1945</v>
      </c>
    </row>
    <row r="1948" spans="1:3" x14ac:dyDescent="0.2">
      <c r="A1948" s="5"/>
      <c r="C1948">
        <f t="shared" si="30"/>
        <v>1946</v>
      </c>
    </row>
    <row r="1949" spans="1:3" x14ac:dyDescent="0.2">
      <c r="A1949" s="5"/>
      <c r="C1949">
        <f t="shared" si="30"/>
        <v>1947</v>
      </c>
    </row>
    <row r="1950" spans="1:3" x14ac:dyDescent="0.2">
      <c r="A1950" s="5"/>
      <c r="C1950">
        <f t="shared" si="30"/>
        <v>1948</v>
      </c>
    </row>
    <row r="1951" spans="1:3" x14ac:dyDescent="0.2">
      <c r="A1951" s="5"/>
      <c r="B1951">
        <v>13.1</v>
      </c>
      <c r="C1951">
        <f t="shared" si="30"/>
        <v>1949</v>
      </c>
    </row>
    <row r="1952" spans="1:3" x14ac:dyDescent="0.2">
      <c r="A1952" s="5"/>
      <c r="C1952">
        <f t="shared" si="30"/>
        <v>1950</v>
      </c>
    </row>
    <row r="1953" spans="1:3" x14ac:dyDescent="0.2">
      <c r="A1953" s="5"/>
      <c r="C1953">
        <f t="shared" si="30"/>
        <v>1951</v>
      </c>
    </row>
    <row r="1954" spans="1:3" x14ac:dyDescent="0.2">
      <c r="A1954" s="5"/>
      <c r="C1954">
        <f t="shared" si="30"/>
        <v>1952</v>
      </c>
    </row>
    <row r="1955" spans="1:3" x14ac:dyDescent="0.2">
      <c r="A1955" s="5"/>
      <c r="C1955">
        <f t="shared" si="30"/>
        <v>1953</v>
      </c>
    </row>
    <row r="1956" spans="1:3" x14ac:dyDescent="0.2">
      <c r="A1956" s="5"/>
      <c r="C1956">
        <f t="shared" si="30"/>
        <v>1954</v>
      </c>
    </row>
    <row r="1957" spans="1:3" x14ac:dyDescent="0.2">
      <c r="A1957" s="5"/>
      <c r="C1957">
        <f t="shared" si="30"/>
        <v>1955</v>
      </c>
    </row>
    <row r="1958" spans="1:3" x14ac:dyDescent="0.2">
      <c r="A1958" s="5"/>
      <c r="C1958">
        <f t="shared" si="30"/>
        <v>1956</v>
      </c>
    </row>
    <row r="1959" spans="1:3" x14ac:dyDescent="0.2">
      <c r="A1959" s="5"/>
      <c r="C1959">
        <f t="shared" si="30"/>
        <v>1957</v>
      </c>
    </row>
    <row r="1960" spans="1:3" x14ac:dyDescent="0.2">
      <c r="A1960" s="5"/>
      <c r="C1960">
        <f t="shared" si="30"/>
        <v>1958</v>
      </c>
    </row>
    <row r="1961" spans="1:3" x14ac:dyDescent="0.2">
      <c r="A1961" s="5"/>
      <c r="C1961">
        <f t="shared" si="30"/>
        <v>1959</v>
      </c>
    </row>
    <row r="1962" spans="1:3" x14ac:dyDescent="0.2">
      <c r="A1962" s="5"/>
      <c r="C1962">
        <f t="shared" si="30"/>
        <v>1960</v>
      </c>
    </row>
    <row r="1963" spans="1:3" x14ac:dyDescent="0.2">
      <c r="A1963" s="5"/>
      <c r="C1963">
        <f t="shared" si="30"/>
        <v>1961</v>
      </c>
    </row>
    <row r="1964" spans="1:3" x14ac:dyDescent="0.2">
      <c r="A1964" s="5"/>
      <c r="C1964">
        <f t="shared" si="30"/>
        <v>1962</v>
      </c>
    </row>
    <row r="1965" spans="1:3" x14ac:dyDescent="0.2">
      <c r="A1965" s="5"/>
      <c r="C1965">
        <f t="shared" si="30"/>
        <v>1963</v>
      </c>
    </row>
    <row r="1966" spans="1:3" x14ac:dyDescent="0.2">
      <c r="A1966" s="5">
        <v>118</v>
      </c>
      <c r="C1966">
        <f t="shared" si="30"/>
        <v>1964</v>
      </c>
    </row>
    <row r="1967" spans="1:3" x14ac:dyDescent="0.2">
      <c r="A1967" s="5"/>
      <c r="C1967">
        <f t="shared" si="30"/>
        <v>1965</v>
      </c>
    </row>
    <row r="1968" spans="1:3" x14ac:dyDescent="0.2">
      <c r="A1968" s="5"/>
      <c r="C1968">
        <f t="shared" si="30"/>
        <v>1966</v>
      </c>
    </row>
    <row r="1969" spans="1:3" x14ac:dyDescent="0.2">
      <c r="A1969" s="5"/>
      <c r="C1969">
        <f t="shared" si="30"/>
        <v>1967</v>
      </c>
    </row>
    <row r="1970" spans="1:3" x14ac:dyDescent="0.2">
      <c r="A1970" s="5"/>
      <c r="C1970">
        <f t="shared" si="30"/>
        <v>1968</v>
      </c>
    </row>
    <row r="1971" spans="1:3" x14ac:dyDescent="0.2">
      <c r="A1971" s="5"/>
      <c r="B1971">
        <v>5.5</v>
      </c>
      <c r="C1971">
        <f t="shared" si="30"/>
        <v>1969</v>
      </c>
    </row>
    <row r="1972" spans="1:3" x14ac:dyDescent="0.2">
      <c r="A1972" s="5"/>
      <c r="C1972">
        <f t="shared" si="30"/>
        <v>1970</v>
      </c>
    </row>
    <row r="1973" spans="1:3" x14ac:dyDescent="0.2">
      <c r="A1973" s="5"/>
      <c r="C1973">
        <f t="shared" si="30"/>
        <v>1971</v>
      </c>
    </row>
    <row r="1974" spans="1:3" x14ac:dyDescent="0.2">
      <c r="A1974" s="5"/>
      <c r="C1974">
        <f t="shared" si="30"/>
        <v>1972</v>
      </c>
    </row>
    <row r="1975" spans="1:3" x14ac:dyDescent="0.2">
      <c r="A1975" s="5"/>
      <c r="C1975">
        <f t="shared" si="30"/>
        <v>1973</v>
      </c>
    </row>
    <row r="1976" spans="1:3" x14ac:dyDescent="0.2">
      <c r="A1976" s="5">
        <v>119</v>
      </c>
      <c r="C1976">
        <f t="shared" si="30"/>
        <v>1974</v>
      </c>
    </row>
    <row r="1977" spans="1:3" x14ac:dyDescent="0.2">
      <c r="A1977" s="5"/>
      <c r="C1977">
        <f t="shared" si="30"/>
        <v>1975</v>
      </c>
    </row>
    <row r="1978" spans="1:3" x14ac:dyDescent="0.2">
      <c r="A1978" s="5"/>
      <c r="C1978">
        <f t="shared" si="30"/>
        <v>1976</v>
      </c>
    </row>
    <row r="1979" spans="1:3" x14ac:dyDescent="0.2">
      <c r="A1979" s="5"/>
      <c r="C1979">
        <f t="shared" si="30"/>
        <v>1977</v>
      </c>
    </row>
    <row r="1980" spans="1:3" x14ac:dyDescent="0.2">
      <c r="A1980" s="5"/>
      <c r="C1980">
        <f t="shared" si="30"/>
        <v>1978</v>
      </c>
    </row>
    <row r="1981" spans="1:3" x14ac:dyDescent="0.2">
      <c r="A1981" s="5"/>
      <c r="C1981">
        <f t="shared" si="30"/>
        <v>1979</v>
      </c>
    </row>
    <row r="1982" spans="1:3" x14ac:dyDescent="0.2">
      <c r="A1982" s="5"/>
      <c r="B1982">
        <v>6.1</v>
      </c>
      <c r="C1982">
        <f t="shared" si="30"/>
        <v>1980</v>
      </c>
    </row>
    <row r="1983" spans="1:3" x14ac:dyDescent="0.2">
      <c r="A1983" s="5"/>
      <c r="C1983">
        <f t="shared" si="30"/>
        <v>1981</v>
      </c>
    </row>
    <row r="1984" spans="1:3" x14ac:dyDescent="0.2">
      <c r="A1984" s="5"/>
      <c r="C1984">
        <f t="shared" si="30"/>
        <v>1982</v>
      </c>
    </row>
    <row r="1985" spans="1:3" x14ac:dyDescent="0.2">
      <c r="A1985" s="5"/>
      <c r="C1985">
        <f t="shared" si="30"/>
        <v>1983</v>
      </c>
    </row>
    <row r="1986" spans="1:3" x14ac:dyDescent="0.2">
      <c r="A1986" s="5"/>
      <c r="C1986">
        <f t="shared" si="30"/>
        <v>1984</v>
      </c>
    </row>
    <row r="1987" spans="1:3" x14ac:dyDescent="0.2">
      <c r="A1987" s="5"/>
      <c r="C1987">
        <f t="shared" si="30"/>
        <v>1985</v>
      </c>
    </row>
    <row r="1988" spans="1:3" x14ac:dyDescent="0.2">
      <c r="A1988" s="5"/>
      <c r="C1988">
        <f t="shared" ref="C1988:C2051" si="31">1+C1987</f>
        <v>1986</v>
      </c>
    </row>
    <row r="1989" spans="1:3" x14ac:dyDescent="0.2">
      <c r="A1989" s="5"/>
      <c r="C1989">
        <f t="shared" si="31"/>
        <v>1987</v>
      </c>
    </row>
    <row r="1990" spans="1:3" x14ac:dyDescent="0.2">
      <c r="A1990" s="5"/>
      <c r="C1990">
        <f t="shared" si="31"/>
        <v>1988</v>
      </c>
    </row>
    <row r="1991" spans="1:3" x14ac:dyDescent="0.2">
      <c r="A1991" s="5"/>
      <c r="C1991">
        <f t="shared" si="31"/>
        <v>1989</v>
      </c>
    </row>
    <row r="1992" spans="1:3" x14ac:dyDescent="0.2">
      <c r="A1992" s="5"/>
      <c r="C1992">
        <f t="shared" si="31"/>
        <v>1990</v>
      </c>
    </row>
    <row r="1993" spans="1:3" x14ac:dyDescent="0.2">
      <c r="A1993" s="5"/>
      <c r="B1993">
        <v>4</v>
      </c>
      <c r="C1993">
        <f t="shared" si="31"/>
        <v>1991</v>
      </c>
    </row>
    <row r="1994" spans="1:3" x14ac:dyDescent="0.2">
      <c r="A1994" s="5">
        <v>120</v>
      </c>
      <c r="C1994">
        <f t="shared" si="31"/>
        <v>1992</v>
      </c>
    </row>
    <row r="1995" spans="1:3" x14ac:dyDescent="0.2">
      <c r="A1995" s="5"/>
      <c r="C1995">
        <f t="shared" si="31"/>
        <v>1993</v>
      </c>
    </row>
    <row r="1996" spans="1:3" x14ac:dyDescent="0.2">
      <c r="A1996" s="5"/>
      <c r="C1996">
        <f t="shared" si="31"/>
        <v>1994</v>
      </c>
    </row>
    <row r="1997" spans="1:3" x14ac:dyDescent="0.2">
      <c r="A1997" s="5"/>
      <c r="C1997">
        <f t="shared" si="31"/>
        <v>1995</v>
      </c>
    </row>
    <row r="1998" spans="1:3" x14ac:dyDescent="0.2">
      <c r="A1998" s="5"/>
      <c r="C1998">
        <f t="shared" si="31"/>
        <v>1996</v>
      </c>
    </row>
    <row r="1999" spans="1:3" x14ac:dyDescent="0.2">
      <c r="A1999" s="5"/>
      <c r="C1999">
        <f t="shared" si="31"/>
        <v>1997</v>
      </c>
    </row>
    <row r="2000" spans="1:3" x14ac:dyDescent="0.2">
      <c r="A2000" s="5"/>
      <c r="C2000">
        <f t="shared" si="31"/>
        <v>1998</v>
      </c>
    </row>
    <row r="2001" spans="1:3" x14ac:dyDescent="0.2">
      <c r="A2001" s="5"/>
      <c r="B2001">
        <v>6.5</v>
      </c>
      <c r="C2001">
        <f t="shared" si="31"/>
        <v>1999</v>
      </c>
    </row>
    <row r="2002" spans="1:3" x14ac:dyDescent="0.2">
      <c r="A2002" s="5"/>
      <c r="C2002">
        <f t="shared" si="31"/>
        <v>2000</v>
      </c>
    </row>
    <row r="2003" spans="1:3" x14ac:dyDescent="0.2">
      <c r="A2003" s="5"/>
      <c r="C2003">
        <f t="shared" si="31"/>
        <v>2001</v>
      </c>
    </row>
    <row r="2004" spans="1:3" x14ac:dyDescent="0.2">
      <c r="A2004" s="5"/>
      <c r="C2004">
        <f t="shared" si="31"/>
        <v>2002</v>
      </c>
    </row>
    <row r="2005" spans="1:3" x14ac:dyDescent="0.2">
      <c r="A2005" s="5"/>
      <c r="C2005">
        <f t="shared" si="31"/>
        <v>2003</v>
      </c>
    </row>
    <row r="2006" spans="1:3" x14ac:dyDescent="0.2">
      <c r="A2006" s="5"/>
      <c r="C2006">
        <f t="shared" si="31"/>
        <v>2004</v>
      </c>
    </row>
    <row r="2007" spans="1:3" x14ac:dyDescent="0.2">
      <c r="A2007" s="5"/>
      <c r="C2007">
        <f t="shared" si="31"/>
        <v>2005</v>
      </c>
    </row>
    <row r="2008" spans="1:3" x14ac:dyDescent="0.2">
      <c r="A2008" s="5">
        <v>121</v>
      </c>
      <c r="C2008">
        <f t="shared" si="31"/>
        <v>2006</v>
      </c>
    </row>
    <row r="2009" spans="1:3" x14ac:dyDescent="0.2">
      <c r="A2009" s="5"/>
      <c r="C2009">
        <f t="shared" si="31"/>
        <v>2007</v>
      </c>
    </row>
    <row r="2010" spans="1:3" x14ac:dyDescent="0.2">
      <c r="A2010" s="5"/>
      <c r="C2010">
        <f t="shared" si="31"/>
        <v>2008</v>
      </c>
    </row>
    <row r="2011" spans="1:3" x14ac:dyDescent="0.2">
      <c r="A2011" s="5"/>
      <c r="C2011">
        <f t="shared" si="31"/>
        <v>2009</v>
      </c>
    </row>
    <row r="2012" spans="1:3" x14ac:dyDescent="0.2">
      <c r="A2012" s="5"/>
      <c r="C2012">
        <f t="shared" si="31"/>
        <v>2010</v>
      </c>
    </row>
    <row r="2013" spans="1:3" x14ac:dyDescent="0.2">
      <c r="A2013" s="5"/>
      <c r="C2013">
        <f t="shared" si="31"/>
        <v>2011</v>
      </c>
    </row>
    <row r="2014" spans="1:3" x14ac:dyDescent="0.2">
      <c r="A2014" s="5"/>
      <c r="B2014">
        <v>7.4</v>
      </c>
      <c r="C2014">
        <f t="shared" si="31"/>
        <v>2012</v>
      </c>
    </row>
    <row r="2015" spans="1:3" x14ac:dyDescent="0.2">
      <c r="A2015" s="5"/>
      <c r="C2015">
        <f t="shared" si="31"/>
        <v>2013</v>
      </c>
    </row>
    <row r="2016" spans="1:3" x14ac:dyDescent="0.2">
      <c r="A2016" s="5"/>
      <c r="C2016">
        <f t="shared" si="31"/>
        <v>2014</v>
      </c>
    </row>
    <row r="2017" spans="1:3" x14ac:dyDescent="0.2">
      <c r="A2017" s="5"/>
      <c r="C2017">
        <f t="shared" si="31"/>
        <v>2015</v>
      </c>
    </row>
    <row r="2018" spans="1:3" x14ac:dyDescent="0.2">
      <c r="A2018" s="5">
        <v>122</v>
      </c>
      <c r="C2018">
        <f t="shared" si="31"/>
        <v>2016</v>
      </c>
    </row>
    <row r="2019" spans="1:3" x14ac:dyDescent="0.2">
      <c r="A2019" s="5"/>
      <c r="C2019">
        <f t="shared" si="31"/>
        <v>2017</v>
      </c>
    </row>
    <row r="2020" spans="1:3" x14ac:dyDescent="0.2">
      <c r="A2020" s="5"/>
      <c r="C2020">
        <f t="shared" si="31"/>
        <v>2018</v>
      </c>
    </row>
    <row r="2021" spans="1:3" x14ac:dyDescent="0.2">
      <c r="A2021" s="5"/>
      <c r="C2021">
        <f t="shared" si="31"/>
        <v>2019</v>
      </c>
    </row>
    <row r="2022" spans="1:3" x14ac:dyDescent="0.2">
      <c r="A2022" s="5"/>
      <c r="C2022">
        <f t="shared" si="31"/>
        <v>2020</v>
      </c>
    </row>
    <row r="2023" spans="1:3" x14ac:dyDescent="0.2">
      <c r="A2023" s="5"/>
      <c r="C2023">
        <f t="shared" si="31"/>
        <v>2021</v>
      </c>
    </row>
    <row r="2024" spans="1:3" x14ac:dyDescent="0.2">
      <c r="A2024" s="5"/>
      <c r="C2024">
        <f t="shared" si="31"/>
        <v>2022</v>
      </c>
    </row>
    <row r="2025" spans="1:3" x14ac:dyDescent="0.2">
      <c r="A2025" s="5"/>
      <c r="C2025">
        <f t="shared" si="31"/>
        <v>2023</v>
      </c>
    </row>
    <row r="2026" spans="1:3" x14ac:dyDescent="0.2">
      <c r="A2026" s="5"/>
      <c r="B2026">
        <v>16.100000000000001</v>
      </c>
      <c r="C2026">
        <f t="shared" si="31"/>
        <v>2024</v>
      </c>
    </row>
    <row r="2027" spans="1:3" x14ac:dyDescent="0.2">
      <c r="A2027" s="5"/>
      <c r="C2027">
        <f t="shared" si="31"/>
        <v>2025</v>
      </c>
    </row>
    <row r="2028" spans="1:3" x14ac:dyDescent="0.2">
      <c r="A2028" s="5"/>
      <c r="C2028">
        <f t="shared" si="31"/>
        <v>2026</v>
      </c>
    </row>
    <row r="2029" spans="1:3" x14ac:dyDescent="0.2">
      <c r="A2029" s="5"/>
      <c r="C2029">
        <f t="shared" si="31"/>
        <v>2027</v>
      </c>
    </row>
    <row r="2030" spans="1:3" x14ac:dyDescent="0.2">
      <c r="A2030" s="5"/>
      <c r="C2030">
        <f t="shared" si="31"/>
        <v>2028</v>
      </c>
    </row>
    <row r="2031" spans="1:3" x14ac:dyDescent="0.2">
      <c r="A2031" s="5"/>
      <c r="C2031">
        <f t="shared" si="31"/>
        <v>2029</v>
      </c>
    </row>
    <row r="2032" spans="1:3" x14ac:dyDescent="0.2">
      <c r="A2032" s="5"/>
      <c r="C2032">
        <f t="shared" si="31"/>
        <v>2030</v>
      </c>
    </row>
    <row r="2033" spans="1:3" x14ac:dyDescent="0.2">
      <c r="A2033" s="5">
        <v>123</v>
      </c>
      <c r="C2033">
        <f t="shared" si="31"/>
        <v>2031</v>
      </c>
    </row>
    <row r="2034" spans="1:3" x14ac:dyDescent="0.2">
      <c r="A2034" s="5"/>
      <c r="C2034">
        <f t="shared" si="31"/>
        <v>2032</v>
      </c>
    </row>
    <row r="2035" spans="1:3" x14ac:dyDescent="0.2">
      <c r="A2035" s="5"/>
      <c r="C2035">
        <f t="shared" si="31"/>
        <v>2033</v>
      </c>
    </row>
    <row r="2036" spans="1:3" x14ac:dyDescent="0.2">
      <c r="A2036" s="5"/>
      <c r="C2036">
        <f t="shared" si="31"/>
        <v>2034</v>
      </c>
    </row>
    <row r="2037" spans="1:3" x14ac:dyDescent="0.2">
      <c r="A2037" s="5"/>
      <c r="C2037">
        <f t="shared" si="31"/>
        <v>2035</v>
      </c>
    </row>
    <row r="2038" spans="1:3" x14ac:dyDescent="0.2">
      <c r="A2038" s="5"/>
      <c r="C2038">
        <f t="shared" si="31"/>
        <v>2036</v>
      </c>
    </row>
    <row r="2039" spans="1:3" x14ac:dyDescent="0.2">
      <c r="A2039" s="5"/>
      <c r="C2039">
        <f t="shared" si="31"/>
        <v>2037</v>
      </c>
    </row>
    <row r="2040" spans="1:3" x14ac:dyDescent="0.2">
      <c r="A2040" s="5"/>
      <c r="B2040">
        <v>4</v>
      </c>
      <c r="C2040">
        <f t="shared" si="31"/>
        <v>2038</v>
      </c>
    </row>
    <row r="2041" spans="1:3" x14ac:dyDescent="0.2">
      <c r="A2041" s="5"/>
      <c r="C2041">
        <f t="shared" si="31"/>
        <v>2039</v>
      </c>
    </row>
    <row r="2042" spans="1:3" x14ac:dyDescent="0.2">
      <c r="A2042" s="5"/>
      <c r="C2042">
        <f t="shared" si="31"/>
        <v>2040</v>
      </c>
    </row>
    <row r="2043" spans="1:3" x14ac:dyDescent="0.2">
      <c r="A2043" s="5"/>
      <c r="C2043">
        <f t="shared" si="31"/>
        <v>2041</v>
      </c>
    </row>
    <row r="2044" spans="1:3" x14ac:dyDescent="0.2">
      <c r="A2044" s="5"/>
      <c r="C2044">
        <f t="shared" si="31"/>
        <v>2042</v>
      </c>
    </row>
    <row r="2045" spans="1:3" x14ac:dyDescent="0.2">
      <c r="A2045" s="5"/>
      <c r="C2045">
        <f t="shared" si="31"/>
        <v>2043</v>
      </c>
    </row>
    <row r="2046" spans="1:3" x14ac:dyDescent="0.2">
      <c r="A2046" s="5"/>
      <c r="C2046">
        <f t="shared" si="31"/>
        <v>2044</v>
      </c>
    </row>
    <row r="2047" spans="1:3" x14ac:dyDescent="0.2">
      <c r="A2047" s="5"/>
      <c r="C2047">
        <f t="shared" si="31"/>
        <v>2045</v>
      </c>
    </row>
    <row r="2048" spans="1:3" x14ac:dyDescent="0.2">
      <c r="A2048" s="5"/>
      <c r="C2048">
        <f t="shared" si="31"/>
        <v>2046</v>
      </c>
    </row>
    <row r="2049" spans="1:3" x14ac:dyDescent="0.2">
      <c r="A2049" s="5"/>
      <c r="C2049">
        <f t="shared" si="31"/>
        <v>2047</v>
      </c>
    </row>
    <row r="2050" spans="1:3" x14ac:dyDescent="0.2">
      <c r="A2050" s="5"/>
      <c r="C2050">
        <f t="shared" si="31"/>
        <v>2048</v>
      </c>
    </row>
    <row r="2051" spans="1:3" x14ac:dyDescent="0.2">
      <c r="A2051" s="5"/>
      <c r="C2051">
        <f t="shared" si="31"/>
        <v>2049</v>
      </c>
    </row>
    <row r="2052" spans="1:3" x14ac:dyDescent="0.2">
      <c r="A2052" s="5">
        <v>124</v>
      </c>
      <c r="C2052">
        <f t="shared" ref="C2052:C2115" si="32">1+C2051</f>
        <v>2050</v>
      </c>
    </row>
    <row r="2053" spans="1:3" x14ac:dyDescent="0.2">
      <c r="A2053" s="5"/>
      <c r="C2053">
        <f t="shared" si="32"/>
        <v>2051</v>
      </c>
    </row>
    <row r="2054" spans="1:3" x14ac:dyDescent="0.2">
      <c r="A2054" s="5"/>
      <c r="C2054">
        <f t="shared" si="32"/>
        <v>2052</v>
      </c>
    </row>
    <row r="2055" spans="1:3" x14ac:dyDescent="0.2">
      <c r="A2055" s="5"/>
      <c r="C2055">
        <f t="shared" si="32"/>
        <v>2053</v>
      </c>
    </row>
    <row r="2056" spans="1:3" x14ac:dyDescent="0.2">
      <c r="A2056" s="5"/>
      <c r="C2056">
        <f t="shared" si="32"/>
        <v>2054</v>
      </c>
    </row>
    <row r="2057" spans="1:3" x14ac:dyDescent="0.2">
      <c r="A2057" s="5"/>
      <c r="C2057">
        <f t="shared" si="32"/>
        <v>2055</v>
      </c>
    </row>
    <row r="2058" spans="1:3" x14ac:dyDescent="0.2">
      <c r="A2058" s="5"/>
      <c r="C2058">
        <f t="shared" si="32"/>
        <v>2056</v>
      </c>
    </row>
    <row r="2059" spans="1:3" x14ac:dyDescent="0.2">
      <c r="A2059" s="5"/>
      <c r="C2059">
        <f t="shared" si="32"/>
        <v>2057</v>
      </c>
    </row>
    <row r="2060" spans="1:3" x14ac:dyDescent="0.2">
      <c r="A2060" s="5"/>
      <c r="C2060">
        <f t="shared" si="32"/>
        <v>2058</v>
      </c>
    </row>
    <row r="2061" spans="1:3" x14ac:dyDescent="0.2">
      <c r="A2061" s="5"/>
      <c r="C2061">
        <f t="shared" si="32"/>
        <v>2059</v>
      </c>
    </row>
    <row r="2062" spans="1:3" x14ac:dyDescent="0.2">
      <c r="A2062" s="5"/>
      <c r="C2062">
        <f t="shared" si="32"/>
        <v>2060</v>
      </c>
    </row>
    <row r="2063" spans="1:3" x14ac:dyDescent="0.2">
      <c r="A2063" s="5"/>
      <c r="C2063">
        <f t="shared" si="32"/>
        <v>2061</v>
      </c>
    </row>
    <row r="2064" spans="1:3" x14ac:dyDescent="0.2">
      <c r="A2064" s="5"/>
      <c r="C2064">
        <f t="shared" si="32"/>
        <v>2062</v>
      </c>
    </row>
    <row r="2065" spans="1:3" x14ac:dyDescent="0.2">
      <c r="A2065" s="5"/>
      <c r="C2065">
        <f t="shared" si="32"/>
        <v>2063</v>
      </c>
    </row>
    <row r="2066" spans="1:3" x14ac:dyDescent="0.2">
      <c r="A2066" s="5"/>
      <c r="C2066">
        <f t="shared" si="32"/>
        <v>2064</v>
      </c>
    </row>
    <row r="2067" spans="1:3" x14ac:dyDescent="0.2">
      <c r="A2067" s="5"/>
      <c r="C2067">
        <f t="shared" si="32"/>
        <v>2065</v>
      </c>
    </row>
    <row r="2068" spans="1:3" x14ac:dyDescent="0.2">
      <c r="A2068" s="5"/>
      <c r="C2068">
        <f t="shared" si="32"/>
        <v>2066</v>
      </c>
    </row>
    <row r="2069" spans="1:3" x14ac:dyDescent="0.2">
      <c r="A2069" s="5"/>
      <c r="C2069">
        <f t="shared" si="32"/>
        <v>2067</v>
      </c>
    </row>
    <row r="2070" spans="1:3" x14ac:dyDescent="0.2">
      <c r="A2070" s="5"/>
      <c r="C2070">
        <f t="shared" si="32"/>
        <v>2068</v>
      </c>
    </row>
    <row r="2071" spans="1:3" x14ac:dyDescent="0.2">
      <c r="A2071" s="5"/>
      <c r="C2071">
        <f t="shared" si="32"/>
        <v>2069</v>
      </c>
    </row>
    <row r="2072" spans="1:3" x14ac:dyDescent="0.2">
      <c r="A2072" s="5"/>
      <c r="C2072">
        <f t="shared" si="32"/>
        <v>2070</v>
      </c>
    </row>
    <row r="2073" spans="1:3" x14ac:dyDescent="0.2">
      <c r="A2073" s="5"/>
      <c r="C2073">
        <f t="shared" si="32"/>
        <v>2071</v>
      </c>
    </row>
    <row r="2074" spans="1:3" x14ac:dyDescent="0.2">
      <c r="A2074" s="5"/>
      <c r="C2074">
        <f t="shared" si="32"/>
        <v>2072</v>
      </c>
    </row>
    <row r="2075" spans="1:3" x14ac:dyDescent="0.2">
      <c r="A2075" s="5">
        <v>125</v>
      </c>
      <c r="C2075">
        <f t="shared" si="32"/>
        <v>2073</v>
      </c>
    </row>
    <row r="2076" spans="1:3" x14ac:dyDescent="0.2">
      <c r="A2076" s="5"/>
      <c r="C2076">
        <f t="shared" si="32"/>
        <v>2074</v>
      </c>
    </row>
    <row r="2077" spans="1:3" x14ac:dyDescent="0.2">
      <c r="A2077" s="5"/>
      <c r="C2077">
        <f t="shared" si="32"/>
        <v>2075</v>
      </c>
    </row>
    <row r="2078" spans="1:3" x14ac:dyDescent="0.2">
      <c r="A2078" s="5"/>
      <c r="C2078">
        <f t="shared" si="32"/>
        <v>2076</v>
      </c>
    </row>
    <row r="2079" spans="1:3" x14ac:dyDescent="0.2">
      <c r="A2079" s="5"/>
      <c r="C2079">
        <f t="shared" si="32"/>
        <v>2077</v>
      </c>
    </row>
    <row r="2080" spans="1:3" x14ac:dyDescent="0.2">
      <c r="A2080" s="5"/>
      <c r="C2080">
        <f t="shared" si="32"/>
        <v>2078</v>
      </c>
    </row>
    <row r="2081" spans="1:3" x14ac:dyDescent="0.2">
      <c r="A2081" s="5"/>
      <c r="C2081">
        <f t="shared" si="32"/>
        <v>2079</v>
      </c>
    </row>
    <row r="2082" spans="1:3" x14ac:dyDescent="0.2">
      <c r="A2082" s="5"/>
      <c r="C2082">
        <f t="shared" si="32"/>
        <v>2080</v>
      </c>
    </row>
    <row r="2083" spans="1:3" x14ac:dyDescent="0.2">
      <c r="A2083" s="5"/>
      <c r="C2083">
        <f t="shared" si="32"/>
        <v>2081</v>
      </c>
    </row>
    <row r="2084" spans="1:3" x14ac:dyDescent="0.2">
      <c r="A2084" s="5"/>
      <c r="C2084">
        <f t="shared" si="32"/>
        <v>2082</v>
      </c>
    </row>
    <row r="2085" spans="1:3" x14ac:dyDescent="0.2">
      <c r="A2085" s="5"/>
      <c r="C2085">
        <f t="shared" si="32"/>
        <v>2083</v>
      </c>
    </row>
    <row r="2086" spans="1:3" x14ac:dyDescent="0.2">
      <c r="A2086" s="5"/>
      <c r="C2086">
        <f t="shared" si="32"/>
        <v>2084</v>
      </c>
    </row>
    <row r="2087" spans="1:3" x14ac:dyDescent="0.2">
      <c r="A2087" s="5"/>
      <c r="C2087">
        <f t="shared" si="32"/>
        <v>2085</v>
      </c>
    </row>
    <row r="2088" spans="1:3" x14ac:dyDescent="0.2">
      <c r="A2088" s="5"/>
      <c r="C2088">
        <f t="shared" si="32"/>
        <v>2086</v>
      </c>
    </row>
    <row r="2089" spans="1:3" x14ac:dyDescent="0.2">
      <c r="A2089" s="5"/>
      <c r="C2089">
        <f t="shared" si="32"/>
        <v>2087</v>
      </c>
    </row>
    <row r="2090" spans="1:3" x14ac:dyDescent="0.2">
      <c r="A2090" s="5"/>
      <c r="B2090">
        <v>5.8</v>
      </c>
      <c r="C2090">
        <f t="shared" si="32"/>
        <v>2088</v>
      </c>
    </row>
    <row r="2091" spans="1:3" x14ac:dyDescent="0.2">
      <c r="A2091" s="5"/>
      <c r="C2091">
        <f t="shared" si="32"/>
        <v>2089</v>
      </c>
    </row>
    <row r="2092" spans="1:3" x14ac:dyDescent="0.2">
      <c r="A2092" s="5"/>
      <c r="C2092">
        <f t="shared" si="32"/>
        <v>2090</v>
      </c>
    </row>
    <row r="2093" spans="1:3" x14ac:dyDescent="0.2">
      <c r="A2093" s="5"/>
      <c r="C2093">
        <f t="shared" si="32"/>
        <v>2091</v>
      </c>
    </row>
    <row r="2094" spans="1:3" x14ac:dyDescent="0.2">
      <c r="A2094" s="5"/>
      <c r="C2094">
        <f t="shared" si="32"/>
        <v>2092</v>
      </c>
    </row>
    <row r="2095" spans="1:3" x14ac:dyDescent="0.2">
      <c r="A2095" s="5">
        <v>126</v>
      </c>
      <c r="C2095">
        <f t="shared" si="32"/>
        <v>2093</v>
      </c>
    </row>
    <row r="2096" spans="1:3" x14ac:dyDescent="0.2">
      <c r="A2096" s="5"/>
      <c r="C2096">
        <f t="shared" si="32"/>
        <v>2094</v>
      </c>
    </row>
    <row r="2097" spans="1:3" x14ac:dyDescent="0.2">
      <c r="A2097" s="5"/>
      <c r="C2097">
        <f t="shared" si="32"/>
        <v>2095</v>
      </c>
    </row>
    <row r="2098" spans="1:3" x14ac:dyDescent="0.2">
      <c r="A2098" s="5"/>
      <c r="C2098">
        <f t="shared" si="32"/>
        <v>2096</v>
      </c>
    </row>
    <row r="2099" spans="1:3" x14ac:dyDescent="0.2">
      <c r="A2099" s="5"/>
      <c r="C2099">
        <f t="shared" si="32"/>
        <v>2097</v>
      </c>
    </row>
    <row r="2100" spans="1:3" x14ac:dyDescent="0.2">
      <c r="A2100" s="5"/>
      <c r="C2100">
        <f t="shared" si="32"/>
        <v>2098</v>
      </c>
    </row>
    <row r="2101" spans="1:3" x14ac:dyDescent="0.2">
      <c r="A2101" s="5"/>
      <c r="C2101">
        <f t="shared" si="32"/>
        <v>2099</v>
      </c>
    </row>
    <row r="2102" spans="1:3" x14ac:dyDescent="0.2">
      <c r="A2102" s="5"/>
      <c r="C2102">
        <f t="shared" si="32"/>
        <v>2100</v>
      </c>
    </row>
    <row r="2103" spans="1:3" x14ac:dyDescent="0.2">
      <c r="A2103" s="5"/>
      <c r="C2103">
        <f t="shared" si="32"/>
        <v>2101</v>
      </c>
    </row>
    <row r="2104" spans="1:3" x14ac:dyDescent="0.2">
      <c r="A2104" s="5"/>
      <c r="C2104">
        <f t="shared" si="32"/>
        <v>2102</v>
      </c>
    </row>
    <row r="2105" spans="1:3" x14ac:dyDescent="0.2">
      <c r="A2105" s="5"/>
      <c r="C2105">
        <f t="shared" si="32"/>
        <v>2103</v>
      </c>
    </row>
    <row r="2106" spans="1:3" x14ac:dyDescent="0.2">
      <c r="A2106" s="5"/>
      <c r="C2106">
        <f t="shared" si="32"/>
        <v>2104</v>
      </c>
    </row>
    <row r="2107" spans="1:3" x14ac:dyDescent="0.2">
      <c r="A2107" s="5"/>
      <c r="C2107">
        <f t="shared" si="32"/>
        <v>2105</v>
      </c>
    </row>
    <row r="2108" spans="1:3" x14ac:dyDescent="0.2">
      <c r="A2108" s="5"/>
      <c r="C2108">
        <f t="shared" si="32"/>
        <v>2106</v>
      </c>
    </row>
    <row r="2109" spans="1:3" x14ac:dyDescent="0.2">
      <c r="A2109" s="5"/>
      <c r="C2109">
        <f t="shared" si="32"/>
        <v>2107</v>
      </c>
    </row>
    <row r="2110" spans="1:3" x14ac:dyDescent="0.2">
      <c r="A2110" s="5"/>
      <c r="C2110">
        <f t="shared" si="32"/>
        <v>2108</v>
      </c>
    </row>
    <row r="2111" spans="1:3" x14ac:dyDescent="0.2">
      <c r="A2111" s="5"/>
      <c r="C2111">
        <f t="shared" si="32"/>
        <v>2109</v>
      </c>
    </row>
    <row r="2112" spans="1:3" x14ac:dyDescent="0.2">
      <c r="A2112" s="5"/>
      <c r="C2112">
        <f t="shared" si="32"/>
        <v>2110</v>
      </c>
    </row>
    <row r="2113" spans="1:3" x14ac:dyDescent="0.2">
      <c r="A2113" s="5">
        <v>127</v>
      </c>
      <c r="C2113">
        <f t="shared" si="32"/>
        <v>2111</v>
      </c>
    </row>
    <row r="2114" spans="1:3" x14ac:dyDescent="0.2">
      <c r="A2114" s="5"/>
      <c r="C2114">
        <f t="shared" si="32"/>
        <v>2112</v>
      </c>
    </row>
    <row r="2115" spans="1:3" x14ac:dyDescent="0.2">
      <c r="A2115" s="5"/>
      <c r="C2115">
        <f t="shared" si="32"/>
        <v>2113</v>
      </c>
    </row>
    <row r="2116" spans="1:3" x14ac:dyDescent="0.2">
      <c r="A2116" s="5"/>
      <c r="C2116">
        <f t="shared" ref="C2116:C2179" si="33">1+C2115</f>
        <v>2114</v>
      </c>
    </row>
    <row r="2117" spans="1:3" x14ac:dyDescent="0.2">
      <c r="A2117" s="5"/>
      <c r="C2117">
        <f t="shared" si="33"/>
        <v>2115</v>
      </c>
    </row>
    <row r="2118" spans="1:3" x14ac:dyDescent="0.2">
      <c r="A2118" s="5"/>
      <c r="C2118">
        <f t="shared" si="33"/>
        <v>2116</v>
      </c>
    </row>
    <row r="2119" spans="1:3" x14ac:dyDescent="0.2">
      <c r="A2119" s="5"/>
      <c r="C2119">
        <f t="shared" si="33"/>
        <v>2117</v>
      </c>
    </row>
    <row r="2120" spans="1:3" x14ac:dyDescent="0.2">
      <c r="A2120" s="5"/>
      <c r="C2120">
        <f t="shared" si="33"/>
        <v>2118</v>
      </c>
    </row>
    <row r="2121" spans="1:3" x14ac:dyDescent="0.2">
      <c r="A2121" s="5"/>
      <c r="C2121">
        <f t="shared" si="33"/>
        <v>2119</v>
      </c>
    </row>
    <row r="2122" spans="1:3" x14ac:dyDescent="0.2">
      <c r="A2122" s="5"/>
      <c r="C2122">
        <f t="shared" si="33"/>
        <v>2120</v>
      </c>
    </row>
    <row r="2123" spans="1:3" x14ac:dyDescent="0.2">
      <c r="A2123" s="5"/>
      <c r="C2123">
        <f t="shared" si="33"/>
        <v>2121</v>
      </c>
    </row>
    <row r="2124" spans="1:3" x14ac:dyDescent="0.2">
      <c r="A2124" s="5"/>
      <c r="C2124">
        <f t="shared" si="33"/>
        <v>2122</v>
      </c>
    </row>
    <row r="2125" spans="1:3" x14ac:dyDescent="0.2">
      <c r="A2125" s="5"/>
      <c r="C2125">
        <f t="shared" si="33"/>
        <v>2123</v>
      </c>
    </row>
    <row r="2126" spans="1:3" x14ac:dyDescent="0.2">
      <c r="A2126" s="5"/>
      <c r="C2126">
        <f t="shared" si="33"/>
        <v>2124</v>
      </c>
    </row>
    <row r="2127" spans="1:3" x14ac:dyDescent="0.2">
      <c r="A2127" s="5"/>
      <c r="C2127">
        <f t="shared" si="33"/>
        <v>2125</v>
      </c>
    </row>
    <row r="2128" spans="1:3" x14ac:dyDescent="0.2">
      <c r="A2128" s="5"/>
      <c r="C2128">
        <f t="shared" si="33"/>
        <v>2126</v>
      </c>
    </row>
    <row r="2129" spans="1:3" x14ac:dyDescent="0.2">
      <c r="A2129" s="5"/>
      <c r="C2129">
        <f t="shared" si="33"/>
        <v>2127</v>
      </c>
    </row>
    <row r="2130" spans="1:3" x14ac:dyDescent="0.2">
      <c r="A2130" s="5"/>
      <c r="C2130">
        <f t="shared" si="33"/>
        <v>2128</v>
      </c>
    </row>
    <row r="2131" spans="1:3" x14ac:dyDescent="0.2">
      <c r="A2131" s="5"/>
      <c r="C2131">
        <f t="shared" si="33"/>
        <v>2129</v>
      </c>
    </row>
    <row r="2132" spans="1:3" x14ac:dyDescent="0.2">
      <c r="A2132" s="5">
        <v>128</v>
      </c>
      <c r="C2132">
        <f t="shared" si="33"/>
        <v>2130</v>
      </c>
    </row>
    <row r="2133" spans="1:3" x14ac:dyDescent="0.2">
      <c r="A2133" s="5"/>
      <c r="C2133">
        <f t="shared" si="33"/>
        <v>2131</v>
      </c>
    </row>
    <row r="2134" spans="1:3" x14ac:dyDescent="0.2">
      <c r="A2134" s="5"/>
      <c r="C2134">
        <f t="shared" si="33"/>
        <v>2132</v>
      </c>
    </row>
    <row r="2135" spans="1:3" x14ac:dyDescent="0.2">
      <c r="A2135" s="5"/>
      <c r="C2135">
        <f t="shared" si="33"/>
        <v>2133</v>
      </c>
    </row>
    <row r="2136" spans="1:3" x14ac:dyDescent="0.2">
      <c r="A2136" s="5"/>
      <c r="C2136">
        <f t="shared" si="33"/>
        <v>2134</v>
      </c>
    </row>
    <row r="2137" spans="1:3" x14ac:dyDescent="0.2">
      <c r="A2137" s="5"/>
      <c r="C2137">
        <f t="shared" si="33"/>
        <v>2135</v>
      </c>
    </row>
    <row r="2138" spans="1:3" x14ac:dyDescent="0.2">
      <c r="A2138" s="5"/>
      <c r="C2138">
        <f t="shared" si="33"/>
        <v>2136</v>
      </c>
    </row>
    <row r="2139" spans="1:3" x14ac:dyDescent="0.2">
      <c r="A2139" s="5"/>
      <c r="C2139">
        <f t="shared" si="33"/>
        <v>2137</v>
      </c>
    </row>
    <row r="2140" spans="1:3" x14ac:dyDescent="0.2">
      <c r="A2140" s="5"/>
      <c r="C2140">
        <f t="shared" si="33"/>
        <v>2138</v>
      </c>
    </row>
    <row r="2141" spans="1:3" x14ac:dyDescent="0.2">
      <c r="A2141" s="5"/>
      <c r="C2141">
        <f t="shared" si="33"/>
        <v>2139</v>
      </c>
    </row>
    <row r="2142" spans="1:3" x14ac:dyDescent="0.2">
      <c r="A2142" s="5"/>
      <c r="B2142">
        <v>6.2</v>
      </c>
      <c r="C2142">
        <f t="shared" si="33"/>
        <v>2140</v>
      </c>
    </row>
    <row r="2143" spans="1:3" x14ac:dyDescent="0.2">
      <c r="A2143" s="5"/>
      <c r="C2143">
        <f t="shared" si="33"/>
        <v>2141</v>
      </c>
    </row>
    <row r="2144" spans="1:3" x14ac:dyDescent="0.2">
      <c r="A2144" s="5"/>
      <c r="C2144">
        <f t="shared" si="33"/>
        <v>2142</v>
      </c>
    </row>
    <row r="2145" spans="1:3" x14ac:dyDescent="0.2">
      <c r="A2145" s="5">
        <v>129</v>
      </c>
      <c r="C2145">
        <f t="shared" si="33"/>
        <v>2143</v>
      </c>
    </row>
    <row r="2146" spans="1:3" x14ac:dyDescent="0.2">
      <c r="A2146" s="5"/>
      <c r="C2146">
        <f t="shared" si="33"/>
        <v>2144</v>
      </c>
    </row>
    <row r="2147" spans="1:3" x14ac:dyDescent="0.2">
      <c r="A2147" s="5"/>
      <c r="C2147">
        <f t="shared" si="33"/>
        <v>2145</v>
      </c>
    </row>
    <row r="2148" spans="1:3" x14ac:dyDescent="0.2">
      <c r="A2148" s="5"/>
      <c r="C2148">
        <f t="shared" si="33"/>
        <v>2146</v>
      </c>
    </row>
    <row r="2149" spans="1:3" x14ac:dyDescent="0.2">
      <c r="A2149" s="5"/>
      <c r="C2149">
        <f t="shared" si="33"/>
        <v>2147</v>
      </c>
    </row>
    <row r="2150" spans="1:3" x14ac:dyDescent="0.2">
      <c r="A2150" s="5"/>
      <c r="B2150">
        <v>6.2</v>
      </c>
      <c r="C2150">
        <f t="shared" si="33"/>
        <v>2148</v>
      </c>
    </row>
    <row r="2151" spans="1:3" x14ac:dyDescent="0.2">
      <c r="A2151" s="5"/>
      <c r="C2151">
        <f t="shared" si="33"/>
        <v>2149</v>
      </c>
    </row>
    <row r="2152" spans="1:3" x14ac:dyDescent="0.2">
      <c r="A2152" s="5"/>
      <c r="C2152">
        <f t="shared" si="33"/>
        <v>2150</v>
      </c>
    </row>
    <row r="2153" spans="1:3" x14ac:dyDescent="0.2">
      <c r="A2153" s="5"/>
      <c r="C2153">
        <f t="shared" si="33"/>
        <v>2151</v>
      </c>
    </row>
    <row r="2154" spans="1:3" x14ac:dyDescent="0.2">
      <c r="A2154" s="5"/>
      <c r="C2154">
        <f t="shared" si="33"/>
        <v>2152</v>
      </c>
    </row>
    <row r="2155" spans="1:3" x14ac:dyDescent="0.2">
      <c r="A2155" s="5"/>
      <c r="C2155">
        <f t="shared" si="33"/>
        <v>2153</v>
      </c>
    </row>
    <row r="2156" spans="1:3" x14ac:dyDescent="0.2">
      <c r="A2156" s="5"/>
      <c r="C2156">
        <f t="shared" si="33"/>
        <v>2154</v>
      </c>
    </row>
    <row r="2157" spans="1:3" x14ac:dyDescent="0.2">
      <c r="A2157" s="5"/>
      <c r="C2157">
        <f t="shared" si="33"/>
        <v>2155</v>
      </c>
    </row>
    <row r="2158" spans="1:3" x14ac:dyDescent="0.2">
      <c r="A2158" s="5"/>
      <c r="C2158">
        <f t="shared" si="33"/>
        <v>2156</v>
      </c>
    </row>
    <row r="2159" spans="1:3" x14ac:dyDescent="0.2">
      <c r="A2159" s="5"/>
      <c r="C2159">
        <f t="shared" si="33"/>
        <v>2157</v>
      </c>
    </row>
    <row r="2160" spans="1:3" x14ac:dyDescent="0.2">
      <c r="A2160" s="5"/>
      <c r="C2160">
        <f t="shared" si="33"/>
        <v>2158</v>
      </c>
    </row>
    <row r="2161" spans="1:3" x14ac:dyDescent="0.2">
      <c r="A2161" s="5"/>
      <c r="C2161">
        <f t="shared" si="33"/>
        <v>2159</v>
      </c>
    </row>
    <row r="2162" spans="1:3" x14ac:dyDescent="0.2">
      <c r="A2162" s="5"/>
      <c r="C2162">
        <f t="shared" si="33"/>
        <v>2160</v>
      </c>
    </row>
    <row r="2163" spans="1:3" x14ac:dyDescent="0.2">
      <c r="A2163" s="5"/>
      <c r="C2163">
        <f t="shared" si="33"/>
        <v>2161</v>
      </c>
    </row>
    <row r="2164" spans="1:3" x14ac:dyDescent="0.2">
      <c r="A2164" s="5"/>
      <c r="C2164">
        <f t="shared" si="33"/>
        <v>2162</v>
      </c>
    </row>
    <row r="2165" spans="1:3" x14ac:dyDescent="0.2">
      <c r="A2165" s="5"/>
      <c r="C2165">
        <f t="shared" si="33"/>
        <v>2163</v>
      </c>
    </row>
    <row r="2166" spans="1:3" x14ac:dyDescent="0.2">
      <c r="A2166" s="5"/>
      <c r="C2166">
        <f t="shared" si="33"/>
        <v>2164</v>
      </c>
    </row>
    <row r="2167" spans="1:3" x14ac:dyDescent="0.2">
      <c r="A2167" s="5"/>
      <c r="C2167">
        <f t="shared" si="33"/>
        <v>2165</v>
      </c>
    </row>
    <row r="2168" spans="1:3" x14ac:dyDescent="0.2">
      <c r="A2168" s="5"/>
      <c r="B2168">
        <v>4</v>
      </c>
      <c r="C2168">
        <f t="shared" si="33"/>
        <v>2166</v>
      </c>
    </row>
    <row r="2169" spans="1:3" x14ac:dyDescent="0.2">
      <c r="A2169" s="5">
        <v>130</v>
      </c>
      <c r="C2169">
        <f t="shared" si="33"/>
        <v>2167</v>
      </c>
    </row>
    <row r="2170" spans="1:3" x14ac:dyDescent="0.2">
      <c r="A2170" s="5"/>
      <c r="C2170">
        <f t="shared" si="33"/>
        <v>2168</v>
      </c>
    </row>
    <row r="2171" spans="1:3" x14ac:dyDescent="0.2">
      <c r="A2171" s="5"/>
      <c r="C2171">
        <f t="shared" si="33"/>
        <v>2169</v>
      </c>
    </row>
    <row r="2172" spans="1:3" x14ac:dyDescent="0.2">
      <c r="A2172" s="5"/>
      <c r="C2172">
        <f t="shared" si="33"/>
        <v>2170</v>
      </c>
    </row>
    <row r="2173" spans="1:3" x14ac:dyDescent="0.2">
      <c r="A2173" s="5"/>
      <c r="C2173">
        <f t="shared" si="33"/>
        <v>2171</v>
      </c>
    </row>
    <row r="2174" spans="1:3" x14ac:dyDescent="0.2">
      <c r="A2174" s="5"/>
      <c r="C2174">
        <f t="shared" si="33"/>
        <v>2172</v>
      </c>
    </row>
    <row r="2175" spans="1:3" x14ac:dyDescent="0.2">
      <c r="A2175" s="5"/>
      <c r="B2175">
        <v>6.9</v>
      </c>
      <c r="C2175">
        <f t="shared" si="33"/>
        <v>2173</v>
      </c>
    </row>
    <row r="2176" spans="1:3" x14ac:dyDescent="0.2">
      <c r="A2176" s="5"/>
      <c r="C2176">
        <f t="shared" si="33"/>
        <v>2174</v>
      </c>
    </row>
    <row r="2177" spans="1:3" x14ac:dyDescent="0.2">
      <c r="A2177" s="5"/>
      <c r="C2177">
        <f t="shared" si="33"/>
        <v>2175</v>
      </c>
    </row>
    <row r="2178" spans="1:3" x14ac:dyDescent="0.2">
      <c r="A2178" s="5">
        <v>131</v>
      </c>
      <c r="C2178">
        <f t="shared" si="33"/>
        <v>2176</v>
      </c>
    </row>
    <row r="2179" spans="1:3" x14ac:dyDescent="0.2">
      <c r="A2179" s="5"/>
      <c r="C2179">
        <f t="shared" si="33"/>
        <v>2177</v>
      </c>
    </row>
    <row r="2180" spans="1:3" x14ac:dyDescent="0.2">
      <c r="A2180" s="5"/>
      <c r="C2180">
        <f t="shared" ref="C2180:C2243" si="34">1+C2179</f>
        <v>2178</v>
      </c>
    </row>
    <row r="2181" spans="1:3" x14ac:dyDescent="0.2">
      <c r="A2181" s="5"/>
      <c r="C2181">
        <f t="shared" si="34"/>
        <v>2179</v>
      </c>
    </row>
    <row r="2182" spans="1:3" x14ac:dyDescent="0.2">
      <c r="A2182" s="5"/>
      <c r="C2182">
        <f t="shared" si="34"/>
        <v>2180</v>
      </c>
    </row>
    <row r="2183" spans="1:3" x14ac:dyDescent="0.2">
      <c r="A2183" s="5"/>
      <c r="C2183">
        <f t="shared" si="34"/>
        <v>2181</v>
      </c>
    </row>
    <row r="2184" spans="1:3" x14ac:dyDescent="0.2">
      <c r="A2184" s="5"/>
      <c r="B2184">
        <v>9.6999999999999993</v>
      </c>
      <c r="C2184">
        <f t="shared" si="34"/>
        <v>2182</v>
      </c>
    </row>
    <row r="2185" spans="1:3" x14ac:dyDescent="0.2">
      <c r="A2185" s="5"/>
      <c r="C2185">
        <f t="shared" si="34"/>
        <v>2183</v>
      </c>
    </row>
    <row r="2186" spans="1:3" x14ac:dyDescent="0.2">
      <c r="A2186" s="5"/>
      <c r="C2186">
        <f t="shared" si="34"/>
        <v>2184</v>
      </c>
    </row>
    <row r="2187" spans="1:3" x14ac:dyDescent="0.2">
      <c r="A2187" s="5">
        <v>132</v>
      </c>
      <c r="C2187">
        <f t="shared" si="34"/>
        <v>2185</v>
      </c>
    </row>
    <row r="2188" spans="1:3" x14ac:dyDescent="0.2">
      <c r="A2188" s="5"/>
      <c r="C2188">
        <f t="shared" si="34"/>
        <v>2186</v>
      </c>
    </row>
    <row r="2189" spans="1:3" x14ac:dyDescent="0.2">
      <c r="A2189" s="5"/>
      <c r="C2189">
        <f t="shared" si="34"/>
        <v>2187</v>
      </c>
    </row>
    <row r="2190" spans="1:3" x14ac:dyDescent="0.2">
      <c r="A2190" s="5"/>
      <c r="C2190">
        <f t="shared" si="34"/>
        <v>2188</v>
      </c>
    </row>
    <row r="2191" spans="1:3" x14ac:dyDescent="0.2">
      <c r="A2191" s="5"/>
      <c r="C2191">
        <f t="shared" si="34"/>
        <v>2189</v>
      </c>
    </row>
    <row r="2192" spans="1:3" x14ac:dyDescent="0.2">
      <c r="A2192" s="5"/>
      <c r="B2192">
        <v>14.3</v>
      </c>
      <c r="C2192">
        <f t="shared" si="34"/>
        <v>2190</v>
      </c>
    </row>
    <row r="2193" spans="1:3" x14ac:dyDescent="0.2">
      <c r="A2193" s="5"/>
      <c r="C2193">
        <f t="shared" si="34"/>
        <v>2191</v>
      </c>
    </row>
    <row r="2194" spans="1:3" x14ac:dyDescent="0.2">
      <c r="A2194" s="5"/>
      <c r="C2194">
        <f t="shared" si="34"/>
        <v>2192</v>
      </c>
    </row>
    <row r="2195" spans="1:3" x14ac:dyDescent="0.2">
      <c r="A2195" s="5"/>
      <c r="C2195">
        <f t="shared" si="34"/>
        <v>2193</v>
      </c>
    </row>
    <row r="2196" spans="1:3" x14ac:dyDescent="0.2">
      <c r="A2196" s="5"/>
      <c r="C2196">
        <f t="shared" si="34"/>
        <v>2194</v>
      </c>
    </row>
    <row r="2197" spans="1:3" x14ac:dyDescent="0.2">
      <c r="A2197" s="5"/>
      <c r="C2197">
        <f t="shared" si="34"/>
        <v>2195</v>
      </c>
    </row>
    <row r="2198" spans="1:3" x14ac:dyDescent="0.2">
      <c r="A2198" s="5"/>
      <c r="C2198">
        <f t="shared" si="34"/>
        <v>2196</v>
      </c>
    </row>
    <row r="2199" spans="1:3" x14ac:dyDescent="0.2">
      <c r="A2199" s="5"/>
      <c r="C2199">
        <f t="shared" si="34"/>
        <v>2197</v>
      </c>
    </row>
    <row r="2200" spans="1:3" x14ac:dyDescent="0.2">
      <c r="A2200" s="5"/>
      <c r="C2200">
        <f t="shared" si="34"/>
        <v>2198</v>
      </c>
    </row>
    <row r="2201" spans="1:3" x14ac:dyDescent="0.2">
      <c r="A2201" s="5"/>
      <c r="C2201">
        <f t="shared" si="34"/>
        <v>2199</v>
      </c>
    </row>
    <row r="2202" spans="1:3" x14ac:dyDescent="0.2">
      <c r="A2202" s="5"/>
      <c r="B2202">
        <v>5.7</v>
      </c>
      <c r="C2202">
        <f t="shared" si="34"/>
        <v>2200</v>
      </c>
    </row>
    <row r="2203" spans="1:3" x14ac:dyDescent="0.2">
      <c r="A2203" s="5">
        <v>133</v>
      </c>
      <c r="C2203">
        <f t="shared" si="34"/>
        <v>2201</v>
      </c>
    </row>
    <row r="2204" spans="1:3" x14ac:dyDescent="0.2">
      <c r="A2204" s="5"/>
      <c r="C2204">
        <f t="shared" si="34"/>
        <v>2202</v>
      </c>
    </row>
    <row r="2205" spans="1:3" x14ac:dyDescent="0.2">
      <c r="A2205" s="5"/>
      <c r="C2205">
        <f t="shared" si="34"/>
        <v>2203</v>
      </c>
    </row>
    <row r="2206" spans="1:3" x14ac:dyDescent="0.2">
      <c r="A2206" s="5"/>
      <c r="C2206">
        <f t="shared" si="34"/>
        <v>2204</v>
      </c>
    </row>
    <row r="2207" spans="1:3" x14ac:dyDescent="0.2">
      <c r="A2207" s="5"/>
      <c r="B2207">
        <v>9</v>
      </c>
      <c r="C2207">
        <f t="shared" si="34"/>
        <v>2205</v>
      </c>
    </row>
    <row r="2208" spans="1:3" x14ac:dyDescent="0.2">
      <c r="A2208" s="5"/>
      <c r="C2208">
        <f t="shared" si="34"/>
        <v>2206</v>
      </c>
    </row>
    <row r="2209" spans="1:3" x14ac:dyDescent="0.2">
      <c r="A2209" s="5"/>
      <c r="C2209">
        <f t="shared" si="34"/>
        <v>2207</v>
      </c>
    </row>
    <row r="2210" spans="1:3" x14ac:dyDescent="0.2">
      <c r="A2210" s="5"/>
      <c r="C2210">
        <f t="shared" si="34"/>
        <v>2208</v>
      </c>
    </row>
    <row r="2211" spans="1:3" x14ac:dyDescent="0.2">
      <c r="A2211" s="5"/>
      <c r="C2211">
        <f t="shared" si="34"/>
        <v>2209</v>
      </c>
    </row>
    <row r="2212" spans="1:3" x14ac:dyDescent="0.2">
      <c r="A2212" s="5"/>
      <c r="C2212">
        <f t="shared" si="34"/>
        <v>2210</v>
      </c>
    </row>
    <row r="2213" spans="1:3" x14ac:dyDescent="0.2">
      <c r="A2213" s="5"/>
      <c r="C2213">
        <f t="shared" si="34"/>
        <v>2211</v>
      </c>
    </row>
    <row r="2214" spans="1:3" x14ac:dyDescent="0.2">
      <c r="A2214" s="5"/>
      <c r="B2214">
        <v>10</v>
      </c>
      <c r="C2214">
        <f t="shared" si="34"/>
        <v>2212</v>
      </c>
    </row>
    <row r="2215" spans="1:3" x14ac:dyDescent="0.2">
      <c r="A2215" s="5"/>
      <c r="C2215">
        <f t="shared" si="34"/>
        <v>2213</v>
      </c>
    </row>
    <row r="2216" spans="1:3" x14ac:dyDescent="0.2">
      <c r="A2216" s="5">
        <v>134</v>
      </c>
      <c r="C2216">
        <f t="shared" si="34"/>
        <v>2214</v>
      </c>
    </row>
    <row r="2217" spans="1:3" x14ac:dyDescent="0.2">
      <c r="A2217" s="5"/>
      <c r="C2217">
        <f t="shared" si="34"/>
        <v>2215</v>
      </c>
    </row>
    <row r="2218" spans="1:3" x14ac:dyDescent="0.2">
      <c r="A2218" s="5"/>
      <c r="C2218">
        <f t="shared" si="34"/>
        <v>2216</v>
      </c>
    </row>
    <row r="2219" spans="1:3" x14ac:dyDescent="0.2">
      <c r="A2219" s="5"/>
      <c r="C2219">
        <f t="shared" si="34"/>
        <v>2217</v>
      </c>
    </row>
    <row r="2220" spans="1:3" x14ac:dyDescent="0.2">
      <c r="A2220" s="5"/>
      <c r="C2220">
        <f t="shared" si="34"/>
        <v>2218</v>
      </c>
    </row>
    <row r="2221" spans="1:3" x14ac:dyDescent="0.2">
      <c r="A2221" s="5"/>
      <c r="B2221">
        <v>7.1</v>
      </c>
      <c r="C2221">
        <f t="shared" si="34"/>
        <v>2219</v>
      </c>
    </row>
    <row r="2222" spans="1:3" x14ac:dyDescent="0.2">
      <c r="A2222" s="5"/>
      <c r="C2222">
        <f t="shared" si="34"/>
        <v>2220</v>
      </c>
    </row>
    <row r="2223" spans="1:3" x14ac:dyDescent="0.2">
      <c r="A2223" s="5"/>
      <c r="C2223">
        <f t="shared" si="34"/>
        <v>2221</v>
      </c>
    </row>
    <row r="2224" spans="1:3" x14ac:dyDescent="0.2">
      <c r="A2224" s="5"/>
      <c r="C2224">
        <f t="shared" si="34"/>
        <v>2222</v>
      </c>
    </row>
    <row r="2225" spans="1:3" x14ac:dyDescent="0.2">
      <c r="A2225" s="5"/>
      <c r="C2225">
        <f t="shared" si="34"/>
        <v>2223</v>
      </c>
    </row>
    <row r="2226" spans="1:3" x14ac:dyDescent="0.2">
      <c r="A2226" s="5"/>
      <c r="C2226">
        <f t="shared" si="34"/>
        <v>2224</v>
      </c>
    </row>
    <row r="2227" spans="1:3" x14ac:dyDescent="0.2">
      <c r="A2227" s="5"/>
      <c r="C2227">
        <f t="shared" si="34"/>
        <v>2225</v>
      </c>
    </row>
    <row r="2228" spans="1:3" x14ac:dyDescent="0.2">
      <c r="A2228" s="5"/>
      <c r="C2228">
        <f t="shared" si="34"/>
        <v>2226</v>
      </c>
    </row>
    <row r="2229" spans="1:3" x14ac:dyDescent="0.2">
      <c r="A2229" s="5"/>
      <c r="C2229">
        <f t="shared" si="34"/>
        <v>2227</v>
      </c>
    </row>
    <row r="2230" spans="1:3" x14ac:dyDescent="0.2">
      <c r="A2230" s="5"/>
      <c r="C2230">
        <f t="shared" si="34"/>
        <v>2228</v>
      </c>
    </row>
    <row r="2231" spans="1:3" x14ac:dyDescent="0.2">
      <c r="A2231" s="5"/>
      <c r="B2231">
        <v>6.1</v>
      </c>
      <c r="C2231">
        <f t="shared" si="34"/>
        <v>2229</v>
      </c>
    </row>
    <row r="2232" spans="1:3" x14ac:dyDescent="0.2">
      <c r="A2232" s="5">
        <v>135</v>
      </c>
      <c r="C2232">
        <f t="shared" si="34"/>
        <v>2230</v>
      </c>
    </row>
    <row r="2233" spans="1:3" x14ac:dyDescent="0.2">
      <c r="A2233" s="5"/>
      <c r="C2233">
        <f t="shared" si="34"/>
        <v>2231</v>
      </c>
    </row>
    <row r="2234" spans="1:3" x14ac:dyDescent="0.2">
      <c r="A2234" s="5"/>
      <c r="C2234">
        <f t="shared" si="34"/>
        <v>2232</v>
      </c>
    </row>
    <row r="2235" spans="1:3" x14ac:dyDescent="0.2">
      <c r="A2235" s="5"/>
      <c r="C2235">
        <f t="shared" si="34"/>
        <v>2233</v>
      </c>
    </row>
    <row r="2236" spans="1:3" x14ac:dyDescent="0.2">
      <c r="A2236" s="5"/>
      <c r="C2236">
        <f t="shared" si="34"/>
        <v>2234</v>
      </c>
    </row>
    <row r="2237" spans="1:3" x14ac:dyDescent="0.2">
      <c r="A2237" s="5"/>
      <c r="C2237">
        <f t="shared" si="34"/>
        <v>2235</v>
      </c>
    </row>
    <row r="2238" spans="1:3" x14ac:dyDescent="0.2">
      <c r="A2238" s="5"/>
      <c r="C2238">
        <f t="shared" si="34"/>
        <v>2236</v>
      </c>
    </row>
    <row r="2239" spans="1:3" x14ac:dyDescent="0.2">
      <c r="A2239" s="5"/>
      <c r="C2239">
        <f t="shared" si="34"/>
        <v>2237</v>
      </c>
    </row>
    <row r="2240" spans="1:3" x14ac:dyDescent="0.2">
      <c r="A2240" s="5"/>
      <c r="C2240">
        <f t="shared" si="34"/>
        <v>2238</v>
      </c>
    </row>
    <row r="2241" spans="1:3" x14ac:dyDescent="0.2">
      <c r="A2241" s="5"/>
      <c r="C2241">
        <f t="shared" si="34"/>
        <v>2239</v>
      </c>
    </row>
    <row r="2242" spans="1:3" x14ac:dyDescent="0.2">
      <c r="A2242" s="5"/>
      <c r="C2242">
        <f t="shared" si="34"/>
        <v>2240</v>
      </c>
    </row>
    <row r="2243" spans="1:3" x14ac:dyDescent="0.2">
      <c r="A2243" s="5"/>
      <c r="C2243">
        <f t="shared" si="34"/>
        <v>2241</v>
      </c>
    </row>
    <row r="2244" spans="1:3" x14ac:dyDescent="0.2">
      <c r="A2244" s="5"/>
      <c r="C2244">
        <f t="shared" ref="C2244:C2307" si="35">1+C2243</f>
        <v>2242</v>
      </c>
    </row>
    <row r="2245" spans="1:3" x14ac:dyDescent="0.2">
      <c r="A2245" s="5"/>
      <c r="C2245">
        <f t="shared" si="35"/>
        <v>2243</v>
      </c>
    </row>
    <row r="2246" spans="1:3" x14ac:dyDescent="0.2">
      <c r="A2246" s="5"/>
      <c r="C2246">
        <f t="shared" si="35"/>
        <v>2244</v>
      </c>
    </row>
    <row r="2247" spans="1:3" x14ac:dyDescent="0.2">
      <c r="A2247" s="5"/>
      <c r="B2247">
        <v>7.4</v>
      </c>
      <c r="C2247">
        <f t="shared" si="35"/>
        <v>2245</v>
      </c>
    </row>
    <row r="2248" spans="1:3" x14ac:dyDescent="0.2">
      <c r="A2248" s="5"/>
      <c r="C2248">
        <f t="shared" si="35"/>
        <v>2246</v>
      </c>
    </row>
    <row r="2249" spans="1:3" x14ac:dyDescent="0.2">
      <c r="A2249" s="5"/>
      <c r="C2249">
        <f t="shared" si="35"/>
        <v>2247</v>
      </c>
    </row>
    <row r="2250" spans="1:3" x14ac:dyDescent="0.2">
      <c r="A2250" s="5"/>
      <c r="C2250">
        <f t="shared" si="35"/>
        <v>2248</v>
      </c>
    </row>
    <row r="2251" spans="1:3" x14ac:dyDescent="0.2">
      <c r="A2251" s="5"/>
      <c r="C2251">
        <f t="shared" si="35"/>
        <v>2249</v>
      </c>
    </row>
    <row r="2252" spans="1:3" x14ac:dyDescent="0.2">
      <c r="A2252" s="5">
        <v>136</v>
      </c>
      <c r="C2252">
        <f t="shared" si="35"/>
        <v>2250</v>
      </c>
    </row>
    <row r="2253" spans="1:3" x14ac:dyDescent="0.2">
      <c r="A2253" s="5"/>
      <c r="C2253">
        <f t="shared" si="35"/>
        <v>2251</v>
      </c>
    </row>
    <row r="2254" spans="1:3" x14ac:dyDescent="0.2">
      <c r="A2254" s="5"/>
      <c r="C2254">
        <f t="shared" si="35"/>
        <v>2252</v>
      </c>
    </row>
    <row r="2255" spans="1:3" x14ac:dyDescent="0.2">
      <c r="A2255" s="5"/>
      <c r="C2255">
        <f t="shared" si="35"/>
        <v>2253</v>
      </c>
    </row>
    <row r="2256" spans="1:3" x14ac:dyDescent="0.2">
      <c r="A2256" s="5"/>
      <c r="C2256">
        <f t="shared" si="35"/>
        <v>2254</v>
      </c>
    </row>
    <row r="2257" spans="1:3" x14ac:dyDescent="0.2">
      <c r="A2257" s="5"/>
      <c r="C2257">
        <f t="shared" si="35"/>
        <v>2255</v>
      </c>
    </row>
    <row r="2258" spans="1:3" x14ac:dyDescent="0.2">
      <c r="A2258" s="5"/>
      <c r="C2258">
        <f t="shared" si="35"/>
        <v>2256</v>
      </c>
    </row>
    <row r="2259" spans="1:3" x14ac:dyDescent="0.2">
      <c r="A2259" s="5"/>
      <c r="C2259">
        <f t="shared" si="35"/>
        <v>2257</v>
      </c>
    </row>
    <row r="2260" spans="1:3" x14ac:dyDescent="0.2">
      <c r="A2260" s="5"/>
      <c r="C2260">
        <f t="shared" si="35"/>
        <v>2258</v>
      </c>
    </row>
    <row r="2261" spans="1:3" x14ac:dyDescent="0.2">
      <c r="A2261" s="5"/>
      <c r="C2261">
        <f t="shared" si="35"/>
        <v>2259</v>
      </c>
    </row>
    <row r="2262" spans="1:3" x14ac:dyDescent="0.2">
      <c r="A2262" s="5"/>
      <c r="C2262">
        <f t="shared" si="35"/>
        <v>2260</v>
      </c>
    </row>
    <row r="2263" spans="1:3" x14ac:dyDescent="0.2">
      <c r="A2263" s="5"/>
      <c r="C2263">
        <f t="shared" si="35"/>
        <v>2261</v>
      </c>
    </row>
    <row r="2264" spans="1:3" x14ac:dyDescent="0.2">
      <c r="A2264" s="5"/>
      <c r="C2264">
        <f t="shared" si="35"/>
        <v>2262</v>
      </c>
    </row>
    <row r="2265" spans="1:3" x14ac:dyDescent="0.2">
      <c r="A2265" s="5"/>
      <c r="C2265">
        <f t="shared" si="35"/>
        <v>2263</v>
      </c>
    </row>
    <row r="2266" spans="1:3" x14ac:dyDescent="0.2">
      <c r="A2266" s="5"/>
      <c r="C2266">
        <f t="shared" si="35"/>
        <v>2264</v>
      </c>
    </row>
    <row r="2267" spans="1:3" x14ac:dyDescent="0.2">
      <c r="A2267" s="5">
        <v>137</v>
      </c>
      <c r="C2267">
        <f t="shared" si="35"/>
        <v>2265</v>
      </c>
    </row>
    <row r="2268" spans="1:3" x14ac:dyDescent="0.2">
      <c r="A2268" s="5"/>
      <c r="C2268">
        <f t="shared" si="35"/>
        <v>2266</v>
      </c>
    </row>
    <row r="2269" spans="1:3" x14ac:dyDescent="0.2">
      <c r="A2269" s="5"/>
      <c r="C2269">
        <f t="shared" si="35"/>
        <v>2267</v>
      </c>
    </row>
    <row r="2270" spans="1:3" x14ac:dyDescent="0.2">
      <c r="A2270" s="5"/>
      <c r="C2270">
        <f t="shared" si="35"/>
        <v>2268</v>
      </c>
    </row>
    <row r="2271" spans="1:3" x14ac:dyDescent="0.2">
      <c r="A2271" s="5"/>
      <c r="C2271">
        <f t="shared" si="35"/>
        <v>2269</v>
      </c>
    </row>
    <row r="2272" spans="1:3" x14ac:dyDescent="0.2">
      <c r="A2272" s="5"/>
      <c r="C2272">
        <f t="shared" si="35"/>
        <v>2270</v>
      </c>
    </row>
    <row r="2273" spans="1:3" x14ac:dyDescent="0.2">
      <c r="A2273" s="5"/>
      <c r="C2273">
        <f t="shared" si="35"/>
        <v>2271</v>
      </c>
    </row>
    <row r="2274" spans="1:3" x14ac:dyDescent="0.2">
      <c r="A2274" s="5"/>
      <c r="C2274">
        <f t="shared" si="35"/>
        <v>2272</v>
      </c>
    </row>
    <row r="2275" spans="1:3" x14ac:dyDescent="0.2">
      <c r="A2275" s="5"/>
      <c r="C2275">
        <f t="shared" si="35"/>
        <v>2273</v>
      </c>
    </row>
    <row r="2276" spans="1:3" x14ac:dyDescent="0.2">
      <c r="A2276" s="5"/>
      <c r="C2276">
        <f t="shared" si="35"/>
        <v>2274</v>
      </c>
    </row>
    <row r="2277" spans="1:3" x14ac:dyDescent="0.2">
      <c r="A2277" s="5"/>
      <c r="C2277">
        <f t="shared" si="35"/>
        <v>2275</v>
      </c>
    </row>
    <row r="2278" spans="1:3" x14ac:dyDescent="0.2">
      <c r="A2278" s="5"/>
      <c r="C2278">
        <f t="shared" si="35"/>
        <v>2276</v>
      </c>
    </row>
    <row r="2279" spans="1:3" x14ac:dyDescent="0.2">
      <c r="A2279" s="5"/>
      <c r="C2279">
        <f t="shared" si="35"/>
        <v>2277</v>
      </c>
    </row>
    <row r="2280" spans="1:3" x14ac:dyDescent="0.2">
      <c r="A2280" s="5"/>
      <c r="C2280">
        <f t="shared" si="35"/>
        <v>2278</v>
      </c>
    </row>
    <row r="2281" spans="1:3" x14ac:dyDescent="0.2">
      <c r="A2281" s="5"/>
      <c r="C2281">
        <f t="shared" si="35"/>
        <v>2279</v>
      </c>
    </row>
    <row r="2282" spans="1:3" x14ac:dyDescent="0.2">
      <c r="A2282" s="5"/>
      <c r="B2282">
        <v>8.6999999999999993</v>
      </c>
      <c r="C2282">
        <f t="shared" si="35"/>
        <v>2280</v>
      </c>
    </row>
    <row r="2283" spans="1:3" x14ac:dyDescent="0.2">
      <c r="A2283" s="5"/>
      <c r="C2283">
        <f t="shared" si="35"/>
        <v>2281</v>
      </c>
    </row>
    <row r="2284" spans="1:3" x14ac:dyDescent="0.2">
      <c r="A2284" s="5"/>
      <c r="C2284">
        <f t="shared" si="35"/>
        <v>2282</v>
      </c>
    </row>
    <row r="2285" spans="1:3" x14ac:dyDescent="0.2">
      <c r="A2285" s="5"/>
      <c r="C2285">
        <f t="shared" si="35"/>
        <v>2283</v>
      </c>
    </row>
    <row r="2286" spans="1:3" x14ac:dyDescent="0.2">
      <c r="A2286" s="5">
        <v>138</v>
      </c>
      <c r="C2286">
        <f t="shared" si="35"/>
        <v>2284</v>
      </c>
    </row>
    <row r="2287" spans="1:3" x14ac:dyDescent="0.2">
      <c r="A2287" s="5"/>
      <c r="C2287">
        <f t="shared" si="35"/>
        <v>2285</v>
      </c>
    </row>
    <row r="2288" spans="1:3" x14ac:dyDescent="0.2">
      <c r="A2288" s="5"/>
      <c r="C2288">
        <f t="shared" si="35"/>
        <v>2286</v>
      </c>
    </row>
    <row r="2289" spans="1:3" x14ac:dyDescent="0.2">
      <c r="A2289" s="5"/>
      <c r="C2289">
        <f t="shared" si="35"/>
        <v>2287</v>
      </c>
    </row>
    <row r="2290" spans="1:3" x14ac:dyDescent="0.2">
      <c r="A2290" s="5"/>
      <c r="C2290">
        <f t="shared" si="35"/>
        <v>2288</v>
      </c>
    </row>
    <row r="2291" spans="1:3" x14ac:dyDescent="0.2">
      <c r="A2291" s="5"/>
      <c r="C2291">
        <f t="shared" si="35"/>
        <v>2289</v>
      </c>
    </row>
    <row r="2292" spans="1:3" x14ac:dyDescent="0.2">
      <c r="A2292" s="5"/>
      <c r="C2292">
        <f t="shared" si="35"/>
        <v>2290</v>
      </c>
    </row>
    <row r="2293" spans="1:3" x14ac:dyDescent="0.2">
      <c r="A2293" s="5"/>
      <c r="C2293">
        <f t="shared" si="35"/>
        <v>2291</v>
      </c>
    </row>
    <row r="2294" spans="1:3" x14ac:dyDescent="0.2">
      <c r="A2294" s="5"/>
      <c r="C2294">
        <f t="shared" si="35"/>
        <v>2292</v>
      </c>
    </row>
    <row r="2295" spans="1:3" x14ac:dyDescent="0.2">
      <c r="A2295" s="5"/>
      <c r="C2295">
        <f t="shared" si="35"/>
        <v>2293</v>
      </c>
    </row>
    <row r="2296" spans="1:3" x14ac:dyDescent="0.2">
      <c r="A2296" s="5"/>
      <c r="C2296">
        <f t="shared" si="35"/>
        <v>2294</v>
      </c>
    </row>
    <row r="2297" spans="1:3" x14ac:dyDescent="0.2">
      <c r="A2297" s="5"/>
      <c r="C2297">
        <f t="shared" si="35"/>
        <v>2295</v>
      </c>
    </row>
    <row r="2298" spans="1:3" x14ac:dyDescent="0.2">
      <c r="A2298" s="5"/>
      <c r="C2298">
        <f t="shared" si="35"/>
        <v>2296</v>
      </c>
    </row>
    <row r="2299" spans="1:3" x14ac:dyDescent="0.2">
      <c r="A2299" s="5"/>
      <c r="C2299">
        <f t="shared" si="35"/>
        <v>2297</v>
      </c>
    </row>
    <row r="2300" spans="1:3" x14ac:dyDescent="0.2">
      <c r="A2300" s="5"/>
      <c r="C2300">
        <f t="shared" si="35"/>
        <v>2298</v>
      </c>
    </row>
    <row r="2301" spans="1:3" x14ac:dyDescent="0.2">
      <c r="A2301" s="5"/>
      <c r="C2301">
        <f t="shared" si="35"/>
        <v>2299</v>
      </c>
    </row>
    <row r="2302" spans="1:3" x14ac:dyDescent="0.2">
      <c r="A2302" s="5">
        <v>139</v>
      </c>
      <c r="C2302">
        <f t="shared" si="35"/>
        <v>2300</v>
      </c>
    </row>
    <row r="2303" spans="1:3" x14ac:dyDescent="0.2">
      <c r="A2303" s="5"/>
      <c r="C2303">
        <f t="shared" si="35"/>
        <v>2301</v>
      </c>
    </row>
    <row r="2304" spans="1:3" x14ac:dyDescent="0.2">
      <c r="A2304" s="5"/>
      <c r="C2304">
        <f t="shared" si="35"/>
        <v>2302</v>
      </c>
    </row>
    <row r="2305" spans="1:3" x14ac:dyDescent="0.2">
      <c r="A2305" s="5"/>
      <c r="C2305">
        <f t="shared" si="35"/>
        <v>2303</v>
      </c>
    </row>
    <row r="2306" spans="1:3" x14ac:dyDescent="0.2">
      <c r="A2306" s="5"/>
      <c r="C2306">
        <f t="shared" si="35"/>
        <v>2304</v>
      </c>
    </row>
    <row r="2307" spans="1:3" x14ac:dyDescent="0.2">
      <c r="A2307" s="5"/>
      <c r="C2307">
        <f t="shared" si="35"/>
        <v>2305</v>
      </c>
    </row>
    <row r="2308" spans="1:3" x14ac:dyDescent="0.2">
      <c r="A2308" s="5"/>
      <c r="C2308">
        <f t="shared" ref="C2308:C2371" si="36">1+C2307</f>
        <v>2306</v>
      </c>
    </row>
    <row r="2309" spans="1:3" x14ac:dyDescent="0.2">
      <c r="A2309" s="5"/>
      <c r="C2309">
        <f t="shared" si="36"/>
        <v>2307</v>
      </c>
    </row>
    <row r="2310" spans="1:3" x14ac:dyDescent="0.2">
      <c r="A2310" s="5"/>
      <c r="C2310">
        <f t="shared" si="36"/>
        <v>2308</v>
      </c>
    </row>
    <row r="2311" spans="1:3" x14ac:dyDescent="0.2">
      <c r="A2311" s="5"/>
      <c r="C2311">
        <f t="shared" si="36"/>
        <v>2309</v>
      </c>
    </row>
    <row r="2312" spans="1:3" x14ac:dyDescent="0.2">
      <c r="A2312" s="5"/>
      <c r="B2312">
        <v>7.1</v>
      </c>
      <c r="C2312">
        <f t="shared" si="36"/>
        <v>2310</v>
      </c>
    </row>
    <row r="2313" spans="1:3" x14ac:dyDescent="0.2">
      <c r="A2313" s="5"/>
      <c r="C2313">
        <f t="shared" si="36"/>
        <v>2311</v>
      </c>
    </row>
    <row r="2314" spans="1:3" x14ac:dyDescent="0.2">
      <c r="A2314" s="5"/>
      <c r="C2314">
        <f t="shared" si="36"/>
        <v>2312</v>
      </c>
    </row>
    <row r="2315" spans="1:3" x14ac:dyDescent="0.2">
      <c r="A2315" s="5"/>
      <c r="C2315">
        <f t="shared" si="36"/>
        <v>2313</v>
      </c>
    </row>
    <row r="2316" spans="1:3" x14ac:dyDescent="0.2">
      <c r="A2316" s="5"/>
      <c r="C2316">
        <f t="shared" si="36"/>
        <v>2314</v>
      </c>
    </row>
    <row r="2317" spans="1:3" x14ac:dyDescent="0.2">
      <c r="A2317" s="5"/>
      <c r="C2317">
        <f t="shared" si="36"/>
        <v>2315</v>
      </c>
    </row>
    <row r="2318" spans="1:3" x14ac:dyDescent="0.2">
      <c r="A2318" s="5"/>
      <c r="C2318">
        <f t="shared" si="36"/>
        <v>2316</v>
      </c>
    </row>
    <row r="2319" spans="1:3" x14ac:dyDescent="0.2">
      <c r="A2319" s="5"/>
      <c r="C2319">
        <f t="shared" si="36"/>
        <v>2317</v>
      </c>
    </row>
    <row r="2320" spans="1:3" x14ac:dyDescent="0.2">
      <c r="A2320" s="5"/>
      <c r="C2320">
        <f t="shared" si="36"/>
        <v>2318</v>
      </c>
    </row>
    <row r="2321" spans="1:3" x14ac:dyDescent="0.2">
      <c r="A2321" s="5"/>
      <c r="C2321">
        <f t="shared" si="36"/>
        <v>2319</v>
      </c>
    </row>
    <row r="2322" spans="1:3" x14ac:dyDescent="0.2">
      <c r="A2322" s="5"/>
      <c r="C2322">
        <f t="shared" si="36"/>
        <v>2320</v>
      </c>
    </row>
    <row r="2323" spans="1:3" x14ac:dyDescent="0.2">
      <c r="A2323" s="5">
        <v>140</v>
      </c>
      <c r="C2323">
        <f t="shared" si="36"/>
        <v>2321</v>
      </c>
    </row>
    <row r="2324" spans="1:3" x14ac:dyDescent="0.2">
      <c r="A2324" s="5"/>
      <c r="C2324">
        <f t="shared" si="36"/>
        <v>2322</v>
      </c>
    </row>
    <row r="2325" spans="1:3" x14ac:dyDescent="0.2">
      <c r="A2325" s="5"/>
      <c r="C2325">
        <f t="shared" si="36"/>
        <v>2323</v>
      </c>
    </row>
    <row r="2326" spans="1:3" x14ac:dyDescent="0.2">
      <c r="A2326" s="5"/>
      <c r="C2326">
        <f t="shared" si="36"/>
        <v>2324</v>
      </c>
    </row>
    <row r="2327" spans="1:3" x14ac:dyDescent="0.2">
      <c r="A2327" s="5"/>
      <c r="C2327">
        <f t="shared" si="36"/>
        <v>2325</v>
      </c>
    </row>
    <row r="2328" spans="1:3" x14ac:dyDescent="0.2">
      <c r="A2328" s="5"/>
      <c r="C2328">
        <f t="shared" si="36"/>
        <v>2326</v>
      </c>
    </row>
    <row r="2329" spans="1:3" x14ac:dyDescent="0.2">
      <c r="A2329" s="5"/>
      <c r="C2329">
        <f t="shared" si="36"/>
        <v>2327</v>
      </c>
    </row>
    <row r="2330" spans="1:3" x14ac:dyDescent="0.2">
      <c r="A2330" s="5"/>
      <c r="C2330">
        <f t="shared" si="36"/>
        <v>2328</v>
      </c>
    </row>
    <row r="2331" spans="1:3" x14ac:dyDescent="0.2">
      <c r="A2331" s="5"/>
      <c r="C2331">
        <f t="shared" si="36"/>
        <v>2329</v>
      </c>
    </row>
    <row r="2332" spans="1:3" x14ac:dyDescent="0.2">
      <c r="A2332" s="5"/>
      <c r="C2332">
        <f t="shared" si="36"/>
        <v>2330</v>
      </c>
    </row>
    <row r="2333" spans="1:3" x14ac:dyDescent="0.2">
      <c r="A2333" s="5"/>
      <c r="C2333">
        <f t="shared" si="36"/>
        <v>2331</v>
      </c>
    </row>
    <row r="2334" spans="1:3" x14ac:dyDescent="0.2">
      <c r="A2334" s="5"/>
      <c r="C2334">
        <f t="shared" si="36"/>
        <v>2332</v>
      </c>
    </row>
    <row r="2335" spans="1:3" x14ac:dyDescent="0.2">
      <c r="A2335" s="5"/>
      <c r="C2335">
        <f t="shared" si="36"/>
        <v>2333</v>
      </c>
    </row>
    <row r="2336" spans="1:3" x14ac:dyDescent="0.2">
      <c r="A2336" s="5"/>
      <c r="C2336">
        <f t="shared" si="36"/>
        <v>2334</v>
      </c>
    </row>
    <row r="2337" spans="1:3" x14ac:dyDescent="0.2">
      <c r="A2337" s="5"/>
      <c r="C2337">
        <f t="shared" si="36"/>
        <v>2335</v>
      </c>
    </row>
    <row r="2338" spans="1:3" x14ac:dyDescent="0.2">
      <c r="A2338" s="5"/>
      <c r="C2338">
        <f t="shared" si="36"/>
        <v>2336</v>
      </c>
    </row>
    <row r="2339" spans="1:3" x14ac:dyDescent="0.2">
      <c r="A2339" s="5"/>
      <c r="C2339">
        <f t="shared" si="36"/>
        <v>2337</v>
      </c>
    </row>
    <row r="2340" spans="1:3" x14ac:dyDescent="0.2">
      <c r="A2340" s="5"/>
      <c r="C2340">
        <f t="shared" si="36"/>
        <v>2338</v>
      </c>
    </row>
    <row r="2341" spans="1:3" x14ac:dyDescent="0.2">
      <c r="A2341" s="5"/>
      <c r="C2341">
        <f t="shared" si="36"/>
        <v>2339</v>
      </c>
    </row>
    <row r="2342" spans="1:3" x14ac:dyDescent="0.2">
      <c r="A2342" s="5"/>
      <c r="C2342">
        <f t="shared" si="36"/>
        <v>2340</v>
      </c>
    </row>
    <row r="2343" spans="1:3" x14ac:dyDescent="0.2">
      <c r="A2343" s="5"/>
      <c r="C2343">
        <f t="shared" si="36"/>
        <v>2341</v>
      </c>
    </row>
    <row r="2344" spans="1:3" x14ac:dyDescent="0.2">
      <c r="A2344" s="5">
        <v>141</v>
      </c>
      <c r="C2344">
        <f t="shared" si="36"/>
        <v>2342</v>
      </c>
    </row>
    <row r="2345" spans="1:3" x14ac:dyDescent="0.2">
      <c r="A2345" s="5"/>
      <c r="C2345">
        <f t="shared" si="36"/>
        <v>2343</v>
      </c>
    </row>
    <row r="2346" spans="1:3" x14ac:dyDescent="0.2">
      <c r="A2346" s="5"/>
      <c r="C2346">
        <f t="shared" si="36"/>
        <v>2344</v>
      </c>
    </row>
    <row r="2347" spans="1:3" x14ac:dyDescent="0.2">
      <c r="A2347" s="5"/>
      <c r="C2347">
        <f t="shared" si="36"/>
        <v>2345</v>
      </c>
    </row>
    <row r="2348" spans="1:3" x14ac:dyDescent="0.2">
      <c r="A2348" s="5"/>
      <c r="C2348">
        <f t="shared" si="36"/>
        <v>2346</v>
      </c>
    </row>
    <row r="2349" spans="1:3" x14ac:dyDescent="0.2">
      <c r="A2349" s="5"/>
      <c r="B2349">
        <v>4</v>
      </c>
      <c r="C2349">
        <f t="shared" si="36"/>
        <v>2347</v>
      </c>
    </row>
    <row r="2350" spans="1:3" x14ac:dyDescent="0.2">
      <c r="A2350" s="5"/>
      <c r="C2350">
        <f t="shared" si="36"/>
        <v>2348</v>
      </c>
    </row>
    <row r="2351" spans="1:3" x14ac:dyDescent="0.2">
      <c r="A2351" s="5"/>
      <c r="C2351">
        <f t="shared" si="36"/>
        <v>2349</v>
      </c>
    </row>
    <row r="2352" spans="1:3" x14ac:dyDescent="0.2">
      <c r="A2352" s="5"/>
      <c r="C2352">
        <f t="shared" si="36"/>
        <v>2350</v>
      </c>
    </row>
    <row r="2353" spans="1:3" x14ac:dyDescent="0.2">
      <c r="A2353" s="5"/>
      <c r="C2353">
        <f t="shared" si="36"/>
        <v>2351</v>
      </c>
    </row>
    <row r="2354" spans="1:3" x14ac:dyDescent="0.2">
      <c r="A2354" s="5"/>
      <c r="C2354">
        <f t="shared" si="36"/>
        <v>2352</v>
      </c>
    </row>
    <row r="2355" spans="1:3" x14ac:dyDescent="0.2">
      <c r="A2355" s="5"/>
      <c r="B2355">
        <v>5.7</v>
      </c>
      <c r="C2355">
        <f t="shared" si="36"/>
        <v>2353</v>
      </c>
    </row>
    <row r="2356" spans="1:3" x14ac:dyDescent="0.2">
      <c r="A2356" s="5"/>
      <c r="C2356">
        <f t="shared" si="36"/>
        <v>2354</v>
      </c>
    </row>
    <row r="2357" spans="1:3" x14ac:dyDescent="0.2">
      <c r="A2357" s="5"/>
      <c r="C2357">
        <f t="shared" si="36"/>
        <v>2355</v>
      </c>
    </row>
    <row r="2358" spans="1:3" x14ac:dyDescent="0.2">
      <c r="A2358" s="5"/>
      <c r="C2358">
        <f t="shared" si="36"/>
        <v>2356</v>
      </c>
    </row>
    <row r="2359" spans="1:3" x14ac:dyDescent="0.2">
      <c r="A2359" s="5"/>
      <c r="C2359">
        <f t="shared" si="36"/>
        <v>2357</v>
      </c>
    </row>
    <row r="2360" spans="1:3" x14ac:dyDescent="0.2">
      <c r="A2360" s="5"/>
      <c r="C2360">
        <f t="shared" si="36"/>
        <v>2358</v>
      </c>
    </row>
    <row r="2361" spans="1:3" x14ac:dyDescent="0.2">
      <c r="A2361" s="5"/>
      <c r="C2361">
        <f t="shared" si="36"/>
        <v>2359</v>
      </c>
    </row>
    <row r="2362" spans="1:3" x14ac:dyDescent="0.2">
      <c r="A2362" s="5">
        <v>142</v>
      </c>
      <c r="C2362">
        <f t="shared" si="36"/>
        <v>2360</v>
      </c>
    </row>
    <row r="2363" spans="1:3" x14ac:dyDescent="0.2">
      <c r="A2363" s="5"/>
      <c r="C2363">
        <f t="shared" si="36"/>
        <v>2361</v>
      </c>
    </row>
    <row r="2364" spans="1:3" x14ac:dyDescent="0.2">
      <c r="A2364" s="5"/>
      <c r="C2364">
        <f t="shared" si="36"/>
        <v>2362</v>
      </c>
    </row>
    <row r="2365" spans="1:3" x14ac:dyDescent="0.2">
      <c r="A2365" s="5"/>
      <c r="C2365">
        <f t="shared" si="36"/>
        <v>2363</v>
      </c>
    </row>
    <row r="2366" spans="1:3" x14ac:dyDescent="0.2">
      <c r="A2366" s="5"/>
      <c r="C2366">
        <f t="shared" si="36"/>
        <v>2364</v>
      </c>
    </row>
    <row r="2367" spans="1:3" x14ac:dyDescent="0.2">
      <c r="A2367" s="5"/>
      <c r="C2367">
        <f t="shared" si="36"/>
        <v>2365</v>
      </c>
    </row>
    <row r="2368" spans="1:3" x14ac:dyDescent="0.2">
      <c r="A2368" s="5"/>
      <c r="B2368">
        <v>6.1</v>
      </c>
      <c r="C2368">
        <f t="shared" si="36"/>
        <v>2366</v>
      </c>
    </row>
    <row r="2369" spans="1:3" x14ac:dyDescent="0.2">
      <c r="A2369" s="5"/>
      <c r="C2369">
        <f t="shared" si="36"/>
        <v>2367</v>
      </c>
    </row>
    <row r="2370" spans="1:3" x14ac:dyDescent="0.2">
      <c r="A2370" s="5"/>
      <c r="C2370">
        <f t="shared" si="36"/>
        <v>2368</v>
      </c>
    </row>
    <row r="2371" spans="1:3" x14ac:dyDescent="0.2">
      <c r="A2371" s="5"/>
      <c r="C2371">
        <f t="shared" si="36"/>
        <v>2369</v>
      </c>
    </row>
    <row r="2372" spans="1:3" x14ac:dyDescent="0.2">
      <c r="A2372" s="5"/>
      <c r="C2372">
        <f t="shared" ref="C2372:C2435" si="37">1+C2371</f>
        <v>2370</v>
      </c>
    </row>
    <row r="2373" spans="1:3" x14ac:dyDescent="0.2">
      <c r="A2373" s="5"/>
      <c r="C2373">
        <f t="shared" si="37"/>
        <v>2371</v>
      </c>
    </row>
    <row r="2374" spans="1:3" x14ac:dyDescent="0.2">
      <c r="A2374" s="5"/>
      <c r="C2374">
        <f t="shared" si="37"/>
        <v>2372</v>
      </c>
    </row>
    <row r="2375" spans="1:3" x14ac:dyDescent="0.2">
      <c r="A2375" s="5"/>
      <c r="C2375">
        <f t="shared" si="37"/>
        <v>2373</v>
      </c>
    </row>
    <row r="2376" spans="1:3" x14ac:dyDescent="0.2">
      <c r="A2376" s="5"/>
      <c r="C2376">
        <f t="shared" si="37"/>
        <v>2374</v>
      </c>
    </row>
    <row r="2377" spans="1:3" x14ac:dyDescent="0.2">
      <c r="A2377" s="5"/>
      <c r="C2377">
        <f t="shared" si="37"/>
        <v>2375</v>
      </c>
    </row>
    <row r="2378" spans="1:3" x14ac:dyDescent="0.2">
      <c r="A2378" s="5"/>
      <c r="C2378">
        <f t="shared" si="37"/>
        <v>2376</v>
      </c>
    </row>
    <row r="2379" spans="1:3" x14ac:dyDescent="0.2">
      <c r="A2379" s="5">
        <v>143</v>
      </c>
      <c r="C2379">
        <f t="shared" si="37"/>
        <v>2377</v>
      </c>
    </row>
    <row r="2380" spans="1:3" x14ac:dyDescent="0.2">
      <c r="A2380" s="5"/>
      <c r="C2380">
        <f t="shared" si="37"/>
        <v>2378</v>
      </c>
    </row>
    <row r="2381" spans="1:3" x14ac:dyDescent="0.2">
      <c r="A2381" s="5"/>
      <c r="C2381">
        <f t="shared" si="37"/>
        <v>2379</v>
      </c>
    </row>
    <row r="2382" spans="1:3" x14ac:dyDescent="0.2">
      <c r="A2382" s="5"/>
      <c r="C2382">
        <f t="shared" si="37"/>
        <v>2380</v>
      </c>
    </row>
    <row r="2383" spans="1:3" x14ac:dyDescent="0.2">
      <c r="A2383" s="5"/>
      <c r="C2383">
        <f t="shared" si="37"/>
        <v>2381</v>
      </c>
    </row>
    <row r="2384" spans="1:3" x14ac:dyDescent="0.2">
      <c r="A2384" s="5"/>
      <c r="C2384">
        <f t="shared" si="37"/>
        <v>2382</v>
      </c>
    </row>
    <row r="2385" spans="1:3" x14ac:dyDescent="0.2">
      <c r="A2385" s="5"/>
      <c r="C2385">
        <f t="shared" si="37"/>
        <v>2383</v>
      </c>
    </row>
    <row r="2386" spans="1:3" x14ac:dyDescent="0.2">
      <c r="A2386" s="5"/>
      <c r="C2386">
        <f t="shared" si="37"/>
        <v>2384</v>
      </c>
    </row>
    <row r="2387" spans="1:3" x14ac:dyDescent="0.2">
      <c r="A2387" s="5"/>
      <c r="C2387">
        <f t="shared" si="37"/>
        <v>2385</v>
      </c>
    </row>
    <row r="2388" spans="1:3" x14ac:dyDescent="0.2">
      <c r="A2388" s="5"/>
      <c r="C2388">
        <f t="shared" si="37"/>
        <v>2386</v>
      </c>
    </row>
    <row r="2389" spans="1:3" x14ac:dyDescent="0.2">
      <c r="A2389" s="5"/>
      <c r="C2389">
        <f t="shared" si="37"/>
        <v>2387</v>
      </c>
    </row>
    <row r="2390" spans="1:3" x14ac:dyDescent="0.2">
      <c r="A2390" s="5"/>
      <c r="C2390">
        <f t="shared" si="37"/>
        <v>2388</v>
      </c>
    </row>
    <row r="2391" spans="1:3" x14ac:dyDescent="0.2">
      <c r="A2391" s="5">
        <v>144</v>
      </c>
      <c r="C2391">
        <f t="shared" si="37"/>
        <v>2389</v>
      </c>
    </row>
    <row r="2392" spans="1:3" x14ac:dyDescent="0.2">
      <c r="A2392" s="5"/>
      <c r="C2392">
        <f t="shared" si="37"/>
        <v>2390</v>
      </c>
    </row>
    <row r="2393" spans="1:3" x14ac:dyDescent="0.2">
      <c r="A2393" s="5"/>
      <c r="C2393">
        <f t="shared" si="37"/>
        <v>2391</v>
      </c>
    </row>
    <row r="2394" spans="1:3" x14ac:dyDescent="0.2">
      <c r="A2394" s="5"/>
      <c r="C2394">
        <f t="shared" si="37"/>
        <v>2392</v>
      </c>
    </row>
    <row r="2395" spans="1:3" x14ac:dyDescent="0.2">
      <c r="A2395" s="5"/>
      <c r="C2395">
        <f t="shared" si="37"/>
        <v>2393</v>
      </c>
    </row>
    <row r="2396" spans="1:3" x14ac:dyDescent="0.2">
      <c r="A2396" s="5"/>
      <c r="C2396">
        <f t="shared" si="37"/>
        <v>2394</v>
      </c>
    </row>
    <row r="2397" spans="1:3" x14ac:dyDescent="0.2">
      <c r="A2397" s="5"/>
      <c r="C2397">
        <f t="shared" si="37"/>
        <v>2395</v>
      </c>
    </row>
    <row r="2398" spans="1:3" x14ac:dyDescent="0.2">
      <c r="A2398" s="5"/>
      <c r="C2398">
        <f t="shared" si="37"/>
        <v>2396</v>
      </c>
    </row>
    <row r="2399" spans="1:3" x14ac:dyDescent="0.2">
      <c r="A2399" s="5"/>
      <c r="C2399">
        <f t="shared" si="37"/>
        <v>2397</v>
      </c>
    </row>
    <row r="2400" spans="1:3" x14ac:dyDescent="0.2">
      <c r="A2400" s="5"/>
      <c r="B2400">
        <v>7.9</v>
      </c>
      <c r="C2400">
        <f t="shared" si="37"/>
        <v>2398</v>
      </c>
    </row>
    <row r="2401" spans="1:3" x14ac:dyDescent="0.2">
      <c r="A2401" s="5"/>
      <c r="C2401">
        <f t="shared" si="37"/>
        <v>2399</v>
      </c>
    </row>
    <row r="2402" spans="1:3" x14ac:dyDescent="0.2">
      <c r="A2402" s="5"/>
      <c r="C2402">
        <f t="shared" si="37"/>
        <v>2400</v>
      </c>
    </row>
    <row r="2403" spans="1:3" x14ac:dyDescent="0.2">
      <c r="A2403" s="5"/>
      <c r="C2403">
        <f t="shared" si="37"/>
        <v>2401</v>
      </c>
    </row>
    <row r="2404" spans="1:3" x14ac:dyDescent="0.2">
      <c r="A2404" s="5"/>
      <c r="C2404">
        <f t="shared" si="37"/>
        <v>2402</v>
      </c>
    </row>
    <row r="2405" spans="1:3" x14ac:dyDescent="0.2">
      <c r="A2405" s="5"/>
      <c r="C2405">
        <f t="shared" si="37"/>
        <v>2403</v>
      </c>
    </row>
    <row r="2406" spans="1:3" x14ac:dyDescent="0.2">
      <c r="A2406" s="5">
        <v>145</v>
      </c>
      <c r="C2406">
        <f t="shared" si="37"/>
        <v>2404</v>
      </c>
    </row>
    <row r="2407" spans="1:3" x14ac:dyDescent="0.2">
      <c r="A2407" s="5"/>
      <c r="C2407">
        <f t="shared" si="37"/>
        <v>2405</v>
      </c>
    </row>
    <row r="2408" spans="1:3" x14ac:dyDescent="0.2">
      <c r="A2408" s="5"/>
      <c r="C2408">
        <f t="shared" si="37"/>
        <v>2406</v>
      </c>
    </row>
    <row r="2409" spans="1:3" x14ac:dyDescent="0.2">
      <c r="A2409" s="5"/>
      <c r="C2409">
        <f t="shared" si="37"/>
        <v>2407</v>
      </c>
    </row>
    <row r="2410" spans="1:3" x14ac:dyDescent="0.2">
      <c r="A2410" s="5"/>
      <c r="C2410">
        <f t="shared" si="37"/>
        <v>2408</v>
      </c>
    </row>
    <row r="2411" spans="1:3" x14ac:dyDescent="0.2">
      <c r="A2411" s="5"/>
      <c r="C2411">
        <f t="shared" si="37"/>
        <v>2409</v>
      </c>
    </row>
    <row r="2412" spans="1:3" x14ac:dyDescent="0.2">
      <c r="A2412" s="5"/>
      <c r="C2412">
        <f t="shared" si="37"/>
        <v>2410</v>
      </c>
    </row>
    <row r="2413" spans="1:3" x14ac:dyDescent="0.2">
      <c r="A2413" s="5"/>
      <c r="C2413">
        <f t="shared" si="37"/>
        <v>2411</v>
      </c>
    </row>
    <row r="2414" spans="1:3" x14ac:dyDescent="0.2">
      <c r="A2414" s="5"/>
      <c r="B2414">
        <v>10.199999999999999</v>
      </c>
      <c r="C2414">
        <f t="shared" si="37"/>
        <v>2412</v>
      </c>
    </row>
    <row r="2415" spans="1:3" x14ac:dyDescent="0.2">
      <c r="A2415" s="5"/>
      <c r="C2415">
        <f t="shared" si="37"/>
        <v>2413</v>
      </c>
    </row>
    <row r="2416" spans="1:3" x14ac:dyDescent="0.2">
      <c r="A2416" s="5"/>
      <c r="C2416">
        <f t="shared" si="37"/>
        <v>2414</v>
      </c>
    </row>
    <row r="2417" spans="1:3" x14ac:dyDescent="0.2">
      <c r="A2417" s="5"/>
      <c r="C2417">
        <f t="shared" si="37"/>
        <v>2415</v>
      </c>
    </row>
    <row r="2418" spans="1:3" x14ac:dyDescent="0.2">
      <c r="A2418" s="5"/>
      <c r="C2418">
        <f t="shared" si="37"/>
        <v>2416</v>
      </c>
    </row>
    <row r="2419" spans="1:3" x14ac:dyDescent="0.2">
      <c r="A2419" s="5"/>
      <c r="C2419">
        <f t="shared" si="37"/>
        <v>2417</v>
      </c>
    </row>
    <row r="2420" spans="1:3" x14ac:dyDescent="0.2">
      <c r="A2420" s="5"/>
      <c r="C2420">
        <f t="shared" si="37"/>
        <v>2418</v>
      </c>
    </row>
    <row r="2421" spans="1:3" x14ac:dyDescent="0.2">
      <c r="A2421" s="5"/>
      <c r="C2421">
        <f t="shared" si="37"/>
        <v>2419</v>
      </c>
    </row>
    <row r="2422" spans="1:3" x14ac:dyDescent="0.2">
      <c r="A2422" s="5"/>
      <c r="C2422">
        <f t="shared" si="37"/>
        <v>2420</v>
      </c>
    </row>
    <row r="2423" spans="1:3" x14ac:dyDescent="0.2">
      <c r="A2423" s="5"/>
      <c r="C2423">
        <f t="shared" si="37"/>
        <v>2421</v>
      </c>
    </row>
    <row r="2424" spans="1:3" x14ac:dyDescent="0.2">
      <c r="A2424" s="5"/>
      <c r="C2424">
        <f t="shared" si="37"/>
        <v>2422</v>
      </c>
    </row>
    <row r="2425" spans="1:3" x14ac:dyDescent="0.2">
      <c r="A2425" s="5"/>
      <c r="C2425">
        <f t="shared" si="37"/>
        <v>2423</v>
      </c>
    </row>
    <row r="2426" spans="1:3" x14ac:dyDescent="0.2">
      <c r="A2426" s="5">
        <v>146</v>
      </c>
      <c r="C2426">
        <f t="shared" si="37"/>
        <v>2424</v>
      </c>
    </row>
    <row r="2427" spans="1:3" x14ac:dyDescent="0.2">
      <c r="A2427" s="5"/>
      <c r="C2427">
        <f t="shared" si="37"/>
        <v>2425</v>
      </c>
    </row>
    <row r="2428" spans="1:3" x14ac:dyDescent="0.2">
      <c r="A2428" s="5"/>
      <c r="C2428">
        <f t="shared" si="37"/>
        <v>2426</v>
      </c>
    </row>
    <row r="2429" spans="1:3" x14ac:dyDescent="0.2">
      <c r="A2429" s="5"/>
      <c r="C2429">
        <f t="shared" si="37"/>
        <v>2427</v>
      </c>
    </row>
    <row r="2430" spans="1:3" x14ac:dyDescent="0.2">
      <c r="A2430" s="5"/>
      <c r="C2430">
        <f t="shared" si="37"/>
        <v>2428</v>
      </c>
    </row>
    <row r="2431" spans="1:3" x14ac:dyDescent="0.2">
      <c r="A2431" s="5"/>
      <c r="C2431">
        <f t="shared" si="37"/>
        <v>2429</v>
      </c>
    </row>
    <row r="2432" spans="1:3" x14ac:dyDescent="0.2">
      <c r="A2432" s="5"/>
      <c r="B2432">
        <v>11.6</v>
      </c>
      <c r="C2432">
        <f t="shared" si="37"/>
        <v>2430</v>
      </c>
    </row>
    <row r="2433" spans="1:3" x14ac:dyDescent="0.2">
      <c r="A2433" s="5"/>
      <c r="C2433">
        <f t="shared" si="37"/>
        <v>2431</v>
      </c>
    </row>
    <row r="2434" spans="1:3" x14ac:dyDescent="0.2">
      <c r="A2434" s="5"/>
      <c r="C2434">
        <f t="shared" si="37"/>
        <v>2432</v>
      </c>
    </row>
    <row r="2435" spans="1:3" x14ac:dyDescent="0.2">
      <c r="A2435" s="5"/>
      <c r="C2435">
        <f t="shared" si="37"/>
        <v>2433</v>
      </c>
    </row>
    <row r="2436" spans="1:3" x14ac:dyDescent="0.2">
      <c r="A2436" s="5"/>
      <c r="C2436">
        <f t="shared" ref="C2436:C2499" si="38">1+C2435</f>
        <v>2434</v>
      </c>
    </row>
    <row r="2437" spans="1:3" x14ac:dyDescent="0.2">
      <c r="A2437" s="5"/>
      <c r="B2437">
        <v>5.0999999999999996</v>
      </c>
      <c r="C2437">
        <f t="shared" si="38"/>
        <v>2435</v>
      </c>
    </row>
    <row r="2438" spans="1:3" x14ac:dyDescent="0.2">
      <c r="A2438" s="5"/>
      <c r="C2438">
        <f t="shared" si="38"/>
        <v>2436</v>
      </c>
    </row>
    <row r="2439" spans="1:3" x14ac:dyDescent="0.2">
      <c r="A2439" s="5"/>
      <c r="C2439">
        <f t="shared" si="38"/>
        <v>2437</v>
      </c>
    </row>
    <row r="2440" spans="1:3" x14ac:dyDescent="0.2">
      <c r="A2440" s="5"/>
      <c r="C2440">
        <f t="shared" si="38"/>
        <v>2438</v>
      </c>
    </row>
    <row r="2441" spans="1:3" x14ac:dyDescent="0.2">
      <c r="A2441" s="5"/>
      <c r="C2441">
        <f t="shared" si="38"/>
        <v>2439</v>
      </c>
    </row>
    <row r="2442" spans="1:3" x14ac:dyDescent="0.2">
      <c r="A2442" s="5"/>
      <c r="C2442">
        <f t="shared" si="38"/>
        <v>2440</v>
      </c>
    </row>
    <row r="2443" spans="1:3" x14ac:dyDescent="0.2">
      <c r="A2443" s="5"/>
      <c r="C2443">
        <f t="shared" si="38"/>
        <v>2441</v>
      </c>
    </row>
    <row r="2444" spans="1:3" x14ac:dyDescent="0.2">
      <c r="A2444" s="5">
        <v>147</v>
      </c>
      <c r="C2444">
        <f t="shared" si="38"/>
        <v>2442</v>
      </c>
    </row>
    <row r="2445" spans="1:3" x14ac:dyDescent="0.2">
      <c r="A2445" s="5"/>
      <c r="C2445">
        <f t="shared" si="38"/>
        <v>2443</v>
      </c>
    </row>
    <row r="2446" spans="1:3" x14ac:dyDescent="0.2">
      <c r="A2446" s="5"/>
      <c r="C2446">
        <f t="shared" si="38"/>
        <v>2444</v>
      </c>
    </row>
    <row r="2447" spans="1:3" x14ac:dyDescent="0.2">
      <c r="A2447" s="5"/>
      <c r="C2447">
        <f t="shared" si="38"/>
        <v>2445</v>
      </c>
    </row>
    <row r="2448" spans="1:3" x14ac:dyDescent="0.2">
      <c r="A2448" s="5"/>
      <c r="C2448">
        <f t="shared" si="38"/>
        <v>2446</v>
      </c>
    </row>
    <row r="2449" spans="1:3" x14ac:dyDescent="0.2">
      <c r="A2449" s="5"/>
      <c r="C2449">
        <f t="shared" si="38"/>
        <v>2447</v>
      </c>
    </row>
    <row r="2450" spans="1:3" x14ac:dyDescent="0.2">
      <c r="A2450" s="5"/>
      <c r="C2450">
        <f t="shared" si="38"/>
        <v>2448</v>
      </c>
    </row>
    <row r="2451" spans="1:3" x14ac:dyDescent="0.2">
      <c r="A2451" s="5"/>
      <c r="C2451">
        <f t="shared" si="38"/>
        <v>2449</v>
      </c>
    </row>
    <row r="2452" spans="1:3" x14ac:dyDescent="0.2">
      <c r="A2452" s="5"/>
      <c r="B2452">
        <v>10.4</v>
      </c>
      <c r="C2452">
        <f t="shared" si="38"/>
        <v>2450</v>
      </c>
    </row>
    <row r="2453" spans="1:3" x14ac:dyDescent="0.2">
      <c r="A2453" s="5"/>
      <c r="C2453">
        <f t="shared" si="38"/>
        <v>2451</v>
      </c>
    </row>
    <row r="2454" spans="1:3" x14ac:dyDescent="0.2">
      <c r="A2454" s="5"/>
      <c r="C2454">
        <f t="shared" si="38"/>
        <v>2452</v>
      </c>
    </row>
    <row r="2455" spans="1:3" x14ac:dyDescent="0.2">
      <c r="A2455" s="5"/>
      <c r="C2455">
        <f t="shared" si="38"/>
        <v>2453</v>
      </c>
    </row>
    <row r="2456" spans="1:3" x14ac:dyDescent="0.2">
      <c r="A2456" s="5"/>
      <c r="C2456">
        <f t="shared" si="38"/>
        <v>2454</v>
      </c>
    </row>
    <row r="2457" spans="1:3" x14ac:dyDescent="0.2">
      <c r="A2457" s="5"/>
      <c r="C2457">
        <f t="shared" si="38"/>
        <v>2455</v>
      </c>
    </row>
    <row r="2458" spans="1:3" x14ac:dyDescent="0.2">
      <c r="A2458" s="5"/>
      <c r="C2458">
        <f t="shared" si="38"/>
        <v>2456</v>
      </c>
    </row>
    <row r="2459" spans="1:3" x14ac:dyDescent="0.2">
      <c r="A2459" s="5"/>
      <c r="C2459">
        <f t="shared" si="38"/>
        <v>2457</v>
      </c>
    </row>
    <row r="2460" spans="1:3" x14ac:dyDescent="0.2">
      <c r="A2460" s="5"/>
      <c r="C2460">
        <f t="shared" si="38"/>
        <v>2458</v>
      </c>
    </row>
    <row r="2461" spans="1:3" x14ac:dyDescent="0.2">
      <c r="A2461" s="5">
        <v>148</v>
      </c>
      <c r="C2461">
        <f t="shared" si="38"/>
        <v>2459</v>
      </c>
    </row>
    <row r="2462" spans="1:3" x14ac:dyDescent="0.2">
      <c r="A2462" s="5"/>
      <c r="C2462">
        <f t="shared" si="38"/>
        <v>2460</v>
      </c>
    </row>
    <row r="2463" spans="1:3" x14ac:dyDescent="0.2">
      <c r="A2463" s="5"/>
      <c r="C2463">
        <f t="shared" si="38"/>
        <v>2461</v>
      </c>
    </row>
    <row r="2464" spans="1:3" x14ac:dyDescent="0.2">
      <c r="A2464" s="5"/>
      <c r="C2464">
        <f t="shared" si="38"/>
        <v>2462</v>
      </c>
    </row>
    <row r="2465" spans="1:3" x14ac:dyDescent="0.2">
      <c r="A2465" s="5"/>
      <c r="C2465">
        <f t="shared" si="38"/>
        <v>2463</v>
      </c>
    </row>
    <row r="2466" spans="1:3" x14ac:dyDescent="0.2">
      <c r="A2466" s="5"/>
      <c r="C2466">
        <f t="shared" si="38"/>
        <v>2464</v>
      </c>
    </row>
    <row r="2467" spans="1:3" x14ac:dyDescent="0.2">
      <c r="A2467" s="5"/>
      <c r="C2467">
        <f t="shared" si="38"/>
        <v>2465</v>
      </c>
    </row>
    <row r="2468" spans="1:3" x14ac:dyDescent="0.2">
      <c r="A2468" s="5"/>
      <c r="C2468">
        <f t="shared" si="38"/>
        <v>2466</v>
      </c>
    </row>
    <row r="2469" spans="1:3" x14ac:dyDescent="0.2">
      <c r="A2469" s="5"/>
      <c r="C2469">
        <f t="shared" si="38"/>
        <v>2467</v>
      </c>
    </row>
    <row r="2470" spans="1:3" x14ac:dyDescent="0.2">
      <c r="A2470" s="5"/>
      <c r="C2470">
        <f t="shared" si="38"/>
        <v>2468</v>
      </c>
    </row>
    <row r="2471" spans="1:3" x14ac:dyDescent="0.2">
      <c r="A2471" s="5"/>
      <c r="C2471">
        <f t="shared" si="38"/>
        <v>2469</v>
      </c>
    </row>
    <row r="2472" spans="1:3" x14ac:dyDescent="0.2">
      <c r="A2472" s="5"/>
      <c r="C2472">
        <f t="shared" si="38"/>
        <v>2470</v>
      </c>
    </row>
    <row r="2473" spans="1:3" x14ac:dyDescent="0.2">
      <c r="A2473" s="5"/>
      <c r="B2473">
        <v>9.3000000000000007</v>
      </c>
      <c r="C2473">
        <f t="shared" si="38"/>
        <v>2471</v>
      </c>
    </row>
    <row r="2474" spans="1:3" x14ac:dyDescent="0.2">
      <c r="A2474" s="5"/>
      <c r="B2474">
        <v>6.5</v>
      </c>
      <c r="C2474">
        <f t="shared" si="38"/>
        <v>2472</v>
      </c>
    </row>
    <row r="2475" spans="1:3" x14ac:dyDescent="0.2">
      <c r="A2475" s="5"/>
      <c r="C2475">
        <f t="shared" si="38"/>
        <v>2473</v>
      </c>
    </row>
    <row r="2476" spans="1:3" x14ac:dyDescent="0.2">
      <c r="A2476" s="5"/>
      <c r="C2476">
        <f t="shared" si="38"/>
        <v>2474</v>
      </c>
    </row>
    <row r="2477" spans="1:3" x14ac:dyDescent="0.2">
      <c r="A2477" s="5"/>
      <c r="C2477">
        <f t="shared" si="38"/>
        <v>2475</v>
      </c>
    </row>
    <row r="2478" spans="1:3" x14ac:dyDescent="0.2">
      <c r="A2478" s="5"/>
      <c r="C2478">
        <f t="shared" si="38"/>
        <v>2476</v>
      </c>
    </row>
    <row r="2479" spans="1:3" x14ac:dyDescent="0.2">
      <c r="A2479" s="5"/>
      <c r="C2479">
        <f t="shared" si="38"/>
        <v>2477</v>
      </c>
    </row>
    <row r="2480" spans="1:3" x14ac:dyDescent="0.2">
      <c r="A2480" s="5"/>
      <c r="C2480">
        <f t="shared" si="38"/>
        <v>2478</v>
      </c>
    </row>
    <row r="2481" spans="1:3" x14ac:dyDescent="0.2">
      <c r="A2481" s="5"/>
      <c r="C2481">
        <f t="shared" si="38"/>
        <v>2479</v>
      </c>
    </row>
    <row r="2482" spans="1:3" x14ac:dyDescent="0.2">
      <c r="A2482" s="5"/>
      <c r="C2482">
        <f t="shared" si="38"/>
        <v>2480</v>
      </c>
    </row>
    <row r="2483" spans="1:3" x14ac:dyDescent="0.2">
      <c r="A2483" s="5"/>
      <c r="C2483">
        <f t="shared" si="38"/>
        <v>2481</v>
      </c>
    </row>
    <row r="2484" spans="1:3" x14ac:dyDescent="0.2">
      <c r="A2484" s="5"/>
      <c r="C2484">
        <f t="shared" si="38"/>
        <v>2482</v>
      </c>
    </row>
    <row r="2485" spans="1:3" x14ac:dyDescent="0.2">
      <c r="A2485" s="5">
        <v>149</v>
      </c>
      <c r="C2485">
        <f t="shared" si="38"/>
        <v>2483</v>
      </c>
    </row>
    <row r="2486" spans="1:3" x14ac:dyDescent="0.2">
      <c r="A2486" s="5"/>
      <c r="C2486">
        <f t="shared" si="38"/>
        <v>2484</v>
      </c>
    </row>
    <row r="2487" spans="1:3" x14ac:dyDescent="0.2">
      <c r="A2487" s="5"/>
      <c r="C2487">
        <f t="shared" si="38"/>
        <v>2485</v>
      </c>
    </row>
    <row r="2488" spans="1:3" x14ac:dyDescent="0.2">
      <c r="A2488" s="5"/>
      <c r="C2488">
        <f t="shared" si="38"/>
        <v>2486</v>
      </c>
    </row>
    <row r="2489" spans="1:3" x14ac:dyDescent="0.2">
      <c r="A2489" s="5"/>
      <c r="B2489">
        <v>8.6</v>
      </c>
      <c r="C2489">
        <f t="shared" si="38"/>
        <v>2487</v>
      </c>
    </row>
    <row r="2490" spans="1:3" x14ac:dyDescent="0.2">
      <c r="A2490" s="5"/>
      <c r="C2490">
        <f t="shared" si="38"/>
        <v>2488</v>
      </c>
    </row>
    <row r="2491" spans="1:3" x14ac:dyDescent="0.2">
      <c r="A2491" s="5"/>
      <c r="C2491">
        <f t="shared" si="38"/>
        <v>2489</v>
      </c>
    </row>
    <row r="2492" spans="1:3" x14ac:dyDescent="0.2">
      <c r="A2492" s="5"/>
      <c r="C2492">
        <f t="shared" si="38"/>
        <v>2490</v>
      </c>
    </row>
    <row r="2493" spans="1:3" x14ac:dyDescent="0.2">
      <c r="A2493" s="5"/>
      <c r="C2493">
        <f t="shared" si="38"/>
        <v>2491</v>
      </c>
    </row>
    <row r="2494" spans="1:3" x14ac:dyDescent="0.2">
      <c r="A2494" s="5"/>
      <c r="C2494">
        <f t="shared" si="38"/>
        <v>2492</v>
      </c>
    </row>
    <row r="2495" spans="1:3" x14ac:dyDescent="0.2">
      <c r="A2495" s="5"/>
      <c r="C2495">
        <f t="shared" si="38"/>
        <v>2493</v>
      </c>
    </row>
    <row r="2496" spans="1:3" x14ac:dyDescent="0.2">
      <c r="A2496" s="5"/>
      <c r="C2496">
        <f t="shared" si="38"/>
        <v>2494</v>
      </c>
    </row>
    <row r="2497" spans="1:3" x14ac:dyDescent="0.2">
      <c r="A2497" s="5"/>
      <c r="C2497">
        <f t="shared" si="38"/>
        <v>2495</v>
      </c>
    </row>
    <row r="2498" spans="1:3" x14ac:dyDescent="0.2">
      <c r="A2498" s="5"/>
      <c r="C2498">
        <f t="shared" si="38"/>
        <v>2496</v>
      </c>
    </row>
    <row r="2499" spans="1:3" x14ac:dyDescent="0.2">
      <c r="A2499" s="5"/>
      <c r="C2499">
        <f t="shared" si="38"/>
        <v>2497</v>
      </c>
    </row>
    <row r="2500" spans="1:3" x14ac:dyDescent="0.2">
      <c r="A2500" s="5"/>
      <c r="C2500">
        <f t="shared" ref="C2500:C2563" si="39">1+C2499</f>
        <v>2498</v>
      </c>
    </row>
    <row r="2501" spans="1:3" x14ac:dyDescent="0.2">
      <c r="A2501" s="5"/>
      <c r="C2501">
        <f t="shared" si="39"/>
        <v>2499</v>
      </c>
    </row>
    <row r="2502" spans="1:3" x14ac:dyDescent="0.2">
      <c r="A2502" s="5"/>
      <c r="C2502">
        <f t="shared" si="39"/>
        <v>2500</v>
      </c>
    </row>
    <row r="2503" spans="1:3" x14ac:dyDescent="0.2">
      <c r="A2503" s="5"/>
      <c r="C2503">
        <f t="shared" si="39"/>
        <v>2501</v>
      </c>
    </row>
    <row r="2504" spans="1:3" x14ac:dyDescent="0.2">
      <c r="A2504" s="5">
        <v>150</v>
      </c>
      <c r="C2504">
        <f t="shared" si="39"/>
        <v>2502</v>
      </c>
    </row>
    <row r="2505" spans="1:3" x14ac:dyDescent="0.2">
      <c r="A2505" s="5"/>
      <c r="C2505">
        <f t="shared" si="39"/>
        <v>2503</v>
      </c>
    </row>
    <row r="2506" spans="1:3" x14ac:dyDescent="0.2">
      <c r="A2506" s="5"/>
      <c r="C2506">
        <f t="shared" si="39"/>
        <v>2504</v>
      </c>
    </row>
    <row r="2507" spans="1:3" x14ac:dyDescent="0.2">
      <c r="A2507" s="5"/>
      <c r="C2507">
        <f t="shared" si="39"/>
        <v>2505</v>
      </c>
    </row>
    <row r="2508" spans="1:3" x14ac:dyDescent="0.2">
      <c r="A2508" s="5"/>
      <c r="C2508">
        <f t="shared" si="39"/>
        <v>2506</v>
      </c>
    </row>
    <row r="2509" spans="1:3" x14ac:dyDescent="0.2">
      <c r="A2509" s="5"/>
      <c r="C2509">
        <f t="shared" si="39"/>
        <v>2507</v>
      </c>
    </row>
    <row r="2510" spans="1:3" x14ac:dyDescent="0.2">
      <c r="A2510" s="5"/>
      <c r="C2510">
        <f t="shared" si="39"/>
        <v>2508</v>
      </c>
    </row>
    <row r="2511" spans="1:3" x14ac:dyDescent="0.2">
      <c r="A2511" s="5"/>
      <c r="C2511">
        <f t="shared" si="39"/>
        <v>2509</v>
      </c>
    </row>
    <row r="2512" spans="1:3" x14ac:dyDescent="0.2">
      <c r="A2512" s="5"/>
      <c r="C2512">
        <f t="shared" si="39"/>
        <v>2510</v>
      </c>
    </row>
    <row r="2513" spans="1:3" x14ac:dyDescent="0.2">
      <c r="A2513" s="5"/>
      <c r="C2513">
        <f t="shared" si="39"/>
        <v>2511</v>
      </c>
    </row>
    <row r="2514" spans="1:3" x14ac:dyDescent="0.2">
      <c r="A2514" s="5"/>
      <c r="C2514">
        <f t="shared" si="39"/>
        <v>2512</v>
      </c>
    </row>
    <row r="2515" spans="1:3" x14ac:dyDescent="0.2">
      <c r="A2515" s="5"/>
      <c r="C2515">
        <f t="shared" si="39"/>
        <v>2513</v>
      </c>
    </row>
    <row r="2516" spans="1:3" x14ac:dyDescent="0.2">
      <c r="A2516" s="5"/>
      <c r="C2516">
        <f t="shared" si="39"/>
        <v>2514</v>
      </c>
    </row>
    <row r="2517" spans="1:3" x14ac:dyDescent="0.2">
      <c r="A2517" s="5"/>
      <c r="C2517">
        <f t="shared" si="39"/>
        <v>2515</v>
      </c>
    </row>
    <row r="2518" spans="1:3" x14ac:dyDescent="0.2">
      <c r="A2518" s="5"/>
      <c r="C2518">
        <f t="shared" si="39"/>
        <v>2516</v>
      </c>
    </row>
    <row r="2519" spans="1:3" x14ac:dyDescent="0.2">
      <c r="A2519" s="5"/>
      <c r="C2519">
        <f t="shared" si="39"/>
        <v>2517</v>
      </c>
    </row>
    <row r="2520" spans="1:3" x14ac:dyDescent="0.2">
      <c r="A2520" s="5">
        <v>151</v>
      </c>
      <c r="C2520">
        <f t="shared" si="39"/>
        <v>2518</v>
      </c>
    </row>
    <row r="2521" spans="1:3" x14ac:dyDescent="0.2">
      <c r="A2521" s="5"/>
      <c r="C2521">
        <f t="shared" si="39"/>
        <v>2519</v>
      </c>
    </row>
    <row r="2522" spans="1:3" x14ac:dyDescent="0.2">
      <c r="A2522" s="5"/>
      <c r="C2522">
        <f t="shared" si="39"/>
        <v>2520</v>
      </c>
    </row>
    <row r="2523" spans="1:3" x14ac:dyDescent="0.2">
      <c r="A2523" s="5"/>
      <c r="C2523">
        <f t="shared" si="39"/>
        <v>2521</v>
      </c>
    </row>
    <row r="2524" spans="1:3" x14ac:dyDescent="0.2">
      <c r="A2524" s="5"/>
      <c r="C2524">
        <f t="shared" si="39"/>
        <v>2522</v>
      </c>
    </row>
    <row r="2525" spans="1:3" x14ac:dyDescent="0.2">
      <c r="A2525" s="5"/>
      <c r="C2525">
        <f t="shared" si="39"/>
        <v>2523</v>
      </c>
    </row>
    <row r="2526" spans="1:3" x14ac:dyDescent="0.2">
      <c r="A2526" s="5"/>
      <c r="C2526">
        <f t="shared" si="39"/>
        <v>2524</v>
      </c>
    </row>
    <row r="2527" spans="1:3" x14ac:dyDescent="0.2">
      <c r="A2527" s="5"/>
      <c r="C2527">
        <f t="shared" si="39"/>
        <v>2525</v>
      </c>
    </row>
    <row r="2528" spans="1:3" x14ac:dyDescent="0.2">
      <c r="A2528" s="5"/>
      <c r="C2528">
        <f t="shared" si="39"/>
        <v>2526</v>
      </c>
    </row>
    <row r="2529" spans="1:3" x14ac:dyDescent="0.2">
      <c r="A2529" s="5"/>
      <c r="C2529">
        <f t="shared" si="39"/>
        <v>2527</v>
      </c>
    </row>
    <row r="2530" spans="1:3" x14ac:dyDescent="0.2">
      <c r="A2530" s="5"/>
      <c r="C2530">
        <f t="shared" si="39"/>
        <v>2528</v>
      </c>
    </row>
    <row r="2531" spans="1:3" x14ac:dyDescent="0.2">
      <c r="A2531" s="5"/>
      <c r="C2531">
        <f t="shared" si="39"/>
        <v>2529</v>
      </c>
    </row>
    <row r="2532" spans="1:3" x14ac:dyDescent="0.2">
      <c r="A2532" s="5"/>
      <c r="C2532">
        <f t="shared" si="39"/>
        <v>2530</v>
      </c>
    </row>
    <row r="2533" spans="1:3" x14ac:dyDescent="0.2">
      <c r="A2533" s="5"/>
      <c r="C2533">
        <f t="shared" si="39"/>
        <v>2531</v>
      </c>
    </row>
    <row r="2534" spans="1:3" x14ac:dyDescent="0.2">
      <c r="A2534" s="5"/>
      <c r="C2534">
        <f t="shared" si="39"/>
        <v>2532</v>
      </c>
    </row>
    <row r="2535" spans="1:3" x14ac:dyDescent="0.2">
      <c r="A2535" s="5">
        <v>152</v>
      </c>
      <c r="C2535">
        <f t="shared" si="39"/>
        <v>2533</v>
      </c>
    </row>
    <row r="2536" spans="1:3" x14ac:dyDescent="0.2">
      <c r="A2536" s="5"/>
      <c r="C2536">
        <f t="shared" si="39"/>
        <v>2534</v>
      </c>
    </row>
    <row r="2537" spans="1:3" x14ac:dyDescent="0.2">
      <c r="A2537" s="5"/>
      <c r="C2537">
        <f t="shared" si="39"/>
        <v>2535</v>
      </c>
    </row>
    <row r="2538" spans="1:3" x14ac:dyDescent="0.2">
      <c r="A2538" s="5"/>
      <c r="C2538">
        <f t="shared" si="39"/>
        <v>2536</v>
      </c>
    </row>
    <row r="2539" spans="1:3" x14ac:dyDescent="0.2">
      <c r="A2539" s="5"/>
      <c r="C2539">
        <f t="shared" si="39"/>
        <v>2537</v>
      </c>
    </row>
    <row r="2540" spans="1:3" x14ac:dyDescent="0.2">
      <c r="A2540" s="5"/>
      <c r="C2540">
        <f t="shared" si="39"/>
        <v>2538</v>
      </c>
    </row>
    <row r="2541" spans="1:3" x14ac:dyDescent="0.2">
      <c r="A2541" s="5"/>
      <c r="C2541">
        <f t="shared" si="39"/>
        <v>2539</v>
      </c>
    </row>
    <row r="2542" spans="1:3" x14ac:dyDescent="0.2">
      <c r="A2542" s="5"/>
      <c r="C2542">
        <f t="shared" si="39"/>
        <v>2540</v>
      </c>
    </row>
    <row r="2543" spans="1:3" x14ac:dyDescent="0.2">
      <c r="A2543" s="5"/>
      <c r="C2543">
        <f t="shared" si="39"/>
        <v>2541</v>
      </c>
    </row>
    <row r="2544" spans="1:3" x14ac:dyDescent="0.2">
      <c r="A2544" s="5"/>
      <c r="C2544">
        <f t="shared" si="39"/>
        <v>2542</v>
      </c>
    </row>
    <row r="2545" spans="1:3" x14ac:dyDescent="0.2">
      <c r="A2545" s="5"/>
      <c r="C2545">
        <f t="shared" si="39"/>
        <v>2543</v>
      </c>
    </row>
    <row r="2546" spans="1:3" x14ac:dyDescent="0.2">
      <c r="A2546" s="5"/>
      <c r="C2546">
        <f t="shared" si="39"/>
        <v>2544</v>
      </c>
    </row>
    <row r="2547" spans="1:3" x14ac:dyDescent="0.2">
      <c r="A2547" s="5"/>
      <c r="B2547">
        <v>8.1</v>
      </c>
      <c r="C2547">
        <f t="shared" si="39"/>
        <v>2545</v>
      </c>
    </row>
    <row r="2548" spans="1:3" x14ac:dyDescent="0.2">
      <c r="A2548" s="5"/>
      <c r="C2548">
        <f t="shared" si="39"/>
        <v>2546</v>
      </c>
    </row>
    <row r="2549" spans="1:3" x14ac:dyDescent="0.2">
      <c r="A2549" s="5"/>
      <c r="C2549">
        <f t="shared" si="39"/>
        <v>2547</v>
      </c>
    </row>
    <row r="2550" spans="1:3" x14ac:dyDescent="0.2">
      <c r="A2550" s="5">
        <v>153</v>
      </c>
      <c r="C2550">
        <f t="shared" si="39"/>
        <v>2548</v>
      </c>
    </row>
    <row r="2551" spans="1:3" x14ac:dyDescent="0.2">
      <c r="A2551" s="5"/>
      <c r="C2551">
        <f t="shared" si="39"/>
        <v>2549</v>
      </c>
    </row>
    <row r="2552" spans="1:3" x14ac:dyDescent="0.2">
      <c r="A2552" s="5"/>
      <c r="C2552">
        <f t="shared" si="39"/>
        <v>2550</v>
      </c>
    </row>
    <row r="2553" spans="1:3" x14ac:dyDescent="0.2">
      <c r="A2553" s="5"/>
      <c r="C2553">
        <f t="shared" si="39"/>
        <v>2551</v>
      </c>
    </row>
    <row r="2554" spans="1:3" x14ac:dyDescent="0.2">
      <c r="A2554" s="5"/>
      <c r="C2554">
        <f t="shared" si="39"/>
        <v>2552</v>
      </c>
    </row>
    <row r="2555" spans="1:3" x14ac:dyDescent="0.2">
      <c r="A2555" s="5"/>
      <c r="C2555">
        <f t="shared" si="39"/>
        <v>2553</v>
      </c>
    </row>
    <row r="2556" spans="1:3" x14ac:dyDescent="0.2">
      <c r="A2556" s="5"/>
      <c r="C2556">
        <f t="shared" si="39"/>
        <v>2554</v>
      </c>
    </row>
    <row r="2557" spans="1:3" x14ac:dyDescent="0.2">
      <c r="A2557" s="5"/>
      <c r="C2557">
        <f t="shared" si="39"/>
        <v>2555</v>
      </c>
    </row>
    <row r="2558" spans="1:3" x14ac:dyDescent="0.2">
      <c r="A2558" s="5"/>
      <c r="C2558">
        <f t="shared" si="39"/>
        <v>2556</v>
      </c>
    </row>
    <row r="2559" spans="1:3" x14ac:dyDescent="0.2">
      <c r="A2559" s="5"/>
      <c r="C2559">
        <f t="shared" si="39"/>
        <v>2557</v>
      </c>
    </row>
    <row r="2560" spans="1:3" x14ac:dyDescent="0.2">
      <c r="A2560" s="5"/>
      <c r="C2560">
        <f t="shared" si="39"/>
        <v>2558</v>
      </c>
    </row>
    <row r="2561" spans="1:3" x14ac:dyDescent="0.2">
      <c r="A2561" s="5"/>
      <c r="C2561">
        <f t="shared" si="39"/>
        <v>2559</v>
      </c>
    </row>
    <row r="2562" spans="1:3" x14ac:dyDescent="0.2">
      <c r="A2562" s="5">
        <v>154</v>
      </c>
      <c r="C2562">
        <f t="shared" si="39"/>
        <v>2560</v>
      </c>
    </row>
    <row r="2563" spans="1:3" x14ac:dyDescent="0.2">
      <c r="A2563" s="5"/>
      <c r="C2563">
        <f t="shared" si="39"/>
        <v>2561</v>
      </c>
    </row>
    <row r="2564" spans="1:3" x14ac:dyDescent="0.2">
      <c r="A2564" s="5"/>
      <c r="C2564">
        <f t="shared" ref="C2564:C2627" si="40">1+C2563</f>
        <v>2562</v>
      </c>
    </row>
    <row r="2565" spans="1:3" x14ac:dyDescent="0.2">
      <c r="A2565" s="5"/>
      <c r="C2565">
        <f t="shared" si="40"/>
        <v>2563</v>
      </c>
    </row>
    <row r="2566" spans="1:3" x14ac:dyDescent="0.2">
      <c r="A2566" s="5"/>
      <c r="C2566">
        <f t="shared" si="40"/>
        <v>2564</v>
      </c>
    </row>
    <row r="2567" spans="1:3" x14ac:dyDescent="0.2">
      <c r="A2567" s="5"/>
      <c r="C2567">
        <f t="shared" si="40"/>
        <v>2565</v>
      </c>
    </row>
    <row r="2568" spans="1:3" x14ac:dyDescent="0.2">
      <c r="A2568" s="5"/>
      <c r="C2568">
        <f t="shared" si="40"/>
        <v>2566</v>
      </c>
    </row>
    <row r="2569" spans="1:3" x14ac:dyDescent="0.2">
      <c r="A2569" s="5"/>
      <c r="C2569">
        <f t="shared" si="40"/>
        <v>2567</v>
      </c>
    </row>
    <row r="2570" spans="1:3" x14ac:dyDescent="0.2">
      <c r="A2570" s="5"/>
      <c r="C2570">
        <f t="shared" si="40"/>
        <v>2568</v>
      </c>
    </row>
    <row r="2571" spans="1:3" x14ac:dyDescent="0.2">
      <c r="A2571" s="5"/>
      <c r="C2571">
        <f t="shared" si="40"/>
        <v>2569</v>
      </c>
    </row>
    <row r="2572" spans="1:3" x14ac:dyDescent="0.2">
      <c r="A2572" s="5"/>
      <c r="C2572">
        <f t="shared" si="40"/>
        <v>2570</v>
      </c>
    </row>
    <row r="2573" spans="1:3" x14ac:dyDescent="0.2">
      <c r="A2573" s="5">
        <v>155</v>
      </c>
      <c r="C2573">
        <f t="shared" si="40"/>
        <v>2571</v>
      </c>
    </row>
    <row r="2574" spans="1:3" x14ac:dyDescent="0.2">
      <c r="A2574" s="5"/>
      <c r="C2574">
        <f t="shared" si="40"/>
        <v>2572</v>
      </c>
    </row>
    <row r="2575" spans="1:3" x14ac:dyDescent="0.2">
      <c r="A2575" s="5"/>
      <c r="C2575">
        <f t="shared" si="40"/>
        <v>2573</v>
      </c>
    </row>
    <row r="2576" spans="1:3" x14ac:dyDescent="0.2">
      <c r="A2576" s="5"/>
      <c r="C2576">
        <f t="shared" si="40"/>
        <v>2574</v>
      </c>
    </row>
    <row r="2577" spans="1:3" x14ac:dyDescent="0.2">
      <c r="A2577" s="5"/>
      <c r="C2577">
        <f t="shared" si="40"/>
        <v>2575</v>
      </c>
    </row>
    <row r="2578" spans="1:3" x14ac:dyDescent="0.2">
      <c r="A2578" s="5"/>
      <c r="C2578">
        <f t="shared" si="40"/>
        <v>2576</v>
      </c>
    </row>
    <row r="2579" spans="1:3" x14ac:dyDescent="0.2">
      <c r="A2579" s="5"/>
      <c r="C2579">
        <f t="shared" si="40"/>
        <v>2577</v>
      </c>
    </row>
    <row r="2580" spans="1:3" x14ac:dyDescent="0.2">
      <c r="A2580" s="5"/>
      <c r="C2580">
        <f t="shared" si="40"/>
        <v>2578</v>
      </c>
    </row>
    <row r="2581" spans="1:3" x14ac:dyDescent="0.2">
      <c r="A2581" s="5"/>
      <c r="C2581">
        <f t="shared" si="40"/>
        <v>2579</v>
      </c>
    </row>
    <row r="2582" spans="1:3" x14ac:dyDescent="0.2">
      <c r="A2582" s="5"/>
      <c r="B2582">
        <v>5.6</v>
      </c>
      <c r="C2582">
        <f t="shared" si="40"/>
        <v>2580</v>
      </c>
    </row>
    <row r="2583" spans="1:3" x14ac:dyDescent="0.2">
      <c r="A2583" s="5"/>
      <c r="C2583">
        <f t="shared" si="40"/>
        <v>2581</v>
      </c>
    </row>
    <row r="2584" spans="1:3" x14ac:dyDescent="0.2">
      <c r="A2584" s="5"/>
      <c r="C2584">
        <f t="shared" si="40"/>
        <v>2582</v>
      </c>
    </row>
    <row r="2585" spans="1:3" x14ac:dyDescent="0.2">
      <c r="A2585" s="5">
        <v>156</v>
      </c>
      <c r="C2585">
        <f t="shared" si="40"/>
        <v>2583</v>
      </c>
    </row>
    <row r="2586" spans="1:3" x14ac:dyDescent="0.2">
      <c r="A2586" s="5"/>
      <c r="C2586">
        <f t="shared" si="40"/>
        <v>2584</v>
      </c>
    </row>
    <row r="2587" spans="1:3" x14ac:dyDescent="0.2">
      <c r="A2587" s="5"/>
      <c r="C2587">
        <f t="shared" si="40"/>
        <v>2585</v>
      </c>
    </row>
    <row r="2588" spans="1:3" x14ac:dyDescent="0.2">
      <c r="A2588" s="5"/>
      <c r="C2588">
        <f t="shared" si="40"/>
        <v>2586</v>
      </c>
    </row>
    <row r="2589" spans="1:3" x14ac:dyDescent="0.2">
      <c r="A2589" s="5"/>
      <c r="C2589">
        <f t="shared" si="40"/>
        <v>2587</v>
      </c>
    </row>
    <row r="2590" spans="1:3" x14ac:dyDescent="0.2">
      <c r="A2590" s="5"/>
      <c r="C2590">
        <f t="shared" si="40"/>
        <v>2588</v>
      </c>
    </row>
    <row r="2591" spans="1:3" x14ac:dyDescent="0.2">
      <c r="A2591" s="5"/>
      <c r="C2591">
        <f t="shared" si="40"/>
        <v>2589</v>
      </c>
    </row>
    <row r="2592" spans="1:3" x14ac:dyDescent="0.2">
      <c r="A2592" s="5"/>
      <c r="B2592">
        <v>8.1</v>
      </c>
      <c r="C2592">
        <f t="shared" si="40"/>
        <v>2590</v>
      </c>
    </row>
    <row r="2593" spans="1:3" x14ac:dyDescent="0.2">
      <c r="A2593" s="5"/>
      <c r="C2593">
        <f t="shared" si="40"/>
        <v>2591</v>
      </c>
    </row>
    <row r="2594" spans="1:3" x14ac:dyDescent="0.2">
      <c r="A2594" s="5"/>
      <c r="C2594">
        <f t="shared" si="40"/>
        <v>2592</v>
      </c>
    </row>
    <row r="2595" spans="1:3" x14ac:dyDescent="0.2">
      <c r="A2595" s="5"/>
      <c r="C2595">
        <f t="shared" si="40"/>
        <v>2593</v>
      </c>
    </row>
    <row r="2596" spans="1:3" x14ac:dyDescent="0.2">
      <c r="A2596" s="5"/>
      <c r="C2596">
        <f t="shared" si="40"/>
        <v>2594</v>
      </c>
    </row>
    <row r="2597" spans="1:3" x14ac:dyDescent="0.2">
      <c r="A2597" s="5"/>
      <c r="C2597">
        <f t="shared" si="40"/>
        <v>2595</v>
      </c>
    </row>
    <row r="2598" spans="1:3" x14ac:dyDescent="0.2">
      <c r="A2598" s="5"/>
      <c r="C2598">
        <f t="shared" si="40"/>
        <v>2596</v>
      </c>
    </row>
    <row r="2599" spans="1:3" x14ac:dyDescent="0.2">
      <c r="A2599" s="5"/>
      <c r="C2599">
        <f t="shared" si="40"/>
        <v>2597</v>
      </c>
    </row>
    <row r="2600" spans="1:3" x14ac:dyDescent="0.2">
      <c r="A2600" s="5"/>
      <c r="C2600">
        <f t="shared" si="40"/>
        <v>2598</v>
      </c>
    </row>
    <row r="2601" spans="1:3" x14ac:dyDescent="0.2">
      <c r="A2601" s="5">
        <v>157</v>
      </c>
      <c r="C2601">
        <f t="shared" si="40"/>
        <v>2599</v>
      </c>
    </row>
    <row r="2602" spans="1:3" x14ac:dyDescent="0.2">
      <c r="A2602" s="5"/>
      <c r="C2602">
        <f t="shared" si="40"/>
        <v>2600</v>
      </c>
    </row>
    <row r="2603" spans="1:3" x14ac:dyDescent="0.2">
      <c r="A2603" s="5"/>
      <c r="C2603">
        <f t="shared" si="40"/>
        <v>2601</v>
      </c>
    </row>
    <row r="2604" spans="1:3" x14ac:dyDescent="0.2">
      <c r="A2604" s="5"/>
      <c r="C2604">
        <f t="shared" si="40"/>
        <v>2602</v>
      </c>
    </row>
    <row r="2605" spans="1:3" x14ac:dyDescent="0.2">
      <c r="A2605" s="5"/>
      <c r="C2605">
        <f t="shared" si="40"/>
        <v>2603</v>
      </c>
    </row>
    <row r="2606" spans="1:3" x14ac:dyDescent="0.2">
      <c r="A2606" s="5"/>
      <c r="C2606">
        <f t="shared" si="40"/>
        <v>2604</v>
      </c>
    </row>
    <row r="2607" spans="1:3" x14ac:dyDescent="0.2">
      <c r="A2607" s="5"/>
      <c r="C2607">
        <f t="shared" si="40"/>
        <v>2605</v>
      </c>
    </row>
    <row r="2608" spans="1:3" x14ac:dyDescent="0.2">
      <c r="A2608" s="5"/>
      <c r="C2608">
        <f t="shared" si="40"/>
        <v>2606</v>
      </c>
    </row>
    <row r="2609" spans="1:3" x14ac:dyDescent="0.2">
      <c r="A2609" s="5"/>
      <c r="C2609">
        <f t="shared" si="40"/>
        <v>2607</v>
      </c>
    </row>
    <row r="2610" spans="1:3" x14ac:dyDescent="0.2">
      <c r="A2610" s="5"/>
      <c r="C2610">
        <f t="shared" si="40"/>
        <v>2608</v>
      </c>
    </row>
    <row r="2611" spans="1:3" x14ac:dyDescent="0.2">
      <c r="A2611" s="5"/>
      <c r="C2611">
        <f t="shared" si="40"/>
        <v>2609</v>
      </c>
    </row>
    <row r="2612" spans="1:3" x14ac:dyDescent="0.2">
      <c r="A2612" s="5"/>
      <c r="C2612">
        <f t="shared" si="40"/>
        <v>2610</v>
      </c>
    </row>
    <row r="2613" spans="1:3" x14ac:dyDescent="0.2">
      <c r="A2613" s="5"/>
      <c r="C2613">
        <f t="shared" si="40"/>
        <v>2611</v>
      </c>
    </row>
    <row r="2614" spans="1:3" x14ac:dyDescent="0.2">
      <c r="A2614" s="5"/>
      <c r="C2614">
        <f t="shared" si="40"/>
        <v>2612</v>
      </c>
    </row>
    <row r="2615" spans="1:3" x14ac:dyDescent="0.2">
      <c r="A2615" s="5">
        <v>158</v>
      </c>
      <c r="C2615">
        <f t="shared" si="40"/>
        <v>2613</v>
      </c>
    </row>
    <row r="2616" spans="1:3" x14ac:dyDescent="0.2">
      <c r="A2616" s="5"/>
      <c r="C2616">
        <f t="shared" si="40"/>
        <v>2614</v>
      </c>
    </row>
    <row r="2617" spans="1:3" x14ac:dyDescent="0.2">
      <c r="A2617" s="5"/>
      <c r="C2617">
        <f t="shared" si="40"/>
        <v>2615</v>
      </c>
    </row>
    <row r="2618" spans="1:3" x14ac:dyDescent="0.2">
      <c r="A2618" s="5"/>
      <c r="C2618">
        <f t="shared" si="40"/>
        <v>2616</v>
      </c>
    </row>
    <row r="2619" spans="1:3" x14ac:dyDescent="0.2">
      <c r="A2619" s="5"/>
      <c r="C2619">
        <f t="shared" si="40"/>
        <v>2617</v>
      </c>
    </row>
    <row r="2620" spans="1:3" x14ac:dyDescent="0.2">
      <c r="A2620" s="5"/>
      <c r="C2620">
        <f t="shared" si="40"/>
        <v>2618</v>
      </c>
    </row>
    <row r="2621" spans="1:3" x14ac:dyDescent="0.2">
      <c r="A2621" s="5"/>
      <c r="C2621">
        <f t="shared" si="40"/>
        <v>2619</v>
      </c>
    </row>
    <row r="2622" spans="1:3" x14ac:dyDescent="0.2">
      <c r="A2622" s="5"/>
      <c r="C2622">
        <f t="shared" si="40"/>
        <v>2620</v>
      </c>
    </row>
    <row r="2623" spans="1:3" x14ac:dyDescent="0.2">
      <c r="A2623" s="5"/>
      <c r="C2623">
        <f t="shared" si="40"/>
        <v>2621</v>
      </c>
    </row>
    <row r="2624" spans="1:3" x14ac:dyDescent="0.2">
      <c r="A2624" s="5"/>
      <c r="C2624">
        <f t="shared" si="40"/>
        <v>2622</v>
      </c>
    </row>
    <row r="2625" spans="1:3" x14ac:dyDescent="0.2">
      <c r="A2625" s="5"/>
      <c r="B2625">
        <v>7.9</v>
      </c>
      <c r="C2625">
        <f t="shared" si="40"/>
        <v>2623</v>
      </c>
    </row>
    <row r="2626" spans="1:3" x14ac:dyDescent="0.2">
      <c r="A2626" s="5"/>
      <c r="C2626">
        <f t="shared" si="40"/>
        <v>2624</v>
      </c>
    </row>
    <row r="2627" spans="1:3" x14ac:dyDescent="0.2">
      <c r="A2627" s="5"/>
      <c r="C2627">
        <f t="shared" si="40"/>
        <v>2625</v>
      </c>
    </row>
    <row r="2628" spans="1:3" x14ac:dyDescent="0.2">
      <c r="A2628" s="5"/>
      <c r="C2628">
        <f t="shared" ref="C2628:C2691" si="41">1+C2627</f>
        <v>2626</v>
      </c>
    </row>
    <row r="2629" spans="1:3" x14ac:dyDescent="0.2">
      <c r="A2629" s="5"/>
      <c r="C2629">
        <f t="shared" si="41"/>
        <v>2627</v>
      </c>
    </row>
    <row r="2630" spans="1:3" x14ac:dyDescent="0.2">
      <c r="A2630" s="5"/>
      <c r="C2630">
        <f t="shared" si="41"/>
        <v>2628</v>
      </c>
    </row>
    <row r="2631" spans="1:3" x14ac:dyDescent="0.2">
      <c r="A2631" s="5"/>
      <c r="C2631">
        <f t="shared" si="41"/>
        <v>2629</v>
      </c>
    </row>
    <row r="2632" spans="1:3" x14ac:dyDescent="0.2">
      <c r="A2632" s="5"/>
      <c r="C2632">
        <f t="shared" si="41"/>
        <v>2630</v>
      </c>
    </row>
    <row r="2633" spans="1:3" x14ac:dyDescent="0.2">
      <c r="A2633" s="5"/>
      <c r="C2633">
        <f t="shared" si="41"/>
        <v>2631</v>
      </c>
    </row>
    <row r="2634" spans="1:3" x14ac:dyDescent="0.2">
      <c r="A2634" s="5">
        <v>159</v>
      </c>
      <c r="C2634">
        <f t="shared" si="41"/>
        <v>2632</v>
      </c>
    </row>
    <row r="2635" spans="1:3" x14ac:dyDescent="0.2">
      <c r="A2635" s="5"/>
      <c r="C2635">
        <f t="shared" si="41"/>
        <v>2633</v>
      </c>
    </row>
    <row r="2636" spans="1:3" x14ac:dyDescent="0.2">
      <c r="A2636" s="5"/>
      <c r="C2636">
        <f t="shared" si="41"/>
        <v>2634</v>
      </c>
    </row>
    <row r="2637" spans="1:3" x14ac:dyDescent="0.2">
      <c r="A2637" s="5"/>
      <c r="C2637">
        <f t="shared" si="41"/>
        <v>2635</v>
      </c>
    </row>
    <row r="2638" spans="1:3" x14ac:dyDescent="0.2">
      <c r="A2638" s="5"/>
      <c r="C2638">
        <f t="shared" si="41"/>
        <v>2636</v>
      </c>
    </row>
    <row r="2639" spans="1:3" x14ac:dyDescent="0.2">
      <c r="A2639" s="5"/>
      <c r="C2639">
        <f t="shared" si="41"/>
        <v>2637</v>
      </c>
    </row>
    <row r="2640" spans="1:3" x14ac:dyDescent="0.2">
      <c r="A2640" s="5"/>
      <c r="B2640">
        <v>16.7</v>
      </c>
      <c r="C2640">
        <f t="shared" si="41"/>
        <v>2638</v>
      </c>
    </row>
    <row r="2641" spans="1:3" x14ac:dyDescent="0.2">
      <c r="A2641" s="5"/>
      <c r="C2641">
        <f t="shared" si="41"/>
        <v>2639</v>
      </c>
    </row>
    <row r="2642" spans="1:3" x14ac:dyDescent="0.2">
      <c r="A2642" s="5"/>
      <c r="C2642">
        <f t="shared" si="41"/>
        <v>2640</v>
      </c>
    </row>
    <row r="2643" spans="1:3" x14ac:dyDescent="0.2">
      <c r="A2643" s="5"/>
      <c r="C2643">
        <f t="shared" si="41"/>
        <v>2641</v>
      </c>
    </row>
    <row r="2644" spans="1:3" x14ac:dyDescent="0.2">
      <c r="A2644" s="5"/>
      <c r="C2644">
        <f t="shared" si="41"/>
        <v>2642</v>
      </c>
    </row>
    <row r="2645" spans="1:3" x14ac:dyDescent="0.2">
      <c r="A2645" s="5"/>
      <c r="C2645">
        <f t="shared" si="41"/>
        <v>2643</v>
      </c>
    </row>
    <row r="2646" spans="1:3" x14ac:dyDescent="0.2">
      <c r="A2646" s="5"/>
      <c r="C2646">
        <f t="shared" si="41"/>
        <v>2644</v>
      </c>
    </row>
    <row r="2647" spans="1:3" x14ac:dyDescent="0.2">
      <c r="A2647" s="5"/>
      <c r="C2647">
        <f t="shared" si="41"/>
        <v>2645</v>
      </c>
    </row>
    <row r="2648" spans="1:3" x14ac:dyDescent="0.2">
      <c r="A2648" s="5"/>
      <c r="C2648">
        <f t="shared" si="41"/>
        <v>2646</v>
      </c>
    </row>
    <row r="2649" spans="1:3" x14ac:dyDescent="0.2">
      <c r="A2649" s="5">
        <v>160</v>
      </c>
      <c r="C2649">
        <f t="shared" si="41"/>
        <v>2647</v>
      </c>
    </row>
    <row r="2650" spans="1:3" x14ac:dyDescent="0.2">
      <c r="A2650" s="5"/>
      <c r="C2650">
        <f t="shared" si="41"/>
        <v>2648</v>
      </c>
    </row>
    <row r="2651" spans="1:3" x14ac:dyDescent="0.2">
      <c r="A2651" s="5"/>
      <c r="C2651">
        <f t="shared" si="41"/>
        <v>2649</v>
      </c>
    </row>
    <row r="2652" spans="1:3" x14ac:dyDescent="0.2">
      <c r="A2652" s="5"/>
      <c r="C2652">
        <f t="shared" si="41"/>
        <v>2650</v>
      </c>
    </row>
    <row r="2653" spans="1:3" x14ac:dyDescent="0.2">
      <c r="A2653" s="5"/>
      <c r="C2653">
        <f t="shared" si="41"/>
        <v>2651</v>
      </c>
    </row>
    <row r="2654" spans="1:3" x14ac:dyDescent="0.2">
      <c r="A2654" s="5"/>
      <c r="C2654">
        <f t="shared" si="41"/>
        <v>2652</v>
      </c>
    </row>
    <row r="2655" spans="1:3" x14ac:dyDescent="0.2">
      <c r="A2655" s="5"/>
      <c r="C2655">
        <f t="shared" si="41"/>
        <v>2653</v>
      </c>
    </row>
    <row r="2656" spans="1:3" x14ac:dyDescent="0.2">
      <c r="A2656" s="5"/>
      <c r="B2656">
        <v>8.6999999999999993</v>
      </c>
      <c r="C2656">
        <f t="shared" si="41"/>
        <v>2654</v>
      </c>
    </row>
    <row r="2657" spans="1:3" x14ac:dyDescent="0.2">
      <c r="A2657" s="5"/>
      <c r="B2657">
        <v>10.4</v>
      </c>
      <c r="C2657">
        <f t="shared" si="41"/>
        <v>2655</v>
      </c>
    </row>
    <row r="2658" spans="1:3" x14ac:dyDescent="0.2">
      <c r="A2658" s="5"/>
      <c r="C2658">
        <f t="shared" si="41"/>
        <v>2656</v>
      </c>
    </row>
    <row r="2659" spans="1:3" x14ac:dyDescent="0.2">
      <c r="A2659" s="5"/>
      <c r="C2659">
        <f t="shared" si="41"/>
        <v>2657</v>
      </c>
    </row>
    <row r="2660" spans="1:3" x14ac:dyDescent="0.2">
      <c r="A2660" s="5"/>
      <c r="C2660">
        <f t="shared" si="41"/>
        <v>2658</v>
      </c>
    </row>
    <row r="2661" spans="1:3" x14ac:dyDescent="0.2">
      <c r="A2661" s="5"/>
      <c r="C2661">
        <f t="shared" si="41"/>
        <v>2659</v>
      </c>
    </row>
    <row r="2662" spans="1:3" x14ac:dyDescent="0.2">
      <c r="A2662" s="5"/>
      <c r="C2662">
        <f t="shared" si="41"/>
        <v>2660</v>
      </c>
    </row>
    <row r="2663" spans="1:3" x14ac:dyDescent="0.2">
      <c r="A2663" s="5"/>
      <c r="B2663">
        <v>13</v>
      </c>
      <c r="C2663">
        <f t="shared" si="41"/>
        <v>2661</v>
      </c>
    </row>
    <row r="2664" spans="1:3" x14ac:dyDescent="0.2">
      <c r="A2664" s="5">
        <v>161</v>
      </c>
      <c r="C2664">
        <f t="shared" si="41"/>
        <v>2662</v>
      </c>
    </row>
    <row r="2665" spans="1:3" x14ac:dyDescent="0.2">
      <c r="A2665" s="5"/>
      <c r="C2665">
        <f t="shared" si="41"/>
        <v>2663</v>
      </c>
    </row>
    <row r="2666" spans="1:3" x14ac:dyDescent="0.2">
      <c r="A2666" s="5"/>
      <c r="C2666">
        <f t="shared" si="41"/>
        <v>2664</v>
      </c>
    </row>
    <row r="2667" spans="1:3" x14ac:dyDescent="0.2">
      <c r="A2667" s="5"/>
      <c r="C2667">
        <f t="shared" si="41"/>
        <v>2665</v>
      </c>
    </row>
    <row r="2668" spans="1:3" x14ac:dyDescent="0.2">
      <c r="A2668" s="5"/>
      <c r="C2668">
        <f t="shared" si="41"/>
        <v>2666</v>
      </c>
    </row>
    <row r="2669" spans="1:3" x14ac:dyDescent="0.2">
      <c r="A2669" s="5"/>
      <c r="B2669">
        <v>8.3000000000000007</v>
      </c>
      <c r="C2669">
        <f t="shared" si="41"/>
        <v>2667</v>
      </c>
    </row>
    <row r="2670" spans="1:3" x14ac:dyDescent="0.2">
      <c r="A2670" s="5"/>
      <c r="C2670">
        <f t="shared" si="41"/>
        <v>2668</v>
      </c>
    </row>
    <row r="2671" spans="1:3" x14ac:dyDescent="0.2">
      <c r="A2671" s="5"/>
      <c r="C2671">
        <f t="shared" si="41"/>
        <v>2669</v>
      </c>
    </row>
    <row r="2672" spans="1:3" x14ac:dyDescent="0.2">
      <c r="A2672" s="5"/>
      <c r="C2672">
        <f t="shared" si="41"/>
        <v>2670</v>
      </c>
    </row>
    <row r="2673" spans="1:3" x14ac:dyDescent="0.2">
      <c r="A2673" s="5"/>
      <c r="C2673">
        <f t="shared" si="41"/>
        <v>2671</v>
      </c>
    </row>
    <row r="2674" spans="1:3" x14ac:dyDescent="0.2">
      <c r="A2674" s="5"/>
      <c r="C2674">
        <f t="shared" si="41"/>
        <v>2672</v>
      </c>
    </row>
    <row r="2675" spans="1:3" x14ac:dyDescent="0.2">
      <c r="A2675" s="5"/>
      <c r="C2675">
        <f t="shared" si="41"/>
        <v>2673</v>
      </c>
    </row>
    <row r="2676" spans="1:3" x14ac:dyDescent="0.2">
      <c r="A2676" s="5"/>
      <c r="C2676">
        <f t="shared" si="41"/>
        <v>2674</v>
      </c>
    </row>
    <row r="2677" spans="1:3" x14ac:dyDescent="0.2">
      <c r="A2677" s="5"/>
      <c r="C2677">
        <f t="shared" si="41"/>
        <v>2675</v>
      </c>
    </row>
    <row r="2678" spans="1:3" x14ac:dyDescent="0.2">
      <c r="A2678" s="5"/>
      <c r="C2678">
        <f t="shared" si="41"/>
        <v>2676</v>
      </c>
    </row>
    <row r="2679" spans="1:3" x14ac:dyDescent="0.2">
      <c r="A2679" s="5">
        <v>162</v>
      </c>
      <c r="C2679">
        <f t="shared" si="41"/>
        <v>2677</v>
      </c>
    </row>
    <row r="2680" spans="1:3" x14ac:dyDescent="0.2">
      <c r="A2680" s="5"/>
      <c r="C2680">
        <f t="shared" si="41"/>
        <v>2678</v>
      </c>
    </row>
    <row r="2681" spans="1:3" x14ac:dyDescent="0.2">
      <c r="A2681" s="5"/>
      <c r="C2681">
        <f t="shared" si="41"/>
        <v>2679</v>
      </c>
    </row>
    <row r="2682" spans="1:3" x14ac:dyDescent="0.2">
      <c r="A2682" s="5"/>
      <c r="C2682">
        <f t="shared" si="41"/>
        <v>2680</v>
      </c>
    </row>
    <row r="2683" spans="1:3" x14ac:dyDescent="0.2">
      <c r="A2683" s="5"/>
      <c r="C2683">
        <f t="shared" si="41"/>
        <v>2681</v>
      </c>
    </row>
    <row r="2684" spans="1:3" x14ac:dyDescent="0.2">
      <c r="A2684" s="5"/>
      <c r="C2684">
        <f t="shared" si="41"/>
        <v>2682</v>
      </c>
    </row>
    <row r="2685" spans="1:3" x14ac:dyDescent="0.2">
      <c r="A2685" s="5"/>
      <c r="C2685">
        <f t="shared" si="41"/>
        <v>2683</v>
      </c>
    </row>
    <row r="2686" spans="1:3" x14ac:dyDescent="0.2">
      <c r="A2686" s="5"/>
      <c r="C2686">
        <f t="shared" si="41"/>
        <v>2684</v>
      </c>
    </row>
    <row r="2687" spans="1:3" x14ac:dyDescent="0.2">
      <c r="A2687" s="5"/>
      <c r="B2687">
        <v>6.9</v>
      </c>
      <c r="C2687">
        <f t="shared" si="41"/>
        <v>2685</v>
      </c>
    </row>
    <row r="2688" spans="1:3" x14ac:dyDescent="0.2">
      <c r="A2688" s="5">
        <v>163</v>
      </c>
      <c r="C2688">
        <f t="shared" si="41"/>
        <v>2686</v>
      </c>
    </row>
    <row r="2689" spans="1:3" x14ac:dyDescent="0.2">
      <c r="A2689" s="5"/>
      <c r="C2689">
        <f t="shared" si="41"/>
        <v>2687</v>
      </c>
    </row>
    <row r="2690" spans="1:3" x14ac:dyDescent="0.2">
      <c r="A2690" s="5"/>
      <c r="C2690">
        <f t="shared" si="41"/>
        <v>2688</v>
      </c>
    </row>
    <row r="2691" spans="1:3" x14ac:dyDescent="0.2">
      <c r="A2691" s="5"/>
      <c r="C2691">
        <f t="shared" si="41"/>
        <v>2689</v>
      </c>
    </row>
    <row r="2692" spans="1:3" x14ac:dyDescent="0.2">
      <c r="A2692" s="5"/>
      <c r="C2692">
        <f t="shared" ref="C2692:C2755" si="42">1+C2691</f>
        <v>2690</v>
      </c>
    </row>
    <row r="2693" spans="1:3" x14ac:dyDescent="0.2">
      <c r="A2693" s="5"/>
      <c r="C2693">
        <f t="shared" si="42"/>
        <v>2691</v>
      </c>
    </row>
    <row r="2694" spans="1:3" x14ac:dyDescent="0.2">
      <c r="A2694" s="5"/>
      <c r="C2694">
        <f t="shared" si="42"/>
        <v>2692</v>
      </c>
    </row>
    <row r="2695" spans="1:3" x14ac:dyDescent="0.2">
      <c r="A2695" s="5"/>
      <c r="C2695">
        <f t="shared" si="42"/>
        <v>2693</v>
      </c>
    </row>
    <row r="2696" spans="1:3" x14ac:dyDescent="0.2">
      <c r="A2696" s="5"/>
      <c r="C2696">
        <f t="shared" si="42"/>
        <v>2694</v>
      </c>
    </row>
    <row r="2697" spans="1:3" x14ac:dyDescent="0.2">
      <c r="A2697" s="5"/>
      <c r="C2697">
        <f t="shared" si="42"/>
        <v>2695</v>
      </c>
    </row>
    <row r="2698" spans="1:3" x14ac:dyDescent="0.2">
      <c r="A2698" s="5"/>
      <c r="C2698">
        <f t="shared" si="42"/>
        <v>2696</v>
      </c>
    </row>
    <row r="2699" spans="1:3" x14ac:dyDescent="0.2">
      <c r="A2699" s="5"/>
      <c r="C2699">
        <f t="shared" si="42"/>
        <v>2697</v>
      </c>
    </row>
    <row r="2700" spans="1:3" x14ac:dyDescent="0.2">
      <c r="A2700" s="5"/>
      <c r="C2700">
        <f t="shared" si="42"/>
        <v>2698</v>
      </c>
    </row>
    <row r="2701" spans="1:3" x14ac:dyDescent="0.2">
      <c r="A2701" s="5"/>
      <c r="C2701">
        <f t="shared" si="42"/>
        <v>2699</v>
      </c>
    </row>
    <row r="2702" spans="1:3" x14ac:dyDescent="0.2">
      <c r="A2702" s="5"/>
      <c r="C2702">
        <f t="shared" si="42"/>
        <v>2700</v>
      </c>
    </row>
    <row r="2703" spans="1:3" x14ac:dyDescent="0.2">
      <c r="A2703" s="5"/>
      <c r="C2703">
        <f t="shared" si="42"/>
        <v>2701</v>
      </c>
    </row>
    <row r="2704" spans="1:3" x14ac:dyDescent="0.2">
      <c r="A2704" s="5"/>
      <c r="C2704">
        <f t="shared" si="42"/>
        <v>2702</v>
      </c>
    </row>
    <row r="2705" spans="1:3" x14ac:dyDescent="0.2">
      <c r="A2705" s="5"/>
      <c r="C2705">
        <f t="shared" si="42"/>
        <v>2703</v>
      </c>
    </row>
    <row r="2706" spans="1:3" x14ac:dyDescent="0.2">
      <c r="A2706" s="5"/>
      <c r="C2706">
        <f t="shared" si="42"/>
        <v>2704</v>
      </c>
    </row>
    <row r="2707" spans="1:3" x14ac:dyDescent="0.2">
      <c r="A2707" s="5"/>
      <c r="C2707">
        <f t="shared" si="42"/>
        <v>2705</v>
      </c>
    </row>
    <row r="2708" spans="1:3" x14ac:dyDescent="0.2">
      <c r="A2708" s="5"/>
      <c r="C2708">
        <f t="shared" si="42"/>
        <v>2706</v>
      </c>
    </row>
    <row r="2709" spans="1:3" x14ac:dyDescent="0.2">
      <c r="A2709" s="5"/>
      <c r="C2709">
        <f t="shared" si="42"/>
        <v>2707</v>
      </c>
    </row>
    <row r="2710" spans="1:3" x14ac:dyDescent="0.2">
      <c r="A2710" s="5"/>
      <c r="C2710">
        <f t="shared" si="42"/>
        <v>2708</v>
      </c>
    </row>
    <row r="2711" spans="1:3" x14ac:dyDescent="0.2">
      <c r="A2711" s="5">
        <v>164</v>
      </c>
      <c r="C2711">
        <f t="shared" si="42"/>
        <v>2709</v>
      </c>
    </row>
    <row r="2712" spans="1:3" x14ac:dyDescent="0.2">
      <c r="A2712" s="5"/>
      <c r="C2712">
        <f t="shared" si="42"/>
        <v>2710</v>
      </c>
    </row>
    <row r="2713" spans="1:3" x14ac:dyDescent="0.2">
      <c r="A2713" s="5"/>
      <c r="C2713">
        <f t="shared" si="42"/>
        <v>2711</v>
      </c>
    </row>
    <row r="2714" spans="1:3" x14ac:dyDescent="0.2">
      <c r="A2714" s="5"/>
      <c r="C2714">
        <f t="shared" si="42"/>
        <v>2712</v>
      </c>
    </row>
    <row r="2715" spans="1:3" x14ac:dyDescent="0.2">
      <c r="A2715" s="5"/>
      <c r="C2715">
        <f t="shared" si="42"/>
        <v>2713</v>
      </c>
    </row>
    <row r="2716" spans="1:3" x14ac:dyDescent="0.2">
      <c r="A2716" s="5"/>
      <c r="C2716">
        <f t="shared" si="42"/>
        <v>2714</v>
      </c>
    </row>
    <row r="2717" spans="1:3" x14ac:dyDescent="0.2">
      <c r="A2717" s="5"/>
      <c r="C2717">
        <f t="shared" si="42"/>
        <v>2715</v>
      </c>
    </row>
    <row r="2718" spans="1:3" x14ac:dyDescent="0.2">
      <c r="A2718" s="5"/>
      <c r="C2718">
        <f t="shared" si="42"/>
        <v>2716</v>
      </c>
    </row>
    <row r="2719" spans="1:3" x14ac:dyDescent="0.2">
      <c r="A2719" s="5"/>
      <c r="B2719">
        <v>14.8</v>
      </c>
      <c r="C2719">
        <f t="shared" si="42"/>
        <v>2717</v>
      </c>
    </row>
    <row r="2720" spans="1:3" x14ac:dyDescent="0.2">
      <c r="A2720" s="5"/>
      <c r="C2720">
        <f t="shared" si="42"/>
        <v>2718</v>
      </c>
    </row>
    <row r="2721" spans="1:3" x14ac:dyDescent="0.2">
      <c r="A2721" s="5"/>
      <c r="C2721">
        <f t="shared" si="42"/>
        <v>2719</v>
      </c>
    </row>
    <row r="2722" spans="1:3" x14ac:dyDescent="0.2">
      <c r="A2722" s="5"/>
      <c r="C2722">
        <f t="shared" si="42"/>
        <v>2720</v>
      </c>
    </row>
    <row r="2723" spans="1:3" x14ac:dyDescent="0.2">
      <c r="A2723" s="5"/>
      <c r="C2723">
        <f t="shared" si="42"/>
        <v>2721</v>
      </c>
    </row>
    <row r="2724" spans="1:3" x14ac:dyDescent="0.2">
      <c r="A2724" s="5"/>
      <c r="C2724">
        <f t="shared" si="42"/>
        <v>2722</v>
      </c>
    </row>
    <row r="2725" spans="1:3" x14ac:dyDescent="0.2">
      <c r="A2725" s="5"/>
      <c r="C2725">
        <f t="shared" si="42"/>
        <v>2723</v>
      </c>
    </row>
    <row r="2726" spans="1:3" x14ac:dyDescent="0.2">
      <c r="A2726" s="5"/>
      <c r="C2726">
        <f t="shared" si="42"/>
        <v>2724</v>
      </c>
    </row>
    <row r="2727" spans="1:3" x14ac:dyDescent="0.2">
      <c r="A2727" s="5"/>
      <c r="C2727">
        <f t="shared" si="42"/>
        <v>2725</v>
      </c>
    </row>
    <row r="2728" spans="1:3" x14ac:dyDescent="0.2">
      <c r="A2728" s="5"/>
      <c r="C2728">
        <f t="shared" si="42"/>
        <v>2726</v>
      </c>
    </row>
    <row r="2729" spans="1:3" x14ac:dyDescent="0.2">
      <c r="A2729" s="5">
        <v>165</v>
      </c>
      <c r="C2729">
        <f t="shared" si="42"/>
        <v>2727</v>
      </c>
    </row>
    <row r="2730" spans="1:3" x14ac:dyDescent="0.2">
      <c r="A2730" s="5"/>
      <c r="C2730">
        <f t="shared" si="42"/>
        <v>2728</v>
      </c>
    </row>
    <row r="2731" spans="1:3" x14ac:dyDescent="0.2">
      <c r="A2731" s="5"/>
      <c r="C2731">
        <f t="shared" si="42"/>
        <v>2729</v>
      </c>
    </row>
    <row r="2732" spans="1:3" x14ac:dyDescent="0.2">
      <c r="A2732" s="5"/>
      <c r="C2732">
        <f t="shared" si="42"/>
        <v>2730</v>
      </c>
    </row>
    <row r="2733" spans="1:3" x14ac:dyDescent="0.2">
      <c r="A2733" s="5"/>
      <c r="C2733">
        <f t="shared" si="42"/>
        <v>2731</v>
      </c>
    </row>
    <row r="2734" spans="1:3" x14ac:dyDescent="0.2">
      <c r="A2734" s="5"/>
      <c r="C2734">
        <f t="shared" si="42"/>
        <v>2732</v>
      </c>
    </row>
    <row r="2735" spans="1:3" x14ac:dyDescent="0.2">
      <c r="A2735" s="5"/>
      <c r="C2735">
        <f t="shared" si="42"/>
        <v>2733</v>
      </c>
    </row>
    <row r="2736" spans="1:3" x14ac:dyDescent="0.2">
      <c r="A2736" s="5"/>
      <c r="C2736">
        <f t="shared" si="42"/>
        <v>2734</v>
      </c>
    </row>
    <row r="2737" spans="1:3" x14ac:dyDescent="0.2">
      <c r="A2737" s="5"/>
      <c r="C2737">
        <f t="shared" si="42"/>
        <v>2735</v>
      </c>
    </row>
    <row r="2738" spans="1:3" x14ac:dyDescent="0.2">
      <c r="A2738" s="5"/>
      <c r="B2738">
        <v>6.3</v>
      </c>
      <c r="C2738">
        <f t="shared" si="42"/>
        <v>2736</v>
      </c>
    </row>
    <row r="2739" spans="1:3" x14ac:dyDescent="0.2">
      <c r="A2739" s="5"/>
      <c r="C2739">
        <f t="shared" si="42"/>
        <v>2737</v>
      </c>
    </row>
    <row r="2740" spans="1:3" x14ac:dyDescent="0.2">
      <c r="A2740" s="5"/>
      <c r="C2740">
        <f t="shared" si="42"/>
        <v>2738</v>
      </c>
    </row>
    <row r="2741" spans="1:3" x14ac:dyDescent="0.2">
      <c r="A2741" s="5"/>
      <c r="C2741">
        <f t="shared" si="42"/>
        <v>2739</v>
      </c>
    </row>
    <row r="2742" spans="1:3" x14ac:dyDescent="0.2">
      <c r="A2742" s="5"/>
      <c r="C2742">
        <f t="shared" si="42"/>
        <v>2740</v>
      </c>
    </row>
    <row r="2743" spans="1:3" x14ac:dyDescent="0.2">
      <c r="A2743" s="5"/>
      <c r="C2743">
        <f t="shared" si="42"/>
        <v>2741</v>
      </c>
    </row>
    <row r="2744" spans="1:3" x14ac:dyDescent="0.2">
      <c r="A2744" s="5"/>
      <c r="C2744">
        <f t="shared" si="42"/>
        <v>2742</v>
      </c>
    </row>
    <row r="2745" spans="1:3" x14ac:dyDescent="0.2">
      <c r="A2745" s="5"/>
      <c r="C2745">
        <f t="shared" si="42"/>
        <v>2743</v>
      </c>
    </row>
    <row r="2746" spans="1:3" x14ac:dyDescent="0.2">
      <c r="A2746" s="5"/>
      <c r="C2746">
        <f t="shared" si="42"/>
        <v>2744</v>
      </c>
    </row>
    <row r="2747" spans="1:3" x14ac:dyDescent="0.2">
      <c r="A2747" s="5"/>
      <c r="C2747">
        <f t="shared" si="42"/>
        <v>2745</v>
      </c>
    </row>
    <row r="2748" spans="1:3" x14ac:dyDescent="0.2">
      <c r="A2748" s="5"/>
      <c r="C2748">
        <f t="shared" si="42"/>
        <v>2746</v>
      </c>
    </row>
    <row r="2749" spans="1:3" x14ac:dyDescent="0.2">
      <c r="A2749" s="5"/>
      <c r="C2749">
        <f t="shared" si="42"/>
        <v>2747</v>
      </c>
    </row>
    <row r="2750" spans="1:3" x14ac:dyDescent="0.2">
      <c r="A2750" s="5"/>
      <c r="C2750">
        <f t="shared" si="42"/>
        <v>2748</v>
      </c>
    </row>
    <row r="2751" spans="1:3" x14ac:dyDescent="0.2">
      <c r="A2751" s="5"/>
      <c r="C2751">
        <f t="shared" si="42"/>
        <v>2749</v>
      </c>
    </row>
    <row r="2752" spans="1:3" x14ac:dyDescent="0.2">
      <c r="A2752" s="5"/>
      <c r="C2752">
        <f t="shared" si="42"/>
        <v>2750</v>
      </c>
    </row>
    <row r="2753" spans="1:3" x14ac:dyDescent="0.2">
      <c r="A2753" s="5"/>
      <c r="C2753">
        <f t="shared" si="42"/>
        <v>2751</v>
      </c>
    </row>
    <row r="2754" spans="1:3" x14ac:dyDescent="0.2">
      <c r="A2754" s="5"/>
      <c r="C2754">
        <f t="shared" si="42"/>
        <v>2752</v>
      </c>
    </row>
    <row r="2755" spans="1:3" x14ac:dyDescent="0.2">
      <c r="A2755" s="5"/>
      <c r="C2755">
        <f t="shared" si="42"/>
        <v>2753</v>
      </c>
    </row>
    <row r="2756" spans="1:3" x14ac:dyDescent="0.2">
      <c r="A2756" s="5"/>
      <c r="C2756">
        <f t="shared" ref="C2756:C2819" si="43">1+C2755</f>
        <v>2754</v>
      </c>
    </row>
    <row r="2757" spans="1:3" x14ac:dyDescent="0.2">
      <c r="A2757" s="5"/>
      <c r="C2757">
        <f t="shared" si="43"/>
        <v>2755</v>
      </c>
    </row>
    <row r="2758" spans="1:3" x14ac:dyDescent="0.2">
      <c r="A2758" s="5">
        <v>166</v>
      </c>
      <c r="C2758">
        <f t="shared" si="43"/>
        <v>2756</v>
      </c>
    </row>
    <row r="2759" spans="1:3" x14ac:dyDescent="0.2">
      <c r="A2759" s="5"/>
      <c r="C2759">
        <f t="shared" si="43"/>
        <v>2757</v>
      </c>
    </row>
    <row r="2760" spans="1:3" x14ac:dyDescent="0.2">
      <c r="A2760" s="5"/>
      <c r="C2760">
        <f t="shared" si="43"/>
        <v>2758</v>
      </c>
    </row>
    <row r="2761" spans="1:3" x14ac:dyDescent="0.2">
      <c r="A2761" s="5"/>
      <c r="C2761">
        <f t="shared" si="43"/>
        <v>2759</v>
      </c>
    </row>
    <row r="2762" spans="1:3" x14ac:dyDescent="0.2">
      <c r="A2762" s="5"/>
      <c r="C2762">
        <f t="shared" si="43"/>
        <v>2760</v>
      </c>
    </row>
    <row r="2763" spans="1:3" x14ac:dyDescent="0.2">
      <c r="A2763" s="5"/>
      <c r="C2763">
        <f t="shared" si="43"/>
        <v>2761</v>
      </c>
    </row>
    <row r="2764" spans="1:3" x14ac:dyDescent="0.2">
      <c r="A2764" s="5"/>
      <c r="C2764">
        <f t="shared" si="43"/>
        <v>2762</v>
      </c>
    </row>
    <row r="2765" spans="1:3" x14ac:dyDescent="0.2">
      <c r="A2765" s="5"/>
      <c r="C2765">
        <f t="shared" si="43"/>
        <v>2763</v>
      </c>
    </row>
    <row r="2766" spans="1:3" x14ac:dyDescent="0.2">
      <c r="A2766" s="5"/>
      <c r="B2766">
        <v>7.7</v>
      </c>
      <c r="C2766">
        <f t="shared" si="43"/>
        <v>2764</v>
      </c>
    </row>
    <row r="2767" spans="1:3" x14ac:dyDescent="0.2">
      <c r="A2767" s="5"/>
      <c r="C2767">
        <f t="shared" si="43"/>
        <v>2765</v>
      </c>
    </row>
    <row r="2768" spans="1:3" x14ac:dyDescent="0.2">
      <c r="A2768" s="5"/>
      <c r="C2768">
        <f t="shared" si="43"/>
        <v>2766</v>
      </c>
    </row>
    <row r="2769" spans="1:3" x14ac:dyDescent="0.2">
      <c r="A2769" s="5"/>
      <c r="C2769">
        <f t="shared" si="43"/>
        <v>2767</v>
      </c>
    </row>
    <row r="2770" spans="1:3" x14ac:dyDescent="0.2">
      <c r="A2770" s="5"/>
      <c r="C2770">
        <f t="shared" si="43"/>
        <v>2768</v>
      </c>
    </row>
    <row r="2771" spans="1:3" x14ac:dyDescent="0.2">
      <c r="A2771" s="5"/>
      <c r="C2771">
        <f t="shared" si="43"/>
        <v>2769</v>
      </c>
    </row>
    <row r="2772" spans="1:3" x14ac:dyDescent="0.2">
      <c r="A2772" s="5">
        <v>167</v>
      </c>
      <c r="C2772">
        <f t="shared" si="43"/>
        <v>2770</v>
      </c>
    </row>
    <row r="2773" spans="1:3" x14ac:dyDescent="0.2">
      <c r="A2773" s="5"/>
      <c r="C2773">
        <f t="shared" si="43"/>
        <v>2771</v>
      </c>
    </row>
    <row r="2774" spans="1:3" x14ac:dyDescent="0.2">
      <c r="A2774" s="5"/>
      <c r="C2774">
        <f t="shared" si="43"/>
        <v>2772</v>
      </c>
    </row>
    <row r="2775" spans="1:3" x14ac:dyDescent="0.2">
      <c r="A2775" s="5"/>
      <c r="C2775">
        <f t="shared" si="43"/>
        <v>2773</v>
      </c>
    </row>
    <row r="2776" spans="1:3" x14ac:dyDescent="0.2">
      <c r="A2776" s="5"/>
      <c r="C2776">
        <f t="shared" si="43"/>
        <v>2774</v>
      </c>
    </row>
    <row r="2777" spans="1:3" x14ac:dyDescent="0.2">
      <c r="A2777" s="5"/>
      <c r="C2777">
        <f t="shared" si="43"/>
        <v>2775</v>
      </c>
    </row>
    <row r="2778" spans="1:3" x14ac:dyDescent="0.2">
      <c r="A2778" s="5"/>
      <c r="C2778">
        <f t="shared" si="43"/>
        <v>2776</v>
      </c>
    </row>
    <row r="2779" spans="1:3" x14ac:dyDescent="0.2">
      <c r="A2779" s="5"/>
      <c r="C2779">
        <f t="shared" si="43"/>
        <v>2777</v>
      </c>
    </row>
    <row r="2780" spans="1:3" x14ac:dyDescent="0.2">
      <c r="A2780" s="5"/>
      <c r="C2780">
        <f t="shared" si="43"/>
        <v>2778</v>
      </c>
    </row>
    <row r="2781" spans="1:3" x14ac:dyDescent="0.2">
      <c r="A2781" s="5"/>
      <c r="C2781">
        <f t="shared" si="43"/>
        <v>2779</v>
      </c>
    </row>
    <row r="2782" spans="1:3" x14ac:dyDescent="0.2">
      <c r="A2782" s="5"/>
      <c r="C2782">
        <f t="shared" si="43"/>
        <v>2780</v>
      </c>
    </row>
    <row r="2783" spans="1:3" x14ac:dyDescent="0.2">
      <c r="A2783" s="5"/>
      <c r="C2783">
        <f t="shared" si="43"/>
        <v>2781</v>
      </c>
    </row>
    <row r="2784" spans="1:3" x14ac:dyDescent="0.2">
      <c r="A2784" s="5"/>
      <c r="C2784">
        <f t="shared" si="43"/>
        <v>2782</v>
      </c>
    </row>
    <row r="2785" spans="1:3" x14ac:dyDescent="0.2">
      <c r="A2785" s="5">
        <v>168</v>
      </c>
      <c r="C2785">
        <f t="shared" si="43"/>
        <v>2783</v>
      </c>
    </row>
    <row r="2786" spans="1:3" x14ac:dyDescent="0.2">
      <c r="A2786" s="5"/>
      <c r="C2786">
        <f t="shared" si="43"/>
        <v>2784</v>
      </c>
    </row>
    <row r="2787" spans="1:3" x14ac:dyDescent="0.2">
      <c r="A2787" s="5"/>
      <c r="C2787">
        <f t="shared" si="43"/>
        <v>2785</v>
      </c>
    </row>
    <row r="2788" spans="1:3" x14ac:dyDescent="0.2">
      <c r="A2788" s="5"/>
      <c r="C2788">
        <f t="shared" si="43"/>
        <v>2786</v>
      </c>
    </row>
    <row r="2789" spans="1:3" x14ac:dyDescent="0.2">
      <c r="A2789" s="5"/>
      <c r="C2789">
        <f t="shared" si="43"/>
        <v>2787</v>
      </c>
    </row>
    <row r="2790" spans="1:3" x14ac:dyDescent="0.2">
      <c r="A2790" s="5"/>
      <c r="B2790">
        <v>6.8</v>
      </c>
      <c r="C2790">
        <f t="shared" si="43"/>
        <v>2788</v>
      </c>
    </row>
    <row r="2791" spans="1:3" x14ac:dyDescent="0.2">
      <c r="A2791" s="5"/>
      <c r="C2791">
        <f t="shared" si="43"/>
        <v>2789</v>
      </c>
    </row>
    <row r="2792" spans="1:3" x14ac:dyDescent="0.2">
      <c r="A2792" s="5"/>
      <c r="C2792">
        <f t="shared" si="43"/>
        <v>2790</v>
      </c>
    </row>
    <row r="2793" spans="1:3" x14ac:dyDescent="0.2">
      <c r="A2793" s="5"/>
      <c r="C2793">
        <f t="shared" si="43"/>
        <v>2791</v>
      </c>
    </row>
    <row r="2794" spans="1:3" x14ac:dyDescent="0.2">
      <c r="A2794" s="5"/>
      <c r="C2794">
        <f t="shared" si="43"/>
        <v>2792</v>
      </c>
    </row>
    <row r="2795" spans="1:3" x14ac:dyDescent="0.2">
      <c r="A2795" s="5"/>
      <c r="C2795">
        <f t="shared" si="43"/>
        <v>2793</v>
      </c>
    </row>
    <row r="2796" spans="1:3" x14ac:dyDescent="0.2">
      <c r="A2796" s="5"/>
      <c r="C2796">
        <f t="shared" si="43"/>
        <v>2794</v>
      </c>
    </row>
    <row r="2797" spans="1:3" x14ac:dyDescent="0.2">
      <c r="A2797" s="5"/>
      <c r="C2797">
        <f t="shared" si="43"/>
        <v>2795</v>
      </c>
    </row>
    <row r="2798" spans="1:3" x14ac:dyDescent="0.2">
      <c r="A2798" s="5"/>
      <c r="C2798">
        <f t="shared" si="43"/>
        <v>2796</v>
      </c>
    </row>
    <row r="2799" spans="1:3" x14ac:dyDescent="0.2">
      <c r="A2799" s="5"/>
      <c r="C2799">
        <f t="shared" si="43"/>
        <v>2797</v>
      </c>
    </row>
    <row r="2800" spans="1:3" x14ac:dyDescent="0.2">
      <c r="A2800" s="5"/>
      <c r="C2800">
        <f t="shared" si="43"/>
        <v>2798</v>
      </c>
    </row>
    <row r="2801" spans="1:3" x14ac:dyDescent="0.2">
      <c r="A2801" s="5"/>
      <c r="C2801">
        <f t="shared" si="43"/>
        <v>2799</v>
      </c>
    </row>
    <row r="2802" spans="1:3" x14ac:dyDescent="0.2">
      <c r="A2802" s="5"/>
      <c r="C2802">
        <f t="shared" si="43"/>
        <v>2800</v>
      </c>
    </row>
    <row r="2803" spans="1:3" x14ac:dyDescent="0.2">
      <c r="A2803" s="5"/>
      <c r="C2803">
        <f t="shared" si="43"/>
        <v>2801</v>
      </c>
    </row>
    <row r="2804" spans="1:3" x14ac:dyDescent="0.2">
      <c r="A2804" s="5"/>
      <c r="C2804">
        <f t="shared" si="43"/>
        <v>2802</v>
      </c>
    </row>
    <row r="2805" spans="1:3" x14ac:dyDescent="0.2">
      <c r="A2805" s="5">
        <v>169</v>
      </c>
      <c r="C2805">
        <f t="shared" si="43"/>
        <v>2803</v>
      </c>
    </row>
    <row r="2806" spans="1:3" x14ac:dyDescent="0.2">
      <c r="A2806" s="5"/>
      <c r="C2806">
        <f t="shared" si="43"/>
        <v>2804</v>
      </c>
    </row>
    <row r="2807" spans="1:3" x14ac:dyDescent="0.2">
      <c r="A2807" s="5"/>
      <c r="C2807">
        <f t="shared" si="43"/>
        <v>2805</v>
      </c>
    </row>
    <row r="2808" spans="1:3" x14ac:dyDescent="0.2">
      <c r="A2808" s="5"/>
      <c r="C2808">
        <f t="shared" si="43"/>
        <v>2806</v>
      </c>
    </row>
    <row r="2809" spans="1:3" x14ac:dyDescent="0.2">
      <c r="A2809" s="5"/>
      <c r="C2809">
        <f t="shared" si="43"/>
        <v>2807</v>
      </c>
    </row>
    <row r="2810" spans="1:3" x14ac:dyDescent="0.2">
      <c r="A2810" s="5"/>
      <c r="C2810">
        <f t="shared" si="43"/>
        <v>2808</v>
      </c>
    </row>
    <row r="2811" spans="1:3" x14ac:dyDescent="0.2">
      <c r="A2811" s="5"/>
      <c r="C2811">
        <f t="shared" si="43"/>
        <v>2809</v>
      </c>
    </row>
    <row r="2812" spans="1:3" x14ac:dyDescent="0.2">
      <c r="A2812" s="5"/>
      <c r="B2812">
        <v>7.2</v>
      </c>
      <c r="C2812">
        <f t="shared" si="43"/>
        <v>2810</v>
      </c>
    </row>
    <row r="2813" spans="1:3" x14ac:dyDescent="0.2">
      <c r="A2813" s="5"/>
      <c r="C2813">
        <f t="shared" si="43"/>
        <v>2811</v>
      </c>
    </row>
    <row r="2814" spans="1:3" x14ac:dyDescent="0.2">
      <c r="A2814" s="5"/>
      <c r="C2814">
        <f t="shared" si="43"/>
        <v>2812</v>
      </c>
    </row>
    <row r="2815" spans="1:3" x14ac:dyDescent="0.2">
      <c r="A2815" s="5"/>
      <c r="C2815">
        <f t="shared" si="43"/>
        <v>2813</v>
      </c>
    </row>
    <row r="2816" spans="1:3" x14ac:dyDescent="0.2">
      <c r="A2816" s="5"/>
      <c r="C2816">
        <f t="shared" si="43"/>
        <v>2814</v>
      </c>
    </row>
    <row r="2817" spans="1:3" x14ac:dyDescent="0.2">
      <c r="A2817" s="5"/>
      <c r="C2817">
        <f t="shared" si="43"/>
        <v>2815</v>
      </c>
    </row>
    <row r="2818" spans="1:3" x14ac:dyDescent="0.2">
      <c r="A2818" s="5"/>
      <c r="C2818">
        <f t="shared" si="43"/>
        <v>2816</v>
      </c>
    </row>
    <row r="2819" spans="1:3" x14ac:dyDescent="0.2">
      <c r="A2819" s="5"/>
      <c r="C2819">
        <f t="shared" si="43"/>
        <v>2817</v>
      </c>
    </row>
    <row r="2820" spans="1:3" x14ac:dyDescent="0.2">
      <c r="A2820" s="5"/>
      <c r="C2820">
        <f t="shared" ref="C2820:C2883" si="44">1+C2819</f>
        <v>2818</v>
      </c>
    </row>
    <row r="2821" spans="1:3" x14ac:dyDescent="0.2">
      <c r="A2821" s="5">
        <v>170</v>
      </c>
      <c r="C2821">
        <f t="shared" si="44"/>
        <v>2819</v>
      </c>
    </row>
    <row r="2822" spans="1:3" x14ac:dyDescent="0.2">
      <c r="A2822" s="5"/>
      <c r="C2822">
        <f t="shared" si="44"/>
        <v>2820</v>
      </c>
    </row>
    <row r="2823" spans="1:3" x14ac:dyDescent="0.2">
      <c r="A2823" s="5"/>
      <c r="C2823">
        <f t="shared" si="44"/>
        <v>2821</v>
      </c>
    </row>
    <row r="2824" spans="1:3" x14ac:dyDescent="0.2">
      <c r="A2824" s="5"/>
      <c r="C2824">
        <f t="shared" si="44"/>
        <v>2822</v>
      </c>
    </row>
    <row r="2825" spans="1:3" x14ac:dyDescent="0.2">
      <c r="A2825" s="5"/>
      <c r="C2825">
        <f t="shared" si="44"/>
        <v>2823</v>
      </c>
    </row>
    <row r="2826" spans="1:3" x14ac:dyDescent="0.2">
      <c r="A2826" s="5"/>
      <c r="C2826">
        <f t="shared" si="44"/>
        <v>2824</v>
      </c>
    </row>
    <row r="2827" spans="1:3" x14ac:dyDescent="0.2">
      <c r="A2827" s="5"/>
      <c r="C2827">
        <f t="shared" si="44"/>
        <v>2825</v>
      </c>
    </row>
    <row r="2828" spans="1:3" x14ac:dyDescent="0.2">
      <c r="A2828" s="5"/>
      <c r="B2828">
        <v>10</v>
      </c>
      <c r="C2828">
        <f t="shared" si="44"/>
        <v>2826</v>
      </c>
    </row>
    <row r="2829" spans="1:3" x14ac:dyDescent="0.2">
      <c r="A2829" s="5"/>
      <c r="C2829">
        <f t="shared" si="44"/>
        <v>2827</v>
      </c>
    </row>
    <row r="2830" spans="1:3" x14ac:dyDescent="0.2">
      <c r="A2830" s="5"/>
      <c r="C2830">
        <f t="shared" si="44"/>
        <v>2828</v>
      </c>
    </row>
    <row r="2831" spans="1:3" x14ac:dyDescent="0.2">
      <c r="A2831" s="5"/>
      <c r="C2831">
        <f t="shared" si="44"/>
        <v>2829</v>
      </c>
    </row>
    <row r="2832" spans="1:3" x14ac:dyDescent="0.2">
      <c r="A2832" s="5"/>
      <c r="C2832">
        <f t="shared" si="44"/>
        <v>2830</v>
      </c>
    </row>
    <row r="2833" spans="1:3" x14ac:dyDescent="0.2">
      <c r="A2833" s="5"/>
      <c r="C2833">
        <f t="shared" si="44"/>
        <v>2831</v>
      </c>
    </row>
    <row r="2834" spans="1:3" x14ac:dyDescent="0.2">
      <c r="A2834" s="5"/>
      <c r="C2834">
        <f t="shared" si="44"/>
        <v>2832</v>
      </c>
    </row>
    <row r="2835" spans="1:3" x14ac:dyDescent="0.2">
      <c r="A2835" s="5"/>
      <c r="C2835">
        <f t="shared" si="44"/>
        <v>2833</v>
      </c>
    </row>
    <row r="2836" spans="1:3" x14ac:dyDescent="0.2">
      <c r="A2836" s="5"/>
      <c r="C2836">
        <f t="shared" si="44"/>
        <v>2834</v>
      </c>
    </row>
    <row r="2837" spans="1:3" x14ac:dyDescent="0.2">
      <c r="A2837" s="5"/>
      <c r="C2837">
        <f t="shared" si="44"/>
        <v>2835</v>
      </c>
    </row>
    <row r="2838" spans="1:3" x14ac:dyDescent="0.2">
      <c r="A2838" s="5"/>
      <c r="C2838">
        <f t="shared" si="44"/>
        <v>2836</v>
      </c>
    </row>
    <row r="2839" spans="1:3" x14ac:dyDescent="0.2">
      <c r="A2839" s="5"/>
      <c r="C2839">
        <f t="shared" si="44"/>
        <v>2837</v>
      </c>
    </row>
    <row r="2840" spans="1:3" x14ac:dyDescent="0.2">
      <c r="A2840" s="5"/>
      <c r="C2840">
        <f t="shared" si="44"/>
        <v>2838</v>
      </c>
    </row>
    <row r="2841" spans="1:3" x14ac:dyDescent="0.2">
      <c r="A2841" s="5"/>
      <c r="C2841">
        <f t="shared" si="44"/>
        <v>2839</v>
      </c>
    </row>
    <row r="2842" spans="1:3" x14ac:dyDescent="0.2">
      <c r="A2842" s="5"/>
      <c r="C2842">
        <f t="shared" si="44"/>
        <v>2840</v>
      </c>
    </row>
    <row r="2843" spans="1:3" x14ac:dyDescent="0.2">
      <c r="A2843" s="5"/>
      <c r="C2843">
        <f t="shared" si="44"/>
        <v>2841</v>
      </c>
    </row>
    <row r="2844" spans="1:3" x14ac:dyDescent="0.2">
      <c r="A2844" s="5"/>
      <c r="C2844">
        <f t="shared" si="44"/>
        <v>2842</v>
      </c>
    </row>
    <row r="2845" spans="1:3" x14ac:dyDescent="0.2">
      <c r="A2845" s="5"/>
      <c r="C2845">
        <f t="shared" si="44"/>
        <v>2843</v>
      </c>
    </row>
    <row r="2846" spans="1:3" x14ac:dyDescent="0.2">
      <c r="A2846" s="5">
        <v>171</v>
      </c>
      <c r="C2846">
        <f t="shared" si="44"/>
        <v>2844</v>
      </c>
    </row>
    <row r="2847" spans="1:3" x14ac:dyDescent="0.2">
      <c r="A2847" s="5"/>
      <c r="C2847">
        <f t="shared" si="44"/>
        <v>2845</v>
      </c>
    </row>
    <row r="2848" spans="1:3" x14ac:dyDescent="0.2">
      <c r="A2848" s="5"/>
      <c r="C2848">
        <f t="shared" si="44"/>
        <v>2846</v>
      </c>
    </row>
    <row r="2849" spans="1:3" x14ac:dyDescent="0.2">
      <c r="A2849" s="5"/>
      <c r="C2849">
        <f t="shared" si="44"/>
        <v>2847</v>
      </c>
    </row>
    <row r="2850" spans="1:3" x14ac:dyDescent="0.2">
      <c r="A2850" s="5"/>
      <c r="C2850">
        <f t="shared" si="44"/>
        <v>2848</v>
      </c>
    </row>
    <row r="2851" spans="1:3" x14ac:dyDescent="0.2">
      <c r="A2851" s="5"/>
      <c r="C2851">
        <f t="shared" si="44"/>
        <v>2849</v>
      </c>
    </row>
    <row r="2852" spans="1:3" x14ac:dyDescent="0.2">
      <c r="A2852" s="5"/>
      <c r="C2852">
        <f t="shared" si="44"/>
        <v>2850</v>
      </c>
    </row>
    <row r="2853" spans="1:3" x14ac:dyDescent="0.2">
      <c r="A2853" s="5"/>
      <c r="C2853">
        <f t="shared" si="44"/>
        <v>2851</v>
      </c>
    </row>
    <row r="2854" spans="1:3" x14ac:dyDescent="0.2">
      <c r="A2854" s="5"/>
      <c r="B2854">
        <v>7.7</v>
      </c>
      <c r="C2854">
        <f t="shared" si="44"/>
        <v>2852</v>
      </c>
    </row>
    <row r="2855" spans="1:3" x14ac:dyDescent="0.2">
      <c r="A2855" s="5"/>
      <c r="C2855">
        <f t="shared" si="44"/>
        <v>2853</v>
      </c>
    </row>
    <row r="2856" spans="1:3" x14ac:dyDescent="0.2">
      <c r="A2856" s="5"/>
      <c r="C2856">
        <f t="shared" si="44"/>
        <v>2854</v>
      </c>
    </row>
    <row r="2857" spans="1:3" x14ac:dyDescent="0.2">
      <c r="A2857" s="5"/>
      <c r="C2857">
        <f t="shared" si="44"/>
        <v>2855</v>
      </c>
    </row>
    <row r="2858" spans="1:3" x14ac:dyDescent="0.2">
      <c r="A2858" s="5"/>
      <c r="C2858">
        <f t="shared" si="44"/>
        <v>2856</v>
      </c>
    </row>
    <row r="2859" spans="1:3" x14ac:dyDescent="0.2">
      <c r="A2859" s="5"/>
      <c r="C2859">
        <f t="shared" si="44"/>
        <v>2857</v>
      </c>
    </row>
    <row r="2860" spans="1:3" x14ac:dyDescent="0.2">
      <c r="A2860" s="5"/>
      <c r="C2860">
        <f t="shared" si="44"/>
        <v>2858</v>
      </c>
    </row>
    <row r="2861" spans="1:3" x14ac:dyDescent="0.2">
      <c r="A2861" s="5"/>
      <c r="C2861">
        <f t="shared" si="44"/>
        <v>2859</v>
      </c>
    </row>
    <row r="2862" spans="1:3" x14ac:dyDescent="0.2">
      <c r="A2862" s="5"/>
      <c r="C2862">
        <f t="shared" si="44"/>
        <v>2860</v>
      </c>
    </row>
    <row r="2863" spans="1:3" x14ac:dyDescent="0.2">
      <c r="A2863" s="5"/>
      <c r="C2863">
        <f t="shared" si="44"/>
        <v>2861</v>
      </c>
    </row>
    <row r="2864" spans="1:3" x14ac:dyDescent="0.2">
      <c r="A2864" s="5"/>
      <c r="C2864">
        <f t="shared" si="44"/>
        <v>2862</v>
      </c>
    </row>
    <row r="2865" spans="1:3" x14ac:dyDescent="0.2">
      <c r="A2865" s="5"/>
      <c r="C2865">
        <f t="shared" si="44"/>
        <v>2863</v>
      </c>
    </row>
    <row r="2866" spans="1:3" x14ac:dyDescent="0.2">
      <c r="A2866" s="5"/>
      <c r="C2866">
        <f t="shared" si="44"/>
        <v>2864</v>
      </c>
    </row>
    <row r="2867" spans="1:3" x14ac:dyDescent="0.2">
      <c r="A2867" s="5"/>
      <c r="C2867">
        <f t="shared" si="44"/>
        <v>2865</v>
      </c>
    </row>
    <row r="2868" spans="1:3" x14ac:dyDescent="0.2">
      <c r="A2868" s="5"/>
      <c r="C2868">
        <f t="shared" si="44"/>
        <v>2866</v>
      </c>
    </row>
    <row r="2869" spans="1:3" x14ac:dyDescent="0.2">
      <c r="A2869" s="5"/>
      <c r="C2869">
        <f t="shared" si="44"/>
        <v>2867</v>
      </c>
    </row>
    <row r="2870" spans="1:3" x14ac:dyDescent="0.2">
      <c r="A2870" s="5"/>
      <c r="C2870">
        <f t="shared" si="44"/>
        <v>2868</v>
      </c>
    </row>
    <row r="2871" spans="1:3" x14ac:dyDescent="0.2">
      <c r="A2871" s="5"/>
      <c r="B2871">
        <v>6</v>
      </c>
      <c r="C2871">
        <f t="shared" si="44"/>
        <v>2869</v>
      </c>
    </row>
    <row r="2872" spans="1:3" x14ac:dyDescent="0.2">
      <c r="A2872" s="5"/>
      <c r="C2872">
        <f t="shared" si="44"/>
        <v>2870</v>
      </c>
    </row>
    <row r="2873" spans="1:3" x14ac:dyDescent="0.2">
      <c r="A2873" s="5"/>
      <c r="C2873">
        <f t="shared" si="44"/>
        <v>2871</v>
      </c>
    </row>
    <row r="2874" spans="1:3" x14ac:dyDescent="0.2">
      <c r="A2874" s="5">
        <v>172</v>
      </c>
      <c r="C2874">
        <f t="shared" si="44"/>
        <v>2872</v>
      </c>
    </row>
    <row r="2875" spans="1:3" x14ac:dyDescent="0.2">
      <c r="A2875" s="5"/>
      <c r="C2875">
        <f t="shared" si="44"/>
        <v>2873</v>
      </c>
    </row>
    <row r="2876" spans="1:3" x14ac:dyDescent="0.2">
      <c r="A2876" s="5"/>
      <c r="C2876">
        <f t="shared" si="44"/>
        <v>2874</v>
      </c>
    </row>
    <row r="2877" spans="1:3" x14ac:dyDescent="0.2">
      <c r="A2877" s="5"/>
      <c r="C2877">
        <f t="shared" si="44"/>
        <v>2875</v>
      </c>
    </row>
    <row r="2878" spans="1:3" x14ac:dyDescent="0.2">
      <c r="A2878" s="5"/>
      <c r="C2878">
        <f t="shared" si="44"/>
        <v>2876</v>
      </c>
    </row>
    <row r="2879" spans="1:3" x14ac:dyDescent="0.2">
      <c r="A2879" s="5"/>
      <c r="C2879">
        <f t="shared" si="44"/>
        <v>2877</v>
      </c>
    </row>
    <row r="2880" spans="1:3" x14ac:dyDescent="0.2">
      <c r="A2880" s="5"/>
      <c r="C2880">
        <f t="shared" si="44"/>
        <v>2878</v>
      </c>
    </row>
    <row r="2881" spans="1:3" x14ac:dyDescent="0.2">
      <c r="A2881" s="5"/>
      <c r="C2881">
        <f t="shared" si="44"/>
        <v>2879</v>
      </c>
    </row>
    <row r="2882" spans="1:3" x14ac:dyDescent="0.2">
      <c r="A2882" s="5"/>
      <c r="C2882">
        <f t="shared" si="44"/>
        <v>2880</v>
      </c>
    </row>
    <row r="2883" spans="1:3" x14ac:dyDescent="0.2">
      <c r="A2883" s="5"/>
      <c r="C2883">
        <f t="shared" si="44"/>
        <v>2881</v>
      </c>
    </row>
    <row r="2884" spans="1:3" x14ac:dyDescent="0.2">
      <c r="A2884" s="5"/>
      <c r="C2884">
        <f t="shared" ref="C2884:C2947" si="45">1+C2883</f>
        <v>2882</v>
      </c>
    </row>
    <row r="2885" spans="1:3" x14ac:dyDescent="0.2">
      <c r="A2885" s="5"/>
      <c r="C2885">
        <f t="shared" si="45"/>
        <v>2883</v>
      </c>
    </row>
    <row r="2886" spans="1:3" x14ac:dyDescent="0.2">
      <c r="A2886" s="5"/>
      <c r="C2886">
        <f t="shared" si="45"/>
        <v>2884</v>
      </c>
    </row>
    <row r="2887" spans="1:3" x14ac:dyDescent="0.2">
      <c r="A2887" s="5"/>
      <c r="C2887">
        <f t="shared" si="45"/>
        <v>2885</v>
      </c>
    </row>
    <row r="2888" spans="1:3" x14ac:dyDescent="0.2">
      <c r="A2888" s="5"/>
      <c r="B2888">
        <v>4</v>
      </c>
      <c r="C2888">
        <f t="shared" si="45"/>
        <v>2886</v>
      </c>
    </row>
    <row r="2889" spans="1:3" x14ac:dyDescent="0.2">
      <c r="A2889" s="5"/>
      <c r="C2889">
        <f t="shared" si="45"/>
        <v>2887</v>
      </c>
    </row>
    <row r="2890" spans="1:3" x14ac:dyDescent="0.2">
      <c r="A2890" s="5"/>
      <c r="C2890">
        <f t="shared" si="45"/>
        <v>2888</v>
      </c>
    </row>
    <row r="2891" spans="1:3" x14ac:dyDescent="0.2">
      <c r="A2891" s="5"/>
      <c r="C2891">
        <f t="shared" si="45"/>
        <v>2889</v>
      </c>
    </row>
    <row r="2892" spans="1:3" x14ac:dyDescent="0.2">
      <c r="A2892" s="5"/>
      <c r="C2892">
        <f t="shared" si="45"/>
        <v>2890</v>
      </c>
    </row>
    <row r="2893" spans="1:3" x14ac:dyDescent="0.2">
      <c r="A2893" s="5"/>
      <c r="C2893">
        <f t="shared" si="45"/>
        <v>2891</v>
      </c>
    </row>
    <row r="2894" spans="1:3" x14ac:dyDescent="0.2">
      <c r="A2894" s="5"/>
      <c r="B2894">
        <v>4</v>
      </c>
      <c r="C2894">
        <f t="shared" si="45"/>
        <v>2892</v>
      </c>
    </row>
    <row r="2895" spans="1:3" x14ac:dyDescent="0.2">
      <c r="A2895" s="5">
        <v>173</v>
      </c>
      <c r="C2895">
        <f t="shared" si="45"/>
        <v>2893</v>
      </c>
    </row>
    <row r="2896" spans="1:3" x14ac:dyDescent="0.2">
      <c r="A2896" s="5"/>
      <c r="C2896">
        <f t="shared" si="45"/>
        <v>2894</v>
      </c>
    </row>
    <row r="2897" spans="1:3" x14ac:dyDescent="0.2">
      <c r="A2897" s="5"/>
      <c r="C2897">
        <f t="shared" si="45"/>
        <v>2895</v>
      </c>
    </row>
    <row r="2898" spans="1:3" x14ac:dyDescent="0.2">
      <c r="A2898" s="5"/>
      <c r="C2898">
        <f t="shared" si="45"/>
        <v>2896</v>
      </c>
    </row>
    <row r="2899" spans="1:3" x14ac:dyDescent="0.2">
      <c r="A2899" s="5"/>
      <c r="C2899">
        <f t="shared" si="45"/>
        <v>2897</v>
      </c>
    </row>
    <row r="2900" spans="1:3" x14ac:dyDescent="0.2">
      <c r="A2900" s="5"/>
      <c r="C2900">
        <f t="shared" si="45"/>
        <v>2898</v>
      </c>
    </row>
    <row r="2901" spans="1:3" x14ac:dyDescent="0.2">
      <c r="A2901" s="5"/>
      <c r="C2901">
        <f t="shared" si="45"/>
        <v>2899</v>
      </c>
    </row>
    <row r="2902" spans="1:3" x14ac:dyDescent="0.2">
      <c r="A2902" s="5"/>
      <c r="C2902">
        <f t="shared" si="45"/>
        <v>2900</v>
      </c>
    </row>
    <row r="2903" spans="1:3" x14ac:dyDescent="0.2">
      <c r="A2903" s="5"/>
      <c r="C2903">
        <f t="shared" si="45"/>
        <v>2901</v>
      </c>
    </row>
    <row r="2904" spans="1:3" x14ac:dyDescent="0.2">
      <c r="A2904" s="5"/>
      <c r="C2904">
        <f t="shared" si="45"/>
        <v>2902</v>
      </c>
    </row>
    <row r="2905" spans="1:3" x14ac:dyDescent="0.2">
      <c r="A2905" s="5"/>
      <c r="C2905">
        <f t="shared" si="45"/>
        <v>2903</v>
      </c>
    </row>
    <row r="2906" spans="1:3" x14ac:dyDescent="0.2">
      <c r="A2906" s="5"/>
      <c r="C2906">
        <f t="shared" si="45"/>
        <v>2904</v>
      </c>
    </row>
    <row r="2907" spans="1:3" x14ac:dyDescent="0.2">
      <c r="A2907" s="5"/>
      <c r="C2907">
        <f t="shared" si="45"/>
        <v>2905</v>
      </c>
    </row>
    <row r="2908" spans="1:3" x14ac:dyDescent="0.2">
      <c r="A2908" s="5"/>
      <c r="B2908">
        <v>6.7</v>
      </c>
      <c r="C2908">
        <f t="shared" si="45"/>
        <v>2906</v>
      </c>
    </row>
    <row r="2909" spans="1:3" x14ac:dyDescent="0.2">
      <c r="A2909" s="5"/>
      <c r="C2909">
        <f t="shared" si="45"/>
        <v>2907</v>
      </c>
    </row>
    <row r="2910" spans="1:3" x14ac:dyDescent="0.2">
      <c r="A2910" s="5"/>
      <c r="C2910">
        <f t="shared" si="45"/>
        <v>2908</v>
      </c>
    </row>
    <row r="2911" spans="1:3" x14ac:dyDescent="0.2">
      <c r="A2911" s="5"/>
      <c r="C2911">
        <f t="shared" si="45"/>
        <v>2909</v>
      </c>
    </row>
    <row r="2912" spans="1:3" x14ac:dyDescent="0.2">
      <c r="A2912" s="5"/>
      <c r="C2912">
        <f t="shared" si="45"/>
        <v>2910</v>
      </c>
    </row>
    <row r="2913" spans="1:3" x14ac:dyDescent="0.2">
      <c r="A2913" s="5"/>
      <c r="C2913">
        <f t="shared" si="45"/>
        <v>2911</v>
      </c>
    </row>
    <row r="2914" spans="1:3" x14ac:dyDescent="0.2">
      <c r="A2914" s="5">
        <v>174</v>
      </c>
      <c r="C2914">
        <f t="shared" si="45"/>
        <v>2912</v>
      </c>
    </row>
    <row r="2915" spans="1:3" x14ac:dyDescent="0.2">
      <c r="A2915" s="5"/>
      <c r="C2915">
        <f t="shared" si="45"/>
        <v>2913</v>
      </c>
    </row>
    <row r="2916" spans="1:3" x14ac:dyDescent="0.2">
      <c r="A2916" s="5"/>
      <c r="C2916">
        <f t="shared" si="45"/>
        <v>2914</v>
      </c>
    </row>
    <row r="2917" spans="1:3" x14ac:dyDescent="0.2">
      <c r="A2917" s="5"/>
      <c r="C2917">
        <f t="shared" si="45"/>
        <v>2915</v>
      </c>
    </row>
    <row r="2918" spans="1:3" x14ac:dyDescent="0.2">
      <c r="A2918" s="5"/>
      <c r="C2918">
        <f t="shared" si="45"/>
        <v>2916</v>
      </c>
    </row>
    <row r="2919" spans="1:3" x14ac:dyDescent="0.2">
      <c r="A2919" s="5"/>
      <c r="C2919">
        <f t="shared" si="45"/>
        <v>2917</v>
      </c>
    </row>
    <row r="2920" spans="1:3" x14ac:dyDescent="0.2">
      <c r="A2920" s="5"/>
      <c r="C2920">
        <f t="shared" si="45"/>
        <v>2918</v>
      </c>
    </row>
    <row r="2921" spans="1:3" x14ac:dyDescent="0.2">
      <c r="A2921" s="5"/>
      <c r="C2921">
        <f t="shared" si="45"/>
        <v>2919</v>
      </c>
    </row>
    <row r="2922" spans="1:3" x14ac:dyDescent="0.2">
      <c r="A2922" s="5"/>
      <c r="B2922">
        <v>9.6</v>
      </c>
      <c r="C2922">
        <f t="shared" si="45"/>
        <v>2920</v>
      </c>
    </row>
    <row r="2923" spans="1:3" x14ac:dyDescent="0.2">
      <c r="A2923" s="5"/>
      <c r="C2923">
        <f t="shared" si="45"/>
        <v>2921</v>
      </c>
    </row>
    <row r="2924" spans="1:3" x14ac:dyDescent="0.2">
      <c r="A2924" s="5"/>
      <c r="C2924">
        <f t="shared" si="45"/>
        <v>2922</v>
      </c>
    </row>
    <row r="2925" spans="1:3" x14ac:dyDescent="0.2">
      <c r="A2925" s="5"/>
      <c r="C2925">
        <f t="shared" si="45"/>
        <v>2923</v>
      </c>
    </row>
    <row r="2926" spans="1:3" x14ac:dyDescent="0.2">
      <c r="A2926" s="5"/>
      <c r="C2926">
        <f t="shared" si="45"/>
        <v>2924</v>
      </c>
    </row>
    <row r="2927" spans="1:3" x14ac:dyDescent="0.2">
      <c r="A2927" s="5"/>
      <c r="C2927">
        <f t="shared" si="45"/>
        <v>2925</v>
      </c>
    </row>
    <row r="2928" spans="1:3" x14ac:dyDescent="0.2">
      <c r="A2928" s="5"/>
      <c r="C2928">
        <f t="shared" si="45"/>
        <v>2926</v>
      </c>
    </row>
    <row r="2929" spans="1:3" x14ac:dyDescent="0.2">
      <c r="A2929" s="5"/>
      <c r="C2929">
        <f t="shared" si="45"/>
        <v>2927</v>
      </c>
    </row>
    <row r="2930" spans="1:3" x14ac:dyDescent="0.2">
      <c r="A2930" s="5">
        <v>175</v>
      </c>
      <c r="C2930">
        <f t="shared" si="45"/>
        <v>2928</v>
      </c>
    </row>
    <row r="2931" spans="1:3" x14ac:dyDescent="0.2">
      <c r="A2931" s="5"/>
      <c r="C2931">
        <f t="shared" si="45"/>
        <v>2929</v>
      </c>
    </row>
    <row r="2932" spans="1:3" x14ac:dyDescent="0.2">
      <c r="A2932" s="5"/>
      <c r="C2932">
        <f t="shared" si="45"/>
        <v>2930</v>
      </c>
    </row>
    <row r="2933" spans="1:3" x14ac:dyDescent="0.2">
      <c r="A2933" s="5"/>
      <c r="C2933">
        <f t="shared" si="45"/>
        <v>2931</v>
      </c>
    </row>
    <row r="2934" spans="1:3" x14ac:dyDescent="0.2">
      <c r="A2934" s="5"/>
      <c r="C2934">
        <f t="shared" si="45"/>
        <v>2932</v>
      </c>
    </row>
    <row r="2935" spans="1:3" x14ac:dyDescent="0.2">
      <c r="A2935" s="5"/>
      <c r="C2935">
        <f t="shared" si="45"/>
        <v>2933</v>
      </c>
    </row>
    <row r="2936" spans="1:3" x14ac:dyDescent="0.2">
      <c r="A2936" s="5"/>
      <c r="C2936">
        <f t="shared" si="45"/>
        <v>2934</v>
      </c>
    </row>
    <row r="2937" spans="1:3" x14ac:dyDescent="0.2">
      <c r="A2937" s="5"/>
      <c r="C2937">
        <f t="shared" si="45"/>
        <v>2935</v>
      </c>
    </row>
    <row r="2938" spans="1:3" x14ac:dyDescent="0.2">
      <c r="A2938" s="5"/>
      <c r="B2938">
        <v>8.5</v>
      </c>
      <c r="C2938">
        <f t="shared" si="45"/>
        <v>2936</v>
      </c>
    </row>
    <row r="2939" spans="1:3" x14ac:dyDescent="0.2">
      <c r="A2939" s="5"/>
      <c r="C2939">
        <f t="shared" si="45"/>
        <v>2937</v>
      </c>
    </row>
    <row r="2940" spans="1:3" x14ac:dyDescent="0.2">
      <c r="A2940" s="5"/>
      <c r="C2940">
        <f t="shared" si="45"/>
        <v>2938</v>
      </c>
    </row>
    <row r="2941" spans="1:3" x14ac:dyDescent="0.2">
      <c r="A2941" s="5"/>
      <c r="C2941">
        <f t="shared" si="45"/>
        <v>2939</v>
      </c>
    </row>
    <row r="2942" spans="1:3" x14ac:dyDescent="0.2">
      <c r="A2942" s="5"/>
      <c r="C2942">
        <f t="shared" si="45"/>
        <v>2940</v>
      </c>
    </row>
    <row r="2943" spans="1:3" x14ac:dyDescent="0.2">
      <c r="A2943" s="5"/>
      <c r="C2943">
        <f t="shared" si="45"/>
        <v>2941</v>
      </c>
    </row>
    <row r="2944" spans="1:3" x14ac:dyDescent="0.2">
      <c r="A2944" s="5"/>
      <c r="C2944">
        <f t="shared" si="45"/>
        <v>2942</v>
      </c>
    </row>
    <row r="2945" spans="1:3" x14ac:dyDescent="0.2">
      <c r="A2945" s="5"/>
      <c r="B2945">
        <v>9.9</v>
      </c>
      <c r="C2945">
        <f t="shared" si="45"/>
        <v>2943</v>
      </c>
    </row>
    <row r="2946" spans="1:3" x14ac:dyDescent="0.2">
      <c r="A2946" s="5"/>
      <c r="C2946">
        <f t="shared" si="45"/>
        <v>2944</v>
      </c>
    </row>
    <row r="2947" spans="1:3" x14ac:dyDescent="0.2">
      <c r="A2947" s="5"/>
      <c r="C2947">
        <f t="shared" si="45"/>
        <v>2945</v>
      </c>
    </row>
    <row r="2948" spans="1:3" x14ac:dyDescent="0.2">
      <c r="A2948" s="5"/>
      <c r="C2948">
        <f t="shared" ref="C2948:C3011" si="46">1+C2947</f>
        <v>2946</v>
      </c>
    </row>
    <row r="2949" spans="1:3" x14ac:dyDescent="0.2">
      <c r="A2949" s="5"/>
      <c r="C2949">
        <f t="shared" si="46"/>
        <v>2947</v>
      </c>
    </row>
    <row r="2950" spans="1:3" x14ac:dyDescent="0.2">
      <c r="A2950" s="5"/>
      <c r="C2950">
        <f t="shared" si="46"/>
        <v>2948</v>
      </c>
    </row>
    <row r="2951" spans="1:3" x14ac:dyDescent="0.2">
      <c r="A2951" s="5"/>
      <c r="C2951">
        <f t="shared" si="46"/>
        <v>2949</v>
      </c>
    </row>
    <row r="2952" spans="1:3" x14ac:dyDescent="0.2">
      <c r="A2952" s="5"/>
      <c r="B2952">
        <v>8.1999999999999993</v>
      </c>
      <c r="C2952">
        <f t="shared" si="46"/>
        <v>2950</v>
      </c>
    </row>
    <row r="2953" spans="1:3" x14ac:dyDescent="0.2">
      <c r="A2953" s="5"/>
      <c r="C2953">
        <f t="shared" si="46"/>
        <v>2951</v>
      </c>
    </row>
    <row r="2954" spans="1:3" x14ac:dyDescent="0.2">
      <c r="A2954" s="5"/>
      <c r="C2954">
        <f t="shared" si="46"/>
        <v>2952</v>
      </c>
    </row>
    <row r="2955" spans="1:3" x14ac:dyDescent="0.2">
      <c r="A2955" s="5"/>
      <c r="C2955">
        <f t="shared" si="46"/>
        <v>2953</v>
      </c>
    </row>
    <row r="2956" spans="1:3" x14ac:dyDescent="0.2">
      <c r="A2956" s="5"/>
      <c r="C2956">
        <f t="shared" si="46"/>
        <v>2954</v>
      </c>
    </row>
    <row r="2957" spans="1:3" x14ac:dyDescent="0.2">
      <c r="A2957" s="5"/>
      <c r="B2957">
        <v>8.9</v>
      </c>
      <c r="C2957">
        <f t="shared" si="46"/>
        <v>2955</v>
      </c>
    </row>
    <row r="2958" spans="1:3" x14ac:dyDescent="0.2">
      <c r="A2958" s="5"/>
      <c r="C2958">
        <f t="shared" si="46"/>
        <v>2956</v>
      </c>
    </row>
    <row r="2959" spans="1:3" x14ac:dyDescent="0.2">
      <c r="A2959" s="5"/>
      <c r="C2959">
        <f t="shared" si="46"/>
        <v>2957</v>
      </c>
    </row>
    <row r="2960" spans="1:3" x14ac:dyDescent="0.2">
      <c r="A2960" s="5"/>
      <c r="C2960">
        <f t="shared" si="46"/>
        <v>2958</v>
      </c>
    </row>
    <row r="2961" spans="1:3" x14ac:dyDescent="0.2">
      <c r="A2961" s="5"/>
      <c r="C2961">
        <f t="shared" si="46"/>
        <v>2959</v>
      </c>
    </row>
    <row r="2962" spans="1:3" x14ac:dyDescent="0.2">
      <c r="A2962" s="5"/>
      <c r="C2962">
        <f t="shared" si="46"/>
        <v>2960</v>
      </c>
    </row>
    <row r="2963" spans="1:3" x14ac:dyDescent="0.2">
      <c r="A2963" s="5"/>
      <c r="B2963">
        <v>5.7</v>
      </c>
      <c r="C2963">
        <f t="shared" si="46"/>
        <v>2961</v>
      </c>
    </row>
    <row r="2964" spans="1:3" x14ac:dyDescent="0.2">
      <c r="A2964" s="5"/>
      <c r="C2964">
        <f t="shared" si="46"/>
        <v>2962</v>
      </c>
    </row>
    <row r="2965" spans="1:3" x14ac:dyDescent="0.2">
      <c r="A2965" s="5"/>
      <c r="C2965">
        <f t="shared" si="46"/>
        <v>2963</v>
      </c>
    </row>
    <row r="2966" spans="1:3" x14ac:dyDescent="0.2">
      <c r="A2966" s="5"/>
      <c r="C2966">
        <f t="shared" si="46"/>
        <v>2964</v>
      </c>
    </row>
    <row r="2967" spans="1:3" x14ac:dyDescent="0.2">
      <c r="A2967" s="5"/>
      <c r="C2967">
        <f t="shared" si="46"/>
        <v>2965</v>
      </c>
    </row>
    <row r="2968" spans="1:3" x14ac:dyDescent="0.2">
      <c r="A2968" s="5"/>
      <c r="C2968">
        <f t="shared" si="46"/>
        <v>2966</v>
      </c>
    </row>
    <row r="2969" spans="1:3" x14ac:dyDescent="0.2">
      <c r="A2969" s="5"/>
      <c r="C2969">
        <f t="shared" si="46"/>
        <v>2967</v>
      </c>
    </row>
    <row r="2970" spans="1:3" x14ac:dyDescent="0.2">
      <c r="A2970" s="5">
        <v>176</v>
      </c>
      <c r="C2970">
        <f t="shared" si="46"/>
        <v>2968</v>
      </c>
    </row>
    <row r="2971" spans="1:3" x14ac:dyDescent="0.2">
      <c r="A2971" s="5"/>
      <c r="C2971">
        <f t="shared" si="46"/>
        <v>2969</v>
      </c>
    </row>
    <row r="2972" spans="1:3" x14ac:dyDescent="0.2">
      <c r="A2972" s="5"/>
      <c r="C2972">
        <f t="shared" si="46"/>
        <v>2970</v>
      </c>
    </row>
    <row r="2973" spans="1:3" x14ac:dyDescent="0.2">
      <c r="A2973" s="5"/>
      <c r="C2973">
        <f t="shared" si="46"/>
        <v>2971</v>
      </c>
    </row>
    <row r="2974" spans="1:3" x14ac:dyDescent="0.2">
      <c r="A2974" s="5"/>
      <c r="C2974">
        <f t="shared" si="46"/>
        <v>2972</v>
      </c>
    </row>
    <row r="2975" spans="1:3" x14ac:dyDescent="0.2">
      <c r="A2975" s="5"/>
      <c r="C2975">
        <f t="shared" si="46"/>
        <v>2973</v>
      </c>
    </row>
    <row r="2976" spans="1:3" x14ac:dyDescent="0.2">
      <c r="A2976" s="5"/>
      <c r="C2976">
        <f t="shared" si="46"/>
        <v>2974</v>
      </c>
    </row>
    <row r="2977" spans="1:3" x14ac:dyDescent="0.2">
      <c r="A2977" s="5"/>
      <c r="C2977">
        <f t="shared" si="46"/>
        <v>2975</v>
      </c>
    </row>
    <row r="2978" spans="1:3" x14ac:dyDescent="0.2">
      <c r="A2978" s="5"/>
      <c r="C2978">
        <f t="shared" si="46"/>
        <v>2976</v>
      </c>
    </row>
    <row r="2979" spans="1:3" x14ac:dyDescent="0.2">
      <c r="A2979" s="5"/>
      <c r="B2979">
        <v>9</v>
      </c>
      <c r="C2979">
        <f t="shared" si="46"/>
        <v>2977</v>
      </c>
    </row>
    <row r="2980" spans="1:3" x14ac:dyDescent="0.2">
      <c r="A2980" s="5"/>
      <c r="C2980">
        <f t="shared" si="46"/>
        <v>2978</v>
      </c>
    </row>
    <row r="2981" spans="1:3" x14ac:dyDescent="0.2">
      <c r="A2981" s="5"/>
      <c r="C2981">
        <f t="shared" si="46"/>
        <v>2979</v>
      </c>
    </row>
    <row r="2982" spans="1:3" x14ac:dyDescent="0.2">
      <c r="A2982" s="5"/>
      <c r="C2982">
        <f t="shared" si="46"/>
        <v>2980</v>
      </c>
    </row>
    <row r="2983" spans="1:3" x14ac:dyDescent="0.2">
      <c r="A2983" s="5"/>
      <c r="C2983">
        <f t="shared" si="46"/>
        <v>2981</v>
      </c>
    </row>
    <row r="2984" spans="1:3" x14ac:dyDescent="0.2">
      <c r="A2984" s="5"/>
      <c r="C2984">
        <f t="shared" si="46"/>
        <v>2982</v>
      </c>
    </row>
    <row r="2985" spans="1:3" x14ac:dyDescent="0.2">
      <c r="A2985" s="5"/>
      <c r="C2985">
        <f t="shared" si="46"/>
        <v>2983</v>
      </c>
    </row>
    <row r="2986" spans="1:3" x14ac:dyDescent="0.2">
      <c r="A2986" s="5"/>
      <c r="C2986">
        <f t="shared" si="46"/>
        <v>2984</v>
      </c>
    </row>
    <row r="2987" spans="1:3" x14ac:dyDescent="0.2">
      <c r="A2987" s="5"/>
      <c r="B2987">
        <v>5.3</v>
      </c>
      <c r="C2987">
        <f t="shared" si="46"/>
        <v>2985</v>
      </c>
    </row>
    <row r="2988" spans="1:3" x14ac:dyDescent="0.2">
      <c r="A2988" s="5">
        <v>177</v>
      </c>
      <c r="C2988">
        <f t="shared" si="46"/>
        <v>2986</v>
      </c>
    </row>
    <row r="2989" spans="1:3" x14ac:dyDescent="0.2">
      <c r="A2989" s="5"/>
      <c r="C2989">
        <f t="shared" si="46"/>
        <v>2987</v>
      </c>
    </row>
    <row r="2990" spans="1:3" x14ac:dyDescent="0.2">
      <c r="A2990" s="5"/>
      <c r="C2990">
        <f t="shared" si="46"/>
        <v>2988</v>
      </c>
    </row>
    <row r="2991" spans="1:3" x14ac:dyDescent="0.2">
      <c r="A2991" s="5"/>
      <c r="C2991">
        <f t="shared" si="46"/>
        <v>2989</v>
      </c>
    </row>
    <row r="2992" spans="1:3" x14ac:dyDescent="0.2">
      <c r="A2992" s="5"/>
      <c r="C2992">
        <f t="shared" si="46"/>
        <v>2990</v>
      </c>
    </row>
    <row r="2993" spans="1:3" x14ac:dyDescent="0.2">
      <c r="A2993" s="5"/>
      <c r="C2993">
        <f t="shared" si="46"/>
        <v>2991</v>
      </c>
    </row>
    <row r="2994" spans="1:3" x14ac:dyDescent="0.2">
      <c r="A2994" s="5"/>
      <c r="B2994">
        <v>5.6</v>
      </c>
      <c r="C2994">
        <f t="shared" si="46"/>
        <v>2992</v>
      </c>
    </row>
    <row r="2995" spans="1:3" x14ac:dyDescent="0.2">
      <c r="A2995" s="5"/>
      <c r="C2995">
        <f t="shared" si="46"/>
        <v>2993</v>
      </c>
    </row>
    <row r="2996" spans="1:3" x14ac:dyDescent="0.2">
      <c r="A2996" s="5"/>
      <c r="C2996">
        <f t="shared" si="46"/>
        <v>2994</v>
      </c>
    </row>
    <row r="2997" spans="1:3" x14ac:dyDescent="0.2">
      <c r="A2997" s="5"/>
      <c r="C2997">
        <f t="shared" si="46"/>
        <v>2995</v>
      </c>
    </row>
    <row r="2998" spans="1:3" x14ac:dyDescent="0.2">
      <c r="A2998" s="5"/>
      <c r="C2998">
        <f t="shared" si="46"/>
        <v>2996</v>
      </c>
    </row>
    <row r="2999" spans="1:3" x14ac:dyDescent="0.2">
      <c r="A2999" s="5"/>
      <c r="C2999">
        <f t="shared" si="46"/>
        <v>2997</v>
      </c>
    </row>
    <row r="3000" spans="1:3" x14ac:dyDescent="0.2">
      <c r="A3000" s="5"/>
      <c r="C3000">
        <f t="shared" si="46"/>
        <v>2998</v>
      </c>
    </row>
    <row r="3001" spans="1:3" x14ac:dyDescent="0.2">
      <c r="A3001" s="5">
        <v>178</v>
      </c>
      <c r="C3001">
        <f t="shared" si="46"/>
        <v>2999</v>
      </c>
    </row>
    <row r="3002" spans="1:3" x14ac:dyDescent="0.2">
      <c r="A3002" s="5"/>
      <c r="C3002">
        <f t="shared" si="46"/>
        <v>3000</v>
      </c>
    </row>
    <row r="3003" spans="1:3" x14ac:dyDescent="0.2">
      <c r="A3003" s="5"/>
      <c r="C3003">
        <f t="shared" si="46"/>
        <v>3001</v>
      </c>
    </row>
    <row r="3004" spans="1:3" x14ac:dyDescent="0.2">
      <c r="A3004" s="5"/>
      <c r="C3004">
        <f t="shared" si="46"/>
        <v>3002</v>
      </c>
    </row>
    <row r="3005" spans="1:3" x14ac:dyDescent="0.2">
      <c r="A3005" s="5"/>
      <c r="C3005">
        <f t="shared" si="46"/>
        <v>3003</v>
      </c>
    </row>
    <row r="3006" spans="1:3" x14ac:dyDescent="0.2">
      <c r="A3006" s="5"/>
      <c r="C3006">
        <f t="shared" si="46"/>
        <v>3004</v>
      </c>
    </row>
    <row r="3007" spans="1:3" x14ac:dyDescent="0.2">
      <c r="A3007" s="5"/>
      <c r="C3007">
        <f t="shared" si="46"/>
        <v>3005</v>
      </c>
    </row>
    <row r="3008" spans="1:3" x14ac:dyDescent="0.2">
      <c r="A3008" s="5"/>
      <c r="C3008">
        <f t="shared" si="46"/>
        <v>3006</v>
      </c>
    </row>
    <row r="3009" spans="1:3" x14ac:dyDescent="0.2">
      <c r="A3009" s="5"/>
      <c r="C3009">
        <f t="shared" si="46"/>
        <v>3007</v>
      </c>
    </row>
    <row r="3010" spans="1:3" x14ac:dyDescent="0.2">
      <c r="A3010" s="5"/>
      <c r="B3010">
        <v>6</v>
      </c>
      <c r="C3010">
        <f t="shared" si="46"/>
        <v>3008</v>
      </c>
    </row>
    <row r="3011" spans="1:3" x14ac:dyDescent="0.2">
      <c r="A3011" s="5"/>
      <c r="C3011">
        <f t="shared" si="46"/>
        <v>3009</v>
      </c>
    </row>
    <row r="3012" spans="1:3" x14ac:dyDescent="0.2">
      <c r="A3012" s="5"/>
      <c r="C3012">
        <f t="shared" ref="C3012:C3075" si="47">1+C3011</f>
        <v>3010</v>
      </c>
    </row>
    <row r="3013" spans="1:3" x14ac:dyDescent="0.2">
      <c r="A3013" s="5"/>
      <c r="C3013">
        <f t="shared" si="47"/>
        <v>3011</v>
      </c>
    </row>
    <row r="3014" spans="1:3" x14ac:dyDescent="0.2">
      <c r="A3014" s="5"/>
      <c r="C3014">
        <f t="shared" si="47"/>
        <v>3012</v>
      </c>
    </row>
    <row r="3015" spans="1:3" x14ac:dyDescent="0.2">
      <c r="A3015" s="5"/>
      <c r="C3015">
        <f t="shared" si="47"/>
        <v>3013</v>
      </c>
    </row>
    <row r="3016" spans="1:3" x14ac:dyDescent="0.2">
      <c r="A3016" s="5"/>
      <c r="C3016">
        <f t="shared" si="47"/>
        <v>3014</v>
      </c>
    </row>
    <row r="3017" spans="1:3" x14ac:dyDescent="0.2">
      <c r="A3017" s="5"/>
      <c r="C3017">
        <f t="shared" si="47"/>
        <v>3015</v>
      </c>
    </row>
    <row r="3018" spans="1:3" x14ac:dyDescent="0.2">
      <c r="A3018" s="5">
        <v>179</v>
      </c>
      <c r="C3018">
        <f t="shared" si="47"/>
        <v>3016</v>
      </c>
    </row>
    <row r="3019" spans="1:3" x14ac:dyDescent="0.2">
      <c r="A3019" s="5"/>
      <c r="C3019">
        <f t="shared" si="47"/>
        <v>3017</v>
      </c>
    </row>
    <row r="3020" spans="1:3" x14ac:dyDescent="0.2">
      <c r="A3020" s="5"/>
      <c r="C3020">
        <f t="shared" si="47"/>
        <v>3018</v>
      </c>
    </row>
    <row r="3021" spans="1:3" x14ac:dyDescent="0.2">
      <c r="A3021" s="5"/>
      <c r="C3021">
        <f t="shared" si="47"/>
        <v>3019</v>
      </c>
    </row>
    <row r="3022" spans="1:3" x14ac:dyDescent="0.2">
      <c r="A3022" s="5"/>
      <c r="C3022">
        <f t="shared" si="47"/>
        <v>3020</v>
      </c>
    </row>
    <row r="3023" spans="1:3" x14ac:dyDescent="0.2">
      <c r="A3023" s="5"/>
      <c r="C3023">
        <f t="shared" si="47"/>
        <v>3021</v>
      </c>
    </row>
    <row r="3024" spans="1:3" x14ac:dyDescent="0.2">
      <c r="A3024" s="5"/>
      <c r="C3024">
        <f t="shared" si="47"/>
        <v>3022</v>
      </c>
    </row>
    <row r="3025" spans="1:3" x14ac:dyDescent="0.2">
      <c r="A3025" s="5"/>
      <c r="C3025">
        <f t="shared" si="47"/>
        <v>3023</v>
      </c>
    </row>
    <row r="3026" spans="1:3" x14ac:dyDescent="0.2">
      <c r="A3026" s="5"/>
      <c r="C3026">
        <f t="shared" si="47"/>
        <v>3024</v>
      </c>
    </row>
    <row r="3027" spans="1:3" x14ac:dyDescent="0.2">
      <c r="A3027" s="5"/>
      <c r="C3027">
        <f t="shared" si="47"/>
        <v>3025</v>
      </c>
    </row>
    <row r="3028" spans="1:3" x14ac:dyDescent="0.2">
      <c r="A3028" s="5">
        <v>180</v>
      </c>
      <c r="C3028">
        <f t="shared" si="47"/>
        <v>3026</v>
      </c>
    </row>
    <row r="3029" spans="1:3" x14ac:dyDescent="0.2">
      <c r="A3029" s="5"/>
      <c r="C3029">
        <f t="shared" si="47"/>
        <v>3027</v>
      </c>
    </row>
    <row r="3030" spans="1:3" x14ac:dyDescent="0.2">
      <c r="A3030" s="5"/>
      <c r="C3030">
        <f t="shared" si="47"/>
        <v>3028</v>
      </c>
    </row>
    <row r="3031" spans="1:3" x14ac:dyDescent="0.2">
      <c r="A3031" s="5"/>
      <c r="C3031">
        <f t="shared" si="47"/>
        <v>3029</v>
      </c>
    </row>
    <row r="3032" spans="1:3" x14ac:dyDescent="0.2">
      <c r="A3032" s="5"/>
      <c r="C3032">
        <f t="shared" si="47"/>
        <v>3030</v>
      </c>
    </row>
    <row r="3033" spans="1:3" x14ac:dyDescent="0.2">
      <c r="A3033" s="5">
        <v>181</v>
      </c>
      <c r="C3033">
        <f t="shared" si="47"/>
        <v>3031</v>
      </c>
    </row>
    <row r="3034" spans="1:3" x14ac:dyDescent="0.2">
      <c r="A3034" s="5"/>
      <c r="C3034">
        <f t="shared" si="47"/>
        <v>3032</v>
      </c>
    </row>
    <row r="3035" spans="1:3" x14ac:dyDescent="0.2">
      <c r="A3035" s="5"/>
      <c r="C3035">
        <f t="shared" si="47"/>
        <v>3033</v>
      </c>
    </row>
    <row r="3036" spans="1:3" x14ac:dyDescent="0.2">
      <c r="A3036" s="5"/>
      <c r="C3036">
        <f t="shared" si="47"/>
        <v>3034</v>
      </c>
    </row>
    <row r="3037" spans="1:3" x14ac:dyDescent="0.2">
      <c r="A3037" s="5"/>
      <c r="C3037">
        <f t="shared" si="47"/>
        <v>3035</v>
      </c>
    </row>
    <row r="3038" spans="1:3" x14ac:dyDescent="0.2">
      <c r="A3038" s="5"/>
      <c r="C3038">
        <f t="shared" si="47"/>
        <v>3036</v>
      </c>
    </row>
    <row r="3039" spans="1:3" x14ac:dyDescent="0.2">
      <c r="A3039" s="5"/>
      <c r="C3039">
        <f t="shared" si="47"/>
        <v>3037</v>
      </c>
    </row>
    <row r="3040" spans="1:3" x14ac:dyDescent="0.2">
      <c r="A3040" s="4">
        <v>182</v>
      </c>
      <c r="B3040">
        <v>5</v>
      </c>
      <c r="C3040">
        <f t="shared" si="47"/>
        <v>3038</v>
      </c>
    </row>
    <row r="3041" spans="1:3" x14ac:dyDescent="0.2">
      <c r="A3041" s="5">
        <v>183</v>
      </c>
      <c r="C3041">
        <f t="shared" si="47"/>
        <v>3039</v>
      </c>
    </row>
    <row r="3042" spans="1:3" x14ac:dyDescent="0.2">
      <c r="A3042" s="5"/>
      <c r="C3042">
        <f t="shared" si="47"/>
        <v>3040</v>
      </c>
    </row>
    <row r="3043" spans="1:3" x14ac:dyDescent="0.2">
      <c r="A3043" s="5"/>
      <c r="C3043">
        <f t="shared" si="47"/>
        <v>3041</v>
      </c>
    </row>
    <row r="3044" spans="1:3" x14ac:dyDescent="0.2">
      <c r="A3044" s="5"/>
      <c r="C3044">
        <f t="shared" si="47"/>
        <v>3042</v>
      </c>
    </row>
    <row r="3045" spans="1:3" x14ac:dyDescent="0.2">
      <c r="A3045" s="5"/>
      <c r="C3045">
        <f t="shared" si="47"/>
        <v>3043</v>
      </c>
    </row>
    <row r="3046" spans="1:3" x14ac:dyDescent="0.2">
      <c r="A3046" s="5"/>
      <c r="C3046">
        <f t="shared" si="47"/>
        <v>3044</v>
      </c>
    </row>
    <row r="3047" spans="1:3" x14ac:dyDescent="0.2">
      <c r="A3047" s="5"/>
      <c r="C3047">
        <f t="shared" si="47"/>
        <v>3045</v>
      </c>
    </row>
    <row r="3048" spans="1:3" x14ac:dyDescent="0.2">
      <c r="A3048" s="5"/>
      <c r="B3048">
        <v>31.6</v>
      </c>
      <c r="C3048">
        <f t="shared" si="47"/>
        <v>3046</v>
      </c>
    </row>
    <row r="3049" spans="1:3" x14ac:dyDescent="0.2">
      <c r="A3049" s="5"/>
      <c r="C3049">
        <f t="shared" si="47"/>
        <v>3047</v>
      </c>
    </row>
    <row r="3050" spans="1:3" x14ac:dyDescent="0.2">
      <c r="A3050" s="5">
        <v>184</v>
      </c>
      <c r="C3050">
        <f t="shared" si="47"/>
        <v>3048</v>
      </c>
    </row>
    <row r="3051" spans="1:3" x14ac:dyDescent="0.2">
      <c r="A3051" s="5"/>
      <c r="C3051">
        <f t="shared" si="47"/>
        <v>3049</v>
      </c>
    </row>
    <row r="3052" spans="1:3" x14ac:dyDescent="0.2">
      <c r="A3052" s="5"/>
      <c r="C3052">
        <f t="shared" si="47"/>
        <v>3050</v>
      </c>
    </row>
    <row r="3053" spans="1:3" x14ac:dyDescent="0.2">
      <c r="A3053" s="5"/>
      <c r="C3053">
        <f t="shared" si="47"/>
        <v>3051</v>
      </c>
    </row>
    <row r="3054" spans="1:3" x14ac:dyDescent="0.2">
      <c r="A3054" s="5"/>
      <c r="C3054">
        <f t="shared" si="47"/>
        <v>3052</v>
      </c>
    </row>
    <row r="3055" spans="1:3" x14ac:dyDescent="0.2">
      <c r="A3055" s="5"/>
      <c r="C3055">
        <f t="shared" si="47"/>
        <v>3053</v>
      </c>
    </row>
    <row r="3056" spans="1:3" x14ac:dyDescent="0.2">
      <c r="A3056" s="5"/>
      <c r="C3056">
        <f t="shared" si="47"/>
        <v>3054</v>
      </c>
    </row>
    <row r="3057" spans="1:3" x14ac:dyDescent="0.2">
      <c r="A3057" s="5">
        <v>185</v>
      </c>
      <c r="C3057">
        <f t="shared" si="47"/>
        <v>3055</v>
      </c>
    </row>
    <row r="3058" spans="1:3" x14ac:dyDescent="0.2">
      <c r="A3058" s="5"/>
      <c r="C3058">
        <f t="shared" si="47"/>
        <v>3056</v>
      </c>
    </row>
    <row r="3059" spans="1:3" x14ac:dyDescent="0.2">
      <c r="A3059" s="5"/>
      <c r="C3059">
        <f t="shared" si="47"/>
        <v>3057</v>
      </c>
    </row>
    <row r="3060" spans="1:3" x14ac:dyDescent="0.2">
      <c r="A3060" s="5"/>
      <c r="C3060">
        <f t="shared" si="47"/>
        <v>3058</v>
      </c>
    </row>
    <row r="3061" spans="1:3" x14ac:dyDescent="0.2">
      <c r="A3061" s="5"/>
      <c r="C3061">
        <f t="shared" si="47"/>
        <v>3059</v>
      </c>
    </row>
    <row r="3062" spans="1:3" x14ac:dyDescent="0.2">
      <c r="A3062" s="5"/>
      <c r="C3062">
        <f t="shared" si="47"/>
        <v>3060</v>
      </c>
    </row>
    <row r="3063" spans="1:3" x14ac:dyDescent="0.2">
      <c r="A3063" s="5"/>
      <c r="C3063">
        <f t="shared" si="47"/>
        <v>3061</v>
      </c>
    </row>
    <row r="3064" spans="1:3" x14ac:dyDescent="0.2">
      <c r="A3064" s="5"/>
      <c r="C3064">
        <f t="shared" si="47"/>
        <v>3062</v>
      </c>
    </row>
    <row r="3065" spans="1:3" x14ac:dyDescent="0.2">
      <c r="A3065" s="5">
        <v>186</v>
      </c>
      <c r="C3065">
        <f t="shared" si="47"/>
        <v>3063</v>
      </c>
    </row>
    <row r="3066" spans="1:3" x14ac:dyDescent="0.2">
      <c r="A3066" s="5"/>
      <c r="C3066">
        <f t="shared" si="47"/>
        <v>3064</v>
      </c>
    </row>
    <row r="3067" spans="1:3" x14ac:dyDescent="0.2">
      <c r="A3067" s="5"/>
      <c r="C3067">
        <f t="shared" si="47"/>
        <v>3065</v>
      </c>
    </row>
    <row r="3068" spans="1:3" x14ac:dyDescent="0.2">
      <c r="A3068" s="5"/>
      <c r="C3068">
        <f t="shared" si="47"/>
        <v>3066</v>
      </c>
    </row>
    <row r="3069" spans="1:3" x14ac:dyDescent="0.2">
      <c r="A3069" s="5"/>
      <c r="C3069">
        <f t="shared" si="47"/>
        <v>3067</v>
      </c>
    </row>
    <row r="3070" spans="1:3" x14ac:dyDescent="0.2">
      <c r="A3070" s="4">
        <v>187</v>
      </c>
      <c r="C3070">
        <f t="shared" si="47"/>
        <v>3068</v>
      </c>
    </row>
    <row r="3071" spans="1:3" x14ac:dyDescent="0.2">
      <c r="A3071" s="5">
        <v>188</v>
      </c>
      <c r="C3071">
        <f t="shared" si="47"/>
        <v>3069</v>
      </c>
    </row>
    <row r="3072" spans="1:3" x14ac:dyDescent="0.2">
      <c r="A3072" s="5"/>
      <c r="C3072">
        <f t="shared" si="47"/>
        <v>3070</v>
      </c>
    </row>
    <row r="3073" spans="1:3" x14ac:dyDescent="0.2">
      <c r="A3073" s="5"/>
      <c r="C3073">
        <f t="shared" si="47"/>
        <v>3071</v>
      </c>
    </row>
    <row r="3074" spans="1:3" x14ac:dyDescent="0.2">
      <c r="A3074" s="5"/>
      <c r="C3074">
        <f t="shared" si="47"/>
        <v>3072</v>
      </c>
    </row>
    <row r="3075" spans="1:3" x14ac:dyDescent="0.2">
      <c r="A3075" s="5"/>
      <c r="C3075">
        <f t="shared" si="47"/>
        <v>3073</v>
      </c>
    </row>
    <row r="3076" spans="1:3" x14ac:dyDescent="0.2">
      <c r="A3076" s="5"/>
      <c r="C3076">
        <f t="shared" ref="C3076:C3139" si="48">1+C3075</f>
        <v>3074</v>
      </c>
    </row>
    <row r="3077" spans="1:3" x14ac:dyDescent="0.2">
      <c r="A3077" s="5"/>
      <c r="C3077">
        <f t="shared" si="48"/>
        <v>3075</v>
      </c>
    </row>
    <row r="3078" spans="1:3" x14ac:dyDescent="0.2">
      <c r="A3078" s="4">
        <v>189</v>
      </c>
      <c r="C3078">
        <f t="shared" si="48"/>
        <v>3076</v>
      </c>
    </row>
    <row r="3079" spans="1:3" x14ac:dyDescent="0.2">
      <c r="A3079" s="5">
        <v>190</v>
      </c>
      <c r="C3079">
        <f t="shared" si="48"/>
        <v>3077</v>
      </c>
    </row>
    <row r="3080" spans="1:3" x14ac:dyDescent="0.2">
      <c r="A3080" s="5"/>
      <c r="C3080">
        <f t="shared" si="48"/>
        <v>3078</v>
      </c>
    </row>
    <row r="3081" spans="1:3" x14ac:dyDescent="0.2">
      <c r="A3081" s="5"/>
      <c r="C3081">
        <f t="shared" si="48"/>
        <v>3079</v>
      </c>
    </row>
    <row r="3082" spans="1:3" x14ac:dyDescent="0.2">
      <c r="A3082" s="5"/>
      <c r="C3082">
        <f t="shared" si="48"/>
        <v>3080</v>
      </c>
    </row>
    <row r="3083" spans="1:3" x14ac:dyDescent="0.2">
      <c r="A3083" s="5"/>
      <c r="C3083">
        <f t="shared" si="48"/>
        <v>3081</v>
      </c>
    </row>
    <row r="3084" spans="1:3" x14ac:dyDescent="0.2">
      <c r="A3084" s="5"/>
      <c r="B3084">
        <v>6.4</v>
      </c>
      <c r="C3084">
        <f t="shared" si="48"/>
        <v>3082</v>
      </c>
    </row>
    <row r="3085" spans="1:3" x14ac:dyDescent="0.2">
      <c r="A3085" s="5"/>
      <c r="C3085">
        <f t="shared" si="48"/>
        <v>3083</v>
      </c>
    </row>
    <row r="3086" spans="1:3" x14ac:dyDescent="0.2">
      <c r="A3086" s="5"/>
      <c r="C3086">
        <f t="shared" si="48"/>
        <v>3084</v>
      </c>
    </row>
    <row r="3087" spans="1:3" x14ac:dyDescent="0.2">
      <c r="A3087" s="5"/>
      <c r="C3087">
        <f t="shared" si="48"/>
        <v>3085</v>
      </c>
    </row>
    <row r="3088" spans="1:3" x14ac:dyDescent="0.2">
      <c r="A3088" s="5"/>
      <c r="C3088">
        <f t="shared" si="48"/>
        <v>3086</v>
      </c>
    </row>
    <row r="3089" spans="1:3" x14ac:dyDescent="0.2">
      <c r="A3089" s="5"/>
      <c r="C3089">
        <f t="shared" si="48"/>
        <v>3087</v>
      </c>
    </row>
    <row r="3090" spans="1:3" x14ac:dyDescent="0.2">
      <c r="A3090" s="5"/>
      <c r="C3090">
        <f t="shared" si="48"/>
        <v>3088</v>
      </c>
    </row>
    <row r="3091" spans="1:3" x14ac:dyDescent="0.2">
      <c r="A3091" s="5"/>
      <c r="C3091">
        <f t="shared" si="48"/>
        <v>3089</v>
      </c>
    </row>
    <row r="3092" spans="1:3" x14ac:dyDescent="0.2">
      <c r="A3092" s="5"/>
      <c r="C3092">
        <f t="shared" si="48"/>
        <v>3090</v>
      </c>
    </row>
    <row r="3093" spans="1:3" x14ac:dyDescent="0.2">
      <c r="A3093" s="5"/>
      <c r="B3093">
        <v>6.5</v>
      </c>
      <c r="C3093">
        <f t="shared" si="48"/>
        <v>3091</v>
      </c>
    </row>
    <row r="3094" spans="1:3" x14ac:dyDescent="0.2">
      <c r="A3094" s="5">
        <v>191</v>
      </c>
      <c r="C3094">
        <f t="shared" si="48"/>
        <v>3092</v>
      </c>
    </row>
    <row r="3095" spans="1:3" x14ac:dyDescent="0.2">
      <c r="A3095" s="5"/>
      <c r="C3095">
        <f t="shared" si="48"/>
        <v>3093</v>
      </c>
    </row>
    <row r="3096" spans="1:3" x14ac:dyDescent="0.2">
      <c r="A3096" s="5"/>
      <c r="C3096">
        <f t="shared" si="48"/>
        <v>3094</v>
      </c>
    </row>
    <row r="3097" spans="1:3" x14ac:dyDescent="0.2">
      <c r="A3097" s="5"/>
      <c r="C3097">
        <f t="shared" si="48"/>
        <v>3095</v>
      </c>
    </row>
    <row r="3098" spans="1:3" x14ac:dyDescent="0.2">
      <c r="A3098" s="5"/>
      <c r="C3098">
        <f t="shared" si="48"/>
        <v>3096</v>
      </c>
    </row>
    <row r="3099" spans="1:3" x14ac:dyDescent="0.2">
      <c r="A3099" s="4">
        <v>192</v>
      </c>
      <c r="C3099">
        <f t="shared" si="48"/>
        <v>3097</v>
      </c>
    </row>
    <row r="3100" spans="1:3" x14ac:dyDescent="0.2">
      <c r="A3100" s="5">
        <v>193</v>
      </c>
      <c r="C3100">
        <f t="shared" si="48"/>
        <v>3098</v>
      </c>
    </row>
    <row r="3101" spans="1:3" x14ac:dyDescent="0.2">
      <c r="A3101" s="5"/>
      <c r="C3101">
        <f t="shared" si="48"/>
        <v>3099</v>
      </c>
    </row>
    <row r="3102" spans="1:3" x14ac:dyDescent="0.2">
      <c r="A3102" s="5"/>
      <c r="C3102">
        <f t="shared" si="48"/>
        <v>3100</v>
      </c>
    </row>
    <row r="3103" spans="1:3" x14ac:dyDescent="0.2">
      <c r="A3103" s="5"/>
      <c r="C3103">
        <f t="shared" si="48"/>
        <v>3101</v>
      </c>
    </row>
    <row r="3104" spans="1:3" x14ac:dyDescent="0.2">
      <c r="A3104" s="5"/>
      <c r="C3104">
        <f t="shared" si="48"/>
        <v>3102</v>
      </c>
    </row>
    <row r="3105" spans="1:3" x14ac:dyDescent="0.2">
      <c r="A3105" s="5"/>
      <c r="B3105">
        <v>17.899999999999999</v>
      </c>
      <c r="C3105">
        <f t="shared" si="48"/>
        <v>3103</v>
      </c>
    </row>
    <row r="3106" spans="1:3" x14ac:dyDescent="0.2">
      <c r="A3106" s="5">
        <v>194</v>
      </c>
      <c r="C3106">
        <f t="shared" si="48"/>
        <v>3104</v>
      </c>
    </row>
    <row r="3107" spans="1:3" x14ac:dyDescent="0.2">
      <c r="A3107" s="5"/>
      <c r="C3107">
        <f t="shared" si="48"/>
        <v>3105</v>
      </c>
    </row>
    <row r="3108" spans="1:3" x14ac:dyDescent="0.2">
      <c r="A3108" s="5"/>
      <c r="C3108">
        <f t="shared" si="48"/>
        <v>3106</v>
      </c>
    </row>
    <row r="3109" spans="1:3" x14ac:dyDescent="0.2">
      <c r="A3109" s="5"/>
      <c r="C3109">
        <f t="shared" si="48"/>
        <v>3107</v>
      </c>
    </row>
    <row r="3110" spans="1:3" x14ac:dyDescent="0.2">
      <c r="A3110" s="5"/>
      <c r="C3110">
        <f t="shared" si="48"/>
        <v>3108</v>
      </c>
    </row>
    <row r="3111" spans="1:3" x14ac:dyDescent="0.2">
      <c r="A3111" s="5"/>
      <c r="C3111">
        <f t="shared" si="48"/>
        <v>3109</v>
      </c>
    </row>
    <row r="3112" spans="1:3" x14ac:dyDescent="0.2">
      <c r="A3112" s="5"/>
      <c r="C3112">
        <f t="shared" si="48"/>
        <v>3110</v>
      </c>
    </row>
    <row r="3113" spans="1:3" x14ac:dyDescent="0.2">
      <c r="A3113" s="5"/>
      <c r="C3113">
        <f t="shared" si="48"/>
        <v>3111</v>
      </c>
    </row>
    <row r="3114" spans="1:3" x14ac:dyDescent="0.2">
      <c r="A3114" s="5"/>
      <c r="C3114">
        <f t="shared" si="48"/>
        <v>3112</v>
      </c>
    </row>
    <row r="3115" spans="1:3" x14ac:dyDescent="0.2">
      <c r="A3115" s="5"/>
      <c r="B3115">
        <v>13.6</v>
      </c>
      <c r="C3115">
        <f t="shared" si="48"/>
        <v>3113</v>
      </c>
    </row>
    <row r="3116" spans="1:3" x14ac:dyDescent="0.2">
      <c r="A3116" s="5"/>
      <c r="C3116">
        <f t="shared" si="48"/>
        <v>3114</v>
      </c>
    </row>
    <row r="3117" spans="1:3" x14ac:dyDescent="0.2">
      <c r="A3117" s="5"/>
      <c r="C3117">
        <f t="shared" si="48"/>
        <v>3115</v>
      </c>
    </row>
    <row r="3118" spans="1:3" x14ac:dyDescent="0.2">
      <c r="A3118" s="5"/>
      <c r="C3118">
        <f t="shared" si="48"/>
        <v>3116</v>
      </c>
    </row>
    <row r="3119" spans="1:3" x14ac:dyDescent="0.2">
      <c r="A3119" s="5"/>
      <c r="C3119">
        <f t="shared" si="48"/>
        <v>3117</v>
      </c>
    </row>
    <row r="3120" spans="1:3" x14ac:dyDescent="0.2">
      <c r="A3120" s="5"/>
      <c r="C3120">
        <f t="shared" si="48"/>
        <v>3118</v>
      </c>
    </row>
    <row r="3121" spans="1:3" x14ac:dyDescent="0.2">
      <c r="A3121" s="5"/>
      <c r="B3121">
        <v>12.3</v>
      </c>
      <c r="C3121">
        <f t="shared" si="48"/>
        <v>3119</v>
      </c>
    </row>
    <row r="3122" spans="1:3" x14ac:dyDescent="0.2">
      <c r="A3122" s="5"/>
      <c r="C3122">
        <f t="shared" si="48"/>
        <v>3120</v>
      </c>
    </row>
    <row r="3123" spans="1:3" x14ac:dyDescent="0.2">
      <c r="A3123" s="5"/>
      <c r="C3123">
        <f t="shared" si="48"/>
        <v>3121</v>
      </c>
    </row>
    <row r="3124" spans="1:3" x14ac:dyDescent="0.2">
      <c r="A3124" s="5"/>
      <c r="C3124">
        <f t="shared" si="48"/>
        <v>3122</v>
      </c>
    </row>
    <row r="3125" spans="1:3" x14ac:dyDescent="0.2">
      <c r="A3125" s="5"/>
      <c r="C3125">
        <f t="shared" si="48"/>
        <v>3123</v>
      </c>
    </row>
    <row r="3126" spans="1:3" x14ac:dyDescent="0.2">
      <c r="A3126" s="5"/>
      <c r="C3126">
        <f t="shared" si="48"/>
        <v>3124</v>
      </c>
    </row>
    <row r="3127" spans="1:3" x14ac:dyDescent="0.2">
      <c r="A3127" s="5"/>
      <c r="C3127">
        <f t="shared" si="48"/>
        <v>3125</v>
      </c>
    </row>
    <row r="3128" spans="1:3" x14ac:dyDescent="0.2">
      <c r="A3128" s="5"/>
      <c r="B3128">
        <v>18.3</v>
      </c>
      <c r="C3128">
        <f t="shared" si="48"/>
        <v>3126</v>
      </c>
    </row>
    <row r="3129" spans="1:3" x14ac:dyDescent="0.2">
      <c r="A3129" s="5"/>
      <c r="C3129">
        <f t="shared" si="48"/>
        <v>3127</v>
      </c>
    </row>
    <row r="3130" spans="1:3" x14ac:dyDescent="0.2">
      <c r="A3130" s="5"/>
      <c r="C3130">
        <f t="shared" si="48"/>
        <v>3128</v>
      </c>
    </row>
    <row r="3131" spans="1:3" x14ac:dyDescent="0.2">
      <c r="A3131" s="5"/>
      <c r="C3131">
        <f t="shared" si="48"/>
        <v>3129</v>
      </c>
    </row>
    <row r="3132" spans="1:3" x14ac:dyDescent="0.2">
      <c r="A3132" s="5"/>
      <c r="C3132">
        <f t="shared" si="48"/>
        <v>3130</v>
      </c>
    </row>
    <row r="3133" spans="1:3" x14ac:dyDescent="0.2">
      <c r="A3133" s="5"/>
      <c r="C3133">
        <f t="shared" si="48"/>
        <v>3131</v>
      </c>
    </row>
    <row r="3134" spans="1:3" x14ac:dyDescent="0.2">
      <c r="A3134" s="5"/>
      <c r="B3134">
        <v>10.1</v>
      </c>
      <c r="C3134">
        <f t="shared" si="48"/>
        <v>3132</v>
      </c>
    </row>
    <row r="3135" spans="1:3" x14ac:dyDescent="0.2">
      <c r="A3135" s="5"/>
      <c r="C3135">
        <f t="shared" si="48"/>
        <v>3133</v>
      </c>
    </row>
    <row r="3136" spans="1:3" x14ac:dyDescent="0.2">
      <c r="A3136" s="5"/>
      <c r="C3136">
        <f t="shared" si="48"/>
        <v>3134</v>
      </c>
    </row>
    <row r="3137" spans="1:3" x14ac:dyDescent="0.2">
      <c r="A3137" s="5"/>
      <c r="C3137">
        <f t="shared" si="48"/>
        <v>3135</v>
      </c>
    </row>
    <row r="3138" spans="1:3" x14ac:dyDescent="0.2">
      <c r="A3138" s="5"/>
      <c r="C3138">
        <f t="shared" si="48"/>
        <v>3136</v>
      </c>
    </row>
    <row r="3139" spans="1:3" x14ac:dyDescent="0.2">
      <c r="A3139" s="5"/>
      <c r="C3139">
        <f t="shared" si="48"/>
        <v>3137</v>
      </c>
    </row>
    <row r="3140" spans="1:3" x14ac:dyDescent="0.2">
      <c r="A3140" s="5"/>
      <c r="B3140">
        <v>10.8</v>
      </c>
      <c r="C3140">
        <f t="shared" ref="C3140:C3203" si="49">1+C3139</f>
        <v>3138</v>
      </c>
    </row>
    <row r="3141" spans="1:3" x14ac:dyDescent="0.2">
      <c r="A3141" s="5"/>
      <c r="C3141">
        <f t="shared" si="49"/>
        <v>3139</v>
      </c>
    </row>
    <row r="3142" spans="1:3" x14ac:dyDescent="0.2">
      <c r="A3142" s="5"/>
      <c r="C3142">
        <f t="shared" si="49"/>
        <v>3140</v>
      </c>
    </row>
    <row r="3143" spans="1:3" x14ac:dyDescent="0.2">
      <c r="A3143" s="5"/>
      <c r="C3143">
        <f t="shared" si="49"/>
        <v>3141</v>
      </c>
    </row>
    <row r="3144" spans="1:3" x14ac:dyDescent="0.2">
      <c r="A3144" s="5"/>
      <c r="C3144">
        <f t="shared" si="49"/>
        <v>3142</v>
      </c>
    </row>
    <row r="3145" spans="1:3" x14ac:dyDescent="0.2">
      <c r="A3145" s="5">
        <v>195</v>
      </c>
      <c r="C3145">
        <f t="shared" si="49"/>
        <v>3143</v>
      </c>
    </row>
    <row r="3146" spans="1:3" x14ac:dyDescent="0.2">
      <c r="A3146" s="5"/>
      <c r="C3146">
        <f t="shared" si="49"/>
        <v>3144</v>
      </c>
    </row>
    <row r="3147" spans="1:3" x14ac:dyDescent="0.2">
      <c r="A3147" s="5"/>
      <c r="C3147">
        <f t="shared" si="49"/>
        <v>3145</v>
      </c>
    </row>
    <row r="3148" spans="1:3" x14ac:dyDescent="0.2">
      <c r="A3148" s="5"/>
      <c r="C3148">
        <f t="shared" si="49"/>
        <v>3146</v>
      </c>
    </row>
    <row r="3149" spans="1:3" x14ac:dyDescent="0.2">
      <c r="A3149" s="5"/>
      <c r="C3149">
        <f t="shared" si="49"/>
        <v>3147</v>
      </c>
    </row>
    <row r="3150" spans="1:3" x14ac:dyDescent="0.2">
      <c r="A3150" s="5"/>
      <c r="C3150">
        <f t="shared" si="49"/>
        <v>3148</v>
      </c>
    </row>
    <row r="3151" spans="1:3" x14ac:dyDescent="0.2">
      <c r="A3151" s="5"/>
      <c r="B3151">
        <v>7.3</v>
      </c>
      <c r="C3151">
        <f t="shared" si="49"/>
        <v>3149</v>
      </c>
    </row>
    <row r="3152" spans="1:3" x14ac:dyDescent="0.2">
      <c r="A3152" s="5">
        <v>196</v>
      </c>
      <c r="C3152">
        <f t="shared" si="49"/>
        <v>3150</v>
      </c>
    </row>
    <row r="3153" spans="1:3" x14ac:dyDescent="0.2">
      <c r="A3153" s="5"/>
      <c r="C3153">
        <f t="shared" si="49"/>
        <v>3151</v>
      </c>
    </row>
    <row r="3154" spans="1:3" x14ac:dyDescent="0.2">
      <c r="A3154" s="5"/>
      <c r="C3154">
        <f t="shared" si="49"/>
        <v>3152</v>
      </c>
    </row>
    <row r="3155" spans="1:3" x14ac:dyDescent="0.2">
      <c r="A3155" s="5"/>
      <c r="C3155">
        <f t="shared" si="49"/>
        <v>3153</v>
      </c>
    </row>
    <row r="3156" spans="1:3" x14ac:dyDescent="0.2">
      <c r="A3156" s="5"/>
      <c r="C3156">
        <f t="shared" si="49"/>
        <v>3154</v>
      </c>
    </row>
    <row r="3157" spans="1:3" x14ac:dyDescent="0.2">
      <c r="A3157" s="5"/>
      <c r="C3157">
        <f t="shared" si="49"/>
        <v>3155</v>
      </c>
    </row>
    <row r="3158" spans="1:3" x14ac:dyDescent="0.2">
      <c r="A3158" s="5"/>
      <c r="C3158">
        <f t="shared" si="49"/>
        <v>3156</v>
      </c>
    </row>
    <row r="3159" spans="1:3" x14ac:dyDescent="0.2">
      <c r="A3159" s="5"/>
      <c r="C3159">
        <f t="shared" si="49"/>
        <v>3157</v>
      </c>
    </row>
    <row r="3160" spans="1:3" x14ac:dyDescent="0.2">
      <c r="A3160" s="5"/>
      <c r="C3160">
        <f t="shared" si="49"/>
        <v>3158</v>
      </c>
    </row>
    <row r="3161" spans="1:3" x14ac:dyDescent="0.2">
      <c r="A3161" s="5"/>
      <c r="C3161">
        <f t="shared" si="49"/>
        <v>3159</v>
      </c>
    </row>
    <row r="3162" spans="1:3" x14ac:dyDescent="0.2">
      <c r="A3162" s="5"/>
      <c r="C3162">
        <f t="shared" si="49"/>
        <v>3160</v>
      </c>
    </row>
    <row r="3163" spans="1:3" x14ac:dyDescent="0.2">
      <c r="A3163" s="5"/>
      <c r="C3163">
        <f t="shared" si="49"/>
        <v>3161</v>
      </c>
    </row>
    <row r="3164" spans="1:3" x14ac:dyDescent="0.2">
      <c r="A3164" s="5"/>
      <c r="B3164">
        <v>11.2</v>
      </c>
      <c r="C3164">
        <f t="shared" si="49"/>
        <v>3162</v>
      </c>
    </row>
    <row r="3165" spans="1:3" x14ac:dyDescent="0.2">
      <c r="A3165" s="5"/>
      <c r="C3165">
        <f t="shared" si="49"/>
        <v>3163</v>
      </c>
    </row>
    <row r="3166" spans="1:3" x14ac:dyDescent="0.2">
      <c r="A3166" s="5"/>
      <c r="C3166">
        <f t="shared" si="49"/>
        <v>3164</v>
      </c>
    </row>
    <row r="3167" spans="1:3" x14ac:dyDescent="0.2">
      <c r="A3167" s="5"/>
      <c r="C3167">
        <f t="shared" si="49"/>
        <v>3165</v>
      </c>
    </row>
    <row r="3168" spans="1:3" x14ac:dyDescent="0.2">
      <c r="A3168" s="5"/>
      <c r="C3168">
        <f t="shared" si="49"/>
        <v>3166</v>
      </c>
    </row>
    <row r="3169" spans="1:3" x14ac:dyDescent="0.2">
      <c r="A3169" s="5"/>
      <c r="C3169">
        <f t="shared" si="49"/>
        <v>3167</v>
      </c>
    </row>
    <row r="3170" spans="1:3" x14ac:dyDescent="0.2">
      <c r="A3170" s="5"/>
      <c r="B3170">
        <v>11.4</v>
      </c>
      <c r="C3170">
        <f t="shared" si="49"/>
        <v>3168</v>
      </c>
    </row>
    <row r="3171" spans="1:3" x14ac:dyDescent="0.2">
      <c r="A3171" s="5"/>
      <c r="B3171">
        <v>11.2</v>
      </c>
      <c r="C3171">
        <f t="shared" si="49"/>
        <v>3169</v>
      </c>
    </row>
    <row r="3172" spans="1:3" x14ac:dyDescent="0.2">
      <c r="A3172" s="5"/>
      <c r="C3172">
        <f t="shared" si="49"/>
        <v>3170</v>
      </c>
    </row>
    <row r="3173" spans="1:3" x14ac:dyDescent="0.2">
      <c r="A3173" s="5"/>
      <c r="C3173">
        <f t="shared" si="49"/>
        <v>3171</v>
      </c>
    </row>
    <row r="3174" spans="1:3" x14ac:dyDescent="0.2">
      <c r="A3174" s="5"/>
      <c r="C3174">
        <f t="shared" si="49"/>
        <v>3172</v>
      </c>
    </row>
    <row r="3175" spans="1:3" x14ac:dyDescent="0.2">
      <c r="A3175" s="5"/>
      <c r="B3175">
        <v>9.1999999999999993</v>
      </c>
      <c r="C3175">
        <f t="shared" si="49"/>
        <v>3173</v>
      </c>
    </row>
    <row r="3176" spans="1:3" x14ac:dyDescent="0.2">
      <c r="A3176" s="5"/>
      <c r="C3176">
        <f t="shared" si="49"/>
        <v>3174</v>
      </c>
    </row>
    <row r="3177" spans="1:3" x14ac:dyDescent="0.2">
      <c r="A3177" s="5"/>
      <c r="C3177">
        <f t="shared" si="49"/>
        <v>3175</v>
      </c>
    </row>
    <row r="3178" spans="1:3" x14ac:dyDescent="0.2">
      <c r="A3178" s="5"/>
      <c r="C3178">
        <f t="shared" si="49"/>
        <v>3176</v>
      </c>
    </row>
    <row r="3179" spans="1:3" x14ac:dyDescent="0.2">
      <c r="A3179" s="5"/>
      <c r="C3179">
        <f t="shared" si="49"/>
        <v>3177</v>
      </c>
    </row>
    <row r="3180" spans="1:3" x14ac:dyDescent="0.2">
      <c r="A3180" s="5"/>
      <c r="C3180">
        <f t="shared" si="49"/>
        <v>3178</v>
      </c>
    </row>
    <row r="3181" spans="1:3" x14ac:dyDescent="0.2">
      <c r="A3181" s="4">
        <v>197</v>
      </c>
      <c r="C3181">
        <f t="shared" si="49"/>
        <v>3179</v>
      </c>
    </row>
    <row r="3182" spans="1:3" x14ac:dyDescent="0.2">
      <c r="A3182" s="5">
        <v>198</v>
      </c>
      <c r="C3182">
        <f t="shared" si="49"/>
        <v>3180</v>
      </c>
    </row>
    <row r="3183" spans="1:3" x14ac:dyDescent="0.2">
      <c r="A3183" s="5"/>
      <c r="C3183">
        <f t="shared" si="49"/>
        <v>3181</v>
      </c>
    </row>
    <row r="3184" spans="1:3" x14ac:dyDescent="0.2">
      <c r="A3184" s="5"/>
      <c r="C3184">
        <f t="shared" si="49"/>
        <v>3182</v>
      </c>
    </row>
    <row r="3185" spans="1:3" x14ac:dyDescent="0.2">
      <c r="A3185" s="5"/>
      <c r="C3185">
        <f t="shared" si="49"/>
        <v>3183</v>
      </c>
    </row>
    <row r="3186" spans="1:3" x14ac:dyDescent="0.2">
      <c r="A3186" s="5"/>
      <c r="C3186">
        <f t="shared" si="49"/>
        <v>3184</v>
      </c>
    </row>
    <row r="3187" spans="1:3" x14ac:dyDescent="0.2">
      <c r="A3187" s="5"/>
      <c r="C3187">
        <f t="shared" si="49"/>
        <v>3185</v>
      </c>
    </row>
    <row r="3188" spans="1:3" x14ac:dyDescent="0.2">
      <c r="A3188" s="5"/>
      <c r="C3188">
        <f t="shared" si="49"/>
        <v>3186</v>
      </c>
    </row>
    <row r="3189" spans="1:3" x14ac:dyDescent="0.2">
      <c r="A3189" s="5">
        <v>199</v>
      </c>
      <c r="C3189">
        <f t="shared" si="49"/>
        <v>3187</v>
      </c>
    </row>
    <row r="3190" spans="1:3" x14ac:dyDescent="0.2">
      <c r="A3190" s="5"/>
      <c r="C3190">
        <f t="shared" si="49"/>
        <v>3188</v>
      </c>
    </row>
    <row r="3191" spans="1:3" x14ac:dyDescent="0.2">
      <c r="A3191" s="5"/>
      <c r="C3191">
        <f t="shared" si="49"/>
        <v>3189</v>
      </c>
    </row>
    <row r="3192" spans="1:3" x14ac:dyDescent="0.2">
      <c r="A3192" s="5"/>
      <c r="C3192">
        <f t="shared" si="49"/>
        <v>3190</v>
      </c>
    </row>
    <row r="3193" spans="1:3" x14ac:dyDescent="0.2">
      <c r="A3193" s="5"/>
      <c r="C3193">
        <f t="shared" si="49"/>
        <v>3191</v>
      </c>
    </row>
    <row r="3194" spans="1:3" x14ac:dyDescent="0.2">
      <c r="A3194" s="5"/>
      <c r="C3194">
        <f t="shared" si="49"/>
        <v>3192</v>
      </c>
    </row>
    <row r="3195" spans="1:3" x14ac:dyDescent="0.2">
      <c r="A3195" s="5"/>
      <c r="C3195">
        <f t="shared" si="49"/>
        <v>3193</v>
      </c>
    </row>
    <row r="3196" spans="1:3" x14ac:dyDescent="0.2">
      <c r="A3196" s="5"/>
      <c r="C3196">
        <f t="shared" si="49"/>
        <v>3194</v>
      </c>
    </row>
    <row r="3197" spans="1:3" x14ac:dyDescent="0.2">
      <c r="A3197" s="5"/>
      <c r="C3197">
        <f t="shared" si="49"/>
        <v>3195</v>
      </c>
    </row>
    <row r="3198" spans="1:3" x14ac:dyDescent="0.2">
      <c r="A3198" s="5"/>
      <c r="C3198">
        <f t="shared" si="49"/>
        <v>3196</v>
      </c>
    </row>
    <row r="3199" spans="1:3" x14ac:dyDescent="0.2">
      <c r="A3199" s="5"/>
      <c r="B3199">
        <v>9.4</v>
      </c>
      <c r="C3199">
        <f t="shared" si="49"/>
        <v>3197</v>
      </c>
    </row>
    <row r="3200" spans="1:3" x14ac:dyDescent="0.2">
      <c r="A3200" s="5"/>
      <c r="B3200">
        <v>9.6999999999999993</v>
      </c>
      <c r="C3200">
        <f t="shared" si="49"/>
        <v>3198</v>
      </c>
    </row>
    <row r="3201" spans="1:3" x14ac:dyDescent="0.2">
      <c r="A3201" s="5"/>
      <c r="C3201">
        <f t="shared" si="49"/>
        <v>3199</v>
      </c>
    </row>
    <row r="3202" spans="1:3" x14ac:dyDescent="0.2">
      <c r="A3202" s="5"/>
      <c r="C3202">
        <f t="shared" si="49"/>
        <v>3200</v>
      </c>
    </row>
    <row r="3203" spans="1:3" x14ac:dyDescent="0.2">
      <c r="A3203" s="5"/>
      <c r="C3203">
        <f t="shared" si="49"/>
        <v>3201</v>
      </c>
    </row>
    <row r="3204" spans="1:3" x14ac:dyDescent="0.2">
      <c r="A3204" s="5"/>
      <c r="C3204">
        <f t="shared" ref="C3204:C3267" si="50">1+C3203</f>
        <v>3202</v>
      </c>
    </row>
    <row r="3205" spans="1:3" x14ac:dyDescent="0.2">
      <c r="A3205" s="5"/>
      <c r="C3205">
        <f t="shared" si="50"/>
        <v>3203</v>
      </c>
    </row>
    <row r="3206" spans="1:3" x14ac:dyDescent="0.2">
      <c r="A3206" s="5"/>
      <c r="C3206">
        <f t="shared" si="50"/>
        <v>3204</v>
      </c>
    </row>
    <row r="3207" spans="1:3" x14ac:dyDescent="0.2">
      <c r="A3207" s="5"/>
      <c r="C3207">
        <f t="shared" si="50"/>
        <v>3205</v>
      </c>
    </row>
    <row r="3208" spans="1:3" x14ac:dyDescent="0.2">
      <c r="A3208" s="5"/>
      <c r="C3208">
        <f t="shared" si="50"/>
        <v>3206</v>
      </c>
    </row>
    <row r="3209" spans="1:3" x14ac:dyDescent="0.2">
      <c r="A3209" s="5"/>
      <c r="C3209">
        <f t="shared" si="50"/>
        <v>3207</v>
      </c>
    </row>
    <row r="3210" spans="1:3" x14ac:dyDescent="0.2">
      <c r="A3210" s="5"/>
      <c r="C3210">
        <f t="shared" si="50"/>
        <v>3208</v>
      </c>
    </row>
    <row r="3211" spans="1:3" x14ac:dyDescent="0.2">
      <c r="A3211" s="5"/>
      <c r="C3211">
        <f t="shared" si="50"/>
        <v>3209</v>
      </c>
    </row>
    <row r="3212" spans="1:3" x14ac:dyDescent="0.2">
      <c r="A3212" s="5"/>
      <c r="C3212">
        <f t="shared" si="50"/>
        <v>3210</v>
      </c>
    </row>
    <row r="3213" spans="1:3" x14ac:dyDescent="0.2">
      <c r="A3213" s="5"/>
      <c r="C3213">
        <f t="shared" si="50"/>
        <v>3211</v>
      </c>
    </row>
    <row r="3214" spans="1:3" x14ac:dyDescent="0.2">
      <c r="A3214" s="5"/>
      <c r="C3214">
        <f t="shared" si="50"/>
        <v>3212</v>
      </c>
    </row>
    <row r="3215" spans="1:3" x14ac:dyDescent="0.2">
      <c r="A3215" s="4">
        <v>200</v>
      </c>
      <c r="C3215">
        <f t="shared" si="50"/>
        <v>3213</v>
      </c>
    </row>
    <row r="3216" spans="1:3" x14ac:dyDescent="0.2">
      <c r="A3216" s="4">
        <v>201</v>
      </c>
      <c r="C3216">
        <f t="shared" si="50"/>
        <v>3214</v>
      </c>
    </row>
    <row r="3217" spans="1:3" x14ac:dyDescent="0.2">
      <c r="A3217" s="5">
        <v>202</v>
      </c>
      <c r="C3217">
        <f t="shared" si="50"/>
        <v>3215</v>
      </c>
    </row>
    <row r="3218" spans="1:3" x14ac:dyDescent="0.2">
      <c r="A3218" s="5"/>
      <c r="C3218">
        <f t="shared" si="50"/>
        <v>3216</v>
      </c>
    </row>
    <row r="3219" spans="1:3" x14ac:dyDescent="0.2">
      <c r="A3219" s="5"/>
      <c r="C3219">
        <f t="shared" si="50"/>
        <v>3217</v>
      </c>
    </row>
    <row r="3220" spans="1:3" x14ac:dyDescent="0.2">
      <c r="A3220" s="5"/>
      <c r="C3220">
        <f t="shared" si="50"/>
        <v>3218</v>
      </c>
    </row>
    <row r="3221" spans="1:3" x14ac:dyDescent="0.2">
      <c r="A3221" s="5"/>
      <c r="C3221">
        <f t="shared" si="50"/>
        <v>3219</v>
      </c>
    </row>
    <row r="3222" spans="1:3" x14ac:dyDescent="0.2">
      <c r="A3222" s="5"/>
      <c r="C3222">
        <f t="shared" si="50"/>
        <v>3220</v>
      </c>
    </row>
    <row r="3223" spans="1:3" x14ac:dyDescent="0.2">
      <c r="A3223" s="5"/>
      <c r="C3223">
        <f t="shared" si="50"/>
        <v>3221</v>
      </c>
    </row>
    <row r="3224" spans="1:3" x14ac:dyDescent="0.2">
      <c r="A3224" s="5"/>
      <c r="C3224">
        <f t="shared" si="50"/>
        <v>3222</v>
      </c>
    </row>
    <row r="3225" spans="1:3" x14ac:dyDescent="0.2">
      <c r="A3225" s="5"/>
      <c r="C3225">
        <f t="shared" si="50"/>
        <v>3223</v>
      </c>
    </row>
    <row r="3226" spans="1:3" x14ac:dyDescent="0.2">
      <c r="A3226" s="5"/>
      <c r="C3226">
        <f t="shared" si="50"/>
        <v>3224</v>
      </c>
    </row>
    <row r="3227" spans="1:3" x14ac:dyDescent="0.2">
      <c r="A3227" s="5"/>
      <c r="C3227">
        <f t="shared" si="50"/>
        <v>3225</v>
      </c>
    </row>
    <row r="3228" spans="1:3" x14ac:dyDescent="0.2">
      <c r="A3228" s="5"/>
      <c r="C3228">
        <f t="shared" si="50"/>
        <v>3226</v>
      </c>
    </row>
    <row r="3229" spans="1:3" x14ac:dyDescent="0.2">
      <c r="A3229" s="5"/>
      <c r="C3229">
        <f t="shared" si="50"/>
        <v>3227</v>
      </c>
    </row>
    <row r="3230" spans="1:3" x14ac:dyDescent="0.2">
      <c r="A3230" s="5"/>
      <c r="C3230">
        <f t="shared" si="50"/>
        <v>3228</v>
      </c>
    </row>
    <row r="3231" spans="1:3" x14ac:dyDescent="0.2">
      <c r="A3231" s="5"/>
      <c r="C3231">
        <f t="shared" si="50"/>
        <v>3229</v>
      </c>
    </row>
    <row r="3232" spans="1:3" x14ac:dyDescent="0.2">
      <c r="A3232" s="5"/>
      <c r="C3232">
        <f t="shared" si="50"/>
        <v>3230</v>
      </c>
    </row>
    <row r="3233" spans="1:3" x14ac:dyDescent="0.2">
      <c r="A3233" s="5">
        <v>203</v>
      </c>
      <c r="C3233">
        <f t="shared" si="50"/>
        <v>3231</v>
      </c>
    </row>
    <row r="3234" spans="1:3" x14ac:dyDescent="0.2">
      <c r="A3234" s="5"/>
      <c r="C3234">
        <f t="shared" si="50"/>
        <v>3232</v>
      </c>
    </row>
    <row r="3235" spans="1:3" x14ac:dyDescent="0.2">
      <c r="A3235" s="5"/>
      <c r="C3235">
        <f t="shared" si="50"/>
        <v>3233</v>
      </c>
    </row>
    <row r="3236" spans="1:3" x14ac:dyDescent="0.2">
      <c r="A3236" s="5"/>
      <c r="C3236">
        <f t="shared" si="50"/>
        <v>3234</v>
      </c>
    </row>
    <row r="3237" spans="1:3" x14ac:dyDescent="0.2">
      <c r="A3237" s="5"/>
      <c r="C3237">
        <f t="shared" si="50"/>
        <v>3235</v>
      </c>
    </row>
    <row r="3238" spans="1:3" x14ac:dyDescent="0.2">
      <c r="A3238" s="5"/>
      <c r="C3238">
        <f t="shared" si="50"/>
        <v>3236</v>
      </c>
    </row>
    <row r="3239" spans="1:3" x14ac:dyDescent="0.2">
      <c r="A3239" s="5"/>
      <c r="C3239">
        <f t="shared" si="50"/>
        <v>3237</v>
      </c>
    </row>
    <row r="3240" spans="1:3" x14ac:dyDescent="0.2">
      <c r="A3240" s="5"/>
      <c r="C3240">
        <f t="shared" si="50"/>
        <v>3238</v>
      </c>
    </row>
    <row r="3241" spans="1:3" x14ac:dyDescent="0.2">
      <c r="A3241" s="5"/>
      <c r="C3241">
        <f t="shared" si="50"/>
        <v>3239</v>
      </c>
    </row>
    <row r="3242" spans="1:3" x14ac:dyDescent="0.2">
      <c r="A3242" s="5"/>
      <c r="C3242">
        <f t="shared" si="50"/>
        <v>3240</v>
      </c>
    </row>
    <row r="3243" spans="1:3" x14ac:dyDescent="0.2">
      <c r="A3243" s="5"/>
      <c r="C3243">
        <f t="shared" si="50"/>
        <v>3241</v>
      </c>
    </row>
    <row r="3244" spans="1:3" x14ac:dyDescent="0.2">
      <c r="A3244" s="5"/>
      <c r="C3244">
        <f t="shared" si="50"/>
        <v>3242</v>
      </c>
    </row>
    <row r="3245" spans="1:3" x14ac:dyDescent="0.2">
      <c r="A3245" s="5"/>
      <c r="C3245">
        <f t="shared" si="50"/>
        <v>3243</v>
      </c>
    </row>
    <row r="3246" spans="1:3" x14ac:dyDescent="0.2">
      <c r="A3246" s="5"/>
      <c r="C3246">
        <f t="shared" si="50"/>
        <v>3244</v>
      </c>
    </row>
    <row r="3247" spans="1:3" x14ac:dyDescent="0.2">
      <c r="A3247" s="5"/>
      <c r="C3247">
        <f t="shared" si="50"/>
        <v>3245</v>
      </c>
    </row>
    <row r="3248" spans="1:3" x14ac:dyDescent="0.2">
      <c r="A3248" s="5"/>
      <c r="C3248">
        <f t="shared" si="50"/>
        <v>3246</v>
      </c>
    </row>
    <row r="3249" spans="1:3" x14ac:dyDescent="0.2">
      <c r="A3249" s="5"/>
      <c r="C3249">
        <f t="shared" si="50"/>
        <v>3247</v>
      </c>
    </row>
    <row r="3250" spans="1:3" x14ac:dyDescent="0.2">
      <c r="A3250" s="5"/>
      <c r="C3250">
        <f t="shared" si="50"/>
        <v>3248</v>
      </c>
    </row>
    <row r="3251" spans="1:3" x14ac:dyDescent="0.2">
      <c r="A3251" s="5"/>
      <c r="C3251">
        <f t="shared" si="50"/>
        <v>3249</v>
      </c>
    </row>
    <row r="3252" spans="1:3" x14ac:dyDescent="0.2">
      <c r="A3252" s="5"/>
      <c r="C3252">
        <f t="shared" si="50"/>
        <v>3250</v>
      </c>
    </row>
    <row r="3253" spans="1:3" x14ac:dyDescent="0.2">
      <c r="A3253" s="5"/>
      <c r="B3253">
        <v>17.100000000000001</v>
      </c>
      <c r="C3253">
        <f t="shared" si="50"/>
        <v>3251</v>
      </c>
    </row>
    <row r="3254" spans="1:3" x14ac:dyDescent="0.2">
      <c r="A3254" s="5"/>
      <c r="C3254">
        <f t="shared" si="50"/>
        <v>3252</v>
      </c>
    </row>
    <row r="3255" spans="1:3" x14ac:dyDescent="0.2">
      <c r="A3255" s="5">
        <v>204</v>
      </c>
      <c r="C3255">
        <f t="shared" si="50"/>
        <v>3253</v>
      </c>
    </row>
    <row r="3256" spans="1:3" x14ac:dyDescent="0.2">
      <c r="A3256" s="5"/>
      <c r="C3256">
        <f t="shared" si="50"/>
        <v>3254</v>
      </c>
    </row>
    <row r="3257" spans="1:3" x14ac:dyDescent="0.2">
      <c r="A3257" s="5"/>
      <c r="C3257">
        <f t="shared" si="50"/>
        <v>3255</v>
      </c>
    </row>
    <row r="3258" spans="1:3" x14ac:dyDescent="0.2">
      <c r="A3258" s="5"/>
      <c r="C3258">
        <f t="shared" si="50"/>
        <v>3256</v>
      </c>
    </row>
    <row r="3259" spans="1:3" x14ac:dyDescent="0.2">
      <c r="A3259" s="5"/>
      <c r="C3259">
        <f t="shared" si="50"/>
        <v>3257</v>
      </c>
    </row>
    <row r="3260" spans="1:3" x14ac:dyDescent="0.2">
      <c r="A3260" s="5"/>
      <c r="C3260">
        <f t="shared" si="50"/>
        <v>3258</v>
      </c>
    </row>
    <row r="3261" spans="1:3" x14ac:dyDescent="0.2">
      <c r="A3261" s="5"/>
      <c r="C3261">
        <f t="shared" si="50"/>
        <v>3259</v>
      </c>
    </row>
    <row r="3262" spans="1:3" x14ac:dyDescent="0.2">
      <c r="A3262" s="5"/>
      <c r="C3262">
        <f t="shared" si="50"/>
        <v>3260</v>
      </c>
    </row>
    <row r="3263" spans="1:3" x14ac:dyDescent="0.2">
      <c r="A3263" s="5"/>
      <c r="C3263">
        <f t="shared" si="50"/>
        <v>3261</v>
      </c>
    </row>
    <row r="3264" spans="1:3" x14ac:dyDescent="0.2">
      <c r="A3264" s="5"/>
      <c r="C3264">
        <f t="shared" si="50"/>
        <v>3262</v>
      </c>
    </row>
    <row r="3265" spans="1:3" x14ac:dyDescent="0.2">
      <c r="A3265" s="5"/>
      <c r="B3265">
        <v>9.9</v>
      </c>
      <c r="C3265">
        <f t="shared" si="50"/>
        <v>3263</v>
      </c>
    </row>
    <row r="3266" spans="1:3" x14ac:dyDescent="0.2">
      <c r="A3266" s="5"/>
      <c r="C3266">
        <f t="shared" si="50"/>
        <v>3264</v>
      </c>
    </row>
    <row r="3267" spans="1:3" x14ac:dyDescent="0.2">
      <c r="A3267" s="5"/>
      <c r="C3267">
        <f t="shared" si="50"/>
        <v>3265</v>
      </c>
    </row>
    <row r="3268" spans="1:3" x14ac:dyDescent="0.2">
      <c r="A3268" s="5"/>
      <c r="C3268">
        <f t="shared" ref="C3268:C3331" si="51">1+C3267</f>
        <v>3266</v>
      </c>
    </row>
    <row r="3269" spans="1:3" x14ac:dyDescent="0.2">
      <c r="A3269" s="5"/>
      <c r="C3269">
        <f t="shared" si="51"/>
        <v>3267</v>
      </c>
    </row>
    <row r="3270" spans="1:3" x14ac:dyDescent="0.2">
      <c r="A3270" s="5"/>
      <c r="C3270">
        <f t="shared" si="51"/>
        <v>3268</v>
      </c>
    </row>
    <row r="3271" spans="1:3" x14ac:dyDescent="0.2">
      <c r="A3271" s="5"/>
      <c r="C3271">
        <f t="shared" si="51"/>
        <v>3269</v>
      </c>
    </row>
    <row r="3272" spans="1:3" x14ac:dyDescent="0.2">
      <c r="A3272" s="5"/>
      <c r="C3272">
        <f t="shared" si="51"/>
        <v>3270</v>
      </c>
    </row>
    <row r="3273" spans="1:3" x14ac:dyDescent="0.2">
      <c r="A3273" s="5"/>
      <c r="C3273">
        <f t="shared" si="51"/>
        <v>3271</v>
      </c>
    </row>
    <row r="3274" spans="1:3" x14ac:dyDescent="0.2">
      <c r="A3274" s="5"/>
      <c r="C3274">
        <f t="shared" si="51"/>
        <v>3272</v>
      </c>
    </row>
    <row r="3275" spans="1:3" x14ac:dyDescent="0.2">
      <c r="A3275" s="5"/>
      <c r="C3275">
        <f t="shared" si="51"/>
        <v>3273</v>
      </c>
    </row>
    <row r="3276" spans="1:3" x14ac:dyDescent="0.2">
      <c r="A3276" s="5"/>
      <c r="C3276">
        <f t="shared" si="51"/>
        <v>3274</v>
      </c>
    </row>
    <row r="3277" spans="1:3" x14ac:dyDescent="0.2">
      <c r="A3277" s="5"/>
      <c r="C3277">
        <f t="shared" si="51"/>
        <v>3275</v>
      </c>
    </row>
    <row r="3278" spans="1:3" x14ac:dyDescent="0.2">
      <c r="A3278" s="5"/>
      <c r="C3278">
        <f t="shared" si="51"/>
        <v>3276</v>
      </c>
    </row>
    <row r="3279" spans="1:3" x14ac:dyDescent="0.2">
      <c r="A3279" s="5"/>
      <c r="C3279">
        <f t="shared" si="51"/>
        <v>3277</v>
      </c>
    </row>
    <row r="3280" spans="1:3" x14ac:dyDescent="0.2">
      <c r="A3280" s="5"/>
      <c r="C3280">
        <f t="shared" si="51"/>
        <v>3278</v>
      </c>
    </row>
    <row r="3281" spans="1:3" x14ac:dyDescent="0.2">
      <c r="A3281" s="5"/>
      <c r="C3281">
        <f t="shared" si="51"/>
        <v>3279</v>
      </c>
    </row>
    <row r="3282" spans="1:3" x14ac:dyDescent="0.2">
      <c r="A3282" s="5"/>
      <c r="C3282">
        <f t="shared" si="51"/>
        <v>3280</v>
      </c>
    </row>
    <row r="3283" spans="1:3" x14ac:dyDescent="0.2">
      <c r="A3283" s="5"/>
      <c r="C3283">
        <f t="shared" si="51"/>
        <v>3281</v>
      </c>
    </row>
    <row r="3284" spans="1:3" x14ac:dyDescent="0.2">
      <c r="A3284" s="5"/>
      <c r="C3284">
        <f t="shared" si="51"/>
        <v>3282</v>
      </c>
    </row>
    <row r="3285" spans="1:3" x14ac:dyDescent="0.2">
      <c r="A3285" s="5"/>
      <c r="C3285">
        <f t="shared" si="51"/>
        <v>3283</v>
      </c>
    </row>
    <row r="3286" spans="1:3" x14ac:dyDescent="0.2">
      <c r="A3286" s="5"/>
      <c r="C3286">
        <f t="shared" si="51"/>
        <v>3284</v>
      </c>
    </row>
    <row r="3287" spans="1:3" x14ac:dyDescent="0.2">
      <c r="A3287" s="5"/>
      <c r="B3287">
        <v>22.8</v>
      </c>
      <c r="C3287">
        <f t="shared" si="51"/>
        <v>3285</v>
      </c>
    </row>
    <row r="3288" spans="1:3" x14ac:dyDescent="0.2">
      <c r="A3288" s="5"/>
      <c r="C3288">
        <f t="shared" si="51"/>
        <v>3286</v>
      </c>
    </row>
    <row r="3289" spans="1:3" x14ac:dyDescent="0.2">
      <c r="A3289" s="5">
        <v>205</v>
      </c>
      <c r="C3289">
        <f t="shared" si="51"/>
        <v>3287</v>
      </c>
    </row>
    <row r="3290" spans="1:3" x14ac:dyDescent="0.2">
      <c r="A3290" s="5"/>
      <c r="C3290">
        <f t="shared" si="51"/>
        <v>3288</v>
      </c>
    </row>
    <row r="3291" spans="1:3" x14ac:dyDescent="0.2">
      <c r="A3291" s="5"/>
      <c r="C3291">
        <f t="shared" si="51"/>
        <v>3289</v>
      </c>
    </row>
    <row r="3292" spans="1:3" x14ac:dyDescent="0.2">
      <c r="A3292" s="5"/>
      <c r="C3292">
        <f t="shared" si="51"/>
        <v>3290</v>
      </c>
    </row>
    <row r="3293" spans="1:3" x14ac:dyDescent="0.2">
      <c r="A3293" s="5"/>
      <c r="C3293">
        <f t="shared" si="51"/>
        <v>3291</v>
      </c>
    </row>
    <row r="3294" spans="1:3" x14ac:dyDescent="0.2">
      <c r="A3294" s="5"/>
      <c r="C3294">
        <f t="shared" si="51"/>
        <v>3292</v>
      </c>
    </row>
    <row r="3295" spans="1:3" x14ac:dyDescent="0.2">
      <c r="A3295" s="5"/>
      <c r="C3295">
        <f t="shared" si="51"/>
        <v>3293</v>
      </c>
    </row>
    <row r="3296" spans="1:3" x14ac:dyDescent="0.2">
      <c r="A3296" s="5"/>
      <c r="C3296">
        <f t="shared" si="51"/>
        <v>3294</v>
      </c>
    </row>
    <row r="3297" spans="1:3" x14ac:dyDescent="0.2">
      <c r="A3297" s="5"/>
      <c r="C3297">
        <f t="shared" si="51"/>
        <v>3295</v>
      </c>
    </row>
    <row r="3298" spans="1:3" x14ac:dyDescent="0.2">
      <c r="A3298" s="5"/>
      <c r="C3298">
        <f t="shared" si="51"/>
        <v>3296</v>
      </c>
    </row>
    <row r="3299" spans="1:3" x14ac:dyDescent="0.2">
      <c r="A3299" s="5"/>
      <c r="C3299">
        <f t="shared" si="51"/>
        <v>3297</v>
      </c>
    </row>
    <row r="3300" spans="1:3" x14ac:dyDescent="0.2">
      <c r="A3300" s="5"/>
      <c r="C3300">
        <f t="shared" si="51"/>
        <v>3298</v>
      </c>
    </row>
    <row r="3301" spans="1:3" x14ac:dyDescent="0.2">
      <c r="A3301" s="5"/>
      <c r="C3301">
        <f t="shared" si="51"/>
        <v>3299</v>
      </c>
    </row>
    <row r="3302" spans="1:3" x14ac:dyDescent="0.2">
      <c r="A3302" s="5"/>
      <c r="C3302">
        <f t="shared" si="51"/>
        <v>3300</v>
      </c>
    </row>
    <row r="3303" spans="1:3" x14ac:dyDescent="0.2">
      <c r="A3303" s="5"/>
      <c r="C3303">
        <f t="shared" si="51"/>
        <v>3301</v>
      </c>
    </row>
    <row r="3304" spans="1:3" x14ac:dyDescent="0.2">
      <c r="A3304" s="5"/>
      <c r="C3304">
        <f t="shared" si="51"/>
        <v>3302</v>
      </c>
    </row>
    <row r="3305" spans="1:3" x14ac:dyDescent="0.2">
      <c r="A3305" s="5"/>
      <c r="B3305">
        <v>28.4</v>
      </c>
      <c r="C3305">
        <f t="shared" si="51"/>
        <v>3303</v>
      </c>
    </row>
    <row r="3306" spans="1:3" x14ac:dyDescent="0.2">
      <c r="A3306" s="5">
        <v>206</v>
      </c>
      <c r="C3306">
        <f t="shared" si="51"/>
        <v>3304</v>
      </c>
    </row>
    <row r="3307" spans="1:3" x14ac:dyDescent="0.2">
      <c r="A3307" s="5"/>
      <c r="C3307">
        <f t="shared" si="51"/>
        <v>3305</v>
      </c>
    </row>
    <row r="3308" spans="1:3" x14ac:dyDescent="0.2">
      <c r="A3308" s="5"/>
      <c r="C3308">
        <f t="shared" si="51"/>
        <v>3306</v>
      </c>
    </row>
    <row r="3309" spans="1:3" x14ac:dyDescent="0.2">
      <c r="A3309" s="5"/>
      <c r="C3309">
        <f t="shared" si="51"/>
        <v>3307</v>
      </c>
    </row>
    <row r="3310" spans="1:3" x14ac:dyDescent="0.2">
      <c r="A3310" s="5"/>
      <c r="C3310">
        <f t="shared" si="51"/>
        <v>3308</v>
      </c>
    </row>
    <row r="3311" spans="1:3" x14ac:dyDescent="0.2">
      <c r="A3311" s="5"/>
      <c r="C3311">
        <f t="shared" si="51"/>
        <v>3309</v>
      </c>
    </row>
    <row r="3312" spans="1:3" x14ac:dyDescent="0.2">
      <c r="A3312" s="5"/>
      <c r="C3312">
        <f t="shared" si="51"/>
        <v>3310</v>
      </c>
    </row>
    <row r="3313" spans="1:3" x14ac:dyDescent="0.2">
      <c r="A3313" s="5"/>
      <c r="C3313">
        <f t="shared" si="51"/>
        <v>3311</v>
      </c>
    </row>
    <row r="3314" spans="1:3" x14ac:dyDescent="0.2">
      <c r="A3314" s="5"/>
      <c r="C3314">
        <f t="shared" si="51"/>
        <v>3312</v>
      </c>
    </row>
    <row r="3315" spans="1:3" x14ac:dyDescent="0.2">
      <c r="A3315" s="5"/>
      <c r="C3315">
        <f t="shared" si="51"/>
        <v>3313</v>
      </c>
    </row>
    <row r="3316" spans="1:3" x14ac:dyDescent="0.2">
      <c r="A3316" s="5"/>
      <c r="C3316">
        <f t="shared" si="51"/>
        <v>3314</v>
      </c>
    </row>
    <row r="3317" spans="1:3" x14ac:dyDescent="0.2">
      <c r="A3317" s="5"/>
      <c r="C3317">
        <f t="shared" si="51"/>
        <v>3315</v>
      </c>
    </row>
    <row r="3318" spans="1:3" x14ac:dyDescent="0.2">
      <c r="A3318" s="5"/>
      <c r="C3318">
        <f t="shared" si="51"/>
        <v>3316</v>
      </c>
    </row>
    <row r="3319" spans="1:3" x14ac:dyDescent="0.2">
      <c r="A3319" s="5">
        <v>207</v>
      </c>
      <c r="C3319">
        <f t="shared" si="51"/>
        <v>3317</v>
      </c>
    </row>
    <row r="3320" spans="1:3" x14ac:dyDescent="0.2">
      <c r="A3320" s="5"/>
      <c r="C3320">
        <f t="shared" si="51"/>
        <v>3318</v>
      </c>
    </row>
    <row r="3321" spans="1:3" x14ac:dyDescent="0.2">
      <c r="A3321" s="5"/>
      <c r="C3321">
        <f t="shared" si="51"/>
        <v>3319</v>
      </c>
    </row>
    <row r="3322" spans="1:3" x14ac:dyDescent="0.2">
      <c r="A3322" s="5"/>
      <c r="C3322">
        <f t="shared" si="51"/>
        <v>3320</v>
      </c>
    </row>
    <row r="3323" spans="1:3" x14ac:dyDescent="0.2">
      <c r="A3323" s="5"/>
      <c r="C3323">
        <f t="shared" si="51"/>
        <v>3321</v>
      </c>
    </row>
    <row r="3324" spans="1:3" x14ac:dyDescent="0.2">
      <c r="A3324" s="5"/>
      <c r="C3324">
        <f t="shared" si="51"/>
        <v>3322</v>
      </c>
    </row>
    <row r="3325" spans="1:3" x14ac:dyDescent="0.2">
      <c r="A3325" s="5"/>
      <c r="C3325">
        <f t="shared" si="51"/>
        <v>3323</v>
      </c>
    </row>
    <row r="3326" spans="1:3" x14ac:dyDescent="0.2">
      <c r="A3326" s="5"/>
      <c r="C3326">
        <f t="shared" si="51"/>
        <v>3324</v>
      </c>
    </row>
    <row r="3327" spans="1:3" x14ac:dyDescent="0.2">
      <c r="A3327" s="5"/>
      <c r="C3327">
        <f t="shared" si="51"/>
        <v>3325</v>
      </c>
    </row>
    <row r="3328" spans="1:3" x14ac:dyDescent="0.2">
      <c r="A3328" s="5"/>
      <c r="C3328">
        <f t="shared" si="51"/>
        <v>3326</v>
      </c>
    </row>
    <row r="3329" spans="1:3" x14ac:dyDescent="0.2">
      <c r="A3329" s="5"/>
      <c r="B3329">
        <v>13.7</v>
      </c>
      <c r="C3329">
        <f t="shared" si="51"/>
        <v>3327</v>
      </c>
    </row>
    <row r="3330" spans="1:3" x14ac:dyDescent="0.2">
      <c r="A3330" s="5">
        <v>208</v>
      </c>
      <c r="C3330">
        <f t="shared" si="51"/>
        <v>3328</v>
      </c>
    </row>
    <row r="3331" spans="1:3" x14ac:dyDescent="0.2">
      <c r="A3331" s="5"/>
      <c r="C3331">
        <f t="shared" si="51"/>
        <v>3329</v>
      </c>
    </row>
    <row r="3332" spans="1:3" x14ac:dyDescent="0.2">
      <c r="A3332" s="5"/>
      <c r="C3332">
        <f t="shared" ref="C3332:C3395" si="52">1+C3331</f>
        <v>3330</v>
      </c>
    </row>
    <row r="3333" spans="1:3" x14ac:dyDescent="0.2">
      <c r="A3333" s="5"/>
      <c r="C3333">
        <f t="shared" si="52"/>
        <v>3331</v>
      </c>
    </row>
    <row r="3334" spans="1:3" x14ac:dyDescent="0.2">
      <c r="A3334" s="5"/>
      <c r="C3334">
        <f t="shared" si="52"/>
        <v>3332</v>
      </c>
    </row>
    <row r="3335" spans="1:3" x14ac:dyDescent="0.2">
      <c r="A3335" s="5"/>
      <c r="C3335">
        <f t="shared" si="52"/>
        <v>3333</v>
      </c>
    </row>
    <row r="3336" spans="1:3" x14ac:dyDescent="0.2">
      <c r="A3336" s="5"/>
      <c r="B3336">
        <v>9.8000000000000007</v>
      </c>
      <c r="C3336">
        <f t="shared" si="52"/>
        <v>3334</v>
      </c>
    </row>
    <row r="3337" spans="1:3" x14ac:dyDescent="0.2">
      <c r="A3337" s="5">
        <v>209</v>
      </c>
      <c r="C3337">
        <f t="shared" si="52"/>
        <v>3335</v>
      </c>
    </row>
    <row r="3338" spans="1:3" x14ac:dyDescent="0.2">
      <c r="A3338" s="5"/>
      <c r="C3338">
        <f t="shared" si="52"/>
        <v>3336</v>
      </c>
    </row>
    <row r="3339" spans="1:3" x14ac:dyDescent="0.2">
      <c r="A3339" s="5"/>
      <c r="C3339">
        <f t="shared" si="52"/>
        <v>3337</v>
      </c>
    </row>
    <row r="3340" spans="1:3" x14ac:dyDescent="0.2">
      <c r="A3340" s="5"/>
      <c r="C3340">
        <f t="shared" si="52"/>
        <v>3338</v>
      </c>
    </row>
    <row r="3341" spans="1:3" x14ac:dyDescent="0.2">
      <c r="A3341" s="5"/>
      <c r="C3341">
        <f t="shared" si="52"/>
        <v>3339</v>
      </c>
    </row>
    <row r="3342" spans="1:3" x14ac:dyDescent="0.2">
      <c r="A3342" s="5"/>
      <c r="C3342">
        <f t="shared" si="52"/>
        <v>3340</v>
      </c>
    </row>
    <row r="3343" spans="1:3" x14ac:dyDescent="0.2">
      <c r="A3343" s="5"/>
      <c r="C3343">
        <f t="shared" si="52"/>
        <v>3341</v>
      </c>
    </row>
    <row r="3344" spans="1:3" x14ac:dyDescent="0.2">
      <c r="A3344" s="5"/>
      <c r="C3344">
        <f t="shared" si="52"/>
        <v>3342</v>
      </c>
    </row>
    <row r="3345" spans="1:3" x14ac:dyDescent="0.2">
      <c r="A3345" s="5"/>
      <c r="C3345">
        <f t="shared" si="52"/>
        <v>3343</v>
      </c>
    </row>
    <row r="3346" spans="1:3" x14ac:dyDescent="0.2">
      <c r="A3346" s="5"/>
      <c r="C3346">
        <f t="shared" si="52"/>
        <v>3344</v>
      </c>
    </row>
    <row r="3347" spans="1:3" x14ac:dyDescent="0.2">
      <c r="A3347" s="5">
        <v>210</v>
      </c>
      <c r="C3347">
        <f t="shared" si="52"/>
        <v>3345</v>
      </c>
    </row>
    <row r="3348" spans="1:3" x14ac:dyDescent="0.2">
      <c r="A3348" s="5"/>
      <c r="C3348">
        <f t="shared" si="52"/>
        <v>3346</v>
      </c>
    </row>
    <row r="3349" spans="1:3" x14ac:dyDescent="0.2">
      <c r="A3349" s="5"/>
      <c r="C3349">
        <f t="shared" si="52"/>
        <v>3347</v>
      </c>
    </row>
    <row r="3350" spans="1:3" x14ac:dyDescent="0.2">
      <c r="A3350" s="5"/>
      <c r="C3350">
        <f t="shared" si="52"/>
        <v>3348</v>
      </c>
    </row>
    <row r="3351" spans="1:3" x14ac:dyDescent="0.2">
      <c r="A3351" s="5"/>
      <c r="C3351">
        <f t="shared" si="52"/>
        <v>3349</v>
      </c>
    </row>
    <row r="3352" spans="1:3" x14ac:dyDescent="0.2">
      <c r="A3352" s="5"/>
      <c r="C3352">
        <f t="shared" si="52"/>
        <v>3350</v>
      </c>
    </row>
    <row r="3353" spans="1:3" x14ac:dyDescent="0.2">
      <c r="A3353" s="5"/>
      <c r="C3353">
        <f t="shared" si="52"/>
        <v>3351</v>
      </c>
    </row>
    <row r="3354" spans="1:3" x14ac:dyDescent="0.2">
      <c r="A3354" s="5"/>
      <c r="C3354">
        <f t="shared" si="52"/>
        <v>3352</v>
      </c>
    </row>
    <row r="3355" spans="1:3" x14ac:dyDescent="0.2">
      <c r="A3355" s="5"/>
      <c r="C3355">
        <f t="shared" si="52"/>
        <v>3353</v>
      </c>
    </row>
    <row r="3356" spans="1:3" x14ac:dyDescent="0.2">
      <c r="A3356" s="5"/>
      <c r="C3356">
        <f t="shared" si="52"/>
        <v>3354</v>
      </c>
    </row>
    <row r="3357" spans="1:3" x14ac:dyDescent="0.2">
      <c r="A3357" s="5"/>
      <c r="C3357">
        <f t="shared" si="52"/>
        <v>3355</v>
      </c>
    </row>
    <row r="3358" spans="1:3" x14ac:dyDescent="0.2">
      <c r="A3358" s="5"/>
      <c r="C3358">
        <f t="shared" si="52"/>
        <v>3356</v>
      </c>
    </row>
    <row r="3359" spans="1:3" x14ac:dyDescent="0.2">
      <c r="A3359" s="5"/>
      <c r="C3359">
        <f t="shared" si="52"/>
        <v>3357</v>
      </c>
    </row>
    <row r="3360" spans="1:3" x14ac:dyDescent="0.2">
      <c r="A3360" s="5"/>
      <c r="C3360">
        <f t="shared" si="52"/>
        <v>3358</v>
      </c>
    </row>
    <row r="3361" spans="1:3" x14ac:dyDescent="0.2">
      <c r="A3361" s="5"/>
      <c r="C3361">
        <f t="shared" si="52"/>
        <v>3359</v>
      </c>
    </row>
    <row r="3362" spans="1:3" x14ac:dyDescent="0.2">
      <c r="A3362" s="5"/>
      <c r="B3362">
        <v>28.8</v>
      </c>
      <c r="C3362">
        <f t="shared" si="52"/>
        <v>3360</v>
      </c>
    </row>
    <row r="3363" spans="1:3" x14ac:dyDescent="0.2">
      <c r="A3363" s="5"/>
      <c r="C3363">
        <f t="shared" si="52"/>
        <v>3361</v>
      </c>
    </row>
    <row r="3364" spans="1:3" x14ac:dyDescent="0.2">
      <c r="A3364" s="5"/>
      <c r="C3364">
        <f t="shared" si="52"/>
        <v>3362</v>
      </c>
    </row>
    <row r="3365" spans="1:3" x14ac:dyDescent="0.2">
      <c r="A3365" s="5"/>
      <c r="C3365">
        <f t="shared" si="52"/>
        <v>3363</v>
      </c>
    </row>
    <row r="3366" spans="1:3" x14ac:dyDescent="0.2">
      <c r="A3366" s="5"/>
      <c r="C3366">
        <f t="shared" si="52"/>
        <v>3364</v>
      </c>
    </row>
    <row r="3367" spans="1:3" x14ac:dyDescent="0.2">
      <c r="A3367" s="5"/>
      <c r="C3367">
        <f t="shared" si="52"/>
        <v>3365</v>
      </c>
    </row>
    <row r="3368" spans="1:3" x14ac:dyDescent="0.2">
      <c r="A3368" s="5"/>
      <c r="C3368">
        <f t="shared" si="52"/>
        <v>3366</v>
      </c>
    </row>
    <row r="3369" spans="1:3" x14ac:dyDescent="0.2">
      <c r="A3369" s="5"/>
      <c r="C3369">
        <f t="shared" si="52"/>
        <v>3367</v>
      </c>
    </row>
    <row r="3370" spans="1:3" x14ac:dyDescent="0.2">
      <c r="A3370" s="5"/>
      <c r="C3370">
        <f t="shared" si="52"/>
        <v>3368</v>
      </c>
    </row>
    <row r="3371" spans="1:3" x14ac:dyDescent="0.2">
      <c r="A3371" s="5"/>
      <c r="C3371">
        <f t="shared" si="52"/>
        <v>3369</v>
      </c>
    </row>
    <row r="3372" spans="1:3" x14ac:dyDescent="0.2">
      <c r="A3372" s="5"/>
      <c r="C3372">
        <f t="shared" si="52"/>
        <v>3370</v>
      </c>
    </row>
    <row r="3373" spans="1:3" x14ac:dyDescent="0.2">
      <c r="A3373" s="5"/>
      <c r="C3373">
        <f t="shared" si="52"/>
        <v>3371</v>
      </c>
    </row>
    <row r="3374" spans="1:3" x14ac:dyDescent="0.2">
      <c r="A3374" s="5"/>
      <c r="C3374">
        <f t="shared" si="52"/>
        <v>3372</v>
      </c>
    </row>
    <row r="3375" spans="1:3" x14ac:dyDescent="0.2">
      <c r="A3375" s="5"/>
      <c r="C3375">
        <f t="shared" si="52"/>
        <v>3373</v>
      </c>
    </row>
    <row r="3376" spans="1:3" x14ac:dyDescent="0.2">
      <c r="A3376" s="5"/>
      <c r="C3376">
        <f t="shared" si="52"/>
        <v>3374</v>
      </c>
    </row>
    <row r="3377" spans="1:3" x14ac:dyDescent="0.2">
      <c r="A3377" s="5">
        <v>211</v>
      </c>
      <c r="C3377">
        <f t="shared" si="52"/>
        <v>3375</v>
      </c>
    </row>
    <row r="3378" spans="1:3" x14ac:dyDescent="0.2">
      <c r="A3378" s="5"/>
      <c r="C3378">
        <f t="shared" si="52"/>
        <v>3376</v>
      </c>
    </row>
    <row r="3379" spans="1:3" x14ac:dyDescent="0.2">
      <c r="A3379" s="5"/>
      <c r="C3379">
        <f t="shared" si="52"/>
        <v>3377</v>
      </c>
    </row>
    <row r="3380" spans="1:3" x14ac:dyDescent="0.2">
      <c r="A3380" s="5"/>
      <c r="C3380">
        <f t="shared" si="52"/>
        <v>3378</v>
      </c>
    </row>
    <row r="3381" spans="1:3" x14ac:dyDescent="0.2">
      <c r="A3381" s="5"/>
      <c r="C3381">
        <f t="shared" si="52"/>
        <v>3379</v>
      </c>
    </row>
    <row r="3382" spans="1:3" x14ac:dyDescent="0.2">
      <c r="A3382" s="5"/>
      <c r="C3382">
        <f t="shared" si="52"/>
        <v>3380</v>
      </c>
    </row>
    <row r="3383" spans="1:3" x14ac:dyDescent="0.2">
      <c r="A3383" s="5"/>
      <c r="B3383">
        <v>6</v>
      </c>
      <c r="C3383">
        <f t="shared" si="52"/>
        <v>3381</v>
      </c>
    </row>
    <row r="3384" spans="1:3" x14ac:dyDescent="0.2">
      <c r="A3384" s="5"/>
      <c r="C3384">
        <f t="shared" si="52"/>
        <v>3382</v>
      </c>
    </row>
    <row r="3385" spans="1:3" x14ac:dyDescent="0.2">
      <c r="A3385" s="5">
        <v>212</v>
      </c>
      <c r="C3385">
        <f t="shared" si="52"/>
        <v>3383</v>
      </c>
    </row>
    <row r="3386" spans="1:3" x14ac:dyDescent="0.2">
      <c r="A3386" s="5"/>
      <c r="C3386">
        <f t="shared" si="52"/>
        <v>3384</v>
      </c>
    </row>
    <row r="3387" spans="1:3" x14ac:dyDescent="0.2">
      <c r="A3387" s="5"/>
      <c r="C3387">
        <f t="shared" si="52"/>
        <v>3385</v>
      </c>
    </row>
    <row r="3388" spans="1:3" x14ac:dyDescent="0.2">
      <c r="A3388" s="5"/>
      <c r="C3388">
        <f t="shared" si="52"/>
        <v>3386</v>
      </c>
    </row>
    <row r="3389" spans="1:3" x14ac:dyDescent="0.2">
      <c r="A3389" s="5"/>
      <c r="C3389">
        <f t="shared" si="52"/>
        <v>3387</v>
      </c>
    </row>
    <row r="3390" spans="1:3" x14ac:dyDescent="0.2">
      <c r="A3390" s="5"/>
      <c r="C3390">
        <f t="shared" si="52"/>
        <v>3388</v>
      </c>
    </row>
    <row r="3391" spans="1:3" x14ac:dyDescent="0.2">
      <c r="A3391" s="5"/>
      <c r="C3391">
        <f t="shared" si="52"/>
        <v>3389</v>
      </c>
    </row>
    <row r="3392" spans="1:3" x14ac:dyDescent="0.2">
      <c r="A3392" s="5"/>
      <c r="C3392">
        <f t="shared" si="52"/>
        <v>3390</v>
      </c>
    </row>
    <row r="3393" spans="1:3" x14ac:dyDescent="0.2">
      <c r="A3393" s="5"/>
      <c r="C3393">
        <f t="shared" si="52"/>
        <v>3391</v>
      </c>
    </row>
    <row r="3394" spans="1:3" x14ac:dyDescent="0.2">
      <c r="A3394" s="5"/>
      <c r="B3394">
        <v>34.5</v>
      </c>
      <c r="C3394">
        <f t="shared" si="52"/>
        <v>3392</v>
      </c>
    </row>
    <row r="3395" spans="1:3" x14ac:dyDescent="0.2">
      <c r="A3395" s="5"/>
      <c r="C3395">
        <f t="shared" si="52"/>
        <v>3393</v>
      </c>
    </row>
    <row r="3396" spans="1:3" x14ac:dyDescent="0.2">
      <c r="A3396" s="5"/>
      <c r="C3396">
        <f t="shared" ref="C3396:C3459" si="53">1+C3395</f>
        <v>3394</v>
      </c>
    </row>
    <row r="3397" spans="1:3" x14ac:dyDescent="0.2">
      <c r="A3397" s="5">
        <v>213</v>
      </c>
      <c r="C3397">
        <f t="shared" si="53"/>
        <v>3395</v>
      </c>
    </row>
    <row r="3398" spans="1:3" x14ac:dyDescent="0.2">
      <c r="A3398" s="5"/>
      <c r="C3398">
        <f t="shared" si="53"/>
        <v>3396</v>
      </c>
    </row>
    <row r="3399" spans="1:3" x14ac:dyDescent="0.2">
      <c r="A3399" s="5"/>
      <c r="C3399">
        <f t="shared" si="53"/>
        <v>3397</v>
      </c>
    </row>
    <row r="3400" spans="1:3" x14ac:dyDescent="0.2">
      <c r="A3400" s="5"/>
      <c r="C3400">
        <f t="shared" si="53"/>
        <v>3398</v>
      </c>
    </row>
    <row r="3401" spans="1:3" x14ac:dyDescent="0.2">
      <c r="A3401" s="5"/>
      <c r="C3401">
        <f t="shared" si="53"/>
        <v>3399</v>
      </c>
    </row>
    <row r="3402" spans="1:3" x14ac:dyDescent="0.2">
      <c r="A3402" s="5"/>
      <c r="C3402">
        <f t="shared" si="53"/>
        <v>3400</v>
      </c>
    </row>
    <row r="3403" spans="1:3" x14ac:dyDescent="0.2">
      <c r="A3403" s="5"/>
      <c r="C3403">
        <f t="shared" si="53"/>
        <v>3401</v>
      </c>
    </row>
    <row r="3404" spans="1:3" x14ac:dyDescent="0.2">
      <c r="A3404" s="5"/>
      <c r="C3404">
        <f t="shared" si="53"/>
        <v>3402</v>
      </c>
    </row>
    <row r="3405" spans="1:3" x14ac:dyDescent="0.2">
      <c r="A3405" s="5">
        <v>214</v>
      </c>
      <c r="C3405">
        <f t="shared" si="53"/>
        <v>3403</v>
      </c>
    </row>
    <row r="3406" spans="1:3" x14ac:dyDescent="0.2">
      <c r="A3406" s="5"/>
      <c r="C3406">
        <f t="shared" si="53"/>
        <v>3404</v>
      </c>
    </row>
    <row r="3407" spans="1:3" x14ac:dyDescent="0.2">
      <c r="A3407" s="5"/>
      <c r="C3407">
        <f t="shared" si="53"/>
        <v>3405</v>
      </c>
    </row>
    <row r="3408" spans="1:3" x14ac:dyDescent="0.2">
      <c r="A3408" s="5"/>
      <c r="C3408">
        <f t="shared" si="53"/>
        <v>3406</v>
      </c>
    </row>
    <row r="3409" spans="1:3" x14ac:dyDescent="0.2">
      <c r="A3409" s="5"/>
      <c r="C3409">
        <f t="shared" si="53"/>
        <v>3407</v>
      </c>
    </row>
    <row r="3410" spans="1:3" x14ac:dyDescent="0.2">
      <c r="A3410" s="5"/>
      <c r="C3410">
        <f t="shared" si="53"/>
        <v>3408</v>
      </c>
    </row>
    <row r="3411" spans="1:3" x14ac:dyDescent="0.2">
      <c r="A3411" s="5">
        <v>215</v>
      </c>
      <c r="C3411">
        <f t="shared" si="53"/>
        <v>3409</v>
      </c>
    </row>
    <row r="3412" spans="1:3" x14ac:dyDescent="0.2">
      <c r="A3412" s="5"/>
      <c r="C3412">
        <f t="shared" si="53"/>
        <v>3410</v>
      </c>
    </row>
    <row r="3413" spans="1:3" x14ac:dyDescent="0.2">
      <c r="A3413" s="5"/>
      <c r="C3413">
        <f t="shared" si="53"/>
        <v>3411</v>
      </c>
    </row>
    <row r="3414" spans="1:3" x14ac:dyDescent="0.2">
      <c r="A3414" s="5"/>
      <c r="C3414">
        <f t="shared" si="53"/>
        <v>3412</v>
      </c>
    </row>
    <row r="3415" spans="1:3" x14ac:dyDescent="0.2">
      <c r="A3415" s="5"/>
      <c r="C3415">
        <f t="shared" si="53"/>
        <v>3413</v>
      </c>
    </row>
    <row r="3416" spans="1:3" x14ac:dyDescent="0.2">
      <c r="A3416" s="5"/>
      <c r="C3416">
        <f t="shared" si="53"/>
        <v>3414</v>
      </c>
    </row>
    <row r="3417" spans="1:3" x14ac:dyDescent="0.2">
      <c r="A3417" s="5"/>
      <c r="C3417">
        <f t="shared" si="53"/>
        <v>3415</v>
      </c>
    </row>
    <row r="3418" spans="1:3" x14ac:dyDescent="0.2">
      <c r="A3418" s="5"/>
      <c r="C3418">
        <f t="shared" si="53"/>
        <v>3416</v>
      </c>
    </row>
    <row r="3419" spans="1:3" x14ac:dyDescent="0.2">
      <c r="A3419" s="5"/>
      <c r="C3419">
        <f t="shared" si="53"/>
        <v>3417</v>
      </c>
    </row>
    <row r="3420" spans="1:3" x14ac:dyDescent="0.2">
      <c r="A3420" s="5">
        <v>216</v>
      </c>
      <c r="C3420">
        <f t="shared" si="53"/>
        <v>3418</v>
      </c>
    </row>
    <row r="3421" spans="1:3" x14ac:dyDescent="0.2">
      <c r="A3421" s="5"/>
      <c r="C3421">
        <f t="shared" si="53"/>
        <v>3419</v>
      </c>
    </row>
    <row r="3422" spans="1:3" x14ac:dyDescent="0.2">
      <c r="A3422" s="5"/>
      <c r="C3422">
        <f t="shared" si="53"/>
        <v>3420</v>
      </c>
    </row>
    <row r="3423" spans="1:3" x14ac:dyDescent="0.2">
      <c r="A3423" s="5"/>
      <c r="C3423">
        <f t="shared" si="53"/>
        <v>3421</v>
      </c>
    </row>
    <row r="3424" spans="1:3" x14ac:dyDescent="0.2">
      <c r="A3424" s="5"/>
      <c r="C3424">
        <f t="shared" si="53"/>
        <v>3422</v>
      </c>
    </row>
    <row r="3425" spans="1:3" x14ac:dyDescent="0.2">
      <c r="A3425" s="5"/>
      <c r="C3425">
        <f t="shared" si="53"/>
        <v>3423</v>
      </c>
    </row>
    <row r="3426" spans="1:3" x14ac:dyDescent="0.2">
      <c r="A3426" s="5"/>
      <c r="C3426">
        <f t="shared" si="53"/>
        <v>3424</v>
      </c>
    </row>
    <row r="3427" spans="1:3" x14ac:dyDescent="0.2">
      <c r="A3427" s="5"/>
      <c r="B3427">
        <v>15.6</v>
      </c>
      <c r="C3427">
        <f t="shared" si="53"/>
        <v>3425</v>
      </c>
    </row>
    <row r="3428" spans="1:3" x14ac:dyDescent="0.2">
      <c r="A3428" s="5"/>
      <c r="C3428">
        <f t="shared" si="53"/>
        <v>3426</v>
      </c>
    </row>
    <row r="3429" spans="1:3" x14ac:dyDescent="0.2">
      <c r="A3429" s="5"/>
      <c r="C3429">
        <f t="shared" si="53"/>
        <v>3427</v>
      </c>
    </row>
    <row r="3430" spans="1:3" x14ac:dyDescent="0.2">
      <c r="A3430" s="5">
        <v>217</v>
      </c>
      <c r="C3430">
        <f t="shared" si="53"/>
        <v>3428</v>
      </c>
    </row>
    <row r="3431" spans="1:3" x14ac:dyDescent="0.2">
      <c r="A3431" s="5"/>
      <c r="C3431">
        <f t="shared" si="53"/>
        <v>3429</v>
      </c>
    </row>
    <row r="3432" spans="1:3" x14ac:dyDescent="0.2">
      <c r="A3432" s="5"/>
      <c r="C3432">
        <f t="shared" si="53"/>
        <v>3430</v>
      </c>
    </row>
    <row r="3433" spans="1:3" x14ac:dyDescent="0.2">
      <c r="A3433" s="5"/>
      <c r="C3433">
        <f t="shared" si="53"/>
        <v>3431</v>
      </c>
    </row>
    <row r="3434" spans="1:3" x14ac:dyDescent="0.2">
      <c r="A3434" s="5"/>
      <c r="C3434">
        <f t="shared" si="53"/>
        <v>3432</v>
      </c>
    </row>
    <row r="3435" spans="1:3" x14ac:dyDescent="0.2">
      <c r="A3435" s="5"/>
      <c r="C3435">
        <f t="shared" si="53"/>
        <v>3433</v>
      </c>
    </row>
    <row r="3436" spans="1:3" x14ac:dyDescent="0.2">
      <c r="A3436" s="5"/>
      <c r="C3436">
        <f t="shared" si="53"/>
        <v>3434</v>
      </c>
    </row>
    <row r="3437" spans="1:3" x14ac:dyDescent="0.2">
      <c r="A3437" s="5"/>
      <c r="B3437">
        <v>5.7</v>
      </c>
      <c r="C3437">
        <f t="shared" si="53"/>
        <v>3435</v>
      </c>
    </row>
    <row r="3438" spans="1:3" x14ac:dyDescent="0.2">
      <c r="A3438" s="5"/>
      <c r="C3438">
        <f t="shared" si="53"/>
        <v>3436</v>
      </c>
    </row>
    <row r="3439" spans="1:3" x14ac:dyDescent="0.2">
      <c r="A3439" s="5"/>
      <c r="C3439">
        <f t="shared" si="53"/>
        <v>3437</v>
      </c>
    </row>
    <row r="3440" spans="1:3" x14ac:dyDescent="0.2">
      <c r="A3440" s="5"/>
      <c r="C3440">
        <f t="shared" si="53"/>
        <v>3438</v>
      </c>
    </row>
    <row r="3441" spans="1:3" x14ac:dyDescent="0.2">
      <c r="A3441" s="5"/>
      <c r="C3441">
        <f t="shared" si="53"/>
        <v>3439</v>
      </c>
    </row>
    <row r="3442" spans="1:3" x14ac:dyDescent="0.2">
      <c r="A3442" s="5"/>
      <c r="C3442">
        <f t="shared" si="53"/>
        <v>3440</v>
      </c>
    </row>
    <row r="3443" spans="1:3" x14ac:dyDescent="0.2">
      <c r="A3443" s="5"/>
      <c r="C3443">
        <f t="shared" si="53"/>
        <v>3441</v>
      </c>
    </row>
    <row r="3444" spans="1:3" x14ac:dyDescent="0.2">
      <c r="A3444" s="5"/>
      <c r="C3444">
        <f t="shared" si="53"/>
        <v>3442</v>
      </c>
    </row>
    <row r="3445" spans="1:3" x14ac:dyDescent="0.2">
      <c r="A3445" s="5"/>
      <c r="C3445">
        <f t="shared" si="53"/>
        <v>3443</v>
      </c>
    </row>
    <row r="3446" spans="1:3" x14ac:dyDescent="0.2">
      <c r="A3446" s="5"/>
      <c r="C3446">
        <f t="shared" si="53"/>
        <v>3444</v>
      </c>
    </row>
    <row r="3447" spans="1:3" x14ac:dyDescent="0.2">
      <c r="A3447" s="5"/>
      <c r="C3447">
        <f t="shared" si="53"/>
        <v>3445</v>
      </c>
    </row>
    <row r="3448" spans="1:3" x14ac:dyDescent="0.2">
      <c r="A3448" s="5"/>
      <c r="C3448">
        <f t="shared" si="53"/>
        <v>3446</v>
      </c>
    </row>
    <row r="3449" spans="1:3" x14ac:dyDescent="0.2">
      <c r="A3449" s="5"/>
      <c r="C3449">
        <f t="shared" si="53"/>
        <v>3447</v>
      </c>
    </row>
    <row r="3450" spans="1:3" x14ac:dyDescent="0.2">
      <c r="A3450" s="5"/>
      <c r="C3450">
        <f t="shared" si="53"/>
        <v>3448</v>
      </c>
    </row>
    <row r="3451" spans="1:3" x14ac:dyDescent="0.2">
      <c r="A3451" s="5"/>
      <c r="C3451">
        <f t="shared" si="53"/>
        <v>3449</v>
      </c>
    </row>
    <row r="3452" spans="1:3" x14ac:dyDescent="0.2">
      <c r="A3452" s="5"/>
      <c r="C3452">
        <f t="shared" si="53"/>
        <v>3450</v>
      </c>
    </row>
    <row r="3453" spans="1:3" x14ac:dyDescent="0.2">
      <c r="A3453" s="5"/>
      <c r="C3453">
        <f t="shared" si="53"/>
        <v>3451</v>
      </c>
    </row>
    <row r="3454" spans="1:3" x14ac:dyDescent="0.2">
      <c r="A3454" s="5"/>
      <c r="C3454">
        <f t="shared" si="53"/>
        <v>3452</v>
      </c>
    </row>
    <row r="3455" spans="1:3" x14ac:dyDescent="0.2">
      <c r="A3455" s="5"/>
      <c r="C3455">
        <f t="shared" si="53"/>
        <v>3453</v>
      </c>
    </row>
    <row r="3456" spans="1:3" x14ac:dyDescent="0.2">
      <c r="A3456" s="5"/>
      <c r="C3456">
        <f t="shared" si="53"/>
        <v>3454</v>
      </c>
    </row>
    <row r="3457" spans="1:3" x14ac:dyDescent="0.2">
      <c r="A3457" s="5"/>
      <c r="C3457">
        <f t="shared" si="53"/>
        <v>3455</v>
      </c>
    </row>
    <row r="3458" spans="1:3" x14ac:dyDescent="0.2">
      <c r="A3458" s="5"/>
      <c r="C3458">
        <f t="shared" si="53"/>
        <v>3456</v>
      </c>
    </row>
    <row r="3459" spans="1:3" x14ac:dyDescent="0.2">
      <c r="A3459" s="5"/>
      <c r="C3459">
        <f t="shared" si="53"/>
        <v>3457</v>
      </c>
    </row>
    <row r="3460" spans="1:3" x14ac:dyDescent="0.2">
      <c r="A3460" s="5"/>
      <c r="C3460">
        <f t="shared" ref="C3460:C3523" si="54">1+C3459</f>
        <v>3458</v>
      </c>
    </row>
    <row r="3461" spans="1:3" x14ac:dyDescent="0.2">
      <c r="A3461" s="5">
        <v>218</v>
      </c>
      <c r="C3461">
        <f t="shared" si="54"/>
        <v>3459</v>
      </c>
    </row>
    <row r="3462" spans="1:3" x14ac:dyDescent="0.2">
      <c r="A3462" s="5"/>
      <c r="C3462">
        <f t="shared" si="54"/>
        <v>3460</v>
      </c>
    </row>
    <row r="3463" spans="1:3" x14ac:dyDescent="0.2">
      <c r="A3463" s="5"/>
      <c r="C3463">
        <f t="shared" si="54"/>
        <v>3461</v>
      </c>
    </row>
    <row r="3464" spans="1:3" x14ac:dyDescent="0.2">
      <c r="A3464" s="5"/>
      <c r="C3464">
        <f t="shared" si="54"/>
        <v>3462</v>
      </c>
    </row>
    <row r="3465" spans="1:3" x14ac:dyDescent="0.2">
      <c r="A3465" s="5"/>
      <c r="C3465">
        <f t="shared" si="54"/>
        <v>3463</v>
      </c>
    </row>
    <row r="3466" spans="1:3" x14ac:dyDescent="0.2">
      <c r="A3466" s="5"/>
      <c r="C3466">
        <f t="shared" si="54"/>
        <v>3464</v>
      </c>
    </row>
    <row r="3467" spans="1:3" x14ac:dyDescent="0.2">
      <c r="A3467" s="5"/>
      <c r="C3467">
        <f t="shared" si="54"/>
        <v>3465</v>
      </c>
    </row>
    <row r="3468" spans="1:3" x14ac:dyDescent="0.2">
      <c r="A3468" s="5"/>
      <c r="C3468">
        <f t="shared" si="54"/>
        <v>3466</v>
      </c>
    </row>
    <row r="3469" spans="1:3" x14ac:dyDescent="0.2">
      <c r="A3469" s="5"/>
      <c r="C3469">
        <f t="shared" si="54"/>
        <v>3467</v>
      </c>
    </row>
    <row r="3470" spans="1:3" x14ac:dyDescent="0.2">
      <c r="A3470" s="5"/>
      <c r="C3470">
        <f t="shared" si="54"/>
        <v>3468</v>
      </c>
    </row>
    <row r="3471" spans="1:3" x14ac:dyDescent="0.2">
      <c r="A3471" s="5"/>
      <c r="C3471">
        <f t="shared" si="54"/>
        <v>3469</v>
      </c>
    </row>
    <row r="3472" spans="1:3" x14ac:dyDescent="0.2">
      <c r="A3472" s="5"/>
      <c r="C3472">
        <f t="shared" si="54"/>
        <v>3470</v>
      </c>
    </row>
    <row r="3473" spans="1:3" x14ac:dyDescent="0.2">
      <c r="A3473" s="5"/>
      <c r="C3473">
        <f t="shared" si="54"/>
        <v>3471</v>
      </c>
    </row>
    <row r="3474" spans="1:3" x14ac:dyDescent="0.2">
      <c r="A3474" s="5"/>
      <c r="C3474">
        <f t="shared" si="54"/>
        <v>3472</v>
      </c>
    </row>
    <row r="3475" spans="1:3" x14ac:dyDescent="0.2">
      <c r="A3475" s="5"/>
      <c r="C3475">
        <f t="shared" si="54"/>
        <v>3473</v>
      </c>
    </row>
    <row r="3476" spans="1:3" x14ac:dyDescent="0.2">
      <c r="A3476" s="5"/>
      <c r="C3476">
        <f t="shared" si="54"/>
        <v>3474</v>
      </c>
    </row>
    <row r="3477" spans="1:3" x14ac:dyDescent="0.2">
      <c r="A3477" s="5"/>
      <c r="C3477">
        <f t="shared" si="54"/>
        <v>3475</v>
      </c>
    </row>
    <row r="3478" spans="1:3" x14ac:dyDescent="0.2">
      <c r="A3478" s="5"/>
      <c r="C3478">
        <f t="shared" si="54"/>
        <v>3476</v>
      </c>
    </row>
    <row r="3479" spans="1:3" x14ac:dyDescent="0.2">
      <c r="A3479" s="5"/>
      <c r="C3479">
        <f t="shared" si="54"/>
        <v>3477</v>
      </c>
    </row>
    <row r="3480" spans="1:3" x14ac:dyDescent="0.2">
      <c r="A3480" s="5"/>
      <c r="C3480">
        <f t="shared" si="54"/>
        <v>3478</v>
      </c>
    </row>
    <row r="3481" spans="1:3" x14ac:dyDescent="0.2">
      <c r="A3481" s="5"/>
      <c r="C3481">
        <f t="shared" si="54"/>
        <v>3479</v>
      </c>
    </row>
    <row r="3482" spans="1:3" x14ac:dyDescent="0.2">
      <c r="A3482" s="5"/>
      <c r="C3482">
        <f t="shared" si="54"/>
        <v>3480</v>
      </c>
    </row>
    <row r="3483" spans="1:3" x14ac:dyDescent="0.2">
      <c r="A3483" s="5"/>
      <c r="C3483">
        <f t="shared" si="54"/>
        <v>3481</v>
      </c>
    </row>
    <row r="3484" spans="1:3" x14ac:dyDescent="0.2">
      <c r="A3484" s="5"/>
      <c r="C3484">
        <f t="shared" si="54"/>
        <v>3482</v>
      </c>
    </row>
    <row r="3485" spans="1:3" x14ac:dyDescent="0.2">
      <c r="A3485" s="5"/>
      <c r="C3485">
        <f t="shared" si="54"/>
        <v>3483</v>
      </c>
    </row>
    <row r="3486" spans="1:3" x14ac:dyDescent="0.2">
      <c r="A3486" s="5"/>
      <c r="C3486">
        <f t="shared" si="54"/>
        <v>3484</v>
      </c>
    </row>
    <row r="3487" spans="1:3" x14ac:dyDescent="0.2">
      <c r="A3487" s="5"/>
      <c r="C3487">
        <f t="shared" si="54"/>
        <v>3485</v>
      </c>
    </row>
    <row r="3488" spans="1:3" x14ac:dyDescent="0.2">
      <c r="A3488" s="5"/>
      <c r="C3488">
        <f t="shared" si="54"/>
        <v>3486</v>
      </c>
    </row>
    <row r="3489" spans="1:3" x14ac:dyDescent="0.2">
      <c r="A3489" s="5"/>
      <c r="C3489">
        <f t="shared" si="54"/>
        <v>3487</v>
      </c>
    </row>
    <row r="3490" spans="1:3" x14ac:dyDescent="0.2">
      <c r="A3490" s="5"/>
      <c r="C3490">
        <f t="shared" si="54"/>
        <v>3488</v>
      </c>
    </row>
    <row r="3491" spans="1:3" x14ac:dyDescent="0.2">
      <c r="A3491" s="5"/>
      <c r="C3491">
        <f t="shared" si="54"/>
        <v>3489</v>
      </c>
    </row>
    <row r="3492" spans="1:3" x14ac:dyDescent="0.2">
      <c r="A3492" s="5"/>
      <c r="C3492">
        <f t="shared" si="54"/>
        <v>3490</v>
      </c>
    </row>
    <row r="3493" spans="1:3" x14ac:dyDescent="0.2">
      <c r="A3493" s="5"/>
      <c r="C3493">
        <f t="shared" si="54"/>
        <v>3491</v>
      </c>
    </row>
    <row r="3494" spans="1:3" x14ac:dyDescent="0.2">
      <c r="A3494" s="5"/>
      <c r="C3494">
        <f t="shared" si="54"/>
        <v>3492</v>
      </c>
    </row>
    <row r="3495" spans="1:3" x14ac:dyDescent="0.2">
      <c r="A3495" s="5"/>
      <c r="C3495">
        <f t="shared" si="54"/>
        <v>3493</v>
      </c>
    </row>
    <row r="3496" spans="1:3" x14ac:dyDescent="0.2">
      <c r="A3496" s="5"/>
      <c r="C3496">
        <f t="shared" si="54"/>
        <v>3494</v>
      </c>
    </row>
    <row r="3497" spans="1:3" x14ac:dyDescent="0.2">
      <c r="A3497" s="5"/>
      <c r="C3497">
        <f t="shared" si="54"/>
        <v>3495</v>
      </c>
    </row>
    <row r="3498" spans="1:3" x14ac:dyDescent="0.2">
      <c r="A3498" s="5"/>
      <c r="C3498">
        <f t="shared" si="54"/>
        <v>3496</v>
      </c>
    </row>
    <row r="3499" spans="1:3" x14ac:dyDescent="0.2">
      <c r="A3499" s="5"/>
      <c r="C3499">
        <f t="shared" si="54"/>
        <v>3497</v>
      </c>
    </row>
    <row r="3500" spans="1:3" x14ac:dyDescent="0.2">
      <c r="A3500" s="5"/>
      <c r="C3500">
        <f t="shared" si="54"/>
        <v>3498</v>
      </c>
    </row>
    <row r="3501" spans="1:3" x14ac:dyDescent="0.2">
      <c r="A3501" s="5"/>
      <c r="C3501">
        <f t="shared" si="54"/>
        <v>3499</v>
      </c>
    </row>
    <row r="3502" spans="1:3" x14ac:dyDescent="0.2">
      <c r="A3502" s="5"/>
      <c r="C3502">
        <f t="shared" si="54"/>
        <v>3500</v>
      </c>
    </row>
    <row r="3503" spans="1:3" x14ac:dyDescent="0.2">
      <c r="A3503" s="5">
        <v>219</v>
      </c>
      <c r="C3503">
        <f t="shared" si="54"/>
        <v>3501</v>
      </c>
    </row>
    <row r="3504" spans="1:3" x14ac:dyDescent="0.2">
      <c r="A3504" s="5"/>
      <c r="C3504">
        <f t="shared" si="54"/>
        <v>3502</v>
      </c>
    </row>
    <row r="3505" spans="1:3" x14ac:dyDescent="0.2">
      <c r="A3505" s="5"/>
      <c r="C3505">
        <f t="shared" si="54"/>
        <v>3503</v>
      </c>
    </row>
    <row r="3506" spans="1:3" x14ac:dyDescent="0.2">
      <c r="A3506" s="5"/>
      <c r="C3506">
        <f t="shared" si="54"/>
        <v>3504</v>
      </c>
    </row>
    <row r="3507" spans="1:3" x14ac:dyDescent="0.2">
      <c r="A3507" s="5"/>
      <c r="C3507">
        <f t="shared" si="54"/>
        <v>3505</v>
      </c>
    </row>
    <row r="3508" spans="1:3" x14ac:dyDescent="0.2">
      <c r="A3508" s="5"/>
      <c r="C3508">
        <f t="shared" si="54"/>
        <v>3506</v>
      </c>
    </row>
    <row r="3509" spans="1:3" x14ac:dyDescent="0.2">
      <c r="A3509" s="5"/>
      <c r="C3509">
        <f t="shared" si="54"/>
        <v>3507</v>
      </c>
    </row>
    <row r="3510" spans="1:3" x14ac:dyDescent="0.2">
      <c r="A3510" s="5"/>
      <c r="C3510">
        <f t="shared" si="54"/>
        <v>3508</v>
      </c>
    </row>
    <row r="3511" spans="1:3" x14ac:dyDescent="0.2">
      <c r="A3511" s="5"/>
      <c r="C3511">
        <f t="shared" si="54"/>
        <v>3509</v>
      </c>
    </row>
    <row r="3512" spans="1:3" x14ac:dyDescent="0.2">
      <c r="A3512" s="5"/>
      <c r="C3512">
        <f t="shared" si="54"/>
        <v>3510</v>
      </c>
    </row>
    <row r="3513" spans="1:3" x14ac:dyDescent="0.2">
      <c r="A3513" s="5"/>
      <c r="C3513">
        <f t="shared" si="54"/>
        <v>3511</v>
      </c>
    </row>
    <row r="3514" spans="1:3" x14ac:dyDescent="0.2">
      <c r="A3514" s="5"/>
      <c r="C3514">
        <f t="shared" si="54"/>
        <v>3512</v>
      </c>
    </row>
    <row r="3515" spans="1:3" x14ac:dyDescent="0.2">
      <c r="A3515" s="5"/>
      <c r="C3515">
        <f t="shared" si="54"/>
        <v>3513</v>
      </c>
    </row>
    <row r="3516" spans="1:3" x14ac:dyDescent="0.2">
      <c r="A3516" s="5"/>
      <c r="C3516">
        <f t="shared" si="54"/>
        <v>3514</v>
      </c>
    </row>
    <row r="3517" spans="1:3" x14ac:dyDescent="0.2">
      <c r="A3517" s="5"/>
      <c r="C3517">
        <f t="shared" si="54"/>
        <v>3515</v>
      </c>
    </row>
    <row r="3518" spans="1:3" x14ac:dyDescent="0.2">
      <c r="A3518" s="5"/>
      <c r="B3518">
        <v>59.6</v>
      </c>
      <c r="C3518">
        <f t="shared" si="54"/>
        <v>3516</v>
      </c>
    </row>
    <row r="3519" spans="1:3" x14ac:dyDescent="0.2">
      <c r="A3519" s="5">
        <v>220</v>
      </c>
      <c r="C3519">
        <f t="shared" si="54"/>
        <v>3517</v>
      </c>
    </row>
    <row r="3520" spans="1:3" x14ac:dyDescent="0.2">
      <c r="A3520" s="5"/>
      <c r="C3520">
        <f t="shared" si="54"/>
        <v>3518</v>
      </c>
    </row>
    <row r="3521" spans="1:3" x14ac:dyDescent="0.2">
      <c r="A3521" s="5"/>
      <c r="C3521">
        <f t="shared" si="54"/>
        <v>3519</v>
      </c>
    </row>
    <row r="3522" spans="1:3" x14ac:dyDescent="0.2">
      <c r="A3522" s="5"/>
      <c r="C3522">
        <f t="shared" si="54"/>
        <v>3520</v>
      </c>
    </row>
    <row r="3523" spans="1:3" x14ac:dyDescent="0.2">
      <c r="A3523" s="5"/>
      <c r="C3523">
        <f t="shared" si="54"/>
        <v>3521</v>
      </c>
    </row>
    <row r="3524" spans="1:3" x14ac:dyDescent="0.2">
      <c r="A3524" s="5"/>
      <c r="C3524">
        <f t="shared" ref="C3524:C3587" si="55">1+C3523</f>
        <v>3522</v>
      </c>
    </row>
    <row r="3525" spans="1:3" x14ac:dyDescent="0.2">
      <c r="A3525" s="5"/>
      <c r="C3525">
        <f t="shared" si="55"/>
        <v>3523</v>
      </c>
    </row>
    <row r="3526" spans="1:3" x14ac:dyDescent="0.2">
      <c r="A3526" s="5"/>
      <c r="C3526">
        <f t="shared" si="55"/>
        <v>3524</v>
      </c>
    </row>
    <row r="3527" spans="1:3" x14ac:dyDescent="0.2">
      <c r="A3527" s="5"/>
      <c r="C3527">
        <f t="shared" si="55"/>
        <v>3525</v>
      </c>
    </row>
    <row r="3528" spans="1:3" x14ac:dyDescent="0.2">
      <c r="A3528" s="5"/>
      <c r="C3528">
        <f t="shared" si="55"/>
        <v>3526</v>
      </c>
    </row>
    <row r="3529" spans="1:3" x14ac:dyDescent="0.2">
      <c r="A3529" s="5"/>
      <c r="C3529">
        <f t="shared" si="55"/>
        <v>3527</v>
      </c>
    </row>
    <row r="3530" spans="1:3" x14ac:dyDescent="0.2">
      <c r="A3530" s="5"/>
      <c r="C3530">
        <f t="shared" si="55"/>
        <v>3528</v>
      </c>
    </row>
    <row r="3531" spans="1:3" x14ac:dyDescent="0.2">
      <c r="A3531" s="5"/>
      <c r="C3531">
        <f t="shared" si="55"/>
        <v>3529</v>
      </c>
    </row>
    <row r="3532" spans="1:3" x14ac:dyDescent="0.2">
      <c r="A3532" s="5"/>
      <c r="C3532">
        <f t="shared" si="55"/>
        <v>3530</v>
      </c>
    </row>
    <row r="3533" spans="1:3" x14ac:dyDescent="0.2">
      <c r="A3533" s="5"/>
      <c r="B3533">
        <v>7.2</v>
      </c>
      <c r="C3533">
        <f t="shared" si="55"/>
        <v>3531</v>
      </c>
    </row>
    <row r="3534" spans="1:3" x14ac:dyDescent="0.2">
      <c r="A3534" s="5"/>
      <c r="C3534">
        <f t="shared" si="55"/>
        <v>3532</v>
      </c>
    </row>
    <row r="3535" spans="1:3" x14ac:dyDescent="0.2">
      <c r="A3535" s="5"/>
      <c r="C3535">
        <f t="shared" si="55"/>
        <v>3533</v>
      </c>
    </row>
    <row r="3536" spans="1:3" x14ac:dyDescent="0.2">
      <c r="A3536" s="5"/>
      <c r="C3536">
        <f t="shared" si="55"/>
        <v>3534</v>
      </c>
    </row>
    <row r="3537" spans="1:3" x14ac:dyDescent="0.2">
      <c r="A3537" s="5"/>
      <c r="C3537">
        <f t="shared" si="55"/>
        <v>3535</v>
      </c>
    </row>
    <row r="3538" spans="1:3" x14ac:dyDescent="0.2">
      <c r="A3538" s="5"/>
      <c r="C3538">
        <f t="shared" si="55"/>
        <v>3536</v>
      </c>
    </row>
    <row r="3539" spans="1:3" x14ac:dyDescent="0.2">
      <c r="A3539" s="5"/>
      <c r="C3539">
        <f t="shared" si="55"/>
        <v>3537</v>
      </c>
    </row>
    <row r="3540" spans="1:3" x14ac:dyDescent="0.2">
      <c r="A3540" s="5">
        <v>221</v>
      </c>
      <c r="C3540">
        <f t="shared" si="55"/>
        <v>3538</v>
      </c>
    </row>
    <row r="3541" spans="1:3" x14ac:dyDescent="0.2">
      <c r="A3541" s="5"/>
      <c r="C3541">
        <f t="shared" si="55"/>
        <v>3539</v>
      </c>
    </row>
    <row r="3542" spans="1:3" x14ac:dyDescent="0.2">
      <c r="A3542" s="5"/>
      <c r="C3542">
        <f t="shared" si="55"/>
        <v>3540</v>
      </c>
    </row>
    <row r="3543" spans="1:3" x14ac:dyDescent="0.2">
      <c r="A3543" s="5"/>
      <c r="C3543">
        <f t="shared" si="55"/>
        <v>3541</v>
      </c>
    </row>
    <row r="3544" spans="1:3" x14ac:dyDescent="0.2">
      <c r="A3544" s="5"/>
      <c r="C3544">
        <f t="shared" si="55"/>
        <v>3542</v>
      </c>
    </row>
    <row r="3545" spans="1:3" x14ac:dyDescent="0.2">
      <c r="A3545" s="5"/>
      <c r="C3545">
        <f t="shared" si="55"/>
        <v>3543</v>
      </c>
    </row>
    <row r="3546" spans="1:3" x14ac:dyDescent="0.2">
      <c r="A3546" s="5"/>
      <c r="C3546">
        <f t="shared" si="55"/>
        <v>3544</v>
      </c>
    </row>
    <row r="3547" spans="1:3" x14ac:dyDescent="0.2">
      <c r="A3547" s="5"/>
      <c r="C3547">
        <f t="shared" si="55"/>
        <v>3545</v>
      </c>
    </row>
    <row r="3548" spans="1:3" x14ac:dyDescent="0.2">
      <c r="A3548" s="5"/>
      <c r="B3548">
        <v>9.1</v>
      </c>
      <c r="C3548">
        <f t="shared" si="55"/>
        <v>3546</v>
      </c>
    </row>
    <row r="3549" spans="1:3" x14ac:dyDescent="0.2">
      <c r="A3549" s="5"/>
      <c r="C3549">
        <f t="shared" si="55"/>
        <v>3547</v>
      </c>
    </row>
    <row r="3550" spans="1:3" x14ac:dyDescent="0.2">
      <c r="A3550" s="5"/>
      <c r="C3550">
        <f t="shared" si="55"/>
        <v>3548</v>
      </c>
    </row>
    <row r="3551" spans="1:3" x14ac:dyDescent="0.2">
      <c r="A3551" s="5"/>
      <c r="C3551">
        <f t="shared" si="55"/>
        <v>3549</v>
      </c>
    </row>
    <row r="3552" spans="1:3" x14ac:dyDescent="0.2">
      <c r="A3552" s="5"/>
      <c r="C3552">
        <f t="shared" si="55"/>
        <v>3550</v>
      </c>
    </row>
    <row r="3553" spans="1:3" x14ac:dyDescent="0.2">
      <c r="A3553" s="5"/>
      <c r="C3553">
        <f t="shared" si="55"/>
        <v>3551</v>
      </c>
    </row>
    <row r="3554" spans="1:3" x14ac:dyDescent="0.2">
      <c r="A3554" s="5"/>
      <c r="C3554">
        <f t="shared" si="55"/>
        <v>3552</v>
      </c>
    </row>
    <row r="3555" spans="1:3" x14ac:dyDescent="0.2">
      <c r="A3555" s="5"/>
      <c r="C3555">
        <f t="shared" si="55"/>
        <v>3553</v>
      </c>
    </row>
    <row r="3556" spans="1:3" x14ac:dyDescent="0.2">
      <c r="A3556" s="5"/>
      <c r="C3556">
        <f t="shared" si="55"/>
        <v>3554</v>
      </c>
    </row>
    <row r="3557" spans="1:3" x14ac:dyDescent="0.2">
      <c r="A3557" s="5"/>
      <c r="C3557">
        <f t="shared" si="55"/>
        <v>3555</v>
      </c>
    </row>
    <row r="3558" spans="1:3" x14ac:dyDescent="0.2">
      <c r="A3558" s="5"/>
      <c r="C3558">
        <f t="shared" si="55"/>
        <v>3556</v>
      </c>
    </row>
    <row r="3559" spans="1:3" x14ac:dyDescent="0.2">
      <c r="A3559" s="5"/>
      <c r="C3559">
        <f t="shared" si="55"/>
        <v>3557</v>
      </c>
    </row>
    <row r="3560" spans="1:3" x14ac:dyDescent="0.2">
      <c r="A3560" s="5"/>
      <c r="C3560">
        <f t="shared" si="55"/>
        <v>3558</v>
      </c>
    </row>
    <row r="3561" spans="1:3" x14ac:dyDescent="0.2">
      <c r="A3561" s="5"/>
      <c r="C3561">
        <f t="shared" si="55"/>
        <v>3559</v>
      </c>
    </row>
    <row r="3562" spans="1:3" x14ac:dyDescent="0.2">
      <c r="A3562" s="5"/>
      <c r="C3562">
        <f t="shared" si="55"/>
        <v>3560</v>
      </c>
    </row>
    <row r="3563" spans="1:3" x14ac:dyDescent="0.2">
      <c r="A3563" s="5">
        <v>222</v>
      </c>
      <c r="C3563">
        <f t="shared" si="55"/>
        <v>3561</v>
      </c>
    </row>
    <row r="3564" spans="1:3" x14ac:dyDescent="0.2">
      <c r="A3564" s="5"/>
      <c r="C3564">
        <f t="shared" si="55"/>
        <v>3562</v>
      </c>
    </row>
    <row r="3565" spans="1:3" x14ac:dyDescent="0.2">
      <c r="A3565" s="5"/>
      <c r="C3565">
        <f t="shared" si="55"/>
        <v>3563</v>
      </c>
    </row>
    <row r="3566" spans="1:3" x14ac:dyDescent="0.2">
      <c r="A3566" s="5"/>
      <c r="C3566">
        <f t="shared" si="55"/>
        <v>3564</v>
      </c>
    </row>
    <row r="3567" spans="1:3" x14ac:dyDescent="0.2">
      <c r="A3567" s="5"/>
      <c r="C3567">
        <f t="shared" si="55"/>
        <v>3565</v>
      </c>
    </row>
    <row r="3568" spans="1:3" x14ac:dyDescent="0.2">
      <c r="A3568" s="5"/>
      <c r="C3568">
        <f t="shared" si="55"/>
        <v>3566</v>
      </c>
    </row>
    <row r="3569" spans="1:3" x14ac:dyDescent="0.2">
      <c r="A3569" s="5"/>
      <c r="C3569">
        <f t="shared" si="55"/>
        <v>3567</v>
      </c>
    </row>
    <row r="3570" spans="1:3" x14ac:dyDescent="0.2">
      <c r="A3570" s="5"/>
      <c r="C3570">
        <f t="shared" si="55"/>
        <v>3568</v>
      </c>
    </row>
    <row r="3571" spans="1:3" x14ac:dyDescent="0.2">
      <c r="A3571" s="5"/>
      <c r="B3571">
        <v>70.400000000000006</v>
      </c>
      <c r="C3571">
        <f t="shared" si="55"/>
        <v>3569</v>
      </c>
    </row>
    <row r="3572" spans="1:3" x14ac:dyDescent="0.2">
      <c r="A3572" s="5"/>
      <c r="C3572">
        <f t="shared" si="55"/>
        <v>3570</v>
      </c>
    </row>
    <row r="3573" spans="1:3" x14ac:dyDescent="0.2">
      <c r="A3573" s="5"/>
      <c r="C3573">
        <f t="shared" si="55"/>
        <v>3571</v>
      </c>
    </row>
    <row r="3574" spans="1:3" x14ac:dyDescent="0.2">
      <c r="A3574" s="5"/>
      <c r="C3574">
        <f t="shared" si="55"/>
        <v>3572</v>
      </c>
    </row>
    <row r="3575" spans="1:3" x14ac:dyDescent="0.2">
      <c r="A3575" s="5"/>
      <c r="C3575">
        <f t="shared" si="55"/>
        <v>3573</v>
      </c>
    </row>
    <row r="3576" spans="1:3" x14ac:dyDescent="0.2">
      <c r="A3576" s="5"/>
      <c r="C3576">
        <f t="shared" si="55"/>
        <v>3574</v>
      </c>
    </row>
    <row r="3577" spans="1:3" x14ac:dyDescent="0.2">
      <c r="A3577" s="5"/>
      <c r="C3577">
        <f t="shared" si="55"/>
        <v>3575</v>
      </c>
    </row>
    <row r="3578" spans="1:3" x14ac:dyDescent="0.2">
      <c r="A3578" s="5"/>
      <c r="C3578">
        <f t="shared" si="55"/>
        <v>3576</v>
      </c>
    </row>
    <row r="3579" spans="1:3" x14ac:dyDescent="0.2">
      <c r="A3579" s="5"/>
      <c r="C3579">
        <f t="shared" si="55"/>
        <v>3577</v>
      </c>
    </row>
    <row r="3580" spans="1:3" x14ac:dyDescent="0.2">
      <c r="A3580" s="5"/>
      <c r="C3580">
        <f t="shared" si="55"/>
        <v>3578</v>
      </c>
    </row>
    <row r="3581" spans="1:3" x14ac:dyDescent="0.2">
      <c r="A3581" s="5"/>
      <c r="C3581">
        <f t="shared" si="55"/>
        <v>3579</v>
      </c>
    </row>
    <row r="3582" spans="1:3" x14ac:dyDescent="0.2">
      <c r="A3582" s="5"/>
      <c r="C3582">
        <f t="shared" si="55"/>
        <v>3580</v>
      </c>
    </row>
    <row r="3583" spans="1:3" x14ac:dyDescent="0.2">
      <c r="A3583" s="5"/>
      <c r="C3583">
        <f t="shared" si="55"/>
        <v>3581</v>
      </c>
    </row>
    <row r="3584" spans="1:3" x14ac:dyDescent="0.2">
      <c r="A3584" s="5"/>
      <c r="C3584">
        <f t="shared" si="55"/>
        <v>3582</v>
      </c>
    </row>
    <row r="3585" spans="1:3" x14ac:dyDescent="0.2">
      <c r="A3585" s="5"/>
      <c r="C3585">
        <f t="shared" si="55"/>
        <v>3583</v>
      </c>
    </row>
    <row r="3586" spans="1:3" x14ac:dyDescent="0.2">
      <c r="A3586" s="5"/>
      <c r="C3586">
        <f t="shared" si="55"/>
        <v>3584</v>
      </c>
    </row>
    <row r="3587" spans="1:3" x14ac:dyDescent="0.2">
      <c r="A3587" s="5"/>
      <c r="C3587">
        <f t="shared" si="55"/>
        <v>3585</v>
      </c>
    </row>
    <row r="3588" spans="1:3" x14ac:dyDescent="0.2">
      <c r="A3588" s="5">
        <v>223</v>
      </c>
      <c r="C3588">
        <f t="shared" ref="C3588:C3651" si="56">1+C3587</f>
        <v>3586</v>
      </c>
    </row>
    <row r="3589" spans="1:3" x14ac:dyDescent="0.2">
      <c r="A3589" s="5"/>
      <c r="C3589">
        <f t="shared" si="56"/>
        <v>3587</v>
      </c>
    </row>
    <row r="3590" spans="1:3" x14ac:dyDescent="0.2">
      <c r="A3590" s="5"/>
      <c r="C3590">
        <f t="shared" si="56"/>
        <v>3588</v>
      </c>
    </row>
    <row r="3591" spans="1:3" x14ac:dyDescent="0.2">
      <c r="A3591" s="5"/>
      <c r="C3591">
        <f t="shared" si="56"/>
        <v>3589</v>
      </c>
    </row>
    <row r="3592" spans="1:3" x14ac:dyDescent="0.2">
      <c r="A3592" s="5"/>
      <c r="C3592">
        <f t="shared" si="56"/>
        <v>3590</v>
      </c>
    </row>
    <row r="3593" spans="1:3" x14ac:dyDescent="0.2">
      <c r="A3593" s="5"/>
      <c r="C3593">
        <f t="shared" si="56"/>
        <v>3591</v>
      </c>
    </row>
    <row r="3594" spans="1:3" x14ac:dyDescent="0.2">
      <c r="A3594" s="5"/>
      <c r="C3594">
        <f t="shared" si="56"/>
        <v>3592</v>
      </c>
    </row>
    <row r="3595" spans="1:3" x14ac:dyDescent="0.2">
      <c r="A3595" s="5"/>
      <c r="C3595">
        <f t="shared" si="56"/>
        <v>3593</v>
      </c>
    </row>
    <row r="3596" spans="1:3" x14ac:dyDescent="0.2">
      <c r="A3596" s="5"/>
      <c r="C3596">
        <f t="shared" si="56"/>
        <v>3594</v>
      </c>
    </row>
    <row r="3597" spans="1:3" x14ac:dyDescent="0.2">
      <c r="A3597" s="5"/>
      <c r="C3597">
        <f t="shared" si="56"/>
        <v>3595</v>
      </c>
    </row>
    <row r="3598" spans="1:3" x14ac:dyDescent="0.2">
      <c r="A3598" s="5"/>
      <c r="C3598">
        <f t="shared" si="56"/>
        <v>3596</v>
      </c>
    </row>
    <row r="3599" spans="1:3" x14ac:dyDescent="0.2">
      <c r="A3599" s="5"/>
      <c r="C3599">
        <f t="shared" si="56"/>
        <v>3597</v>
      </c>
    </row>
    <row r="3600" spans="1:3" x14ac:dyDescent="0.2">
      <c r="A3600" s="5"/>
      <c r="C3600">
        <f t="shared" si="56"/>
        <v>3598</v>
      </c>
    </row>
    <row r="3601" spans="1:3" x14ac:dyDescent="0.2">
      <c r="A3601" s="5"/>
      <c r="C3601">
        <f t="shared" si="56"/>
        <v>3599</v>
      </c>
    </row>
    <row r="3602" spans="1:3" x14ac:dyDescent="0.2">
      <c r="A3602" s="5"/>
      <c r="C3602">
        <f t="shared" si="56"/>
        <v>3600</v>
      </c>
    </row>
    <row r="3603" spans="1:3" x14ac:dyDescent="0.2">
      <c r="A3603" s="5"/>
      <c r="B3603">
        <v>11.9</v>
      </c>
      <c r="C3603">
        <f t="shared" si="56"/>
        <v>3601</v>
      </c>
    </row>
    <row r="3604" spans="1:3" x14ac:dyDescent="0.2">
      <c r="A3604" s="5"/>
      <c r="C3604">
        <f t="shared" si="56"/>
        <v>3602</v>
      </c>
    </row>
    <row r="3605" spans="1:3" x14ac:dyDescent="0.2">
      <c r="A3605" s="5"/>
      <c r="C3605">
        <f t="shared" si="56"/>
        <v>3603</v>
      </c>
    </row>
    <row r="3606" spans="1:3" x14ac:dyDescent="0.2">
      <c r="A3606" s="5"/>
      <c r="C3606">
        <f t="shared" si="56"/>
        <v>3604</v>
      </c>
    </row>
    <row r="3607" spans="1:3" x14ac:dyDescent="0.2">
      <c r="A3607" s="5">
        <v>224</v>
      </c>
      <c r="C3607">
        <f t="shared" si="56"/>
        <v>3605</v>
      </c>
    </row>
    <row r="3608" spans="1:3" x14ac:dyDescent="0.2">
      <c r="A3608" s="5"/>
      <c r="C3608">
        <f t="shared" si="56"/>
        <v>3606</v>
      </c>
    </row>
    <row r="3609" spans="1:3" x14ac:dyDescent="0.2">
      <c r="A3609" s="5"/>
      <c r="C3609">
        <f t="shared" si="56"/>
        <v>3607</v>
      </c>
    </row>
    <row r="3610" spans="1:3" x14ac:dyDescent="0.2">
      <c r="A3610" s="5"/>
      <c r="C3610">
        <f t="shared" si="56"/>
        <v>3608</v>
      </c>
    </row>
    <row r="3611" spans="1:3" x14ac:dyDescent="0.2">
      <c r="A3611" s="5"/>
      <c r="C3611">
        <f t="shared" si="56"/>
        <v>3609</v>
      </c>
    </row>
    <row r="3612" spans="1:3" x14ac:dyDescent="0.2">
      <c r="A3612" s="5"/>
      <c r="C3612">
        <f t="shared" si="56"/>
        <v>3610</v>
      </c>
    </row>
    <row r="3613" spans="1:3" x14ac:dyDescent="0.2">
      <c r="A3613" s="5"/>
      <c r="B3613">
        <v>6.7</v>
      </c>
      <c r="C3613">
        <f t="shared" si="56"/>
        <v>3611</v>
      </c>
    </row>
    <row r="3614" spans="1:3" x14ac:dyDescent="0.2">
      <c r="A3614" s="5"/>
      <c r="C3614">
        <f t="shared" si="56"/>
        <v>3612</v>
      </c>
    </row>
    <row r="3615" spans="1:3" x14ac:dyDescent="0.2">
      <c r="A3615" s="5"/>
      <c r="C3615">
        <f t="shared" si="56"/>
        <v>3613</v>
      </c>
    </row>
    <row r="3616" spans="1:3" x14ac:dyDescent="0.2">
      <c r="A3616" s="5"/>
      <c r="C3616">
        <f t="shared" si="56"/>
        <v>3614</v>
      </c>
    </row>
    <row r="3617" spans="1:3" x14ac:dyDescent="0.2">
      <c r="A3617" s="5"/>
      <c r="C3617">
        <f t="shared" si="56"/>
        <v>3615</v>
      </c>
    </row>
    <row r="3618" spans="1:3" x14ac:dyDescent="0.2">
      <c r="A3618" s="5"/>
      <c r="C3618">
        <f t="shared" si="56"/>
        <v>3616</v>
      </c>
    </row>
    <row r="3619" spans="1:3" x14ac:dyDescent="0.2">
      <c r="A3619" s="5"/>
      <c r="C3619">
        <f t="shared" si="56"/>
        <v>3617</v>
      </c>
    </row>
    <row r="3620" spans="1:3" x14ac:dyDescent="0.2">
      <c r="A3620" s="5"/>
      <c r="C3620">
        <f t="shared" si="56"/>
        <v>3618</v>
      </c>
    </row>
    <row r="3621" spans="1:3" x14ac:dyDescent="0.2">
      <c r="A3621" s="5"/>
      <c r="C3621">
        <f t="shared" si="56"/>
        <v>3619</v>
      </c>
    </row>
    <row r="3622" spans="1:3" x14ac:dyDescent="0.2">
      <c r="A3622" s="5"/>
      <c r="C3622">
        <f t="shared" si="56"/>
        <v>3620</v>
      </c>
    </row>
    <row r="3623" spans="1:3" x14ac:dyDescent="0.2">
      <c r="A3623" s="5"/>
      <c r="C3623">
        <f t="shared" si="56"/>
        <v>3621</v>
      </c>
    </row>
    <row r="3624" spans="1:3" x14ac:dyDescent="0.2">
      <c r="A3624" s="5"/>
      <c r="C3624">
        <f t="shared" si="56"/>
        <v>3622</v>
      </c>
    </row>
    <row r="3625" spans="1:3" x14ac:dyDescent="0.2">
      <c r="A3625" s="5"/>
      <c r="C3625">
        <f t="shared" si="56"/>
        <v>3623</v>
      </c>
    </row>
    <row r="3626" spans="1:3" x14ac:dyDescent="0.2">
      <c r="A3626" s="5"/>
      <c r="C3626">
        <f t="shared" si="56"/>
        <v>3624</v>
      </c>
    </row>
    <row r="3627" spans="1:3" x14ac:dyDescent="0.2">
      <c r="A3627" s="5"/>
      <c r="C3627">
        <f t="shared" si="56"/>
        <v>3625</v>
      </c>
    </row>
    <row r="3628" spans="1:3" x14ac:dyDescent="0.2">
      <c r="A3628" s="5"/>
      <c r="C3628">
        <f t="shared" si="56"/>
        <v>3626</v>
      </c>
    </row>
    <row r="3629" spans="1:3" x14ac:dyDescent="0.2">
      <c r="A3629" s="5"/>
      <c r="C3629">
        <f t="shared" si="56"/>
        <v>3627</v>
      </c>
    </row>
    <row r="3630" spans="1:3" x14ac:dyDescent="0.2">
      <c r="A3630" s="5"/>
      <c r="C3630">
        <f t="shared" si="56"/>
        <v>3628</v>
      </c>
    </row>
    <row r="3631" spans="1:3" x14ac:dyDescent="0.2">
      <c r="A3631" s="5"/>
      <c r="C3631">
        <f t="shared" si="56"/>
        <v>3629</v>
      </c>
    </row>
    <row r="3632" spans="1:3" x14ac:dyDescent="0.2">
      <c r="A3632" s="5"/>
      <c r="C3632">
        <f t="shared" si="56"/>
        <v>3630</v>
      </c>
    </row>
    <row r="3633" spans="1:3" x14ac:dyDescent="0.2">
      <c r="A3633" s="5"/>
      <c r="C3633">
        <f t="shared" si="56"/>
        <v>3631</v>
      </c>
    </row>
    <row r="3634" spans="1:3" x14ac:dyDescent="0.2">
      <c r="A3634" s="5"/>
      <c r="C3634">
        <f t="shared" si="56"/>
        <v>3632</v>
      </c>
    </row>
    <row r="3635" spans="1:3" x14ac:dyDescent="0.2">
      <c r="A3635" s="5"/>
      <c r="C3635">
        <f t="shared" si="56"/>
        <v>3633</v>
      </c>
    </row>
    <row r="3636" spans="1:3" x14ac:dyDescent="0.2">
      <c r="A3636" s="5"/>
      <c r="C3636">
        <f t="shared" si="56"/>
        <v>3634</v>
      </c>
    </row>
    <row r="3637" spans="1:3" x14ac:dyDescent="0.2">
      <c r="A3637" s="5"/>
      <c r="C3637">
        <f t="shared" si="56"/>
        <v>3635</v>
      </c>
    </row>
    <row r="3638" spans="1:3" x14ac:dyDescent="0.2">
      <c r="A3638" s="5"/>
      <c r="C3638">
        <f t="shared" si="56"/>
        <v>3636</v>
      </c>
    </row>
    <row r="3639" spans="1:3" x14ac:dyDescent="0.2">
      <c r="A3639" s="5"/>
      <c r="B3639">
        <v>15.2</v>
      </c>
      <c r="C3639">
        <f t="shared" si="56"/>
        <v>3637</v>
      </c>
    </row>
    <row r="3640" spans="1:3" x14ac:dyDescent="0.2">
      <c r="A3640" s="5">
        <v>225</v>
      </c>
      <c r="C3640">
        <f t="shared" si="56"/>
        <v>3638</v>
      </c>
    </row>
    <row r="3641" spans="1:3" x14ac:dyDescent="0.2">
      <c r="A3641" s="5"/>
      <c r="C3641">
        <f t="shared" si="56"/>
        <v>3639</v>
      </c>
    </row>
    <row r="3642" spans="1:3" x14ac:dyDescent="0.2">
      <c r="A3642" s="5"/>
      <c r="C3642">
        <f t="shared" si="56"/>
        <v>3640</v>
      </c>
    </row>
    <row r="3643" spans="1:3" x14ac:dyDescent="0.2">
      <c r="A3643" s="5"/>
      <c r="C3643">
        <f t="shared" si="56"/>
        <v>3641</v>
      </c>
    </row>
    <row r="3644" spans="1:3" x14ac:dyDescent="0.2">
      <c r="A3644" s="5"/>
      <c r="C3644">
        <f t="shared" si="56"/>
        <v>3642</v>
      </c>
    </row>
    <row r="3645" spans="1:3" x14ac:dyDescent="0.2">
      <c r="A3645" s="5"/>
      <c r="C3645">
        <f t="shared" si="56"/>
        <v>3643</v>
      </c>
    </row>
    <row r="3646" spans="1:3" x14ac:dyDescent="0.2">
      <c r="A3646" s="5"/>
      <c r="C3646">
        <f t="shared" si="56"/>
        <v>3644</v>
      </c>
    </row>
    <row r="3647" spans="1:3" x14ac:dyDescent="0.2">
      <c r="A3647" s="5"/>
      <c r="C3647">
        <f t="shared" si="56"/>
        <v>3645</v>
      </c>
    </row>
    <row r="3648" spans="1:3" x14ac:dyDescent="0.2">
      <c r="A3648" s="5"/>
      <c r="C3648">
        <f t="shared" si="56"/>
        <v>3646</v>
      </c>
    </row>
    <row r="3649" spans="1:3" x14ac:dyDescent="0.2">
      <c r="A3649" s="5"/>
      <c r="C3649">
        <f t="shared" si="56"/>
        <v>3647</v>
      </c>
    </row>
    <row r="3650" spans="1:3" x14ac:dyDescent="0.2">
      <c r="A3650" s="5"/>
      <c r="C3650">
        <f t="shared" si="56"/>
        <v>3648</v>
      </c>
    </row>
    <row r="3651" spans="1:3" x14ac:dyDescent="0.2">
      <c r="A3651" s="5"/>
      <c r="C3651">
        <f t="shared" si="56"/>
        <v>3649</v>
      </c>
    </row>
    <row r="3652" spans="1:3" x14ac:dyDescent="0.2">
      <c r="A3652" s="5"/>
      <c r="C3652">
        <f t="shared" ref="C3652:C3715" si="57">1+C3651</f>
        <v>3650</v>
      </c>
    </row>
    <row r="3653" spans="1:3" x14ac:dyDescent="0.2">
      <c r="A3653" s="5"/>
      <c r="C3653">
        <f t="shared" si="57"/>
        <v>3651</v>
      </c>
    </row>
    <row r="3654" spans="1:3" x14ac:dyDescent="0.2">
      <c r="A3654" s="5"/>
      <c r="C3654">
        <f t="shared" si="57"/>
        <v>3652</v>
      </c>
    </row>
    <row r="3655" spans="1:3" x14ac:dyDescent="0.2">
      <c r="A3655" s="5">
        <v>226</v>
      </c>
      <c r="C3655">
        <f t="shared" si="57"/>
        <v>3653</v>
      </c>
    </row>
    <row r="3656" spans="1:3" x14ac:dyDescent="0.2">
      <c r="A3656" s="5"/>
      <c r="C3656">
        <f t="shared" si="57"/>
        <v>3654</v>
      </c>
    </row>
    <row r="3657" spans="1:3" x14ac:dyDescent="0.2">
      <c r="A3657" s="5"/>
      <c r="C3657">
        <f t="shared" si="57"/>
        <v>3655</v>
      </c>
    </row>
    <row r="3658" spans="1:3" x14ac:dyDescent="0.2">
      <c r="A3658" s="5"/>
      <c r="C3658">
        <f t="shared" si="57"/>
        <v>3656</v>
      </c>
    </row>
    <row r="3659" spans="1:3" x14ac:dyDescent="0.2">
      <c r="A3659" s="5"/>
      <c r="C3659">
        <f t="shared" si="57"/>
        <v>3657</v>
      </c>
    </row>
    <row r="3660" spans="1:3" x14ac:dyDescent="0.2">
      <c r="A3660" s="5"/>
      <c r="C3660">
        <f t="shared" si="57"/>
        <v>3658</v>
      </c>
    </row>
    <row r="3661" spans="1:3" x14ac:dyDescent="0.2">
      <c r="A3661" s="5"/>
      <c r="C3661">
        <f t="shared" si="57"/>
        <v>3659</v>
      </c>
    </row>
    <row r="3662" spans="1:3" x14ac:dyDescent="0.2">
      <c r="A3662" s="5"/>
      <c r="C3662">
        <f t="shared" si="57"/>
        <v>3660</v>
      </c>
    </row>
    <row r="3663" spans="1:3" x14ac:dyDescent="0.2">
      <c r="A3663" s="5"/>
      <c r="B3663">
        <v>15.4</v>
      </c>
      <c r="C3663">
        <f t="shared" si="57"/>
        <v>3661</v>
      </c>
    </row>
    <row r="3664" spans="1:3" x14ac:dyDescent="0.2">
      <c r="A3664" s="5"/>
      <c r="C3664">
        <f t="shared" si="57"/>
        <v>3662</v>
      </c>
    </row>
    <row r="3665" spans="1:3" x14ac:dyDescent="0.2">
      <c r="A3665" s="5"/>
      <c r="C3665">
        <f t="shared" si="57"/>
        <v>3663</v>
      </c>
    </row>
    <row r="3666" spans="1:3" x14ac:dyDescent="0.2">
      <c r="A3666" s="5"/>
      <c r="C3666">
        <f t="shared" si="57"/>
        <v>3664</v>
      </c>
    </row>
    <row r="3667" spans="1:3" x14ac:dyDescent="0.2">
      <c r="A3667" s="5"/>
      <c r="C3667">
        <f t="shared" si="57"/>
        <v>3665</v>
      </c>
    </row>
    <row r="3668" spans="1:3" x14ac:dyDescent="0.2">
      <c r="A3668" s="5"/>
      <c r="C3668">
        <f t="shared" si="57"/>
        <v>3666</v>
      </c>
    </row>
    <row r="3669" spans="1:3" x14ac:dyDescent="0.2">
      <c r="A3669" s="5"/>
      <c r="C3669">
        <f t="shared" si="57"/>
        <v>3667</v>
      </c>
    </row>
    <row r="3670" spans="1:3" x14ac:dyDescent="0.2">
      <c r="A3670" s="5"/>
      <c r="C3670">
        <f t="shared" si="57"/>
        <v>3668</v>
      </c>
    </row>
    <row r="3671" spans="1:3" x14ac:dyDescent="0.2">
      <c r="A3671" s="5">
        <v>227</v>
      </c>
      <c r="C3671">
        <f t="shared" si="57"/>
        <v>3669</v>
      </c>
    </row>
    <row r="3672" spans="1:3" x14ac:dyDescent="0.2">
      <c r="A3672" s="5"/>
      <c r="C3672">
        <f t="shared" si="57"/>
        <v>3670</v>
      </c>
    </row>
    <row r="3673" spans="1:3" x14ac:dyDescent="0.2">
      <c r="A3673" s="5"/>
      <c r="C3673">
        <f t="shared" si="57"/>
        <v>3671</v>
      </c>
    </row>
    <row r="3674" spans="1:3" x14ac:dyDescent="0.2">
      <c r="A3674" s="5"/>
      <c r="C3674">
        <f t="shared" si="57"/>
        <v>3672</v>
      </c>
    </row>
    <row r="3675" spans="1:3" x14ac:dyDescent="0.2">
      <c r="A3675" s="5"/>
      <c r="C3675">
        <f t="shared" si="57"/>
        <v>3673</v>
      </c>
    </row>
    <row r="3676" spans="1:3" x14ac:dyDescent="0.2">
      <c r="A3676" s="5"/>
      <c r="C3676">
        <f t="shared" si="57"/>
        <v>3674</v>
      </c>
    </row>
    <row r="3677" spans="1:3" x14ac:dyDescent="0.2">
      <c r="A3677" s="5"/>
      <c r="C3677">
        <f t="shared" si="57"/>
        <v>3675</v>
      </c>
    </row>
    <row r="3678" spans="1:3" x14ac:dyDescent="0.2">
      <c r="A3678" s="5"/>
      <c r="C3678">
        <f t="shared" si="57"/>
        <v>3676</v>
      </c>
    </row>
    <row r="3679" spans="1:3" x14ac:dyDescent="0.2">
      <c r="A3679" s="5"/>
      <c r="C3679">
        <f t="shared" si="57"/>
        <v>3677</v>
      </c>
    </row>
    <row r="3680" spans="1:3" x14ac:dyDescent="0.2">
      <c r="A3680" s="5"/>
      <c r="B3680">
        <v>12.6</v>
      </c>
      <c r="C3680">
        <f t="shared" si="57"/>
        <v>3678</v>
      </c>
    </row>
    <row r="3681" spans="1:3" x14ac:dyDescent="0.2">
      <c r="A3681" s="5"/>
      <c r="C3681">
        <f t="shared" si="57"/>
        <v>3679</v>
      </c>
    </row>
    <row r="3682" spans="1:3" x14ac:dyDescent="0.2">
      <c r="A3682" s="5"/>
      <c r="C3682">
        <f t="shared" si="57"/>
        <v>3680</v>
      </c>
    </row>
    <row r="3683" spans="1:3" x14ac:dyDescent="0.2">
      <c r="A3683" s="5"/>
      <c r="C3683">
        <f t="shared" si="57"/>
        <v>3681</v>
      </c>
    </row>
    <row r="3684" spans="1:3" x14ac:dyDescent="0.2">
      <c r="A3684" s="5">
        <v>228</v>
      </c>
      <c r="C3684">
        <f t="shared" si="57"/>
        <v>3682</v>
      </c>
    </row>
    <row r="3685" spans="1:3" x14ac:dyDescent="0.2">
      <c r="A3685" s="5"/>
      <c r="C3685">
        <f t="shared" si="57"/>
        <v>3683</v>
      </c>
    </row>
    <row r="3686" spans="1:3" x14ac:dyDescent="0.2">
      <c r="A3686" s="5"/>
      <c r="C3686">
        <f t="shared" si="57"/>
        <v>3684</v>
      </c>
    </row>
    <row r="3687" spans="1:3" x14ac:dyDescent="0.2">
      <c r="A3687" s="5"/>
      <c r="C3687">
        <f t="shared" si="57"/>
        <v>3685</v>
      </c>
    </row>
    <row r="3688" spans="1:3" x14ac:dyDescent="0.2">
      <c r="A3688" s="5"/>
      <c r="C3688">
        <f t="shared" si="57"/>
        <v>3686</v>
      </c>
    </row>
    <row r="3689" spans="1:3" x14ac:dyDescent="0.2">
      <c r="A3689" s="5"/>
      <c r="C3689">
        <f t="shared" si="57"/>
        <v>3687</v>
      </c>
    </row>
    <row r="3690" spans="1:3" x14ac:dyDescent="0.2">
      <c r="A3690" s="5"/>
      <c r="C3690">
        <f t="shared" si="57"/>
        <v>3688</v>
      </c>
    </row>
    <row r="3691" spans="1:3" x14ac:dyDescent="0.2">
      <c r="A3691" s="5"/>
      <c r="C3691">
        <f t="shared" si="57"/>
        <v>3689</v>
      </c>
    </row>
    <row r="3692" spans="1:3" x14ac:dyDescent="0.2">
      <c r="A3692" s="5"/>
      <c r="C3692">
        <f t="shared" si="57"/>
        <v>3690</v>
      </c>
    </row>
    <row r="3693" spans="1:3" x14ac:dyDescent="0.2">
      <c r="A3693" s="5"/>
      <c r="C3693">
        <f t="shared" si="57"/>
        <v>3691</v>
      </c>
    </row>
    <row r="3694" spans="1:3" x14ac:dyDescent="0.2">
      <c r="A3694" s="5"/>
      <c r="C3694">
        <f t="shared" si="57"/>
        <v>3692</v>
      </c>
    </row>
    <row r="3695" spans="1:3" x14ac:dyDescent="0.2">
      <c r="A3695" s="5"/>
      <c r="C3695">
        <f t="shared" si="57"/>
        <v>3693</v>
      </c>
    </row>
    <row r="3696" spans="1:3" x14ac:dyDescent="0.2">
      <c r="A3696" s="5"/>
      <c r="C3696">
        <f t="shared" si="57"/>
        <v>3694</v>
      </c>
    </row>
    <row r="3697" spans="1:3" x14ac:dyDescent="0.2">
      <c r="A3697" s="5"/>
      <c r="B3697">
        <v>7.8</v>
      </c>
      <c r="C3697">
        <f t="shared" si="57"/>
        <v>3695</v>
      </c>
    </row>
    <row r="3698" spans="1:3" x14ac:dyDescent="0.2">
      <c r="A3698" s="5"/>
      <c r="C3698">
        <f t="shared" si="57"/>
        <v>3696</v>
      </c>
    </row>
    <row r="3699" spans="1:3" x14ac:dyDescent="0.2">
      <c r="A3699" s="5"/>
      <c r="C3699">
        <f t="shared" si="57"/>
        <v>3697</v>
      </c>
    </row>
    <row r="3700" spans="1:3" x14ac:dyDescent="0.2">
      <c r="A3700" s="5"/>
      <c r="C3700">
        <f t="shared" si="57"/>
        <v>3698</v>
      </c>
    </row>
    <row r="3701" spans="1:3" x14ac:dyDescent="0.2">
      <c r="A3701" s="5"/>
      <c r="C3701">
        <f t="shared" si="57"/>
        <v>3699</v>
      </c>
    </row>
    <row r="3702" spans="1:3" x14ac:dyDescent="0.2">
      <c r="A3702" s="5">
        <v>229</v>
      </c>
      <c r="C3702">
        <f t="shared" si="57"/>
        <v>3700</v>
      </c>
    </row>
    <row r="3703" spans="1:3" x14ac:dyDescent="0.2">
      <c r="A3703" s="5"/>
      <c r="C3703">
        <f t="shared" si="57"/>
        <v>3701</v>
      </c>
    </row>
    <row r="3704" spans="1:3" x14ac:dyDescent="0.2">
      <c r="A3704" s="5"/>
      <c r="C3704">
        <f t="shared" si="57"/>
        <v>3702</v>
      </c>
    </row>
    <row r="3705" spans="1:3" x14ac:dyDescent="0.2">
      <c r="A3705" s="5"/>
      <c r="C3705">
        <f t="shared" si="57"/>
        <v>3703</v>
      </c>
    </row>
    <row r="3706" spans="1:3" x14ac:dyDescent="0.2">
      <c r="A3706" s="5"/>
      <c r="C3706">
        <f t="shared" si="57"/>
        <v>3704</v>
      </c>
    </row>
    <row r="3707" spans="1:3" x14ac:dyDescent="0.2">
      <c r="A3707" s="5"/>
      <c r="C3707">
        <f t="shared" si="57"/>
        <v>3705</v>
      </c>
    </row>
    <row r="3708" spans="1:3" x14ac:dyDescent="0.2">
      <c r="A3708" s="5"/>
      <c r="C3708">
        <f t="shared" si="57"/>
        <v>3706</v>
      </c>
    </row>
    <row r="3709" spans="1:3" x14ac:dyDescent="0.2">
      <c r="A3709" s="5"/>
      <c r="C3709">
        <f t="shared" si="57"/>
        <v>3707</v>
      </c>
    </row>
    <row r="3710" spans="1:3" x14ac:dyDescent="0.2">
      <c r="A3710" s="5"/>
      <c r="C3710">
        <f t="shared" si="57"/>
        <v>3708</v>
      </c>
    </row>
    <row r="3711" spans="1:3" x14ac:dyDescent="0.2">
      <c r="A3711" s="5"/>
      <c r="C3711">
        <f t="shared" si="57"/>
        <v>3709</v>
      </c>
    </row>
    <row r="3712" spans="1:3" x14ac:dyDescent="0.2">
      <c r="A3712" s="5"/>
      <c r="C3712">
        <f t="shared" si="57"/>
        <v>3710</v>
      </c>
    </row>
    <row r="3713" spans="1:3" x14ac:dyDescent="0.2">
      <c r="A3713" s="5"/>
      <c r="C3713">
        <f t="shared" si="57"/>
        <v>3711</v>
      </c>
    </row>
    <row r="3714" spans="1:3" x14ac:dyDescent="0.2">
      <c r="A3714" s="5"/>
      <c r="C3714">
        <f t="shared" si="57"/>
        <v>3712</v>
      </c>
    </row>
    <row r="3715" spans="1:3" x14ac:dyDescent="0.2">
      <c r="A3715" s="5"/>
      <c r="C3715">
        <f t="shared" si="57"/>
        <v>3713</v>
      </c>
    </row>
    <row r="3716" spans="1:3" x14ac:dyDescent="0.2">
      <c r="A3716" s="5"/>
      <c r="B3716">
        <v>8.3000000000000007</v>
      </c>
      <c r="C3716">
        <f t="shared" ref="C3716:C3779" si="58">1+C3715</f>
        <v>3714</v>
      </c>
    </row>
    <row r="3717" spans="1:3" x14ac:dyDescent="0.2">
      <c r="A3717" s="5"/>
      <c r="C3717">
        <f t="shared" si="58"/>
        <v>3715</v>
      </c>
    </row>
    <row r="3718" spans="1:3" x14ac:dyDescent="0.2">
      <c r="A3718" s="5"/>
      <c r="C3718">
        <f t="shared" si="58"/>
        <v>3716</v>
      </c>
    </row>
    <row r="3719" spans="1:3" x14ac:dyDescent="0.2">
      <c r="A3719" s="5"/>
      <c r="C3719">
        <f t="shared" si="58"/>
        <v>3717</v>
      </c>
    </row>
    <row r="3720" spans="1:3" x14ac:dyDescent="0.2">
      <c r="A3720" s="5"/>
      <c r="C3720">
        <f t="shared" si="58"/>
        <v>3718</v>
      </c>
    </row>
    <row r="3721" spans="1:3" x14ac:dyDescent="0.2">
      <c r="A3721" s="5"/>
      <c r="C3721">
        <f t="shared" si="58"/>
        <v>3719</v>
      </c>
    </row>
    <row r="3722" spans="1:3" x14ac:dyDescent="0.2">
      <c r="A3722" s="5"/>
      <c r="C3722">
        <f t="shared" si="58"/>
        <v>3720</v>
      </c>
    </row>
    <row r="3723" spans="1:3" x14ac:dyDescent="0.2">
      <c r="A3723" s="5"/>
      <c r="C3723">
        <f t="shared" si="58"/>
        <v>3721</v>
      </c>
    </row>
    <row r="3724" spans="1:3" x14ac:dyDescent="0.2">
      <c r="A3724" s="5"/>
      <c r="C3724">
        <f t="shared" si="58"/>
        <v>3722</v>
      </c>
    </row>
    <row r="3725" spans="1:3" x14ac:dyDescent="0.2">
      <c r="A3725" s="5"/>
      <c r="C3725">
        <f t="shared" si="58"/>
        <v>3723</v>
      </c>
    </row>
    <row r="3726" spans="1:3" x14ac:dyDescent="0.2">
      <c r="A3726" s="5"/>
      <c r="C3726">
        <f t="shared" si="58"/>
        <v>3724</v>
      </c>
    </row>
    <row r="3727" spans="1:3" x14ac:dyDescent="0.2">
      <c r="A3727" s="5"/>
      <c r="C3727">
        <f t="shared" si="58"/>
        <v>3725</v>
      </c>
    </row>
    <row r="3728" spans="1:3" x14ac:dyDescent="0.2">
      <c r="A3728" s="5"/>
      <c r="C3728">
        <f t="shared" si="58"/>
        <v>3726</v>
      </c>
    </row>
    <row r="3729" spans="1:3" x14ac:dyDescent="0.2">
      <c r="A3729" s="5"/>
      <c r="C3729">
        <f t="shared" si="58"/>
        <v>3727</v>
      </c>
    </row>
    <row r="3730" spans="1:3" x14ac:dyDescent="0.2">
      <c r="A3730" s="5"/>
      <c r="C3730">
        <f t="shared" si="58"/>
        <v>3728</v>
      </c>
    </row>
    <row r="3731" spans="1:3" x14ac:dyDescent="0.2">
      <c r="A3731" s="5"/>
      <c r="C3731">
        <f t="shared" si="58"/>
        <v>3729</v>
      </c>
    </row>
    <row r="3732" spans="1:3" x14ac:dyDescent="0.2">
      <c r="A3732" s="5"/>
      <c r="C3732">
        <f t="shared" si="58"/>
        <v>3730</v>
      </c>
    </row>
    <row r="3733" spans="1:3" x14ac:dyDescent="0.2">
      <c r="A3733" s="5"/>
      <c r="C3733">
        <f t="shared" si="58"/>
        <v>3731</v>
      </c>
    </row>
    <row r="3734" spans="1:3" x14ac:dyDescent="0.2">
      <c r="A3734" s="5"/>
      <c r="C3734">
        <f t="shared" si="58"/>
        <v>3732</v>
      </c>
    </row>
    <row r="3735" spans="1:3" x14ac:dyDescent="0.2">
      <c r="A3735" s="5"/>
      <c r="C3735">
        <f t="shared" si="58"/>
        <v>3733</v>
      </c>
    </row>
    <row r="3736" spans="1:3" x14ac:dyDescent="0.2">
      <c r="A3736" s="5"/>
      <c r="C3736">
        <f t="shared" si="58"/>
        <v>3734</v>
      </c>
    </row>
    <row r="3737" spans="1:3" x14ac:dyDescent="0.2">
      <c r="A3737" s="5"/>
      <c r="C3737">
        <f t="shared" si="58"/>
        <v>3735</v>
      </c>
    </row>
    <row r="3738" spans="1:3" x14ac:dyDescent="0.2">
      <c r="A3738" s="5">
        <v>230</v>
      </c>
      <c r="C3738">
        <f t="shared" si="58"/>
        <v>3736</v>
      </c>
    </row>
    <row r="3739" spans="1:3" x14ac:dyDescent="0.2">
      <c r="A3739" s="5"/>
      <c r="C3739">
        <f t="shared" si="58"/>
        <v>3737</v>
      </c>
    </row>
    <row r="3740" spans="1:3" x14ac:dyDescent="0.2">
      <c r="A3740" s="5"/>
      <c r="C3740">
        <f t="shared" si="58"/>
        <v>3738</v>
      </c>
    </row>
    <row r="3741" spans="1:3" x14ac:dyDescent="0.2">
      <c r="A3741" s="5"/>
      <c r="C3741">
        <f t="shared" si="58"/>
        <v>3739</v>
      </c>
    </row>
    <row r="3742" spans="1:3" x14ac:dyDescent="0.2">
      <c r="A3742" s="5"/>
      <c r="C3742">
        <f t="shared" si="58"/>
        <v>3740</v>
      </c>
    </row>
    <row r="3743" spans="1:3" x14ac:dyDescent="0.2">
      <c r="A3743" s="5"/>
      <c r="C3743">
        <f t="shared" si="58"/>
        <v>3741</v>
      </c>
    </row>
    <row r="3744" spans="1:3" x14ac:dyDescent="0.2">
      <c r="A3744" s="5"/>
      <c r="C3744">
        <f t="shared" si="58"/>
        <v>3742</v>
      </c>
    </row>
    <row r="3745" spans="1:3" x14ac:dyDescent="0.2">
      <c r="A3745" s="5"/>
      <c r="C3745">
        <f t="shared" si="58"/>
        <v>3743</v>
      </c>
    </row>
    <row r="3746" spans="1:3" x14ac:dyDescent="0.2">
      <c r="A3746" s="5"/>
      <c r="C3746">
        <f t="shared" si="58"/>
        <v>3744</v>
      </c>
    </row>
    <row r="3747" spans="1:3" x14ac:dyDescent="0.2">
      <c r="A3747" s="5"/>
      <c r="C3747">
        <f t="shared" si="58"/>
        <v>3745</v>
      </c>
    </row>
    <row r="3748" spans="1:3" x14ac:dyDescent="0.2">
      <c r="A3748" s="5"/>
      <c r="C3748">
        <f t="shared" si="58"/>
        <v>3746</v>
      </c>
    </row>
    <row r="3749" spans="1:3" x14ac:dyDescent="0.2">
      <c r="A3749" s="5">
        <v>231</v>
      </c>
      <c r="C3749">
        <f t="shared" si="58"/>
        <v>3747</v>
      </c>
    </row>
    <row r="3750" spans="1:3" x14ac:dyDescent="0.2">
      <c r="A3750" s="5"/>
      <c r="C3750">
        <f t="shared" si="58"/>
        <v>3748</v>
      </c>
    </row>
    <row r="3751" spans="1:3" x14ac:dyDescent="0.2">
      <c r="A3751" s="5"/>
      <c r="C3751">
        <f t="shared" si="58"/>
        <v>3749</v>
      </c>
    </row>
    <row r="3752" spans="1:3" x14ac:dyDescent="0.2">
      <c r="A3752" s="5"/>
      <c r="C3752">
        <f t="shared" si="58"/>
        <v>3750</v>
      </c>
    </row>
    <row r="3753" spans="1:3" x14ac:dyDescent="0.2">
      <c r="A3753" s="5"/>
      <c r="C3753">
        <f t="shared" si="58"/>
        <v>3751</v>
      </c>
    </row>
    <row r="3754" spans="1:3" x14ac:dyDescent="0.2">
      <c r="A3754" s="5"/>
      <c r="C3754">
        <f t="shared" si="58"/>
        <v>3752</v>
      </c>
    </row>
    <row r="3755" spans="1:3" x14ac:dyDescent="0.2">
      <c r="A3755" s="5"/>
      <c r="C3755">
        <f t="shared" si="58"/>
        <v>3753</v>
      </c>
    </row>
    <row r="3756" spans="1:3" x14ac:dyDescent="0.2">
      <c r="A3756" s="5"/>
      <c r="C3756">
        <f t="shared" si="58"/>
        <v>3754</v>
      </c>
    </row>
    <row r="3757" spans="1:3" x14ac:dyDescent="0.2">
      <c r="A3757" s="5"/>
      <c r="C3757">
        <f t="shared" si="58"/>
        <v>3755</v>
      </c>
    </row>
    <row r="3758" spans="1:3" x14ac:dyDescent="0.2">
      <c r="A3758" s="5"/>
      <c r="B3758">
        <v>8</v>
      </c>
      <c r="C3758">
        <f t="shared" si="58"/>
        <v>3756</v>
      </c>
    </row>
    <row r="3759" spans="1:3" x14ac:dyDescent="0.2">
      <c r="A3759" s="5"/>
      <c r="C3759">
        <f t="shared" si="58"/>
        <v>3757</v>
      </c>
    </row>
    <row r="3760" spans="1:3" x14ac:dyDescent="0.2">
      <c r="A3760" s="5"/>
      <c r="C3760">
        <f t="shared" si="58"/>
        <v>3758</v>
      </c>
    </row>
    <row r="3761" spans="1:3" x14ac:dyDescent="0.2">
      <c r="A3761" s="5"/>
      <c r="C3761">
        <f t="shared" si="58"/>
        <v>3759</v>
      </c>
    </row>
    <row r="3762" spans="1:3" x14ac:dyDescent="0.2">
      <c r="A3762" s="5"/>
      <c r="C3762">
        <f t="shared" si="58"/>
        <v>3760</v>
      </c>
    </row>
    <row r="3763" spans="1:3" x14ac:dyDescent="0.2">
      <c r="A3763" s="5"/>
      <c r="C3763">
        <f t="shared" si="58"/>
        <v>3761</v>
      </c>
    </row>
    <row r="3764" spans="1:3" x14ac:dyDescent="0.2">
      <c r="A3764" s="5"/>
      <c r="C3764">
        <f t="shared" si="58"/>
        <v>3762</v>
      </c>
    </row>
    <row r="3765" spans="1:3" x14ac:dyDescent="0.2">
      <c r="A3765" s="5"/>
      <c r="C3765">
        <f t="shared" si="58"/>
        <v>3763</v>
      </c>
    </row>
    <row r="3766" spans="1:3" x14ac:dyDescent="0.2">
      <c r="A3766" s="5"/>
      <c r="C3766">
        <f t="shared" si="58"/>
        <v>3764</v>
      </c>
    </row>
    <row r="3767" spans="1:3" x14ac:dyDescent="0.2">
      <c r="A3767" s="5"/>
      <c r="C3767">
        <f t="shared" si="58"/>
        <v>3765</v>
      </c>
    </row>
    <row r="3768" spans="1:3" x14ac:dyDescent="0.2">
      <c r="A3768" s="5"/>
      <c r="C3768">
        <f t="shared" si="58"/>
        <v>3766</v>
      </c>
    </row>
    <row r="3769" spans="1:3" x14ac:dyDescent="0.2">
      <c r="A3769" s="5"/>
      <c r="C3769">
        <f t="shared" si="58"/>
        <v>3767</v>
      </c>
    </row>
    <row r="3770" spans="1:3" x14ac:dyDescent="0.2">
      <c r="A3770" s="5"/>
      <c r="C3770">
        <f t="shared" si="58"/>
        <v>3768</v>
      </c>
    </row>
    <row r="3771" spans="1:3" x14ac:dyDescent="0.2">
      <c r="A3771" s="5"/>
      <c r="C3771">
        <f t="shared" si="58"/>
        <v>3769</v>
      </c>
    </row>
    <row r="3772" spans="1:3" x14ac:dyDescent="0.2">
      <c r="A3772" s="5"/>
      <c r="C3772">
        <f t="shared" si="58"/>
        <v>3770</v>
      </c>
    </row>
    <row r="3773" spans="1:3" x14ac:dyDescent="0.2">
      <c r="A3773" s="5"/>
      <c r="C3773">
        <f t="shared" si="58"/>
        <v>3771</v>
      </c>
    </row>
    <row r="3774" spans="1:3" x14ac:dyDescent="0.2">
      <c r="A3774" s="5"/>
      <c r="C3774">
        <f t="shared" si="58"/>
        <v>3772</v>
      </c>
    </row>
    <row r="3775" spans="1:3" x14ac:dyDescent="0.2">
      <c r="A3775" s="5"/>
      <c r="C3775">
        <f t="shared" si="58"/>
        <v>3773</v>
      </c>
    </row>
    <row r="3776" spans="1:3" x14ac:dyDescent="0.2">
      <c r="A3776" s="5"/>
      <c r="C3776">
        <f t="shared" si="58"/>
        <v>3774</v>
      </c>
    </row>
    <row r="3777" spans="1:3" x14ac:dyDescent="0.2">
      <c r="A3777" s="5"/>
      <c r="C3777">
        <f t="shared" si="58"/>
        <v>3775</v>
      </c>
    </row>
    <row r="3778" spans="1:3" x14ac:dyDescent="0.2">
      <c r="A3778" s="5"/>
      <c r="C3778">
        <f t="shared" si="58"/>
        <v>3776</v>
      </c>
    </row>
    <row r="3779" spans="1:3" x14ac:dyDescent="0.2">
      <c r="A3779" s="5"/>
      <c r="C3779">
        <f t="shared" si="58"/>
        <v>3777</v>
      </c>
    </row>
    <row r="3780" spans="1:3" x14ac:dyDescent="0.2">
      <c r="A3780" s="5"/>
      <c r="C3780">
        <f t="shared" ref="C3780:C3843" si="59">1+C3779</f>
        <v>3778</v>
      </c>
    </row>
    <row r="3781" spans="1:3" x14ac:dyDescent="0.2">
      <c r="A3781" s="5"/>
      <c r="C3781">
        <f t="shared" si="59"/>
        <v>3779</v>
      </c>
    </row>
    <row r="3782" spans="1:3" x14ac:dyDescent="0.2">
      <c r="A3782" s="5"/>
      <c r="C3782">
        <f t="shared" si="59"/>
        <v>3780</v>
      </c>
    </row>
    <row r="3783" spans="1:3" x14ac:dyDescent="0.2">
      <c r="A3783" s="5"/>
      <c r="C3783">
        <f t="shared" si="59"/>
        <v>3781</v>
      </c>
    </row>
    <row r="3784" spans="1:3" x14ac:dyDescent="0.2">
      <c r="A3784" s="5"/>
      <c r="C3784">
        <f t="shared" si="59"/>
        <v>3782</v>
      </c>
    </row>
    <row r="3785" spans="1:3" x14ac:dyDescent="0.2">
      <c r="A3785" s="5"/>
      <c r="C3785">
        <f t="shared" si="59"/>
        <v>3783</v>
      </c>
    </row>
    <row r="3786" spans="1:3" x14ac:dyDescent="0.2">
      <c r="A3786" s="5"/>
      <c r="C3786">
        <f t="shared" si="59"/>
        <v>3784</v>
      </c>
    </row>
    <row r="3787" spans="1:3" x14ac:dyDescent="0.2">
      <c r="A3787" s="5"/>
      <c r="C3787">
        <f t="shared" si="59"/>
        <v>3785</v>
      </c>
    </row>
    <row r="3788" spans="1:3" x14ac:dyDescent="0.2">
      <c r="A3788" s="5"/>
      <c r="C3788">
        <f t="shared" si="59"/>
        <v>3786</v>
      </c>
    </row>
    <row r="3789" spans="1:3" x14ac:dyDescent="0.2">
      <c r="A3789" s="5"/>
      <c r="C3789">
        <f t="shared" si="59"/>
        <v>3787</v>
      </c>
    </row>
    <row r="3790" spans="1:3" x14ac:dyDescent="0.2">
      <c r="A3790" s="5"/>
      <c r="C3790">
        <f t="shared" si="59"/>
        <v>3788</v>
      </c>
    </row>
    <row r="3791" spans="1:3" x14ac:dyDescent="0.2">
      <c r="A3791" s="5">
        <v>232</v>
      </c>
      <c r="C3791">
        <f t="shared" si="59"/>
        <v>3789</v>
      </c>
    </row>
    <row r="3792" spans="1:3" x14ac:dyDescent="0.2">
      <c r="A3792" s="5"/>
      <c r="C3792">
        <f t="shared" si="59"/>
        <v>3790</v>
      </c>
    </row>
    <row r="3793" spans="1:3" x14ac:dyDescent="0.2">
      <c r="A3793" s="5"/>
      <c r="C3793">
        <f t="shared" si="59"/>
        <v>3791</v>
      </c>
    </row>
    <row r="3794" spans="1:3" x14ac:dyDescent="0.2">
      <c r="A3794" s="5"/>
      <c r="C3794">
        <f t="shared" si="59"/>
        <v>3792</v>
      </c>
    </row>
    <row r="3795" spans="1:3" x14ac:dyDescent="0.2">
      <c r="A3795" s="5"/>
      <c r="C3795">
        <f t="shared" si="59"/>
        <v>3793</v>
      </c>
    </row>
    <row r="3796" spans="1:3" x14ac:dyDescent="0.2">
      <c r="A3796" s="5"/>
      <c r="C3796">
        <f t="shared" si="59"/>
        <v>3794</v>
      </c>
    </row>
    <row r="3797" spans="1:3" x14ac:dyDescent="0.2">
      <c r="A3797" s="5"/>
      <c r="C3797">
        <f t="shared" si="59"/>
        <v>3795</v>
      </c>
    </row>
    <row r="3798" spans="1:3" x14ac:dyDescent="0.2">
      <c r="A3798" s="5"/>
      <c r="C3798">
        <f t="shared" si="59"/>
        <v>3796</v>
      </c>
    </row>
    <row r="3799" spans="1:3" x14ac:dyDescent="0.2">
      <c r="A3799" s="5"/>
      <c r="C3799">
        <f t="shared" si="59"/>
        <v>3797</v>
      </c>
    </row>
    <row r="3800" spans="1:3" x14ac:dyDescent="0.2">
      <c r="A3800" s="5"/>
      <c r="B3800">
        <v>12</v>
      </c>
      <c r="C3800">
        <f t="shared" si="59"/>
        <v>3798</v>
      </c>
    </row>
    <row r="3801" spans="1:3" x14ac:dyDescent="0.2">
      <c r="A3801" s="5"/>
      <c r="C3801">
        <f t="shared" si="59"/>
        <v>3799</v>
      </c>
    </row>
    <row r="3802" spans="1:3" x14ac:dyDescent="0.2">
      <c r="A3802" s="5"/>
      <c r="C3802">
        <f t="shared" si="59"/>
        <v>3800</v>
      </c>
    </row>
    <row r="3803" spans="1:3" x14ac:dyDescent="0.2">
      <c r="A3803" s="5"/>
      <c r="C3803">
        <f t="shared" si="59"/>
        <v>3801</v>
      </c>
    </row>
    <row r="3804" spans="1:3" x14ac:dyDescent="0.2">
      <c r="A3804" s="5"/>
      <c r="C3804">
        <f t="shared" si="59"/>
        <v>3802</v>
      </c>
    </row>
    <row r="3805" spans="1:3" x14ac:dyDescent="0.2">
      <c r="A3805" s="5"/>
      <c r="C3805">
        <f t="shared" si="59"/>
        <v>3803</v>
      </c>
    </row>
    <row r="3806" spans="1:3" x14ac:dyDescent="0.2">
      <c r="A3806" s="5">
        <v>233</v>
      </c>
      <c r="C3806">
        <f t="shared" si="59"/>
        <v>3804</v>
      </c>
    </row>
    <row r="3807" spans="1:3" x14ac:dyDescent="0.2">
      <c r="A3807" s="5"/>
      <c r="C3807">
        <f t="shared" si="59"/>
        <v>3805</v>
      </c>
    </row>
    <row r="3808" spans="1:3" x14ac:dyDescent="0.2">
      <c r="A3808" s="5"/>
      <c r="C3808">
        <f t="shared" si="59"/>
        <v>3806</v>
      </c>
    </row>
    <row r="3809" spans="1:3" x14ac:dyDescent="0.2">
      <c r="A3809" s="5"/>
      <c r="C3809">
        <f t="shared" si="59"/>
        <v>3807</v>
      </c>
    </row>
    <row r="3810" spans="1:3" x14ac:dyDescent="0.2">
      <c r="A3810" s="5"/>
      <c r="C3810">
        <f t="shared" si="59"/>
        <v>3808</v>
      </c>
    </row>
    <row r="3811" spans="1:3" x14ac:dyDescent="0.2">
      <c r="A3811" s="5"/>
      <c r="C3811">
        <f t="shared" si="59"/>
        <v>3809</v>
      </c>
    </row>
    <row r="3812" spans="1:3" x14ac:dyDescent="0.2">
      <c r="A3812" s="5"/>
      <c r="C3812">
        <f t="shared" si="59"/>
        <v>3810</v>
      </c>
    </row>
    <row r="3813" spans="1:3" x14ac:dyDescent="0.2">
      <c r="A3813" s="5"/>
      <c r="C3813">
        <f t="shared" si="59"/>
        <v>3811</v>
      </c>
    </row>
    <row r="3814" spans="1:3" x14ac:dyDescent="0.2">
      <c r="A3814" s="5"/>
      <c r="C3814">
        <f t="shared" si="59"/>
        <v>3812</v>
      </c>
    </row>
    <row r="3815" spans="1:3" x14ac:dyDescent="0.2">
      <c r="A3815" s="5"/>
      <c r="C3815">
        <f t="shared" si="59"/>
        <v>3813</v>
      </c>
    </row>
    <row r="3816" spans="1:3" x14ac:dyDescent="0.2">
      <c r="A3816" s="5"/>
      <c r="C3816">
        <f t="shared" si="59"/>
        <v>3814</v>
      </c>
    </row>
    <row r="3817" spans="1:3" x14ac:dyDescent="0.2">
      <c r="A3817" s="5"/>
      <c r="C3817">
        <f t="shared" si="59"/>
        <v>3815</v>
      </c>
    </row>
    <row r="3818" spans="1:3" x14ac:dyDescent="0.2">
      <c r="A3818" s="5"/>
      <c r="C3818">
        <f t="shared" si="59"/>
        <v>3816</v>
      </c>
    </row>
    <row r="3819" spans="1:3" x14ac:dyDescent="0.2">
      <c r="A3819" s="5"/>
      <c r="C3819">
        <f t="shared" si="59"/>
        <v>3817</v>
      </c>
    </row>
    <row r="3820" spans="1:3" x14ac:dyDescent="0.2">
      <c r="A3820" s="5"/>
      <c r="C3820">
        <f t="shared" si="59"/>
        <v>3818</v>
      </c>
    </row>
    <row r="3821" spans="1:3" x14ac:dyDescent="0.2">
      <c r="A3821" s="5"/>
      <c r="C3821">
        <f t="shared" si="59"/>
        <v>3819</v>
      </c>
    </row>
    <row r="3822" spans="1:3" x14ac:dyDescent="0.2">
      <c r="A3822" s="5"/>
      <c r="C3822">
        <f t="shared" si="59"/>
        <v>3820</v>
      </c>
    </row>
    <row r="3823" spans="1:3" x14ac:dyDescent="0.2">
      <c r="A3823" s="5"/>
      <c r="C3823">
        <f t="shared" si="59"/>
        <v>3821</v>
      </c>
    </row>
    <row r="3824" spans="1:3" x14ac:dyDescent="0.2">
      <c r="A3824" s="5"/>
      <c r="C3824">
        <f t="shared" si="59"/>
        <v>3822</v>
      </c>
    </row>
    <row r="3825" spans="1:3" x14ac:dyDescent="0.2">
      <c r="A3825" s="5"/>
      <c r="C3825">
        <f t="shared" si="59"/>
        <v>3823</v>
      </c>
    </row>
    <row r="3826" spans="1:3" x14ac:dyDescent="0.2">
      <c r="A3826" s="5"/>
      <c r="C3826">
        <f t="shared" si="59"/>
        <v>3824</v>
      </c>
    </row>
    <row r="3827" spans="1:3" x14ac:dyDescent="0.2">
      <c r="A3827" s="5"/>
      <c r="C3827">
        <f t="shared" si="59"/>
        <v>3825</v>
      </c>
    </row>
    <row r="3828" spans="1:3" x14ac:dyDescent="0.2">
      <c r="A3828" s="5"/>
      <c r="C3828">
        <f t="shared" si="59"/>
        <v>3826</v>
      </c>
    </row>
    <row r="3829" spans="1:3" x14ac:dyDescent="0.2">
      <c r="A3829" s="5"/>
      <c r="C3829">
        <f t="shared" si="59"/>
        <v>3827</v>
      </c>
    </row>
    <row r="3830" spans="1:3" x14ac:dyDescent="0.2">
      <c r="A3830" s="5"/>
      <c r="C3830">
        <f t="shared" si="59"/>
        <v>3828</v>
      </c>
    </row>
    <row r="3831" spans="1:3" x14ac:dyDescent="0.2">
      <c r="A3831" s="5"/>
      <c r="C3831">
        <f t="shared" si="59"/>
        <v>3829</v>
      </c>
    </row>
    <row r="3832" spans="1:3" x14ac:dyDescent="0.2">
      <c r="A3832" s="5"/>
      <c r="C3832">
        <f t="shared" si="59"/>
        <v>3830</v>
      </c>
    </row>
    <row r="3833" spans="1:3" x14ac:dyDescent="0.2">
      <c r="A3833" s="5"/>
      <c r="C3833">
        <f t="shared" si="59"/>
        <v>3831</v>
      </c>
    </row>
    <row r="3834" spans="1:3" x14ac:dyDescent="0.2">
      <c r="A3834" s="5"/>
      <c r="C3834">
        <f t="shared" si="59"/>
        <v>3832</v>
      </c>
    </row>
    <row r="3835" spans="1:3" x14ac:dyDescent="0.2">
      <c r="A3835" s="5"/>
      <c r="C3835">
        <f t="shared" si="59"/>
        <v>3833</v>
      </c>
    </row>
    <row r="3836" spans="1:3" x14ac:dyDescent="0.2">
      <c r="A3836" s="5"/>
      <c r="C3836">
        <f t="shared" si="59"/>
        <v>3834</v>
      </c>
    </row>
    <row r="3837" spans="1:3" x14ac:dyDescent="0.2">
      <c r="A3837" s="5"/>
      <c r="C3837">
        <f t="shared" si="59"/>
        <v>3835</v>
      </c>
    </row>
    <row r="3838" spans="1:3" x14ac:dyDescent="0.2">
      <c r="A3838" s="5"/>
      <c r="C3838">
        <f t="shared" si="59"/>
        <v>3836</v>
      </c>
    </row>
    <row r="3839" spans="1:3" x14ac:dyDescent="0.2">
      <c r="A3839" s="5"/>
      <c r="C3839">
        <f t="shared" si="59"/>
        <v>3837</v>
      </c>
    </row>
    <row r="3840" spans="1:3" x14ac:dyDescent="0.2">
      <c r="A3840" s="5"/>
      <c r="C3840">
        <f t="shared" si="59"/>
        <v>3838</v>
      </c>
    </row>
    <row r="3841" spans="1:3" x14ac:dyDescent="0.2">
      <c r="A3841" s="5"/>
      <c r="C3841">
        <f t="shared" si="59"/>
        <v>3839</v>
      </c>
    </row>
    <row r="3842" spans="1:3" x14ac:dyDescent="0.2">
      <c r="A3842" s="5"/>
      <c r="C3842">
        <f t="shared" si="59"/>
        <v>3840</v>
      </c>
    </row>
    <row r="3843" spans="1:3" x14ac:dyDescent="0.2">
      <c r="A3843" s="5"/>
      <c r="C3843">
        <f t="shared" si="59"/>
        <v>3841</v>
      </c>
    </row>
    <row r="3844" spans="1:3" x14ac:dyDescent="0.2">
      <c r="A3844" s="5"/>
      <c r="C3844">
        <f t="shared" ref="C3844:C3907" si="60">1+C3843</f>
        <v>3842</v>
      </c>
    </row>
    <row r="3845" spans="1:3" x14ac:dyDescent="0.2">
      <c r="A3845" s="5"/>
      <c r="C3845">
        <f t="shared" si="60"/>
        <v>3843</v>
      </c>
    </row>
    <row r="3846" spans="1:3" x14ac:dyDescent="0.2">
      <c r="A3846" s="5"/>
      <c r="C3846">
        <f t="shared" si="60"/>
        <v>3844</v>
      </c>
    </row>
    <row r="3847" spans="1:3" x14ac:dyDescent="0.2">
      <c r="A3847" s="5">
        <v>234</v>
      </c>
      <c r="C3847">
        <f t="shared" si="60"/>
        <v>3845</v>
      </c>
    </row>
    <row r="3848" spans="1:3" x14ac:dyDescent="0.2">
      <c r="A3848" s="5"/>
      <c r="C3848">
        <f t="shared" si="60"/>
        <v>3846</v>
      </c>
    </row>
    <row r="3849" spans="1:3" x14ac:dyDescent="0.2">
      <c r="A3849" s="5"/>
      <c r="C3849">
        <f t="shared" si="60"/>
        <v>3847</v>
      </c>
    </row>
    <row r="3850" spans="1:3" x14ac:dyDescent="0.2">
      <c r="A3850" s="5"/>
      <c r="C3850">
        <f t="shared" si="60"/>
        <v>3848</v>
      </c>
    </row>
    <row r="3851" spans="1:3" x14ac:dyDescent="0.2">
      <c r="A3851" s="5"/>
      <c r="C3851">
        <f t="shared" si="60"/>
        <v>3849</v>
      </c>
    </row>
    <row r="3852" spans="1:3" x14ac:dyDescent="0.2">
      <c r="A3852" s="5"/>
      <c r="B3852">
        <v>15</v>
      </c>
      <c r="C3852">
        <f t="shared" si="60"/>
        <v>3850</v>
      </c>
    </row>
    <row r="3853" spans="1:3" x14ac:dyDescent="0.2">
      <c r="A3853" s="5"/>
      <c r="C3853">
        <f t="shared" si="60"/>
        <v>3851</v>
      </c>
    </row>
    <row r="3854" spans="1:3" x14ac:dyDescent="0.2">
      <c r="A3854" s="5"/>
      <c r="C3854">
        <f t="shared" si="60"/>
        <v>3852</v>
      </c>
    </row>
    <row r="3855" spans="1:3" x14ac:dyDescent="0.2">
      <c r="A3855" s="5"/>
      <c r="C3855">
        <f t="shared" si="60"/>
        <v>3853</v>
      </c>
    </row>
    <row r="3856" spans="1:3" x14ac:dyDescent="0.2">
      <c r="A3856" s="5"/>
      <c r="C3856">
        <f t="shared" si="60"/>
        <v>3854</v>
      </c>
    </row>
    <row r="3857" spans="1:3" x14ac:dyDescent="0.2">
      <c r="A3857" s="5"/>
      <c r="C3857">
        <f t="shared" si="60"/>
        <v>3855</v>
      </c>
    </row>
    <row r="3858" spans="1:3" x14ac:dyDescent="0.2">
      <c r="A3858" s="5"/>
      <c r="C3858">
        <f t="shared" si="60"/>
        <v>3856</v>
      </c>
    </row>
    <row r="3859" spans="1:3" x14ac:dyDescent="0.2">
      <c r="A3859" s="5"/>
      <c r="C3859">
        <f t="shared" si="60"/>
        <v>3857</v>
      </c>
    </row>
    <row r="3860" spans="1:3" x14ac:dyDescent="0.2">
      <c r="A3860" s="5"/>
      <c r="C3860">
        <f t="shared" si="60"/>
        <v>3858</v>
      </c>
    </row>
    <row r="3861" spans="1:3" x14ac:dyDescent="0.2">
      <c r="A3861" s="5"/>
      <c r="C3861">
        <f t="shared" si="60"/>
        <v>3859</v>
      </c>
    </row>
    <row r="3862" spans="1:3" x14ac:dyDescent="0.2">
      <c r="A3862" s="5"/>
      <c r="C3862">
        <f t="shared" si="60"/>
        <v>3860</v>
      </c>
    </row>
    <row r="3863" spans="1:3" x14ac:dyDescent="0.2">
      <c r="A3863" s="5"/>
      <c r="C3863">
        <f t="shared" si="60"/>
        <v>3861</v>
      </c>
    </row>
    <row r="3864" spans="1:3" x14ac:dyDescent="0.2">
      <c r="A3864" s="5"/>
      <c r="C3864">
        <f t="shared" si="60"/>
        <v>3862</v>
      </c>
    </row>
    <row r="3865" spans="1:3" x14ac:dyDescent="0.2">
      <c r="A3865" s="5"/>
      <c r="C3865">
        <f t="shared" si="60"/>
        <v>3863</v>
      </c>
    </row>
    <row r="3866" spans="1:3" x14ac:dyDescent="0.2">
      <c r="A3866" s="5"/>
      <c r="C3866">
        <f t="shared" si="60"/>
        <v>3864</v>
      </c>
    </row>
    <row r="3867" spans="1:3" x14ac:dyDescent="0.2">
      <c r="A3867" s="5"/>
      <c r="C3867">
        <f t="shared" si="60"/>
        <v>3865</v>
      </c>
    </row>
    <row r="3868" spans="1:3" x14ac:dyDescent="0.2">
      <c r="A3868" s="5"/>
      <c r="C3868">
        <f t="shared" si="60"/>
        <v>3866</v>
      </c>
    </row>
    <row r="3869" spans="1:3" x14ac:dyDescent="0.2">
      <c r="A3869" s="5"/>
      <c r="C3869">
        <f t="shared" si="60"/>
        <v>3867</v>
      </c>
    </row>
    <row r="3870" spans="1:3" x14ac:dyDescent="0.2">
      <c r="A3870" s="5"/>
      <c r="C3870">
        <f t="shared" si="60"/>
        <v>3868</v>
      </c>
    </row>
    <row r="3871" spans="1:3" x14ac:dyDescent="0.2">
      <c r="A3871" s="5"/>
      <c r="C3871">
        <f t="shared" si="60"/>
        <v>3869</v>
      </c>
    </row>
    <row r="3872" spans="1:3" x14ac:dyDescent="0.2">
      <c r="A3872" s="5">
        <v>235</v>
      </c>
      <c r="C3872">
        <f t="shared" si="60"/>
        <v>3870</v>
      </c>
    </row>
    <row r="3873" spans="1:3" x14ac:dyDescent="0.2">
      <c r="A3873" s="5"/>
      <c r="C3873">
        <f t="shared" si="60"/>
        <v>3871</v>
      </c>
    </row>
    <row r="3874" spans="1:3" x14ac:dyDescent="0.2">
      <c r="A3874" s="5"/>
      <c r="C3874">
        <f t="shared" si="60"/>
        <v>3872</v>
      </c>
    </row>
    <row r="3875" spans="1:3" x14ac:dyDescent="0.2">
      <c r="A3875" s="5"/>
      <c r="C3875">
        <f t="shared" si="60"/>
        <v>3873</v>
      </c>
    </row>
    <row r="3876" spans="1:3" x14ac:dyDescent="0.2">
      <c r="A3876" s="5"/>
      <c r="C3876">
        <f t="shared" si="60"/>
        <v>3874</v>
      </c>
    </row>
    <row r="3877" spans="1:3" x14ac:dyDescent="0.2">
      <c r="A3877" s="5"/>
      <c r="B3877">
        <v>8.6</v>
      </c>
      <c r="C3877">
        <f t="shared" si="60"/>
        <v>3875</v>
      </c>
    </row>
    <row r="3878" spans="1:3" x14ac:dyDescent="0.2">
      <c r="A3878" s="5"/>
      <c r="C3878">
        <f t="shared" si="60"/>
        <v>3876</v>
      </c>
    </row>
    <row r="3879" spans="1:3" x14ac:dyDescent="0.2">
      <c r="A3879" s="5"/>
      <c r="C3879">
        <f t="shared" si="60"/>
        <v>3877</v>
      </c>
    </row>
    <row r="3880" spans="1:3" x14ac:dyDescent="0.2">
      <c r="A3880" s="5"/>
      <c r="C3880">
        <f t="shared" si="60"/>
        <v>3878</v>
      </c>
    </row>
    <row r="3881" spans="1:3" x14ac:dyDescent="0.2">
      <c r="A3881" s="5"/>
      <c r="C3881">
        <f t="shared" si="60"/>
        <v>3879</v>
      </c>
    </row>
    <row r="3882" spans="1:3" x14ac:dyDescent="0.2">
      <c r="A3882" s="5"/>
      <c r="C3882">
        <f t="shared" si="60"/>
        <v>3880</v>
      </c>
    </row>
    <row r="3883" spans="1:3" x14ac:dyDescent="0.2">
      <c r="A3883" s="5"/>
      <c r="C3883">
        <f t="shared" si="60"/>
        <v>3881</v>
      </c>
    </row>
    <row r="3884" spans="1:3" x14ac:dyDescent="0.2">
      <c r="A3884" s="5"/>
      <c r="C3884">
        <f t="shared" si="60"/>
        <v>3882</v>
      </c>
    </row>
    <row r="3885" spans="1:3" x14ac:dyDescent="0.2">
      <c r="A3885" s="5"/>
      <c r="C3885">
        <f t="shared" si="60"/>
        <v>3883</v>
      </c>
    </row>
    <row r="3886" spans="1:3" x14ac:dyDescent="0.2">
      <c r="A3886" s="5"/>
      <c r="C3886">
        <f t="shared" si="60"/>
        <v>3884</v>
      </c>
    </row>
    <row r="3887" spans="1:3" x14ac:dyDescent="0.2">
      <c r="A3887" s="5">
        <v>236</v>
      </c>
      <c r="C3887">
        <f t="shared" si="60"/>
        <v>3885</v>
      </c>
    </row>
    <row r="3888" spans="1:3" x14ac:dyDescent="0.2">
      <c r="A3888" s="5"/>
      <c r="C3888">
        <f t="shared" si="60"/>
        <v>3886</v>
      </c>
    </row>
    <row r="3889" spans="1:3" x14ac:dyDescent="0.2">
      <c r="A3889" s="5"/>
      <c r="C3889">
        <f t="shared" si="60"/>
        <v>3887</v>
      </c>
    </row>
    <row r="3890" spans="1:3" x14ac:dyDescent="0.2">
      <c r="A3890" s="5"/>
      <c r="C3890">
        <f t="shared" si="60"/>
        <v>3888</v>
      </c>
    </row>
    <row r="3891" spans="1:3" x14ac:dyDescent="0.2">
      <c r="A3891" s="5"/>
      <c r="C3891">
        <f t="shared" si="60"/>
        <v>3889</v>
      </c>
    </row>
    <row r="3892" spans="1:3" x14ac:dyDescent="0.2">
      <c r="A3892" s="5"/>
      <c r="B3892">
        <v>9.5</v>
      </c>
      <c r="C3892">
        <f t="shared" si="60"/>
        <v>3890</v>
      </c>
    </row>
    <row r="3893" spans="1:3" x14ac:dyDescent="0.2">
      <c r="A3893" s="5"/>
      <c r="C3893">
        <f t="shared" si="60"/>
        <v>3891</v>
      </c>
    </row>
    <row r="3894" spans="1:3" x14ac:dyDescent="0.2">
      <c r="A3894" s="5">
        <v>237</v>
      </c>
      <c r="C3894">
        <f t="shared" si="60"/>
        <v>3892</v>
      </c>
    </row>
    <row r="3895" spans="1:3" x14ac:dyDescent="0.2">
      <c r="A3895" s="5"/>
      <c r="B3895">
        <v>7</v>
      </c>
      <c r="C3895">
        <f t="shared" si="60"/>
        <v>3893</v>
      </c>
    </row>
    <row r="3896" spans="1:3" x14ac:dyDescent="0.2">
      <c r="A3896" s="5"/>
      <c r="C3896">
        <f t="shared" si="60"/>
        <v>3894</v>
      </c>
    </row>
    <row r="3897" spans="1:3" x14ac:dyDescent="0.2">
      <c r="A3897" s="5"/>
      <c r="C3897">
        <f t="shared" si="60"/>
        <v>3895</v>
      </c>
    </row>
    <row r="3898" spans="1:3" x14ac:dyDescent="0.2">
      <c r="A3898" s="5"/>
      <c r="C3898">
        <f t="shared" si="60"/>
        <v>3896</v>
      </c>
    </row>
    <row r="3899" spans="1:3" x14ac:dyDescent="0.2">
      <c r="A3899" s="5"/>
      <c r="C3899">
        <f t="shared" si="60"/>
        <v>3897</v>
      </c>
    </row>
    <row r="3900" spans="1:3" x14ac:dyDescent="0.2">
      <c r="A3900" s="5"/>
      <c r="C3900">
        <f t="shared" si="60"/>
        <v>3898</v>
      </c>
    </row>
    <row r="3901" spans="1:3" x14ac:dyDescent="0.2">
      <c r="A3901" s="5"/>
      <c r="C3901">
        <f t="shared" si="60"/>
        <v>3899</v>
      </c>
    </row>
    <row r="3902" spans="1:3" x14ac:dyDescent="0.2">
      <c r="A3902" s="5"/>
      <c r="C3902">
        <f t="shared" si="60"/>
        <v>3900</v>
      </c>
    </row>
    <row r="3903" spans="1:3" x14ac:dyDescent="0.2">
      <c r="A3903" s="5"/>
      <c r="C3903">
        <f t="shared" si="60"/>
        <v>3901</v>
      </c>
    </row>
    <row r="3904" spans="1:3" x14ac:dyDescent="0.2">
      <c r="A3904" s="5"/>
      <c r="C3904">
        <f t="shared" si="60"/>
        <v>3902</v>
      </c>
    </row>
    <row r="3905" spans="1:3" x14ac:dyDescent="0.2">
      <c r="A3905" s="5"/>
      <c r="C3905">
        <f t="shared" si="60"/>
        <v>3903</v>
      </c>
    </row>
    <row r="3906" spans="1:3" x14ac:dyDescent="0.2">
      <c r="A3906" s="5"/>
      <c r="C3906">
        <f t="shared" si="60"/>
        <v>3904</v>
      </c>
    </row>
    <row r="3907" spans="1:3" x14ac:dyDescent="0.2">
      <c r="A3907" s="5"/>
      <c r="C3907">
        <f t="shared" si="60"/>
        <v>3905</v>
      </c>
    </row>
    <row r="3908" spans="1:3" x14ac:dyDescent="0.2">
      <c r="A3908" s="5"/>
      <c r="C3908">
        <f t="shared" ref="C3908:C3971" si="61">1+C3907</f>
        <v>3906</v>
      </c>
    </row>
    <row r="3909" spans="1:3" x14ac:dyDescent="0.2">
      <c r="A3909" s="5"/>
      <c r="C3909">
        <f t="shared" si="61"/>
        <v>3907</v>
      </c>
    </row>
    <row r="3910" spans="1:3" x14ac:dyDescent="0.2">
      <c r="A3910" s="5"/>
      <c r="C3910">
        <f t="shared" si="61"/>
        <v>3908</v>
      </c>
    </row>
    <row r="3911" spans="1:3" x14ac:dyDescent="0.2">
      <c r="A3911" s="5"/>
      <c r="C3911">
        <f t="shared" si="61"/>
        <v>3909</v>
      </c>
    </row>
    <row r="3912" spans="1:3" x14ac:dyDescent="0.2">
      <c r="A3912" s="5"/>
      <c r="C3912">
        <f t="shared" si="61"/>
        <v>3910</v>
      </c>
    </row>
    <row r="3913" spans="1:3" x14ac:dyDescent="0.2">
      <c r="A3913" s="5"/>
      <c r="C3913">
        <f t="shared" si="61"/>
        <v>3911</v>
      </c>
    </row>
    <row r="3914" spans="1:3" x14ac:dyDescent="0.2">
      <c r="A3914" s="5"/>
      <c r="C3914">
        <f t="shared" si="61"/>
        <v>3912</v>
      </c>
    </row>
    <row r="3915" spans="1:3" x14ac:dyDescent="0.2">
      <c r="A3915" s="5">
        <v>238</v>
      </c>
      <c r="C3915">
        <f t="shared" si="61"/>
        <v>3913</v>
      </c>
    </row>
    <row r="3916" spans="1:3" x14ac:dyDescent="0.2">
      <c r="A3916" s="5"/>
      <c r="C3916">
        <f t="shared" si="61"/>
        <v>3914</v>
      </c>
    </row>
    <row r="3917" spans="1:3" x14ac:dyDescent="0.2">
      <c r="A3917" s="5"/>
      <c r="C3917">
        <f t="shared" si="61"/>
        <v>3915</v>
      </c>
    </row>
    <row r="3918" spans="1:3" x14ac:dyDescent="0.2">
      <c r="A3918" s="5"/>
      <c r="C3918">
        <f t="shared" si="61"/>
        <v>3916</v>
      </c>
    </row>
    <row r="3919" spans="1:3" x14ac:dyDescent="0.2">
      <c r="A3919" s="5"/>
      <c r="C3919">
        <f t="shared" si="61"/>
        <v>3917</v>
      </c>
    </row>
    <row r="3920" spans="1:3" x14ac:dyDescent="0.2">
      <c r="A3920" s="5"/>
      <c r="C3920">
        <f t="shared" si="61"/>
        <v>3918</v>
      </c>
    </row>
    <row r="3921" spans="1:3" x14ac:dyDescent="0.2">
      <c r="A3921" s="5"/>
      <c r="C3921">
        <f t="shared" si="61"/>
        <v>3919</v>
      </c>
    </row>
    <row r="3922" spans="1:3" x14ac:dyDescent="0.2">
      <c r="A3922" s="5"/>
      <c r="C3922">
        <f t="shared" si="61"/>
        <v>3920</v>
      </c>
    </row>
    <row r="3923" spans="1:3" x14ac:dyDescent="0.2">
      <c r="A3923" s="5"/>
      <c r="B3923">
        <v>4.7</v>
      </c>
      <c r="C3923">
        <f t="shared" si="61"/>
        <v>3921</v>
      </c>
    </row>
    <row r="3924" spans="1:3" x14ac:dyDescent="0.2">
      <c r="A3924" s="5"/>
      <c r="C3924">
        <f t="shared" si="61"/>
        <v>3922</v>
      </c>
    </row>
    <row r="3925" spans="1:3" x14ac:dyDescent="0.2">
      <c r="A3925" s="5"/>
      <c r="C3925">
        <f t="shared" si="61"/>
        <v>3923</v>
      </c>
    </row>
    <row r="3926" spans="1:3" x14ac:dyDescent="0.2">
      <c r="A3926" s="5"/>
      <c r="C3926">
        <f t="shared" si="61"/>
        <v>3924</v>
      </c>
    </row>
    <row r="3927" spans="1:3" x14ac:dyDescent="0.2">
      <c r="A3927" s="5"/>
      <c r="C3927">
        <f t="shared" si="61"/>
        <v>3925</v>
      </c>
    </row>
    <row r="3928" spans="1:3" x14ac:dyDescent="0.2">
      <c r="A3928" s="5"/>
      <c r="C3928">
        <f t="shared" si="61"/>
        <v>3926</v>
      </c>
    </row>
    <row r="3929" spans="1:3" x14ac:dyDescent="0.2">
      <c r="A3929" s="5"/>
      <c r="C3929">
        <f t="shared" si="61"/>
        <v>3927</v>
      </c>
    </row>
    <row r="3930" spans="1:3" x14ac:dyDescent="0.2">
      <c r="A3930" s="5"/>
      <c r="C3930">
        <f t="shared" si="61"/>
        <v>3928</v>
      </c>
    </row>
    <row r="3931" spans="1:3" x14ac:dyDescent="0.2">
      <c r="A3931" s="5"/>
      <c r="C3931">
        <f t="shared" si="61"/>
        <v>3929</v>
      </c>
    </row>
    <row r="3932" spans="1:3" x14ac:dyDescent="0.2">
      <c r="A3932" s="5"/>
      <c r="C3932">
        <f t="shared" si="61"/>
        <v>3930</v>
      </c>
    </row>
    <row r="3933" spans="1:3" x14ac:dyDescent="0.2">
      <c r="A3933" s="5"/>
      <c r="C3933">
        <f t="shared" si="61"/>
        <v>3931</v>
      </c>
    </row>
    <row r="3934" spans="1:3" x14ac:dyDescent="0.2">
      <c r="A3934" s="5"/>
      <c r="C3934">
        <f t="shared" si="61"/>
        <v>3932</v>
      </c>
    </row>
    <row r="3935" spans="1:3" x14ac:dyDescent="0.2">
      <c r="A3935" s="5"/>
      <c r="C3935">
        <f t="shared" si="61"/>
        <v>3933</v>
      </c>
    </row>
    <row r="3936" spans="1:3" x14ac:dyDescent="0.2">
      <c r="A3936" s="5"/>
      <c r="C3936">
        <f t="shared" si="61"/>
        <v>3934</v>
      </c>
    </row>
    <row r="3937" spans="1:3" x14ac:dyDescent="0.2">
      <c r="A3937" s="5"/>
      <c r="C3937">
        <f t="shared" si="61"/>
        <v>3935</v>
      </c>
    </row>
    <row r="3938" spans="1:3" x14ac:dyDescent="0.2">
      <c r="A3938" s="5">
        <v>239</v>
      </c>
      <c r="C3938">
        <f t="shared" si="61"/>
        <v>3936</v>
      </c>
    </row>
    <row r="3939" spans="1:3" x14ac:dyDescent="0.2">
      <c r="A3939" s="5"/>
      <c r="C3939">
        <f t="shared" si="61"/>
        <v>3937</v>
      </c>
    </row>
    <row r="3940" spans="1:3" x14ac:dyDescent="0.2">
      <c r="A3940" s="5"/>
      <c r="C3940">
        <f t="shared" si="61"/>
        <v>3938</v>
      </c>
    </row>
    <row r="3941" spans="1:3" x14ac:dyDescent="0.2">
      <c r="A3941" s="5"/>
      <c r="C3941">
        <f t="shared" si="61"/>
        <v>3939</v>
      </c>
    </row>
    <row r="3942" spans="1:3" x14ac:dyDescent="0.2">
      <c r="A3942" s="5"/>
      <c r="C3942">
        <f t="shared" si="61"/>
        <v>3940</v>
      </c>
    </row>
    <row r="3943" spans="1:3" x14ac:dyDescent="0.2">
      <c r="A3943" s="5"/>
      <c r="C3943">
        <f t="shared" si="61"/>
        <v>3941</v>
      </c>
    </row>
    <row r="3944" spans="1:3" x14ac:dyDescent="0.2">
      <c r="A3944" s="5"/>
      <c r="C3944">
        <f t="shared" si="61"/>
        <v>3942</v>
      </c>
    </row>
    <row r="3945" spans="1:3" x14ac:dyDescent="0.2">
      <c r="A3945" s="5"/>
      <c r="C3945">
        <f t="shared" si="61"/>
        <v>3943</v>
      </c>
    </row>
    <row r="3946" spans="1:3" x14ac:dyDescent="0.2">
      <c r="A3946" s="5"/>
      <c r="C3946">
        <f t="shared" si="61"/>
        <v>3944</v>
      </c>
    </row>
    <row r="3947" spans="1:3" x14ac:dyDescent="0.2">
      <c r="A3947" s="5"/>
      <c r="B3947">
        <v>10.7</v>
      </c>
      <c r="C3947">
        <f t="shared" si="61"/>
        <v>3945</v>
      </c>
    </row>
    <row r="3948" spans="1:3" x14ac:dyDescent="0.2">
      <c r="A3948" s="5"/>
      <c r="C3948">
        <f t="shared" si="61"/>
        <v>3946</v>
      </c>
    </row>
    <row r="3949" spans="1:3" x14ac:dyDescent="0.2">
      <c r="A3949" s="5"/>
      <c r="C3949">
        <f t="shared" si="61"/>
        <v>3947</v>
      </c>
    </row>
    <row r="3950" spans="1:3" x14ac:dyDescent="0.2">
      <c r="A3950" s="5"/>
      <c r="C3950">
        <f t="shared" si="61"/>
        <v>3948</v>
      </c>
    </row>
    <row r="3951" spans="1:3" x14ac:dyDescent="0.2">
      <c r="A3951" s="5"/>
      <c r="C3951">
        <f t="shared" si="61"/>
        <v>3949</v>
      </c>
    </row>
    <row r="3952" spans="1:3" x14ac:dyDescent="0.2">
      <c r="A3952" s="5"/>
      <c r="C3952">
        <f t="shared" si="61"/>
        <v>3950</v>
      </c>
    </row>
    <row r="3953" spans="1:3" x14ac:dyDescent="0.2">
      <c r="A3953" s="5"/>
      <c r="C3953">
        <f t="shared" si="61"/>
        <v>3951</v>
      </c>
    </row>
    <row r="3954" spans="1:3" x14ac:dyDescent="0.2">
      <c r="A3954" s="5"/>
      <c r="C3954">
        <f t="shared" si="61"/>
        <v>3952</v>
      </c>
    </row>
    <row r="3955" spans="1:3" x14ac:dyDescent="0.2">
      <c r="A3955" s="5"/>
      <c r="C3955">
        <f t="shared" si="61"/>
        <v>3953</v>
      </c>
    </row>
    <row r="3956" spans="1:3" x14ac:dyDescent="0.2">
      <c r="A3956" s="5"/>
      <c r="C3956">
        <f t="shared" si="61"/>
        <v>3954</v>
      </c>
    </row>
    <row r="3957" spans="1:3" x14ac:dyDescent="0.2">
      <c r="A3957" s="5"/>
      <c r="C3957">
        <f t="shared" si="61"/>
        <v>3955</v>
      </c>
    </row>
    <row r="3958" spans="1:3" x14ac:dyDescent="0.2">
      <c r="A3958" s="5"/>
      <c r="C3958">
        <f t="shared" si="61"/>
        <v>3956</v>
      </c>
    </row>
    <row r="3959" spans="1:3" x14ac:dyDescent="0.2">
      <c r="A3959" s="5"/>
      <c r="C3959">
        <f t="shared" si="61"/>
        <v>3957</v>
      </c>
    </row>
    <row r="3960" spans="1:3" x14ac:dyDescent="0.2">
      <c r="A3960" s="5"/>
      <c r="C3960">
        <f t="shared" si="61"/>
        <v>3958</v>
      </c>
    </row>
    <row r="3961" spans="1:3" x14ac:dyDescent="0.2">
      <c r="A3961" s="5"/>
      <c r="C3961">
        <f t="shared" si="61"/>
        <v>3959</v>
      </c>
    </row>
    <row r="3962" spans="1:3" x14ac:dyDescent="0.2">
      <c r="A3962" s="5"/>
      <c r="C3962">
        <f t="shared" si="61"/>
        <v>3960</v>
      </c>
    </row>
    <row r="3963" spans="1:3" x14ac:dyDescent="0.2">
      <c r="A3963" s="5"/>
      <c r="C3963">
        <f t="shared" si="61"/>
        <v>3961</v>
      </c>
    </row>
    <row r="3964" spans="1:3" x14ac:dyDescent="0.2">
      <c r="A3964" s="5"/>
      <c r="C3964">
        <f t="shared" si="61"/>
        <v>3962</v>
      </c>
    </row>
    <row r="3965" spans="1:3" x14ac:dyDescent="0.2">
      <c r="A3965" s="5"/>
      <c r="C3965">
        <f t="shared" si="61"/>
        <v>3963</v>
      </c>
    </row>
    <row r="3966" spans="1:3" x14ac:dyDescent="0.2">
      <c r="A3966" s="5"/>
      <c r="C3966">
        <f t="shared" si="61"/>
        <v>3964</v>
      </c>
    </row>
    <row r="3967" spans="1:3" x14ac:dyDescent="0.2">
      <c r="A3967" s="5"/>
      <c r="C3967">
        <f t="shared" si="61"/>
        <v>3965</v>
      </c>
    </row>
    <row r="3968" spans="1:3" x14ac:dyDescent="0.2">
      <c r="A3968" s="5"/>
      <c r="C3968">
        <f t="shared" si="61"/>
        <v>3966</v>
      </c>
    </row>
    <row r="3969" spans="1:3" x14ac:dyDescent="0.2">
      <c r="A3969" s="5">
        <v>240</v>
      </c>
      <c r="C3969">
        <f t="shared" si="61"/>
        <v>3967</v>
      </c>
    </row>
    <row r="3970" spans="1:3" x14ac:dyDescent="0.2">
      <c r="A3970" s="5"/>
      <c r="C3970">
        <f t="shared" si="61"/>
        <v>3968</v>
      </c>
    </row>
    <row r="3971" spans="1:3" x14ac:dyDescent="0.2">
      <c r="A3971" s="5"/>
      <c r="C3971">
        <f t="shared" si="61"/>
        <v>3969</v>
      </c>
    </row>
    <row r="3972" spans="1:3" x14ac:dyDescent="0.2">
      <c r="A3972" s="5"/>
      <c r="C3972">
        <f t="shared" ref="C3972:C4035" si="62">1+C3971</f>
        <v>3970</v>
      </c>
    </row>
    <row r="3973" spans="1:3" x14ac:dyDescent="0.2">
      <c r="A3973" s="5"/>
      <c r="C3973">
        <f t="shared" si="62"/>
        <v>3971</v>
      </c>
    </row>
    <row r="3974" spans="1:3" x14ac:dyDescent="0.2">
      <c r="A3974" s="5"/>
      <c r="C3974">
        <f t="shared" si="62"/>
        <v>3972</v>
      </c>
    </row>
    <row r="3975" spans="1:3" x14ac:dyDescent="0.2">
      <c r="A3975" s="5"/>
      <c r="C3975">
        <f t="shared" si="62"/>
        <v>3973</v>
      </c>
    </row>
    <row r="3976" spans="1:3" x14ac:dyDescent="0.2">
      <c r="A3976" s="5"/>
      <c r="C3976">
        <f t="shared" si="62"/>
        <v>3974</v>
      </c>
    </row>
    <row r="3977" spans="1:3" x14ac:dyDescent="0.2">
      <c r="A3977" s="5"/>
      <c r="B3977">
        <v>7.5</v>
      </c>
      <c r="C3977">
        <f t="shared" si="62"/>
        <v>3975</v>
      </c>
    </row>
    <row r="3978" spans="1:3" x14ac:dyDescent="0.2">
      <c r="A3978" s="5"/>
      <c r="C3978">
        <f t="shared" si="62"/>
        <v>3976</v>
      </c>
    </row>
    <row r="3979" spans="1:3" x14ac:dyDescent="0.2">
      <c r="A3979" s="5"/>
      <c r="C3979">
        <f t="shared" si="62"/>
        <v>3977</v>
      </c>
    </row>
    <row r="3980" spans="1:3" x14ac:dyDescent="0.2">
      <c r="A3980" s="5"/>
      <c r="C3980">
        <f t="shared" si="62"/>
        <v>3978</v>
      </c>
    </row>
    <row r="3981" spans="1:3" x14ac:dyDescent="0.2">
      <c r="A3981" s="5"/>
      <c r="C3981">
        <f t="shared" si="62"/>
        <v>3979</v>
      </c>
    </row>
    <row r="3982" spans="1:3" x14ac:dyDescent="0.2">
      <c r="A3982" s="5"/>
      <c r="C3982">
        <f t="shared" si="62"/>
        <v>3980</v>
      </c>
    </row>
    <row r="3983" spans="1:3" x14ac:dyDescent="0.2">
      <c r="A3983" s="5"/>
      <c r="C3983">
        <f t="shared" si="62"/>
        <v>3981</v>
      </c>
    </row>
    <row r="3984" spans="1:3" x14ac:dyDescent="0.2">
      <c r="A3984" s="5"/>
      <c r="C3984">
        <f t="shared" si="62"/>
        <v>3982</v>
      </c>
    </row>
    <row r="3985" spans="1:3" x14ac:dyDescent="0.2">
      <c r="A3985" s="5"/>
      <c r="C3985">
        <f t="shared" si="62"/>
        <v>3983</v>
      </c>
    </row>
    <row r="3986" spans="1:3" x14ac:dyDescent="0.2">
      <c r="A3986" s="5"/>
      <c r="C3986">
        <f t="shared" si="62"/>
        <v>3984</v>
      </c>
    </row>
    <row r="3987" spans="1:3" x14ac:dyDescent="0.2">
      <c r="A3987" s="5"/>
      <c r="C3987">
        <f t="shared" si="62"/>
        <v>3985</v>
      </c>
    </row>
    <row r="3988" spans="1:3" x14ac:dyDescent="0.2">
      <c r="A3988" s="5"/>
      <c r="C3988">
        <f t="shared" si="62"/>
        <v>3986</v>
      </c>
    </row>
    <row r="3989" spans="1:3" x14ac:dyDescent="0.2">
      <c r="A3989" s="5"/>
      <c r="C3989">
        <f t="shared" si="62"/>
        <v>3987</v>
      </c>
    </row>
    <row r="3990" spans="1:3" x14ac:dyDescent="0.2">
      <c r="A3990" s="5"/>
      <c r="C3990">
        <f t="shared" si="62"/>
        <v>3988</v>
      </c>
    </row>
    <row r="3991" spans="1:3" x14ac:dyDescent="0.2">
      <c r="A3991" s="5">
        <v>241</v>
      </c>
      <c r="C3991">
        <f t="shared" si="62"/>
        <v>3989</v>
      </c>
    </row>
    <row r="3992" spans="1:3" x14ac:dyDescent="0.2">
      <c r="A3992" s="5"/>
      <c r="C3992">
        <f t="shared" si="62"/>
        <v>3990</v>
      </c>
    </row>
    <row r="3993" spans="1:3" x14ac:dyDescent="0.2">
      <c r="A3993" s="5"/>
      <c r="C3993">
        <f t="shared" si="62"/>
        <v>3991</v>
      </c>
    </row>
    <row r="3994" spans="1:3" x14ac:dyDescent="0.2">
      <c r="A3994" s="5"/>
      <c r="C3994">
        <f t="shared" si="62"/>
        <v>3992</v>
      </c>
    </row>
    <row r="3995" spans="1:3" x14ac:dyDescent="0.2">
      <c r="A3995" s="5"/>
      <c r="C3995">
        <f t="shared" si="62"/>
        <v>3993</v>
      </c>
    </row>
    <row r="3996" spans="1:3" x14ac:dyDescent="0.2">
      <c r="A3996" s="5"/>
      <c r="C3996">
        <f t="shared" si="62"/>
        <v>3994</v>
      </c>
    </row>
    <row r="3997" spans="1:3" x14ac:dyDescent="0.2">
      <c r="A3997" s="5"/>
      <c r="C3997">
        <f t="shared" si="62"/>
        <v>3995</v>
      </c>
    </row>
    <row r="3998" spans="1:3" x14ac:dyDescent="0.2">
      <c r="A3998" s="5"/>
      <c r="C3998">
        <f t="shared" si="62"/>
        <v>3996</v>
      </c>
    </row>
    <row r="3999" spans="1:3" x14ac:dyDescent="0.2">
      <c r="A3999" s="5"/>
      <c r="C3999">
        <f t="shared" si="62"/>
        <v>3997</v>
      </c>
    </row>
    <row r="4000" spans="1:3" x14ac:dyDescent="0.2">
      <c r="A4000" s="5"/>
      <c r="C4000">
        <f t="shared" si="62"/>
        <v>3998</v>
      </c>
    </row>
    <row r="4001" spans="1:3" x14ac:dyDescent="0.2">
      <c r="A4001" s="5"/>
      <c r="C4001">
        <f t="shared" si="62"/>
        <v>3999</v>
      </c>
    </row>
    <row r="4002" spans="1:3" x14ac:dyDescent="0.2">
      <c r="A4002" s="5"/>
      <c r="C4002">
        <f t="shared" si="62"/>
        <v>4000</v>
      </c>
    </row>
    <row r="4003" spans="1:3" x14ac:dyDescent="0.2">
      <c r="A4003" s="5"/>
      <c r="C4003">
        <f t="shared" si="62"/>
        <v>4001</v>
      </c>
    </row>
    <row r="4004" spans="1:3" x14ac:dyDescent="0.2">
      <c r="A4004" s="5"/>
      <c r="C4004">
        <f t="shared" si="62"/>
        <v>4002</v>
      </c>
    </row>
    <row r="4005" spans="1:3" x14ac:dyDescent="0.2">
      <c r="A4005" s="5"/>
      <c r="C4005">
        <f t="shared" si="62"/>
        <v>4003</v>
      </c>
    </row>
    <row r="4006" spans="1:3" x14ac:dyDescent="0.2">
      <c r="A4006" s="5"/>
      <c r="C4006">
        <f t="shared" si="62"/>
        <v>4004</v>
      </c>
    </row>
    <row r="4007" spans="1:3" x14ac:dyDescent="0.2">
      <c r="A4007" s="5"/>
      <c r="C4007">
        <f t="shared" si="62"/>
        <v>4005</v>
      </c>
    </row>
    <row r="4008" spans="1:3" x14ac:dyDescent="0.2">
      <c r="A4008" s="5">
        <v>242</v>
      </c>
      <c r="C4008">
        <f t="shared" si="62"/>
        <v>4006</v>
      </c>
    </row>
    <row r="4009" spans="1:3" x14ac:dyDescent="0.2">
      <c r="A4009" s="5"/>
      <c r="C4009">
        <f t="shared" si="62"/>
        <v>4007</v>
      </c>
    </row>
    <row r="4010" spans="1:3" x14ac:dyDescent="0.2">
      <c r="A4010" s="5"/>
      <c r="C4010">
        <f t="shared" si="62"/>
        <v>4008</v>
      </c>
    </row>
    <row r="4011" spans="1:3" x14ac:dyDescent="0.2">
      <c r="A4011" s="5"/>
      <c r="C4011">
        <f t="shared" si="62"/>
        <v>4009</v>
      </c>
    </row>
    <row r="4012" spans="1:3" x14ac:dyDescent="0.2">
      <c r="A4012" s="5"/>
      <c r="C4012">
        <f t="shared" si="62"/>
        <v>4010</v>
      </c>
    </row>
    <row r="4013" spans="1:3" x14ac:dyDescent="0.2">
      <c r="A4013" s="5"/>
      <c r="C4013">
        <f t="shared" si="62"/>
        <v>4011</v>
      </c>
    </row>
    <row r="4014" spans="1:3" x14ac:dyDescent="0.2">
      <c r="A4014" s="5"/>
      <c r="C4014">
        <f t="shared" si="62"/>
        <v>4012</v>
      </c>
    </row>
    <row r="4015" spans="1:3" x14ac:dyDescent="0.2">
      <c r="A4015" s="5"/>
      <c r="C4015">
        <f t="shared" si="62"/>
        <v>4013</v>
      </c>
    </row>
    <row r="4016" spans="1:3" x14ac:dyDescent="0.2">
      <c r="A4016" s="5"/>
      <c r="C4016">
        <f t="shared" si="62"/>
        <v>4014</v>
      </c>
    </row>
    <row r="4017" spans="1:3" x14ac:dyDescent="0.2">
      <c r="A4017" s="5"/>
      <c r="C4017">
        <f t="shared" si="62"/>
        <v>4015</v>
      </c>
    </row>
    <row r="4018" spans="1:3" x14ac:dyDescent="0.2">
      <c r="A4018" s="5"/>
      <c r="C4018">
        <f t="shared" si="62"/>
        <v>4016</v>
      </c>
    </row>
    <row r="4019" spans="1:3" x14ac:dyDescent="0.2">
      <c r="A4019" s="5"/>
      <c r="C4019">
        <f t="shared" si="62"/>
        <v>4017</v>
      </c>
    </row>
    <row r="4020" spans="1:3" x14ac:dyDescent="0.2">
      <c r="A4020" s="5"/>
      <c r="C4020">
        <f t="shared" si="62"/>
        <v>4018</v>
      </c>
    </row>
    <row r="4021" spans="1:3" x14ac:dyDescent="0.2">
      <c r="A4021" s="5"/>
      <c r="C4021">
        <f t="shared" si="62"/>
        <v>4019</v>
      </c>
    </row>
    <row r="4022" spans="1:3" x14ac:dyDescent="0.2">
      <c r="A4022" s="5"/>
      <c r="C4022">
        <f t="shared" si="62"/>
        <v>4020</v>
      </c>
    </row>
    <row r="4023" spans="1:3" x14ac:dyDescent="0.2">
      <c r="A4023" s="5"/>
      <c r="C4023">
        <f t="shared" si="62"/>
        <v>4021</v>
      </c>
    </row>
    <row r="4024" spans="1:3" x14ac:dyDescent="0.2">
      <c r="A4024" s="5"/>
      <c r="C4024">
        <f t="shared" si="62"/>
        <v>4022</v>
      </c>
    </row>
    <row r="4025" spans="1:3" x14ac:dyDescent="0.2">
      <c r="A4025" s="5"/>
      <c r="C4025">
        <f t="shared" si="62"/>
        <v>4023</v>
      </c>
    </row>
    <row r="4026" spans="1:3" x14ac:dyDescent="0.2">
      <c r="A4026" s="5"/>
      <c r="C4026">
        <f t="shared" si="62"/>
        <v>4024</v>
      </c>
    </row>
    <row r="4027" spans="1:3" x14ac:dyDescent="0.2">
      <c r="A4027" s="5"/>
      <c r="C4027">
        <f t="shared" si="62"/>
        <v>4025</v>
      </c>
    </row>
    <row r="4028" spans="1:3" x14ac:dyDescent="0.2">
      <c r="A4028" s="5"/>
      <c r="C4028">
        <f t="shared" si="62"/>
        <v>4026</v>
      </c>
    </row>
    <row r="4029" spans="1:3" x14ac:dyDescent="0.2">
      <c r="A4029" s="5"/>
      <c r="C4029">
        <f t="shared" si="62"/>
        <v>4027</v>
      </c>
    </row>
    <row r="4030" spans="1:3" x14ac:dyDescent="0.2">
      <c r="A4030" s="5"/>
      <c r="C4030">
        <f t="shared" si="62"/>
        <v>4028</v>
      </c>
    </row>
    <row r="4031" spans="1:3" x14ac:dyDescent="0.2">
      <c r="A4031" s="5"/>
      <c r="C4031">
        <f t="shared" si="62"/>
        <v>4029</v>
      </c>
    </row>
    <row r="4032" spans="1:3" x14ac:dyDescent="0.2">
      <c r="A4032" s="5"/>
      <c r="C4032">
        <f t="shared" si="62"/>
        <v>4030</v>
      </c>
    </row>
    <row r="4033" spans="1:3" x14ac:dyDescent="0.2">
      <c r="A4033" s="5"/>
      <c r="C4033">
        <f t="shared" si="62"/>
        <v>4031</v>
      </c>
    </row>
    <row r="4034" spans="1:3" x14ac:dyDescent="0.2">
      <c r="A4034" s="5"/>
      <c r="C4034">
        <f t="shared" si="62"/>
        <v>4032</v>
      </c>
    </row>
    <row r="4035" spans="1:3" x14ac:dyDescent="0.2">
      <c r="A4035" s="5"/>
      <c r="C4035">
        <f t="shared" si="62"/>
        <v>4033</v>
      </c>
    </row>
    <row r="4036" spans="1:3" x14ac:dyDescent="0.2">
      <c r="A4036" s="5">
        <v>243</v>
      </c>
      <c r="C4036">
        <f t="shared" ref="C4036:C4099" si="63">1+C4035</f>
        <v>4034</v>
      </c>
    </row>
    <row r="4037" spans="1:3" x14ac:dyDescent="0.2">
      <c r="A4037" s="5"/>
      <c r="C4037">
        <f t="shared" si="63"/>
        <v>4035</v>
      </c>
    </row>
    <row r="4038" spans="1:3" x14ac:dyDescent="0.2">
      <c r="A4038" s="5"/>
      <c r="C4038">
        <f t="shared" si="63"/>
        <v>4036</v>
      </c>
    </row>
    <row r="4039" spans="1:3" x14ac:dyDescent="0.2">
      <c r="A4039" s="5"/>
      <c r="C4039">
        <f t="shared" si="63"/>
        <v>4037</v>
      </c>
    </row>
    <row r="4040" spans="1:3" x14ac:dyDescent="0.2">
      <c r="A4040" s="5"/>
      <c r="C4040">
        <f t="shared" si="63"/>
        <v>4038</v>
      </c>
    </row>
    <row r="4041" spans="1:3" x14ac:dyDescent="0.2">
      <c r="A4041" s="5"/>
      <c r="C4041">
        <f t="shared" si="63"/>
        <v>4039</v>
      </c>
    </row>
    <row r="4042" spans="1:3" x14ac:dyDescent="0.2">
      <c r="A4042" s="5"/>
      <c r="C4042">
        <f t="shared" si="63"/>
        <v>4040</v>
      </c>
    </row>
    <row r="4043" spans="1:3" x14ac:dyDescent="0.2">
      <c r="A4043" s="5"/>
      <c r="C4043">
        <f t="shared" si="63"/>
        <v>4041</v>
      </c>
    </row>
    <row r="4044" spans="1:3" x14ac:dyDescent="0.2">
      <c r="A4044" s="5"/>
      <c r="C4044">
        <f t="shared" si="63"/>
        <v>4042</v>
      </c>
    </row>
    <row r="4045" spans="1:3" x14ac:dyDescent="0.2">
      <c r="A4045" s="5"/>
      <c r="C4045">
        <f t="shared" si="63"/>
        <v>4043</v>
      </c>
    </row>
    <row r="4046" spans="1:3" x14ac:dyDescent="0.2">
      <c r="A4046" s="5"/>
      <c r="C4046">
        <f t="shared" si="63"/>
        <v>4044</v>
      </c>
    </row>
    <row r="4047" spans="1:3" x14ac:dyDescent="0.2">
      <c r="A4047" s="5"/>
      <c r="C4047">
        <f t="shared" si="63"/>
        <v>4045</v>
      </c>
    </row>
    <row r="4048" spans="1:3" x14ac:dyDescent="0.2">
      <c r="A4048" s="5"/>
      <c r="C4048">
        <f t="shared" si="63"/>
        <v>4046</v>
      </c>
    </row>
    <row r="4049" spans="1:3" x14ac:dyDescent="0.2">
      <c r="A4049" s="5"/>
      <c r="B4049">
        <v>10.7</v>
      </c>
      <c r="C4049">
        <f t="shared" si="63"/>
        <v>4047</v>
      </c>
    </row>
    <row r="4050" spans="1:3" x14ac:dyDescent="0.2">
      <c r="A4050" s="5"/>
      <c r="C4050">
        <f t="shared" si="63"/>
        <v>4048</v>
      </c>
    </row>
    <row r="4051" spans="1:3" x14ac:dyDescent="0.2">
      <c r="A4051" s="5"/>
      <c r="C4051">
        <f t="shared" si="63"/>
        <v>4049</v>
      </c>
    </row>
    <row r="4052" spans="1:3" x14ac:dyDescent="0.2">
      <c r="A4052" s="5"/>
      <c r="C4052">
        <f t="shared" si="63"/>
        <v>4050</v>
      </c>
    </row>
    <row r="4053" spans="1:3" x14ac:dyDescent="0.2">
      <c r="A4053" s="5"/>
      <c r="C4053">
        <f t="shared" si="63"/>
        <v>4051</v>
      </c>
    </row>
    <row r="4054" spans="1:3" x14ac:dyDescent="0.2">
      <c r="A4054" s="5"/>
      <c r="C4054">
        <f t="shared" si="63"/>
        <v>4052</v>
      </c>
    </row>
    <row r="4055" spans="1:3" x14ac:dyDescent="0.2">
      <c r="A4055" s="5"/>
      <c r="C4055">
        <f t="shared" si="63"/>
        <v>4053</v>
      </c>
    </row>
    <row r="4056" spans="1:3" x14ac:dyDescent="0.2">
      <c r="A4056" s="5"/>
      <c r="C4056">
        <f t="shared" si="63"/>
        <v>4054</v>
      </c>
    </row>
    <row r="4057" spans="1:3" x14ac:dyDescent="0.2">
      <c r="A4057" s="5"/>
      <c r="C4057">
        <f t="shared" si="63"/>
        <v>4055</v>
      </c>
    </row>
    <row r="4058" spans="1:3" x14ac:dyDescent="0.2">
      <c r="A4058" s="5"/>
      <c r="C4058">
        <f t="shared" si="63"/>
        <v>4056</v>
      </c>
    </row>
    <row r="4059" spans="1:3" x14ac:dyDescent="0.2">
      <c r="A4059" s="5"/>
      <c r="C4059">
        <f t="shared" si="63"/>
        <v>4057</v>
      </c>
    </row>
    <row r="4060" spans="1:3" x14ac:dyDescent="0.2">
      <c r="A4060" s="5"/>
      <c r="C4060">
        <f t="shared" si="63"/>
        <v>4058</v>
      </c>
    </row>
    <row r="4061" spans="1:3" x14ac:dyDescent="0.2">
      <c r="A4061" s="5"/>
      <c r="C4061">
        <f t="shared" si="63"/>
        <v>4059</v>
      </c>
    </row>
    <row r="4062" spans="1:3" x14ac:dyDescent="0.2">
      <c r="A4062" s="5"/>
      <c r="C4062">
        <f t="shared" si="63"/>
        <v>4060</v>
      </c>
    </row>
    <row r="4063" spans="1:3" x14ac:dyDescent="0.2">
      <c r="A4063" s="5"/>
      <c r="C4063">
        <f t="shared" si="63"/>
        <v>4061</v>
      </c>
    </row>
    <row r="4064" spans="1:3" x14ac:dyDescent="0.2">
      <c r="A4064" s="5"/>
      <c r="C4064">
        <f t="shared" si="63"/>
        <v>4062</v>
      </c>
    </row>
    <row r="4065" spans="1:3" x14ac:dyDescent="0.2">
      <c r="A4065" s="5"/>
      <c r="C4065">
        <f t="shared" si="63"/>
        <v>4063</v>
      </c>
    </row>
    <row r="4066" spans="1:3" x14ac:dyDescent="0.2">
      <c r="A4066" s="5">
        <v>244</v>
      </c>
      <c r="C4066">
        <f t="shared" si="63"/>
        <v>4064</v>
      </c>
    </row>
    <row r="4067" spans="1:3" x14ac:dyDescent="0.2">
      <c r="A4067" s="5"/>
      <c r="C4067">
        <f t="shared" si="63"/>
        <v>4065</v>
      </c>
    </row>
    <row r="4068" spans="1:3" x14ac:dyDescent="0.2">
      <c r="A4068" s="5"/>
      <c r="C4068">
        <f t="shared" si="63"/>
        <v>4066</v>
      </c>
    </row>
    <row r="4069" spans="1:3" x14ac:dyDescent="0.2">
      <c r="A4069" s="5"/>
      <c r="C4069">
        <f t="shared" si="63"/>
        <v>4067</v>
      </c>
    </row>
    <row r="4070" spans="1:3" x14ac:dyDescent="0.2">
      <c r="A4070" s="5"/>
      <c r="C4070">
        <f t="shared" si="63"/>
        <v>4068</v>
      </c>
    </row>
    <row r="4071" spans="1:3" x14ac:dyDescent="0.2">
      <c r="A4071" s="5"/>
      <c r="C4071">
        <f t="shared" si="63"/>
        <v>4069</v>
      </c>
    </row>
    <row r="4072" spans="1:3" x14ac:dyDescent="0.2">
      <c r="A4072" s="5"/>
      <c r="C4072">
        <f t="shared" si="63"/>
        <v>4070</v>
      </c>
    </row>
    <row r="4073" spans="1:3" x14ac:dyDescent="0.2">
      <c r="A4073" s="5"/>
      <c r="C4073">
        <f t="shared" si="63"/>
        <v>4071</v>
      </c>
    </row>
    <row r="4074" spans="1:3" x14ac:dyDescent="0.2">
      <c r="A4074" s="5"/>
      <c r="C4074">
        <f t="shared" si="63"/>
        <v>4072</v>
      </c>
    </row>
    <row r="4075" spans="1:3" x14ac:dyDescent="0.2">
      <c r="A4075" s="5"/>
      <c r="B4075">
        <v>13.3</v>
      </c>
      <c r="C4075">
        <f t="shared" si="63"/>
        <v>4073</v>
      </c>
    </row>
    <row r="4076" spans="1:3" x14ac:dyDescent="0.2">
      <c r="A4076" s="5"/>
      <c r="C4076">
        <f t="shared" si="63"/>
        <v>4074</v>
      </c>
    </row>
    <row r="4077" spans="1:3" x14ac:dyDescent="0.2">
      <c r="A4077" s="5"/>
      <c r="C4077">
        <f t="shared" si="63"/>
        <v>4075</v>
      </c>
    </row>
    <row r="4078" spans="1:3" x14ac:dyDescent="0.2">
      <c r="A4078" s="5"/>
      <c r="C4078">
        <f t="shared" si="63"/>
        <v>4076</v>
      </c>
    </row>
    <row r="4079" spans="1:3" x14ac:dyDescent="0.2">
      <c r="A4079" s="5"/>
      <c r="C4079">
        <f t="shared" si="63"/>
        <v>4077</v>
      </c>
    </row>
    <row r="4080" spans="1:3" x14ac:dyDescent="0.2">
      <c r="A4080" s="5"/>
      <c r="C4080">
        <f t="shared" si="63"/>
        <v>4078</v>
      </c>
    </row>
    <row r="4081" spans="1:3" x14ac:dyDescent="0.2">
      <c r="A4081" s="5"/>
      <c r="C4081">
        <f t="shared" si="63"/>
        <v>4079</v>
      </c>
    </row>
    <row r="4082" spans="1:3" x14ac:dyDescent="0.2">
      <c r="A4082" s="5"/>
      <c r="C4082">
        <f t="shared" si="63"/>
        <v>4080</v>
      </c>
    </row>
    <row r="4083" spans="1:3" x14ac:dyDescent="0.2">
      <c r="A4083" s="5"/>
      <c r="C4083">
        <f t="shared" si="63"/>
        <v>4081</v>
      </c>
    </row>
    <row r="4084" spans="1:3" x14ac:dyDescent="0.2">
      <c r="A4084" s="5"/>
      <c r="C4084">
        <f t="shared" si="63"/>
        <v>4082</v>
      </c>
    </row>
    <row r="4085" spans="1:3" x14ac:dyDescent="0.2">
      <c r="A4085" s="5"/>
      <c r="C4085">
        <f t="shared" si="63"/>
        <v>4083</v>
      </c>
    </row>
    <row r="4086" spans="1:3" x14ac:dyDescent="0.2">
      <c r="A4086" s="5"/>
      <c r="C4086">
        <f t="shared" si="63"/>
        <v>4084</v>
      </c>
    </row>
    <row r="4087" spans="1:3" x14ac:dyDescent="0.2">
      <c r="A4087" s="5"/>
      <c r="C4087">
        <f t="shared" si="63"/>
        <v>4085</v>
      </c>
    </row>
    <row r="4088" spans="1:3" x14ac:dyDescent="0.2">
      <c r="A4088" s="5"/>
      <c r="C4088">
        <f t="shared" si="63"/>
        <v>4086</v>
      </c>
    </row>
    <row r="4089" spans="1:3" x14ac:dyDescent="0.2">
      <c r="A4089" s="5"/>
      <c r="C4089">
        <f t="shared" si="63"/>
        <v>4087</v>
      </c>
    </row>
    <row r="4090" spans="1:3" x14ac:dyDescent="0.2">
      <c r="A4090" s="5"/>
      <c r="C4090">
        <f t="shared" si="63"/>
        <v>4088</v>
      </c>
    </row>
    <row r="4091" spans="1:3" x14ac:dyDescent="0.2">
      <c r="A4091" s="5"/>
      <c r="C4091">
        <f t="shared" si="63"/>
        <v>4089</v>
      </c>
    </row>
    <row r="4092" spans="1:3" x14ac:dyDescent="0.2">
      <c r="A4092" s="5"/>
      <c r="C4092">
        <f t="shared" si="63"/>
        <v>4090</v>
      </c>
    </row>
    <row r="4093" spans="1:3" x14ac:dyDescent="0.2">
      <c r="A4093" s="5"/>
      <c r="C4093">
        <f t="shared" si="63"/>
        <v>4091</v>
      </c>
    </row>
    <row r="4094" spans="1:3" x14ac:dyDescent="0.2">
      <c r="A4094" s="5"/>
      <c r="C4094">
        <f t="shared" si="63"/>
        <v>4092</v>
      </c>
    </row>
    <row r="4095" spans="1:3" x14ac:dyDescent="0.2">
      <c r="A4095" s="5"/>
      <c r="C4095">
        <f t="shared" si="63"/>
        <v>4093</v>
      </c>
    </row>
    <row r="4096" spans="1:3" x14ac:dyDescent="0.2">
      <c r="A4096" s="5"/>
      <c r="C4096">
        <f t="shared" si="63"/>
        <v>4094</v>
      </c>
    </row>
    <row r="4097" spans="1:3" x14ac:dyDescent="0.2">
      <c r="A4097" s="5"/>
      <c r="B4097">
        <v>10.4</v>
      </c>
      <c r="C4097">
        <f t="shared" si="63"/>
        <v>4095</v>
      </c>
    </row>
    <row r="4098" spans="1:3" x14ac:dyDescent="0.2">
      <c r="A4098" s="5">
        <v>245</v>
      </c>
      <c r="C4098">
        <f t="shared" si="63"/>
        <v>4096</v>
      </c>
    </row>
    <row r="4099" spans="1:3" x14ac:dyDescent="0.2">
      <c r="A4099" s="5"/>
      <c r="C4099">
        <f t="shared" si="63"/>
        <v>4097</v>
      </c>
    </row>
    <row r="4100" spans="1:3" x14ac:dyDescent="0.2">
      <c r="A4100" s="5"/>
      <c r="C4100">
        <f t="shared" ref="C4100:C4163" si="64">1+C4099</f>
        <v>4098</v>
      </c>
    </row>
    <row r="4101" spans="1:3" x14ac:dyDescent="0.2">
      <c r="A4101" s="5"/>
      <c r="C4101">
        <f t="shared" si="64"/>
        <v>4099</v>
      </c>
    </row>
    <row r="4102" spans="1:3" x14ac:dyDescent="0.2">
      <c r="A4102" s="5"/>
      <c r="C4102">
        <f t="shared" si="64"/>
        <v>4100</v>
      </c>
    </row>
    <row r="4103" spans="1:3" x14ac:dyDescent="0.2">
      <c r="A4103" s="5"/>
      <c r="C4103">
        <f t="shared" si="64"/>
        <v>4101</v>
      </c>
    </row>
    <row r="4104" spans="1:3" x14ac:dyDescent="0.2">
      <c r="A4104" s="5"/>
      <c r="C4104">
        <f t="shared" si="64"/>
        <v>4102</v>
      </c>
    </row>
    <row r="4105" spans="1:3" x14ac:dyDescent="0.2">
      <c r="A4105" s="5"/>
      <c r="C4105">
        <f t="shared" si="64"/>
        <v>4103</v>
      </c>
    </row>
    <row r="4106" spans="1:3" x14ac:dyDescent="0.2">
      <c r="A4106" s="5"/>
      <c r="C4106">
        <f t="shared" si="64"/>
        <v>4104</v>
      </c>
    </row>
    <row r="4107" spans="1:3" x14ac:dyDescent="0.2">
      <c r="A4107" s="5"/>
      <c r="C4107">
        <f t="shared" si="64"/>
        <v>4105</v>
      </c>
    </row>
    <row r="4108" spans="1:3" x14ac:dyDescent="0.2">
      <c r="A4108" s="5"/>
      <c r="C4108">
        <f t="shared" si="64"/>
        <v>4106</v>
      </c>
    </row>
    <row r="4109" spans="1:3" x14ac:dyDescent="0.2">
      <c r="A4109" s="5"/>
      <c r="C4109">
        <f t="shared" si="64"/>
        <v>4107</v>
      </c>
    </row>
    <row r="4110" spans="1:3" x14ac:dyDescent="0.2">
      <c r="A4110" s="5"/>
      <c r="C4110">
        <f t="shared" si="64"/>
        <v>4108</v>
      </c>
    </row>
    <row r="4111" spans="1:3" x14ac:dyDescent="0.2">
      <c r="A4111" s="5">
        <v>246</v>
      </c>
      <c r="C4111">
        <f t="shared" si="64"/>
        <v>4109</v>
      </c>
    </row>
    <row r="4112" spans="1:3" x14ac:dyDescent="0.2">
      <c r="A4112" s="5"/>
      <c r="C4112">
        <f t="shared" si="64"/>
        <v>4110</v>
      </c>
    </row>
    <row r="4113" spans="1:3" x14ac:dyDescent="0.2">
      <c r="A4113" s="5"/>
      <c r="C4113">
        <f t="shared" si="64"/>
        <v>4111</v>
      </c>
    </row>
    <row r="4114" spans="1:3" x14ac:dyDescent="0.2">
      <c r="A4114" s="5"/>
      <c r="C4114">
        <f t="shared" si="64"/>
        <v>4112</v>
      </c>
    </row>
    <row r="4115" spans="1:3" x14ac:dyDescent="0.2">
      <c r="A4115" s="5"/>
      <c r="C4115">
        <f t="shared" si="64"/>
        <v>4113</v>
      </c>
    </row>
    <row r="4116" spans="1:3" x14ac:dyDescent="0.2">
      <c r="A4116" s="5"/>
      <c r="C4116">
        <f t="shared" si="64"/>
        <v>4114</v>
      </c>
    </row>
    <row r="4117" spans="1:3" x14ac:dyDescent="0.2">
      <c r="A4117" s="5"/>
      <c r="C4117">
        <f t="shared" si="64"/>
        <v>4115</v>
      </c>
    </row>
    <row r="4118" spans="1:3" x14ac:dyDescent="0.2">
      <c r="A4118" s="5"/>
      <c r="C4118">
        <f t="shared" si="64"/>
        <v>4116</v>
      </c>
    </row>
    <row r="4119" spans="1:3" x14ac:dyDescent="0.2">
      <c r="A4119" s="5"/>
      <c r="C4119">
        <f t="shared" si="64"/>
        <v>4117</v>
      </c>
    </row>
    <row r="4120" spans="1:3" x14ac:dyDescent="0.2">
      <c r="A4120" s="5"/>
      <c r="B4120">
        <v>7.1</v>
      </c>
      <c r="C4120">
        <f t="shared" si="64"/>
        <v>4118</v>
      </c>
    </row>
    <row r="4121" spans="1:3" x14ac:dyDescent="0.2">
      <c r="A4121" s="5"/>
      <c r="C4121">
        <f t="shared" si="64"/>
        <v>4119</v>
      </c>
    </row>
    <row r="4122" spans="1:3" x14ac:dyDescent="0.2">
      <c r="A4122" s="5"/>
      <c r="C4122">
        <f t="shared" si="64"/>
        <v>4120</v>
      </c>
    </row>
    <row r="4123" spans="1:3" x14ac:dyDescent="0.2">
      <c r="A4123" s="5"/>
      <c r="C4123">
        <f t="shared" si="64"/>
        <v>4121</v>
      </c>
    </row>
    <row r="4124" spans="1:3" x14ac:dyDescent="0.2">
      <c r="A4124" s="5"/>
      <c r="C4124">
        <f t="shared" si="64"/>
        <v>4122</v>
      </c>
    </row>
    <row r="4125" spans="1:3" x14ac:dyDescent="0.2">
      <c r="A4125" s="5"/>
      <c r="C4125">
        <f t="shared" si="64"/>
        <v>4123</v>
      </c>
    </row>
    <row r="4126" spans="1:3" x14ac:dyDescent="0.2">
      <c r="A4126" s="5"/>
      <c r="C4126">
        <f t="shared" si="64"/>
        <v>4124</v>
      </c>
    </row>
    <row r="4127" spans="1:3" x14ac:dyDescent="0.2">
      <c r="A4127" s="5"/>
      <c r="C4127">
        <f t="shared" si="64"/>
        <v>4125</v>
      </c>
    </row>
    <row r="4128" spans="1:3" x14ac:dyDescent="0.2">
      <c r="A4128" s="5"/>
      <c r="C4128">
        <f t="shared" si="64"/>
        <v>4126</v>
      </c>
    </row>
    <row r="4129" spans="1:3" x14ac:dyDescent="0.2">
      <c r="A4129" s="5"/>
      <c r="C4129">
        <f t="shared" si="64"/>
        <v>4127</v>
      </c>
    </row>
    <row r="4130" spans="1:3" x14ac:dyDescent="0.2">
      <c r="A4130" s="5"/>
      <c r="C4130">
        <f t="shared" si="64"/>
        <v>4128</v>
      </c>
    </row>
    <row r="4131" spans="1:3" x14ac:dyDescent="0.2">
      <c r="A4131" s="5"/>
      <c r="C4131">
        <f t="shared" si="64"/>
        <v>4129</v>
      </c>
    </row>
    <row r="4132" spans="1:3" x14ac:dyDescent="0.2">
      <c r="A4132" s="5"/>
      <c r="C4132">
        <f t="shared" si="64"/>
        <v>4130</v>
      </c>
    </row>
    <row r="4133" spans="1:3" x14ac:dyDescent="0.2">
      <c r="A4133" s="5"/>
      <c r="C4133">
        <f t="shared" si="64"/>
        <v>4131</v>
      </c>
    </row>
    <row r="4134" spans="1:3" x14ac:dyDescent="0.2">
      <c r="A4134" s="5"/>
      <c r="C4134">
        <f t="shared" si="64"/>
        <v>4132</v>
      </c>
    </row>
    <row r="4135" spans="1:3" x14ac:dyDescent="0.2">
      <c r="A4135" s="5"/>
      <c r="C4135">
        <f t="shared" si="64"/>
        <v>4133</v>
      </c>
    </row>
    <row r="4136" spans="1:3" x14ac:dyDescent="0.2">
      <c r="A4136" s="5"/>
      <c r="C4136">
        <f t="shared" si="64"/>
        <v>4134</v>
      </c>
    </row>
    <row r="4137" spans="1:3" x14ac:dyDescent="0.2">
      <c r="A4137" s="5"/>
      <c r="C4137">
        <f t="shared" si="64"/>
        <v>4135</v>
      </c>
    </row>
    <row r="4138" spans="1:3" x14ac:dyDescent="0.2">
      <c r="A4138" s="5"/>
      <c r="C4138">
        <f t="shared" si="64"/>
        <v>4136</v>
      </c>
    </row>
    <row r="4139" spans="1:3" x14ac:dyDescent="0.2">
      <c r="A4139" s="5"/>
      <c r="C4139">
        <f t="shared" si="64"/>
        <v>4137</v>
      </c>
    </row>
    <row r="4140" spans="1:3" x14ac:dyDescent="0.2">
      <c r="A4140" s="5"/>
      <c r="C4140">
        <f t="shared" si="64"/>
        <v>4138</v>
      </c>
    </row>
    <row r="4141" spans="1:3" x14ac:dyDescent="0.2">
      <c r="A4141" s="5"/>
      <c r="C4141">
        <f t="shared" si="64"/>
        <v>4139</v>
      </c>
    </row>
    <row r="4142" spans="1:3" x14ac:dyDescent="0.2">
      <c r="A4142" s="5"/>
      <c r="C4142">
        <f t="shared" si="64"/>
        <v>4140</v>
      </c>
    </row>
    <row r="4143" spans="1:3" x14ac:dyDescent="0.2">
      <c r="A4143" s="5">
        <v>247</v>
      </c>
      <c r="C4143">
        <f t="shared" si="64"/>
        <v>4141</v>
      </c>
    </row>
    <row r="4144" spans="1:3" x14ac:dyDescent="0.2">
      <c r="A4144" s="5"/>
      <c r="C4144">
        <f t="shared" si="64"/>
        <v>4142</v>
      </c>
    </row>
    <row r="4145" spans="1:3" x14ac:dyDescent="0.2">
      <c r="A4145" s="5"/>
      <c r="C4145">
        <f t="shared" si="64"/>
        <v>4143</v>
      </c>
    </row>
    <row r="4146" spans="1:3" x14ac:dyDescent="0.2">
      <c r="A4146" s="5"/>
      <c r="C4146">
        <f t="shared" si="64"/>
        <v>4144</v>
      </c>
    </row>
    <row r="4147" spans="1:3" x14ac:dyDescent="0.2">
      <c r="A4147" s="5"/>
      <c r="C4147">
        <f t="shared" si="64"/>
        <v>4145</v>
      </c>
    </row>
    <row r="4148" spans="1:3" x14ac:dyDescent="0.2">
      <c r="A4148" s="5"/>
      <c r="C4148">
        <f t="shared" si="64"/>
        <v>4146</v>
      </c>
    </row>
    <row r="4149" spans="1:3" x14ac:dyDescent="0.2">
      <c r="A4149" s="5"/>
      <c r="C4149">
        <f t="shared" si="64"/>
        <v>4147</v>
      </c>
    </row>
    <row r="4150" spans="1:3" x14ac:dyDescent="0.2">
      <c r="A4150" s="5"/>
      <c r="C4150">
        <f t="shared" si="64"/>
        <v>4148</v>
      </c>
    </row>
    <row r="4151" spans="1:3" x14ac:dyDescent="0.2">
      <c r="A4151" s="5"/>
      <c r="C4151">
        <f t="shared" si="64"/>
        <v>4149</v>
      </c>
    </row>
    <row r="4152" spans="1:3" x14ac:dyDescent="0.2">
      <c r="A4152" s="5"/>
      <c r="C4152">
        <f t="shared" si="64"/>
        <v>4150</v>
      </c>
    </row>
    <row r="4153" spans="1:3" x14ac:dyDescent="0.2">
      <c r="A4153" s="5"/>
      <c r="C4153">
        <f t="shared" si="64"/>
        <v>4151</v>
      </c>
    </row>
    <row r="4154" spans="1:3" x14ac:dyDescent="0.2">
      <c r="A4154" s="5"/>
      <c r="C4154">
        <f t="shared" si="64"/>
        <v>4152</v>
      </c>
    </row>
    <row r="4155" spans="1:3" x14ac:dyDescent="0.2">
      <c r="A4155" s="5"/>
      <c r="C4155">
        <f t="shared" si="64"/>
        <v>4153</v>
      </c>
    </row>
    <row r="4156" spans="1:3" x14ac:dyDescent="0.2">
      <c r="A4156" s="5"/>
      <c r="C4156">
        <f t="shared" si="64"/>
        <v>4154</v>
      </c>
    </row>
    <row r="4157" spans="1:3" x14ac:dyDescent="0.2">
      <c r="A4157" s="5"/>
      <c r="C4157">
        <f t="shared" si="64"/>
        <v>4155</v>
      </c>
    </row>
    <row r="4158" spans="1:3" x14ac:dyDescent="0.2">
      <c r="A4158" s="5"/>
      <c r="C4158">
        <f t="shared" si="64"/>
        <v>4156</v>
      </c>
    </row>
    <row r="4159" spans="1:3" x14ac:dyDescent="0.2">
      <c r="A4159" s="5"/>
      <c r="C4159">
        <f t="shared" si="64"/>
        <v>4157</v>
      </c>
    </row>
    <row r="4160" spans="1:3" x14ac:dyDescent="0.2">
      <c r="A4160" s="5"/>
      <c r="C4160">
        <f t="shared" si="64"/>
        <v>4158</v>
      </c>
    </row>
    <row r="4161" spans="1:3" x14ac:dyDescent="0.2">
      <c r="A4161" s="5"/>
      <c r="C4161">
        <f t="shared" si="64"/>
        <v>4159</v>
      </c>
    </row>
    <row r="4162" spans="1:3" x14ac:dyDescent="0.2">
      <c r="A4162" s="5"/>
      <c r="C4162">
        <f t="shared" si="64"/>
        <v>4160</v>
      </c>
    </row>
    <row r="4163" spans="1:3" x14ac:dyDescent="0.2">
      <c r="A4163" s="5"/>
      <c r="C4163">
        <f t="shared" si="64"/>
        <v>4161</v>
      </c>
    </row>
    <row r="4164" spans="1:3" x14ac:dyDescent="0.2">
      <c r="A4164" s="5">
        <v>248</v>
      </c>
      <c r="C4164">
        <f t="shared" ref="C4164:C4227" si="65">1+C4163</f>
        <v>4162</v>
      </c>
    </row>
    <row r="4165" spans="1:3" x14ac:dyDescent="0.2">
      <c r="A4165" s="5"/>
      <c r="C4165">
        <f t="shared" si="65"/>
        <v>4163</v>
      </c>
    </row>
    <row r="4166" spans="1:3" x14ac:dyDescent="0.2">
      <c r="A4166" s="5"/>
      <c r="C4166">
        <f t="shared" si="65"/>
        <v>4164</v>
      </c>
    </row>
    <row r="4167" spans="1:3" x14ac:dyDescent="0.2">
      <c r="A4167" s="5"/>
      <c r="C4167">
        <f t="shared" si="65"/>
        <v>4165</v>
      </c>
    </row>
    <row r="4168" spans="1:3" x14ac:dyDescent="0.2">
      <c r="A4168" s="5"/>
      <c r="C4168">
        <f t="shared" si="65"/>
        <v>4166</v>
      </c>
    </row>
    <row r="4169" spans="1:3" x14ac:dyDescent="0.2">
      <c r="A4169" s="5"/>
      <c r="C4169">
        <f t="shared" si="65"/>
        <v>4167</v>
      </c>
    </row>
    <row r="4170" spans="1:3" x14ac:dyDescent="0.2">
      <c r="A4170" s="5"/>
      <c r="C4170">
        <f t="shared" si="65"/>
        <v>4168</v>
      </c>
    </row>
    <row r="4171" spans="1:3" x14ac:dyDescent="0.2">
      <c r="A4171" s="5"/>
      <c r="C4171">
        <f t="shared" si="65"/>
        <v>4169</v>
      </c>
    </row>
    <row r="4172" spans="1:3" x14ac:dyDescent="0.2">
      <c r="A4172" s="5"/>
      <c r="C4172">
        <f t="shared" si="65"/>
        <v>4170</v>
      </c>
    </row>
    <row r="4173" spans="1:3" x14ac:dyDescent="0.2">
      <c r="A4173" s="5"/>
      <c r="C4173">
        <f t="shared" si="65"/>
        <v>4171</v>
      </c>
    </row>
    <row r="4174" spans="1:3" x14ac:dyDescent="0.2">
      <c r="A4174" s="5"/>
      <c r="C4174">
        <f t="shared" si="65"/>
        <v>4172</v>
      </c>
    </row>
    <row r="4175" spans="1:3" x14ac:dyDescent="0.2">
      <c r="A4175" s="5"/>
      <c r="C4175">
        <f t="shared" si="65"/>
        <v>4173</v>
      </c>
    </row>
    <row r="4176" spans="1:3" x14ac:dyDescent="0.2">
      <c r="A4176" s="5"/>
      <c r="C4176">
        <f t="shared" si="65"/>
        <v>4174</v>
      </c>
    </row>
    <row r="4177" spans="1:3" x14ac:dyDescent="0.2">
      <c r="A4177" s="5"/>
      <c r="C4177">
        <f t="shared" si="65"/>
        <v>4175</v>
      </c>
    </row>
    <row r="4178" spans="1:3" x14ac:dyDescent="0.2">
      <c r="A4178" s="5"/>
      <c r="C4178">
        <f t="shared" si="65"/>
        <v>4176</v>
      </c>
    </row>
    <row r="4179" spans="1:3" x14ac:dyDescent="0.2">
      <c r="A4179" s="5"/>
      <c r="C4179">
        <f t="shared" si="65"/>
        <v>4177</v>
      </c>
    </row>
    <row r="4180" spans="1:3" x14ac:dyDescent="0.2">
      <c r="A4180" s="5"/>
      <c r="C4180">
        <f t="shared" si="65"/>
        <v>4178</v>
      </c>
    </row>
    <row r="4181" spans="1:3" x14ac:dyDescent="0.2">
      <c r="A4181" s="5"/>
      <c r="C4181">
        <f t="shared" si="65"/>
        <v>4179</v>
      </c>
    </row>
    <row r="4182" spans="1:3" x14ac:dyDescent="0.2">
      <c r="A4182" s="5"/>
      <c r="C4182">
        <f t="shared" si="65"/>
        <v>4180</v>
      </c>
    </row>
    <row r="4183" spans="1:3" x14ac:dyDescent="0.2">
      <c r="A4183" s="5"/>
      <c r="C4183">
        <f t="shared" si="65"/>
        <v>4181</v>
      </c>
    </row>
    <row r="4184" spans="1:3" x14ac:dyDescent="0.2">
      <c r="A4184" s="5"/>
      <c r="C4184">
        <f t="shared" si="65"/>
        <v>4182</v>
      </c>
    </row>
    <row r="4185" spans="1:3" x14ac:dyDescent="0.2">
      <c r="A4185" s="5"/>
      <c r="C4185">
        <f t="shared" si="65"/>
        <v>4183</v>
      </c>
    </row>
    <row r="4186" spans="1:3" x14ac:dyDescent="0.2">
      <c r="A4186" s="5">
        <v>249</v>
      </c>
      <c r="C4186">
        <f t="shared" si="65"/>
        <v>4184</v>
      </c>
    </row>
    <row r="4187" spans="1:3" x14ac:dyDescent="0.2">
      <c r="A4187" s="5"/>
      <c r="C4187">
        <f t="shared" si="65"/>
        <v>4185</v>
      </c>
    </row>
    <row r="4188" spans="1:3" x14ac:dyDescent="0.2">
      <c r="A4188" s="5"/>
      <c r="C4188">
        <f t="shared" si="65"/>
        <v>4186</v>
      </c>
    </row>
    <row r="4189" spans="1:3" x14ac:dyDescent="0.2">
      <c r="A4189" s="5"/>
      <c r="C4189">
        <f t="shared" si="65"/>
        <v>4187</v>
      </c>
    </row>
    <row r="4190" spans="1:3" x14ac:dyDescent="0.2">
      <c r="A4190" s="5"/>
      <c r="C4190">
        <f t="shared" si="65"/>
        <v>4188</v>
      </c>
    </row>
    <row r="4191" spans="1:3" x14ac:dyDescent="0.2">
      <c r="A4191" s="5"/>
      <c r="C4191">
        <f t="shared" si="65"/>
        <v>4189</v>
      </c>
    </row>
    <row r="4192" spans="1:3" x14ac:dyDescent="0.2">
      <c r="A4192" s="5"/>
      <c r="C4192">
        <f t="shared" si="65"/>
        <v>4190</v>
      </c>
    </row>
    <row r="4193" spans="1:3" x14ac:dyDescent="0.2">
      <c r="A4193" s="5"/>
      <c r="B4193">
        <v>22.2</v>
      </c>
      <c r="C4193">
        <f t="shared" si="65"/>
        <v>4191</v>
      </c>
    </row>
    <row r="4194" spans="1:3" x14ac:dyDescent="0.2">
      <c r="A4194" s="5"/>
      <c r="C4194">
        <f t="shared" si="65"/>
        <v>4192</v>
      </c>
    </row>
    <row r="4195" spans="1:3" x14ac:dyDescent="0.2">
      <c r="A4195" s="5">
        <v>250</v>
      </c>
      <c r="C4195">
        <f t="shared" si="65"/>
        <v>4193</v>
      </c>
    </row>
    <row r="4196" spans="1:3" x14ac:dyDescent="0.2">
      <c r="A4196" s="5"/>
      <c r="C4196">
        <f t="shared" si="65"/>
        <v>4194</v>
      </c>
    </row>
    <row r="4197" spans="1:3" x14ac:dyDescent="0.2">
      <c r="A4197" s="5"/>
      <c r="C4197">
        <f t="shared" si="65"/>
        <v>4195</v>
      </c>
    </row>
    <row r="4198" spans="1:3" x14ac:dyDescent="0.2">
      <c r="A4198" s="5"/>
      <c r="C4198">
        <f t="shared" si="65"/>
        <v>4196</v>
      </c>
    </row>
    <row r="4199" spans="1:3" x14ac:dyDescent="0.2">
      <c r="A4199" s="5"/>
      <c r="C4199">
        <f t="shared" si="65"/>
        <v>4197</v>
      </c>
    </row>
    <row r="4200" spans="1:3" x14ac:dyDescent="0.2">
      <c r="A4200" s="5"/>
      <c r="C4200">
        <f t="shared" si="65"/>
        <v>4198</v>
      </c>
    </row>
    <row r="4201" spans="1:3" x14ac:dyDescent="0.2">
      <c r="A4201" s="5"/>
      <c r="B4201">
        <v>10.4</v>
      </c>
      <c r="C4201">
        <f t="shared" si="65"/>
        <v>4199</v>
      </c>
    </row>
    <row r="4202" spans="1:3" x14ac:dyDescent="0.2">
      <c r="A4202" s="5"/>
      <c r="C4202">
        <f t="shared" si="65"/>
        <v>4200</v>
      </c>
    </row>
    <row r="4203" spans="1:3" x14ac:dyDescent="0.2">
      <c r="A4203" s="5"/>
      <c r="C4203">
        <f t="shared" si="65"/>
        <v>4201</v>
      </c>
    </row>
    <row r="4204" spans="1:3" x14ac:dyDescent="0.2">
      <c r="A4204" s="5"/>
      <c r="C4204">
        <f t="shared" si="65"/>
        <v>4202</v>
      </c>
    </row>
    <row r="4205" spans="1:3" x14ac:dyDescent="0.2">
      <c r="A4205" s="5"/>
      <c r="C4205">
        <f t="shared" si="65"/>
        <v>4203</v>
      </c>
    </row>
    <row r="4206" spans="1:3" x14ac:dyDescent="0.2">
      <c r="A4206" s="5"/>
      <c r="C4206">
        <f t="shared" si="65"/>
        <v>4204</v>
      </c>
    </row>
    <row r="4207" spans="1:3" x14ac:dyDescent="0.2">
      <c r="A4207" s="5"/>
      <c r="C4207">
        <f t="shared" si="65"/>
        <v>4205</v>
      </c>
    </row>
    <row r="4208" spans="1:3" x14ac:dyDescent="0.2">
      <c r="A4208" s="5"/>
      <c r="C4208">
        <f t="shared" si="65"/>
        <v>4206</v>
      </c>
    </row>
    <row r="4209" spans="1:3" x14ac:dyDescent="0.2">
      <c r="A4209" s="5"/>
      <c r="C4209">
        <f t="shared" si="65"/>
        <v>4207</v>
      </c>
    </row>
    <row r="4210" spans="1:3" x14ac:dyDescent="0.2">
      <c r="A4210" s="5"/>
      <c r="C4210">
        <f t="shared" si="65"/>
        <v>4208</v>
      </c>
    </row>
    <row r="4211" spans="1:3" x14ac:dyDescent="0.2">
      <c r="A4211" s="5"/>
      <c r="C4211">
        <f t="shared" si="65"/>
        <v>4209</v>
      </c>
    </row>
    <row r="4212" spans="1:3" x14ac:dyDescent="0.2">
      <c r="A4212" s="5"/>
      <c r="C4212">
        <f t="shared" si="65"/>
        <v>4210</v>
      </c>
    </row>
    <row r="4213" spans="1:3" x14ac:dyDescent="0.2">
      <c r="A4213" s="5"/>
      <c r="C4213">
        <f t="shared" si="65"/>
        <v>4211</v>
      </c>
    </row>
    <row r="4214" spans="1:3" x14ac:dyDescent="0.2">
      <c r="A4214" s="5"/>
      <c r="B4214">
        <v>60.5</v>
      </c>
      <c r="C4214">
        <f t="shared" si="65"/>
        <v>4212</v>
      </c>
    </row>
    <row r="4215" spans="1:3" x14ac:dyDescent="0.2">
      <c r="A4215" s="5"/>
      <c r="C4215">
        <f t="shared" si="65"/>
        <v>4213</v>
      </c>
    </row>
    <row r="4216" spans="1:3" x14ac:dyDescent="0.2">
      <c r="A4216" s="5"/>
      <c r="C4216">
        <f t="shared" si="65"/>
        <v>4214</v>
      </c>
    </row>
    <row r="4217" spans="1:3" x14ac:dyDescent="0.2">
      <c r="A4217" s="5"/>
      <c r="C4217">
        <f t="shared" si="65"/>
        <v>4215</v>
      </c>
    </row>
    <row r="4218" spans="1:3" x14ac:dyDescent="0.2">
      <c r="A4218" s="5"/>
      <c r="C4218">
        <f t="shared" si="65"/>
        <v>4216</v>
      </c>
    </row>
    <row r="4219" spans="1:3" x14ac:dyDescent="0.2">
      <c r="A4219" s="5"/>
      <c r="C4219">
        <f t="shared" si="65"/>
        <v>4217</v>
      </c>
    </row>
    <row r="4220" spans="1:3" x14ac:dyDescent="0.2">
      <c r="A4220" s="5"/>
      <c r="C4220">
        <f t="shared" si="65"/>
        <v>4218</v>
      </c>
    </row>
    <row r="4221" spans="1:3" x14ac:dyDescent="0.2">
      <c r="A4221" s="5">
        <v>251</v>
      </c>
      <c r="C4221">
        <f t="shared" si="65"/>
        <v>4219</v>
      </c>
    </row>
    <row r="4222" spans="1:3" x14ac:dyDescent="0.2">
      <c r="A4222" s="5"/>
      <c r="C4222">
        <f t="shared" si="65"/>
        <v>4220</v>
      </c>
    </row>
    <row r="4223" spans="1:3" x14ac:dyDescent="0.2">
      <c r="A4223" s="5"/>
      <c r="C4223">
        <f t="shared" si="65"/>
        <v>4221</v>
      </c>
    </row>
    <row r="4224" spans="1:3" x14ac:dyDescent="0.2">
      <c r="A4224" s="5"/>
      <c r="C4224">
        <f t="shared" si="65"/>
        <v>4222</v>
      </c>
    </row>
    <row r="4225" spans="1:3" x14ac:dyDescent="0.2">
      <c r="A4225" s="5"/>
      <c r="C4225">
        <f t="shared" si="65"/>
        <v>4223</v>
      </c>
    </row>
    <row r="4226" spans="1:3" x14ac:dyDescent="0.2">
      <c r="A4226" s="5"/>
      <c r="C4226">
        <f t="shared" si="65"/>
        <v>4224</v>
      </c>
    </row>
    <row r="4227" spans="1:3" x14ac:dyDescent="0.2">
      <c r="A4227" s="5"/>
      <c r="C4227">
        <f t="shared" si="65"/>
        <v>4225</v>
      </c>
    </row>
    <row r="4228" spans="1:3" x14ac:dyDescent="0.2">
      <c r="A4228" s="5"/>
      <c r="C4228">
        <f t="shared" ref="C4228:C4291" si="66">1+C4227</f>
        <v>4226</v>
      </c>
    </row>
    <row r="4229" spans="1:3" x14ac:dyDescent="0.2">
      <c r="A4229" s="5"/>
      <c r="C4229">
        <f t="shared" si="66"/>
        <v>4227</v>
      </c>
    </row>
    <row r="4230" spans="1:3" x14ac:dyDescent="0.2">
      <c r="A4230" s="5"/>
      <c r="C4230">
        <f t="shared" si="66"/>
        <v>4228</v>
      </c>
    </row>
    <row r="4231" spans="1:3" x14ac:dyDescent="0.2">
      <c r="A4231" s="5"/>
      <c r="C4231">
        <f t="shared" si="66"/>
        <v>4229</v>
      </c>
    </row>
    <row r="4232" spans="1:3" x14ac:dyDescent="0.2">
      <c r="A4232" s="5"/>
      <c r="C4232">
        <f t="shared" si="66"/>
        <v>4230</v>
      </c>
    </row>
    <row r="4233" spans="1:3" x14ac:dyDescent="0.2">
      <c r="A4233" s="5"/>
      <c r="C4233">
        <f t="shared" si="66"/>
        <v>4231</v>
      </c>
    </row>
    <row r="4234" spans="1:3" x14ac:dyDescent="0.2">
      <c r="A4234" s="5"/>
      <c r="C4234">
        <f t="shared" si="66"/>
        <v>4232</v>
      </c>
    </row>
    <row r="4235" spans="1:3" x14ac:dyDescent="0.2">
      <c r="A4235" s="5"/>
      <c r="C4235">
        <f t="shared" si="66"/>
        <v>4233</v>
      </c>
    </row>
    <row r="4236" spans="1:3" x14ac:dyDescent="0.2">
      <c r="A4236" s="5"/>
      <c r="C4236">
        <f t="shared" si="66"/>
        <v>4234</v>
      </c>
    </row>
    <row r="4237" spans="1:3" x14ac:dyDescent="0.2">
      <c r="A4237" s="5"/>
      <c r="C4237">
        <f t="shared" si="66"/>
        <v>4235</v>
      </c>
    </row>
    <row r="4238" spans="1:3" x14ac:dyDescent="0.2">
      <c r="A4238" s="5"/>
      <c r="C4238">
        <f t="shared" si="66"/>
        <v>4236</v>
      </c>
    </row>
    <row r="4239" spans="1:3" x14ac:dyDescent="0.2">
      <c r="A4239" s="5"/>
      <c r="C4239">
        <f t="shared" si="66"/>
        <v>4237</v>
      </c>
    </row>
    <row r="4240" spans="1:3" x14ac:dyDescent="0.2">
      <c r="A4240" s="5"/>
      <c r="C4240">
        <f t="shared" si="66"/>
        <v>4238</v>
      </c>
    </row>
    <row r="4241" spans="1:3" x14ac:dyDescent="0.2">
      <c r="A4241" s="5"/>
      <c r="C4241">
        <f t="shared" si="66"/>
        <v>4239</v>
      </c>
    </row>
    <row r="4242" spans="1:3" x14ac:dyDescent="0.2">
      <c r="A4242" s="5"/>
      <c r="C4242">
        <f t="shared" si="66"/>
        <v>4240</v>
      </c>
    </row>
    <row r="4243" spans="1:3" x14ac:dyDescent="0.2">
      <c r="A4243" s="5"/>
      <c r="C4243">
        <f t="shared" si="66"/>
        <v>4241</v>
      </c>
    </row>
    <row r="4244" spans="1:3" x14ac:dyDescent="0.2">
      <c r="A4244" s="5"/>
      <c r="C4244">
        <f t="shared" si="66"/>
        <v>4242</v>
      </c>
    </row>
    <row r="4245" spans="1:3" x14ac:dyDescent="0.2">
      <c r="A4245" s="5"/>
      <c r="C4245">
        <f t="shared" si="66"/>
        <v>4243</v>
      </c>
    </row>
    <row r="4246" spans="1:3" x14ac:dyDescent="0.2">
      <c r="A4246" s="5"/>
      <c r="C4246">
        <f t="shared" si="66"/>
        <v>4244</v>
      </c>
    </row>
    <row r="4247" spans="1:3" x14ac:dyDescent="0.2">
      <c r="A4247" s="5"/>
      <c r="C4247">
        <f t="shared" si="66"/>
        <v>4245</v>
      </c>
    </row>
    <row r="4248" spans="1:3" x14ac:dyDescent="0.2">
      <c r="A4248" s="5"/>
      <c r="C4248">
        <f t="shared" si="66"/>
        <v>4246</v>
      </c>
    </row>
    <row r="4249" spans="1:3" x14ac:dyDescent="0.2">
      <c r="A4249" s="5"/>
      <c r="C4249">
        <f t="shared" si="66"/>
        <v>4247</v>
      </c>
    </row>
    <row r="4250" spans="1:3" x14ac:dyDescent="0.2">
      <c r="A4250" s="5">
        <v>252</v>
      </c>
      <c r="C4250">
        <f t="shared" si="66"/>
        <v>4248</v>
      </c>
    </row>
    <row r="4251" spans="1:3" x14ac:dyDescent="0.2">
      <c r="A4251" s="5"/>
      <c r="C4251">
        <f t="shared" si="66"/>
        <v>4249</v>
      </c>
    </row>
    <row r="4252" spans="1:3" x14ac:dyDescent="0.2">
      <c r="A4252" s="5"/>
      <c r="C4252">
        <f t="shared" si="66"/>
        <v>4250</v>
      </c>
    </row>
    <row r="4253" spans="1:3" x14ac:dyDescent="0.2">
      <c r="A4253" s="5"/>
      <c r="C4253">
        <f t="shared" si="66"/>
        <v>4251</v>
      </c>
    </row>
    <row r="4254" spans="1:3" x14ac:dyDescent="0.2">
      <c r="A4254" s="5"/>
      <c r="C4254">
        <f t="shared" si="66"/>
        <v>4252</v>
      </c>
    </row>
    <row r="4255" spans="1:3" x14ac:dyDescent="0.2">
      <c r="A4255" s="5"/>
      <c r="C4255">
        <f t="shared" si="66"/>
        <v>4253</v>
      </c>
    </row>
    <row r="4256" spans="1:3" x14ac:dyDescent="0.2">
      <c r="A4256" s="5"/>
      <c r="C4256">
        <f t="shared" si="66"/>
        <v>4254</v>
      </c>
    </row>
    <row r="4257" spans="1:3" x14ac:dyDescent="0.2">
      <c r="A4257" s="5"/>
      <c r="C4257">
        <f t="shared" si="66"/>
        <v>4255</v>
      </c>
    </row>
    <row r="4258" spans="1:3" x14ac:dyDescent="0.2">
      <c r="A4258" s="5"/>
      <c r="C4258">
        <f t="shared" si="66"/>
        <v>4256</v>
      </c>
    </row>
    <row r="4259" spans="1:3" x14ac:dyDescent="0.2">
      <c r="A4259" s="5"/>
      <c r="C4259">
        <f t="shared" si="66"/>
        <v>4257</v>
      </c>
    </row>
    <row r="4260" spans="1:3" x14ac:dyDescent="0.2">
      <c r="A4260" s="5"/>
      <c r="C4260">
        <f t="shared" si="66"/>
        <v>4258</v>
      </c>
    </row>
    <row r="4261" spans="1:3" x14ac:dyDescent="0.2">
      <c r="A4261" s="5"/>
      <c r="C4261">
        <f t="shared" si="66"/>
        <v>4259</v>
      </c>
    </row>
    <row r="4262" spans="1:3" x14ac:dyDescent="0.2">
      <c r="A4262" s="5"/>
      <c r="C4262">
        <f t="shared" si="66"/>
        <v>4260</v>
      </c>
    </row>
    <row r="4263" spans="1:3" x14ac:dyDescent="0.2">
      <c r="A4263" s="5"/>
      <c r="C4263">
        <f t="shared" si="66"/>
        <v>4261</v>
      </c>
    </row>
    <row r="4264" spans="1:3" x14ac:dyDescent="0.2">
      <c r="A4264" s="5"/>
      <c r="C4264">
        <f t="shared" si="66"/>
        <v>4262</v>
      </c>
    </row>
    <row r="4265" spans="1:3" x14ac:dyDescent="0.2">
      <c r="A4265" s="5"/>
      <c r="C4265">
        <f t="shared" si="66"/>
        <v>4263</v>
      </c>
    </row>
    <row r="4266" spans="1:3" x14ac:dyDescent="0.2">
      <c r="A4266" s="5"/>
      <c r="C4266">
        <f t="shared" si="66"/>
        <v>4264</v>
      </c>
    </row>
    <row r="4267" spans="1:3" x14ac:dyDescent="0.2">
      <c r="A4267" s="5"/>
      <c r="C4267">
        <f t="shared" si="66"/>
        <v>4265</v>
      </c>
    </row>
    <row r="4268" spans="1:3" x14ac:dyDescent="0.2">
      <c r="A4268" s="5"/>
      <c r="C4268">
        <f t="shared" si="66"/>
        <v>4266</v>
      </c>
    </row>
    <row r="4269" spans="1:3" x14ac:dyDescent="0.2">
      <c r="A4269" s="5"/>
      <c r="C4269">
        <f t="shared" si="66"/>
        <v>4267</v>
      </c>
    </row>
    <row r="4270" spans="1:3" x14ac:dyDescent="0.2">
      <c r="A4270" s="5"/>
      <c r="C4270">
        <f t="shared" si="66"/>
        <v>4268</v>
      </c>
    </row>
    <row r="4271" spans="1:3" x14ac:dyDescent="0.2">
      <c r="A4271" s="5"/>
      <c r="C4271">
        <f t="shared" si="66"/>
        <v>4269</v>
      </c>
    </row>
    <row r="4272" spans="1:3" x14ac:dyDescent="0.2">
      <c r="A4272" s="5"/>
      <c r="C4272">
        <f t="shared" si="66"/>
        <v>4270</v>
      </c>
    </row>
    <row r="4273" spans="1:3" x14ac:dyDescent="0.2">
      <c r="A4273" s="5"/>
      <c r="C4273">
        <f t="shared" si="66"/>
        <v>4271</v>
      </c>
    </row>
    <row r="4274" spans="1:3" x14ac:dyDescent="0.2">
      <c r="A4274" s="5"/>
      <c r="C4274">
        <f t="shared" si="66"/>
        <v>4272</v>
      </c>
    </row>
    <row r="4275" spans="1:3" x14ac:dyDescent="0.2">
      <c r="A4275" s="5"/>
      <c r="C4275">
        <f t="shared" si="66"/>
        <v>4273</v>
      </c>
    </row>
    <row r="4276" spans="1:3" x14ac:dyDescent="0.2">
      <c r="A4276" s="5"/>
      <c r="C4276">
        <f t="shared" si="66"/>
        <v>4274</v>
      </c>
    </row>
    <row r="4277" spans="1:3" x14ac:dyDescent="0.2">
      <c r="A4277" s="5"/>
      <c r="C4277">
        <f t="shared" si="66"/>
        <v>4275</v>
      </c>
    </row>
    <row r="4278" spans="1:3" x14ac:dyDescent="0.2">
      <c r="A4278" s="5"/>
      <c r="C4278">
        <f t="shared" si="66"/>
        <v>4276</v>
      </c>
    </row>
    <row r="4279" spans="1:3" x14ac:dyDescent="0.2">
      <c r="A4279" s="5"/>
      <c r="C4279">
        <f t="shared" si="66"/>
        <v>4277</v>
      </c>
    </row>
    <row r="4280" spans="1:3" x14ac:dyDescent="0.2">
      <c r="A4280" s="5"/>
      <c r="C4280">
        <f t="shared" si="66"/>
        <v>4278</v>
      </c>
    </row>
    <row r="4281" spans="1:3" x14ac:dyDescent="0.2">
      <c r="A4281" s="5"/>
      <c r="C4281">
        <f t="shared" si="66"/>
        <v>4279</v>
      </c>
    </row>
    <row r="4282" spans="1:3" x14ac:dyDescent="0.2">
      <c r="A4282" s="5"/>
      <c r="C4282">
        <f t="shared" si="66"/>
        <v>4280</v>
      </c>
    </row>
    <row r="4283" spans="1:3" x14ac:dyDescent="0.2">
      <c r="A4283" s="5"/>
      <c r="C4283">
        <f t="shared" si="66"/>
        <v>4281</v>
      </c>
    </row>
    <row r="4284" spans="1:3" x14ac:dyDescent="0.2">
      <c r="A4284" s="5"/>
      <c r="C4284">
        <f t="shared" si="66"/>
        <v>4282</v>
      </c>
    </row>
    <row r="4285" spans="1:3" x14ac:dyDescent="0.2">
      <c r="A4285" s="5"/>
      <c r="C4285">
        <f t="shared" si="66"/>
        <v>4283</v>
      </c>
    </row>
    <row r="4286" spans="1:3" x14ac:dyDescent="0.2">
      <c r="A4286" s="5"/>
      <c r="C4286">
        <f t="shared" si="66"/>
        <v>4284</v>
      </c>
    </row>
    <row r="4287" spans="1:3" x14ac:dyDescent="0.2">
      <c r="A4287" s="5"/>
      <c r="C4287">
        <f t="shared" si="66"/>
        <v>4285</v>
      </c>
    </row>
    <row r="4288" spans="1:3" x14ac:dyDescent="0.2">
      <c r="A4288" s="5"/>
      <c r="C4288">
        <f t="shared" si="66"/>
        <v>4286</v>
      </c>
    </row>
    <row r="4289" spans="1:3" x14ac:dyDescent="0.2">
      <c r="A4289" s="5"/>
      <c r="C4289">
        <f t="shared" si="66"/>
        <v>4287</v>
      </c>
    </row>
    <row r="4290" spans="1:3" x14ac:dyDescent="0.2">
      <c r="A4290" s="5"/>
      <c r="C4290">
        <f t="shared" si="66"/>
        <v>4288</v>
      </c>
    </row>
    <row r="4291" spans="1:3" x14ac:dyDescent="0.2">
      <c r="A4291" s="5"/>
      <c r="C4291">
        <f t="shared" si="66"/>
        <v>4289</v>
      </c>
    </row>
    <row r="4292" spans="1:3" x14ac:dyDescent="0.2">
      <c r="A4292" s="5"/>
      <c r="C4292">
        <f t="shared" ref="C4292:C4355" si="67">1+C4291</f>
        <v>4290</v>
      </c>
    </row>
    <row r="4293" spans="1:3" x14ac:dyDescent="0.2">
      <c r="A4293" s="5"/>
      <c r="C4293">
        <f t="shared" si="67"/>
        <v>4291</v>
      </c>
    </row>
    <row r="4294" spans="1:3" x14ac:dyDescent="0.2">
      <c r="A4294" s="5"/>
      <c r="C4294">
        <f t="shared" si="67"/>
        <v>4292</v>
      </c>
    </row>
    <row r="4295" spans="1:3" x14ac:dyDescent="0.2">
      <c r="A4295" s="5"/>
      <c r="C4295">
        <f t="shared" si="67"/>
        <v>4293</v>
      </c>
    </row>
    <row r="4296" spans="1:3" x14ac:dyDescent="0.2">
      <c r="A4296" s="5"/>
      <c r="C4296">
        <f t="shared" si="67"/>
        <v>4294</v>
      </c>
    </row>
    <row r="4297" spans="1:3" x14ac:dyDescent="0.2">
      <c r="A4297" s="5"/>
      <c r="C4297">
        <f t="shared" si="67"/>
        <v>4295</v>
      </c>
    </row>
    <row r="4298" spans="1:3" x14ac:dyDescent="0.2">
      <c r="A4298" s="5"/>
      <c r="C4298">
        <f t="shared" si="67"/>
        <v>4296</v>
      </c>
    </row>
    <row r="4299" spans="1:3" x14ac:dyDescent="0.2">
      <c r="A4299" s="4">
        <v>253</v>
      </c>
      <c r="C4299">
        <f t="shared" si="67"/>
        <v>4297</v>
      </c>
    </row>
    <row r="4300" spans="1:3" x14ac:dyDescent="0.2">
      <c r="A4300" s="5">
        <v>254</v>
      </c>
      <c r="C4300">
        <f t="shared" si="67"/>
        <v>4298</v>
      </c>
    </row>
    <row r="4301" spans="1:3" x14ac:dyDescent="0.2">
      <c r="A4301" s="5"/>
      <c r="C4301">
        <f t="shared" si="67"/>
        <v>4299</v>
      </c>
    </row>
    <row r="4302" spans="1:3" x14ac:dyDescent="0.2">
      <c r="A4302" s="5"/>
      <c r="C4302">
        <f t="shared" si="67"/>
        <v>4300</v>
      </c>
    </row>
    <row r="4303" spans="1:3" x14ac:dyDescent="0.2">
      <c r="A4303" s="5"/>
      <c r="C4303">
        <f t="shared" si="67"/>
        <v>4301</v>
      </c>
    </row>
    <row r="4304" spans="1:3" x14ac:dyDescent="0.2">
      <c r="A4304" s="5"/>
      <c r="C4304">
        <f t="shared" si="67"/>
        <v>4302</v>
      </c>
    </row>
    <row r="4305" spans="1:3" x14ac:dyDescent="0.2">
      <c r="A4305" s="5"/>
      <c r="C4305">
        <f t="shared" si="67"/>
        <v>4303</v>
      </c>
    </row>
    <row r="4306" spans="1:3" x14ac:dyDescent="0.2">
      <c r="A4306" s="5"/>
      <c r="C4306">
        <f t="shared" si="67"/>
        <v>4304</v>
      </c>
    </row>
    <row r="4307" spans="1:3" x14ac:dyDescent="0.2">
      <c r="A4307" s="5"/>
      <c r="C4307">
        <f t="shared" si="67"/>
        <v>4305</v>
      </c>
    </row>
    <row r="4308" spans="1:3" x14ac:dyDescent="0.2">
      <c r="A4308" s="5"/>
      <c r="C4308">
        <f t="shared" si="67"/>
        <v>4306</v>
      </c>
    </row>
    <row r="4309" spans="1:3" x14ac:dyDescent="0.2">
      <c r="A4309" s="5"/>
      <c r="C4309">
        <f t="shared" si="67"/>
        <v>4307</v>
      </c>
    </row>
    <row r="4310" spans="1:3" x14ac:dyDescent="0.2">
      <c r="A4310" s="5"/>
      <c r="C4310">
        <f t="shared" si="67"/>
        <v>4308</v>
      </c>
    </row>
    <row r="4311" spans="1:3" x14ac:dyDescent="0.2">
      <c r="A4311" s="5"/>
      <c r="C4311">
        <f t="shared" si="67"/>
        <v>4309</v>
      </c>
    </row>
    <row r="4312" spans="1:3" x14ac:dyDescent="0.2">
      <c r="A4312" s="5"/>
      <c r="C4312">
        <f t="shared" si="67"/>
        <v>4310</v>
      </c>
    </row>
    <row r="4313" spans="1:3" x14ac:dyDescent="0.2">
      <c r="A4313" s="5"/>
      <c r="B4313">
        <v>13.3</v>
      </c>
      <c r="C4313">
        <f t="shared" si="67"/>
        <v>4311</v>
      </c>
    </row>
    <row r="4314" spans="1:3" x14ac:dyDescent="0.2">
      <c r="A4314" s="5">
        <v>255</v>
      </c>
      <c r="C4314">
        <f t="shared" si="67"/>
        <v>4312</v>
      </c>
    </row>
    <row r="4315" spans="1:3" x14ac:dyDescent="0.2">
      <c r="A4315" s="5"/>
      <c r="C4315">
        <f t="shared" si="67"/>
        <v>4313</v>
      </c>
    </row>
    <row r="4316" spans="1:3" x14ac:dyDescent="0.2">
      <c r="A4316" s="5"/>
      <c r="C4316">
        <f t="shared" si="67"/>
        <v>4314</v>
      </c>
    </row>
    <row r="4317" spans="1:3" x14ac:dyDescent="0.2">
      <c r="A4317" s="5"/>
      <c r="C4317">
        <f t="shared" si="67"/>
        <v>4315</v>
      </c>
    </row>
    <row r="4318" spans="1:3" x14ac:dyDescent="0.2">
      <c r="A4318" s="5"/>
      <c r="C4318">
        <f t="shared" si="67"/>
        <v>4316</v>
      </c>
    </row>
    <row r="4319" spans="1:3" x14ac:dyDescent="0.2">
      <c r="A4319" s="5"/>
      <c r="C4319">
        <f t="shared" si="67"/>
        <v>4317</v>
      </c>
    </row>
    <row r="4320" spans="1:3" x14ac:dyDescent="0.2">
      <c r="A4320" s="5"/>
      <c r="C4320">
        <f t="shared" si="67"/>
        <v>4318</v>
      </c>
    </row>
    <row r="4321" spans="1:3" x14ac:dyDescent="0.2">
      <c r="A4321" s="5"/>
      <c r="C4321">
        <f t="shared" si="67"/>
        <v>4319</v>
      </c>
    </row>
    <row r="4322" spans="1:3" x14ac:dyDescent="0.2">
      <c r="A4322" s="5"/>
      <c r="C4322">
        <f t="shared" si="67"/>
        <v>4320</v>
      </c>
    </row>
    <row r="4323" spans="1:3" x14ac:dyDescent="0.2">
      <c r="A4323" s="5"/>
      <c r="C4323">
        <f t="shared" si="67"/>
        <v>4321</v>
      </c>
    </row>
    <row r="4324" spans="1:3" x14ac:dyDescent="0.2">
      <c r="A4324" s="5"/>
      <c r="C4324">
        <f t="shared" si="67"/>
        <v>4322</v>
      </c>
    </row>
    <row r="4325" spans="1:3" x14ac:dyDescent="0.2">
      <c r="A4325" s="5"/>
      <c r="C4325">
        <f t="shared" si="67"/>
        <v>4323</v>
      </c>
    </row>
    <row r="4326" spans="1:3" x14ac:dyDescent="0.2">
      <c r="A4326" s="5"/>
      <c r="C4326">
        <f t="shared" si="67"/>
        <v>4324</v>
      </c>
    </row>
    <row r="4327" spans="1:3" x14ac:dyDescent="0.2">
      <c r="A4327" s="5"/>
      <c r="C4327">
        <f t="shared" si="67"/>
        <v>4325</v>
      </c>
    </row>
    <row r="4328" spans="1:3" x14ac:dyDescent="0.2">
      <c r="A4328" s="5"/>
      <c r="C4328">
        <f t="shared" si="67"/>
        <v>4326</v>
      </c>
    </row>
    <row r="4329" spans="1:3" x14ac:dyDescent="0.2">
      <c r="A4329" s="5"/>
      <c r="C4329">
        <f t="shared" si="67"/>
        <v>4327</v>
      </c>
    </row>
    <row r="4330" spans="1:3" x14ac:dyDescent="0.2">
      <c r="A4330" s="5"/>
      <c r="C4330">
        <f t="shared" si="67"/>
        <v>4328</v>
      </c>
    </row>
    <row r="4331" spans="1:3" x14ac:dyDescent="0.2">
      <c r="A4331" s="5"/>
      <c r="C4331">
        <f t="shared" si="67"/>
        <v>4329</v>
      </c>
    </row>
    <row r="4332" spans="1:3" x14ac:dyDescent="0.2">
      <c r="A4332" s="5">
        <v>256</v>
      </c>
      <c r="C4332">
        <f t="shared" si="67"/>
        <v>4330</v>
      </c>
    </row>
    <row r="4333" spans="1:3" x14ac:dyDescent="0.2">
      <c r="A4333" s="5"/>
      <c r="C4333">
        <f t="shared" si="67"/>
        <v>4331</v>
      </c>
    </row>
    <row r="4334" spans="1:3" x14ac:dyDescent="0.2">
      <c r="A4334" s="5"/>
      <c r="C4334">
        <f t="shared" si="67"/>
        <v>4332</v>
      </c>
    </row>
    <row r="4335" spans="1:3" x14ac:dyDescent="0.2">
      <c r="A4335" s="5"/>
      <c r="C4335">
        <f t="shared" si="67"/>
        <v>4333</v>
      </c>
    </row>
    <row r="4336" spans="1:3" x14ac:dyDescent="0.2">
      <c r="A4336" s="5"/>
      <c r="C4336">
        <f t="shared" si="67"/>
        <v>4334</v>
      </c>
    </row>
    <row r="4337" spans="1:3" x14ac:dyDescent="0.2">
      <c r="A4337" s="5"/>
      <c r="C4337">
        <f t="shared" si="67"/>
        <v>4335</v>
      </c>
    </row>
    <row r="4338" spans="1:3" x14ac:dyDescent="0.2">
      <c r="A4338" s="5"/>
      <c r="C4338">
        <f t="shared" si="67"/>
        <v>4336</v>
      </c>
    </row>
    <row r="4339" spans="1:3" x14ac:dyDescent="0.2">
      <c r="A4339" s="5"/>
      <c r="B4339">
        <v>12.1</v>
      </c>
      <c r="C4339">
        <f t="shared" si="67"/>
        <v>4337</v>
      </c>
    </row>
    <row r="4340" spans="1:3" x14ac:dyDescent="0.2">
      <c r="A4340" s="5"/>
      <c r="C4340">
        <f t="shared" si="67"/>
        <v>4338</v>
      </c>
    </row>
    <row r="4341" spans="1:3" x14ac:dyDescent="0.2">
      <c r="A4341" s="5"/>
      <c r="C4341">
        <f t="shared" si="67"/>
        <v>4339</v>
      </c>
    </row>
    <row r="4342" spans="1:3" x14ac:dyDescent="0.2">
      <c r="A4342" s="5"/>
      <c r="C4342">
        <f t="shared" si="67"/>
        <v>4340</v>
      </c>
    </row>
    <row r="4343" spans="1:3" x14ac:dyDescent="0.2">
      <c r="A4343" s="5"/>
      <c r="C4343">
        <f t="shared" si="67"/>
        <v>4341</v>
      </c>
    </row>
    <row r="4344" spans="1:3" x14ac:dyDescent="0.2">
      <c r="A4344" s="5"/>
      <c r="C4344">
        <f t="shared" si="67"/>
        <v>4342</v>
      </c>
    </row>
    <row r="4345" spans="1:3" x14ac:dyDescent="0.2">
      <c r="A4345" s="5"/>
      <c r="C4345">
        <f t="shared" si="67"/>
        <v>4343</v>
      </c>
    </row>
    <row r="4346" spans="1:3" x14ac:dyDescent="0.2">
      <c r="A4346" s="5"/>
      <c r="C4346">
        <f t="shared" si="67"/>
        <v>4344</v>
      </c>
    </row>
    <row r="4347" spans="1:3" x14ac:dyDescent="0.2">
      <c r="A4347" s="5"/>
      <c r="C4347">
        <f t="shared" si="67"/>
        <v>4345</v>
      </c>
    </row>
    <row r="4348" spans="1:3" x14ac:dyDescent="0.2">
      <c r="A4348" s="5"/>
      <c r="C4348">
        <f t="shared" si="67"/>
        <v>4346</v>
      </c>
    </row>
    <row r="4349" spans="1:3" x14ac:dyDescent="0.2">
      <c r="A4349" s="5"/>
      <c r="C4349">
        <f t="shared" si="67"/>
        <v>4347</v>
      </c>
    </row>
    <row r="4350" spans="1:3" x14ac:dyDescent="0.2">
      <c r="A4350" s="5"/>
      <c r="C4350">
        <f t="shared" si="67"/>
        <v>4348</v>
      </c>
    </row>
    <row r="4351" spans="1:3" x14ac:dyDescent="0.2">
      <c r="A4351" s="5"/>
      <c r="C4351">
        <f t="shared" si="67"/>
        <v>4349</v>
      </c>
    </row>
    <row r="4352" spans="1:3" x14ac:dyDescent="0.2">
      <c r="A4352" s="5"/>
      <c r="C4352">
        <f t="shared" si="67"/>
        <v>4350</v>
      </c>
    </row>
    <row r="4353" spans="1:3" x14ac:dyDescent="0.2">
      <c r="A4353" s="5"/>
      <c r="C4353">
        <f t="shared" si="67"/>
        <v>4351</v>
      </c>
    </row>
    <row r="4354" spans="1:3" x14ac:dyDescent="0.2">
      <c r="A4354" s="5"/>
      <c r="C4354">
        <f t="shared" si="67"/>
        <v>4352</v>
      </c>
    </row>
    <row r="4355" spans="1:3" x14ac:dyDescent="0.2">
      <c r="A4355" s="5"/>
      <c r="C4355">
        <f t="shared" si="67"/>
        <v>4353</v>
      </c>
    </row>
    <row r="4356" spans="1:3" x14ac:dyDescent="0.2">
      <c r="A4356" s="5"/>
      <c r="C4356">
        <f t="shared" ref="C4356:C4419" si="68">1+C4355</f>
        <v>4354</v>
      </c>
    </row>
    <row r="4357" spans="1:3" x14ac:dyDescent="0.2">
      <c r="A4357" s="5"/>
      <c r="C4357">
        <f t="shared" si="68"/>
        <v>4355</v>
      </c>
    </row>
    <row r="4358" spans="1:3" x14ac:dyDescent="0.2">
      <c r="A4358" s="5"/>
      <c r="C4358">
        <f t="shared" si="68"/>
        <v>4356</v>
      </c>
    </row>
    <row r="4359" spans="1:3" x14ac:dyDescent="0.2">
      <c r="A4359" s="5"/>
      <c r="B4359">
        <v>10.4</v>
      </c>
      <c r="C4359">
        <f t="shared" si="68"/>
        <v>4357</v>
      </c>
    </row>
    <row r="4360" spans="1:3" x14ac:dyDescent="0.2">
      <c r="A4360" s="5">
        <v>257</v>
      </c>
      <c r="C4360">
        <f t="shared" si="68"/>
        <v>4358</v>
      </c>
    </row>
    <row r="4361" spans="1:3" x14ac:dyDescent="0.2">
      <c r="A4361" s="5"/>
      <c r="C4361">
        <f t="shared" si="68"/>
        <v>4359</v>
      </c>
    </row>
    <row r="4362" spans="1:3" x14ac:dyDescent="0.2">
      <c r="A4362" s="5"/>
      <c r="C4362">
        <f t="shared" si="68"/>
        <v>4360</v>
      </c>
    </row>
    <row r="4363" spans="1:3" x14ac:dyDescent="0.2">
      <c r="A4363" s="5"/>
      <c r="C4363">
        <f t="shared" si="68"/>
        <v>4361</v>
      </c>
    </row>
    <row r="4364" spans="1:3" x14ac:dyDescent="0.2">
      <c r="A4364" s="5"/>
      <c r="C4364">
        <f t="shared" si="68"/>
        <v>4362</v>
      </c>
    </row>
    <row r="4365" spans="1:3" x14ac:dyDescent="0.2">
      <c r="A4365" s="5"/>
      <c r="C4365">
        <f t="shared" si="68"/>
        <v>4363</v>
      </c>
    </row>
    <row r="4366" spans="1:3" x14ac:dyDescent="0.2">
      <c r="A4366" s="5"/>
      <c r="C4366">
        <f t="shared" si="68"/>
        <v>4364</v>
      </c>
    </row>
    <row r="4367" spans="1:3" x14ac:dyDescent="0.2">
      <c r="A4367" s="5"/>
      <c r="C4367">
        <f t="shared" si="68"/>
        <v>4365</v>
      </c>
    </row>
    <row r="4368" spans="1:3" x14ac:dyDescent="0.2">
      <c r="A4368" s="5"/>
      <c r="C4368">
        <f t="shared" si="68"/>
        <v>4366</v>
      </c>
    </row>
    <row r="4369" spans="1:3" x14ac:dyDescent="0.2">
      <c r="A4369" s="5"/>
      <c r="C4369">
        <f t="shared" si="68"/>
        <v>4367</v>
      </c>
    </row>
    <row r="4370" spans="1:3" x14ac:dyDescent="0.2">
      <c r="A4370" s="5"/>
      <c r="C4370">
        <f t="shared" si="68"/>
        <v>4368</v>
      </c>
    </row>
    <row r="4371" spans="1:3" x14ac:dyDescent="0.2">
      <c r="A4371" s="5"/>
      <c r="C4371">
        <f t="shared" si="68"/>
        <v>4369</v>
      </c>
    </row>
    <row r="4372" spans="1:3" x14ac:dyDescent="0.2">
      <c r="A4372" s="5"/>
      <c r="C4372">
        <f t="shared" si="68"/>
        <v>4370</v>
      </c>
    </row>
    <row r="4373" spans="1:3" x14ac:dyDescent="0.2">
      <c r="A4373" s="5"/>
      <c r="C4373">
        <f t="shared" si="68"/>
        <v>4371</v>
      </c>
    </row>
    <row r="4374" spans="1:3" x14ac:dyDescent="0.2">
      <c r="A4374" s="5"/>
      <c r="C4374">
        <f t="shared" si="68"/>
        <v>4372</v>
      </c>
    </row>
    <row r="4375" spans="1:3" x14ac:dyDescent="0.2">
      <c r="A4375" s="5"/>
      <c r="C4375">
        <f t="shared" si="68"/>
        <v>4373</v>
      </c>
    </row>
    <row r="4376" spans="1:3" x14ac:dyDescent="0.2">
      <c r="A4376" s="5"/>
      <c r="C4376">
        <f t="shared" si="68"/>
        <v>4374</v>
      </c>
    </row>
    <row r="4377" spans="1:3" x14ac:dyDescent="0.2">
      <c r="A4377" s="5"/>
      <c r="C4377">
        <f t="shared" si="68"/>
        <v>4375</v>
      </c>
    </row>
    <row r="4378" spans="1:3" x14ac:dyDescent="0.2">
      <c r="A4378" s="5"/>
      <c r="C4378">
        <f t="shared" si="68"/>
        <v>4376</v>
      </c>
    </row>
    <row r="4379" spans="1:3" x14ac:dyDescent="0.2">
      <c r="A4379" s="5"/>
      <c r="C4379">
        <f t="shared" si="68"/>
        <v>4377</v>
      </c>
    </row>
    <row r="4380" spans="1:3" x14ac:dyDescent="0.2">
      <c r="A4380" s="5"/>
      <c r="C4380">
        <f t="shared" si="68"/>
        <v>4378</v>
      </c>
    </row>
    <row r="4381" spans="1:3" x14ac:dyDescent="0.2">
      <c r="A4381" s="5"/>
      <c r="C4381">
        <f t="shared" si="68"/>
        <v>4379</v>
      </c>
    </row>
    <row r="4382" spans="1:3" x14ac:dyDescent="0.2">
      <c r="A4382" s="5"/>
      <c r="C4382">
        <f t="shared" si="68"/>
        <v>4380</v>
      </c>
    </row>
    <row r="4383" spans="1:3" x14ac:dyDescent="0.2">
      <c r="A4383" s="5"/>
      <c r="C4383">
        <f t="shared" si="68"/>
        <v>4381</v>
      </c>
    </row>
    <row r="4384" spans="1:3" x14ac:dyDescent="0.2">
      <c r="A4384" s="5"/>
      <c r="C4384">
        <f t="shared" si="68"/>
        <v>4382</v>
      </c>
    </row>
    <row r="4385" spans="1:3" x14ac:dyDescent="0.2">
      <c r="A4385" s="5">
        <v>258</v>
      </c>
      <c r="C4385">
        <f t="shared" si="68"/>
        <v>4383</v>
      </c>
    </row>
    <row r="4386" spans="1:3" x14ac:dyDescent="0.2">
      <c r="A4386" s="5"/>
      <c r="C4386">
        <f t="shared" si="68"/>
        <v>4384</v>
      </c>
    </row>
    <row r="4387" spans="1:3" x14ac:dyDescent="0.2">
      <c r="A4387" s="5"/>
      <c r="C4387">
        <f t="shared" si="68"/>
        <v>4385</v>
      </c>
    </row>
    <row r="4388" spans="1:3" x14ac:dyDescent="0.2">
      <c r="A4388" s="5"/>
      <c r="C4388">
        <f t="shared" si="68"/>
        <v>4386</v>
      </c>
    </row>
    <row r="4389" spans="1:3" x14ac:dyDescent="0.2">
      <c r="A4389" s="5"/>
      <c r="C4389">
        <f t="shared" si="68"/>
        <v>4387</v>
      </c>
    </row>
    <row r="4390" spans="1:3" x14ac:dyDescent="0.2">
      <c r="A4390" s="5"/>
      <c r="B4390">
        <v>11.1</v>
      </c>
      <c r="C4390">
        <f t="shared" si="68"/>
        <v>4388</v>
      </c>
    </row>
    <row r="4391" spans="1:3" x14ac:dyDescent="0.2">
      <c r="A4391" s="5"/>
      <c r="C4391">
        <f t="shared" si="68"/>
        <v>4389</v>
      </c>
    </row>
    <row r="4392" spans="1:3" x14ac:dyDescent="0.2">
      <c r="A4392" s="5"/>
      <c r="C4392">
        <f t="shared" si="68"/>
        <v>4390</v>
      </c>
    </row>
    <row r="4393" spans="1:3" x14ac:dyDescent="0.2">
      <c r="A4393" s="5"/>
      <c r="C4393">
        <f t="shared" si="68"/>
        <v>4391</v>
      </c>
    </row>
    <row r="4394" spans="1:3" x14ac:dyDescent="0.2">
      <c r="A4394" s="5"/>
      <c r="C4394">
        <f t="shared" si="68"/>
        <v>4392</v>
      </c>
    </row>
    <row r="4395" spans="1:3" x14ac:dyDescent="0.2">
      <c r="A4395" s="5"/>
      <c r="C4395">
        <f t="shared" si="68"/>
        <v>4393</v>
      </c>
    </row>
    <row r="4396" spans="1:3" x14ac:dyDescent="0.2">
      <c r="A4396" s="5"/>
      <c r="C4396">
        <f t="shared" si="68"/>
        <v>4394</v>
      </c>
    </row>
    <row r="4397" spans="1:3" x14ac:dyDescent="0.2">
      <c r="A4397" s="5"/>
      <c r="C4397">
        <f t="shared" si="68"/>
        <v>4395</v>
      </c>
    </row>
    <row r="4398" spans="1:3" x14ac:dyDescent="0.2">
      <c r="A4398" s="5"/>
      <c r="C4398">
        <f t="shared" si="68"/>
        <v>4396</v>
      </c>
    </row>
    <row r="4399" spans="1:3" x14ac:dyDescent="0.2">
      <c r="A4399" s="5"/>
      <c r="C4399">
        <f t="shared" si="68"/>
        <v>4397</v>
      </c>
    </row>
    <row r="4400" spans="1:3" x14ac:dyDescent="0.2">
      <c r="A4400" s="5"/>
      <c r="C4400">
        <f t="shared" si="68"/>
        <v>4398</v>
      </c>
    </row>
    <row r="4401" spans="1:3" x14ac:dyDescent="0.2">
      <c r="A4401" s="5"/>
      <c r="C4401">
        <f t="shared" si="68"/>
        <v>4399</v>
      </c>
    </row>
    <row r="4402" spans="1:3" x14ac:dyDescent="0.2">
      <c r="A4402" s="5"/>
      <c r="C4402">
        <f t="shared" si="68"/>
        <v>4400</v>
      </c>
    </row>
    <row r="4403" spans="1:3" x14ac:dyDescent="0.2">
      <c r="A4403" s="5"/>
      <c r="C4403">
        <f t="shared" si="68"/>
        <v>4401</v>
      </c>
    </row>
    <row r="4404" spans="1:3" x14ac:dyDescent="0.2">
      <c r="A4404" s="5"/>
      <c r="C4404">
        <f t="shared" si="68"/>
        <v>4402</v>
      </c>
    </row>
    <row r="4405" spans="1:3" x14ac:dyDescent="0.2">
      <c r="A4405" s="5"/>
      <c r="C4405">
        <f t="shared" si="68"/>
        <v>4403</v>
      </c>
    </row>
    <row r="4406" spans="1:3" x14ac:dyDescent="0.2">
      <c r="A4406" s="5"/>
      <c r="C4406">
        <f t="shared" si="68"/>
        <v>4404</v>
      </c>
    </row>
    <row r="4407" spans="1:3" x14ac:dyDescent="0.2">
      <c r="A4407" s="5"/>
      <c r="C4407">
        <f t="shared" si="68"/>
        <v>4405</v>
      </c>
    </row>
    <row r="4408" spans="1:3" x14ac:dyDescent="0.2">
      <c r="A4408" s="5"/>
      <c r="C4408">
        <f t="shared" si="68"/>
        <v>4406</v>
      </c>
    </row>
    <row r="4409" spans="1:3" x14ac:dyDescent="0.2">
      <c r="A4409" s="5"/>
      <c r="C4409">
        <f t="shared" si="68"/>
        <v>4407</v>
      </c>
    </row>
    <row r="4410" spans="1:3" x14ac:dyDescent="0.2">
      <c r="A4410" s="5"/>
      <c r="C4410">
        <f t="shared" si="68"/>
        <v>4408</v>
      </c>
    </row>
    <row r="4411" spans="1:3" x14ac:dyDescent="0.2">
      <c r="A4411" s="5"/>
      <c r="C4411">
        <f t="shared" si="68"/>
        <v>4409</v>
      </c>
    </row>
    <row r="4412" spans="1:3" x14ac:dyDescent="0.2">
      <c r="A4412" s="5"/>
      <c r="C4412">
        <f t="shared" si="68"/>
        <v>4410</v>
      </c>
    </row>
    <row r="4413" spans="1:3" x14ac:dyDescent="0.2">
      <c r="A4413" s="5"/>
      <c r="C4413">
        <f t="shared" si="68"/>
        <v>4411</v>
      </c>
    </row>
    <row r="4414" spans="1:3" x14ac:dyDescent="0.2">
      <c r="A4414" s="5"/>
      <c r="C4414">
        <f t="shared" si="68"/>
        <v>4412</v>
      </c>
    </row>
    <row r="4415" spans="1:3" x14ac:dyDescent="0.2">
      <c r="A4415" s="5"/>
      <c r="C4415">
        <f t="shared" si="68"/>
        <v>4413</v>
      </c>
    </row>
    <row r="4416" spans="1:3" x14ac:dyDescent="0.2">
      <c r="A4416" s="5"/>
      <c r="C4416">
        <f t="shared" si="68"/>
        <v>4414</v>
      </c>
    </row>
    <row r="4417" spans="1:3" x14ac:dyDescent="0.2">
      <c r="A4417" s="5"/>
      <c r="C4417">
        <f t="shared" si="68"/>
        <v>4415</v>
      </c>
    </row>
    <row r="4418" spans="1:3" x14ac:dyDescent="0.2">
      <c r="A4418" s="5"/>
      <c r="C4418">
        <f t="shared" si="68"/>
        <v>4416</v>
      </c>
    </row>
    <row r="4419" spans="1:3" x14ac:dyDescent="0.2">
      <c r="A4419" s="5"/>
      <c r="C4419">
        <f t="shared" si="68"/>
        <v>4417</v>
      </c>
    </row>
    <row r="4420" spans="1:3" x14ac:dyDescent="0.2">
      <c r="A4420" s="5"/>
      <c r="C4420">
        <f t="shared" ref="C4420:C4483" si="69">1+C4419</f>
        <v>4418</v>
      </c>
    </row>
    <row r="4421" spans="1:3" x14ac:dyDescent="0.2">
      <c r="A4421" s="5"/>
      <c r="C4421">
        <f t="shared" si="69"/>
        <v>4419</v>
      </c>
    </row>
    <row r="4422" spans="1:3" x14ac:dyDescent="0.2">
      <c r="A4422" s="5"/>
      <c r="C4422">
        <f t="shared" si="69"/>
        <v>4420</v>
      </c>
    </row>
    <row r="4423" spans="1:3" x14ac:dyDescent="0.2">
      <c r="A4423" s="5"/>
      <c r="C4423">
        <f t="shared" si="69"/>
        <v>4421</v>
      </c>
    </row>
    <row r="4424" spans="1:3" x14ac:dyDescent="0.2">
      <c r="A4424" s="5"/>
      <c r="C4424">
        <f t="shared" si="69"/>
        <v>4422</v>
      </c>
    </row>
    <row r="4425" spans="1:3" x14ac:dyDescent="0.2">
      <c r="A4425" s="5"/>
      <c r="C4425">
        <f t="shared" si="69"/>
        <v>4423</v>
      </c>
    </row>
    <row r="4426" spans="1:3" x14ac:dyDescent="0.2">
      <c r="A4426" s="5"/>
      <c r="C4426">
        <f t="shared" si="69"/>
        <v>4424</v>
      </c>
    </row>
    <row r="4427" spans="1:3" x14ac:dyDescent="0.2">
      <c r="A4427" s="5"/>
      <c r="C4427">
        <f t="shared" si="69"/>
        <v>4425</v>
      </c>
    </row>
    <row r="4428" spans="1:3" x14ac:dyDescent="0.2">
      <c r="A4428" s="5"/>
      <c r="C4428">
        <f t="shared" si="69"/>
        <v>4426</v>
      </c>
    </row>
    <row r="4429" spans="1:3" x14ac:dyDescent="0.2">
      <c r="A4429" s="5"/>
      <c r="C4429">
        <f t="shared" si="69"/>
        <v>4427</v>
      </c>
    </row>
    <row r="4430" spans="1:3" x14ac:dyDescent="0.2">
      <c r="A4430" s="5"/>
      <c r="C4430">
        <f t="shared" si="69"/>
        <v>4428</v>
      </c>
    </row>
    <row r="4431" spans="1:3" x14ac:dyDescent="0.2">
      <c r="A4431" s="5"/>
      <c r="C4431">
        <f t="shared" si="69"/>
        <v>4429</v>
      </c>
    </row>
    <row r="4432" spans="1:3" x14ac:dyDescent="0.2">
      <c r="A4432" s="5"/>
      <c r="C4432">
        <f t="shared" si="69"/>
        <v>4430</v>
      </c>
    </row>
    <row r="4433" spans="1:3" x14ac:dyDescent="0.2">
      <c r="A4433" s="5"/>
      <c r="C4433">
        <f t="shared" si="69"/>
        <v>4431</v>
      </c>
    </row>
    <row r="4434" spans="1:3" x14ac:dyDescent="0.2">
      <c r="A4434" s="5"/>
      <c r="C4434">
        <f t="shared" si="69"/>
        <v>4432</v>
      </c>
    </row>
    <row r="4435" spans="1:3" x14ac:dyDescent="0.2">
      <c r="A4435" s="5"/>
      <c r="C4435">
        <f t="shared" si="69"/>
        <v>4433</v>
      </c>
    </row>
    <row r="4436" spans="1:3" x14ac:dyDescent="0.2">
      <c r="A4436" s="5"/>
      <c r="C4436">
        <f t="shared" si="69"/>
        <v>4434</v>
      </c>
    </row>
    <row r="4437" spans="1:3" x14ac:dyDescent="0.2">
      <c r="A4437" s="5"/>
      <c r="C4437">
        <f t="shared" si="69"/>
        <v>4435</v>
      </c>
    </row>
    <row r="4438" spans="1:3" x14ac:dyDescent="0.2">
      <c r="A4438" s="5"/>
      <c r="C4438">
        <f t="shared" si="69"/>
        <v>4436</v>
      </c>
    </row>
    <row r="4439" spans="1:3" x14ac:dyDescent="0.2">
      <c r="A4439" s="5"/>
      <c r="C4439">
        <f t="shared" si="69"/>
        <v>4437</v>
      </c>
    </row>
    <row r="4440" spans="1:3" x14ac:dyDescent="0.2">
      <c r="A4440" s="5"/>
      <c r="C4440">
        <f t="shared" si="69"/>
        <v>4438</v>
      </c>
    </row>
    <row r="4441" spans="1:3" x14ac:dyDescent="0.2">
      <c r="A4441" s="5"/>
      <c r="C4441">
        <f t="shared" si="69"/>
        <v>4439</v>
      </c>
    </row>
    <row r="4442" spans="1:3" x14ac:dyDescent="0.2">
      <c r="A4442" s="5"/>
      <c r="C4442">
        <f t="shared" si="69"/>
        <v>4440</v>
      </c>
    </row>
    <row r="4443" spans="1:3" x14ac:dyDescent="0.2">
      <c r="A4443" s="5"/>
      <c r="C4443">
        <f t="shared" si="69"/>
        <v>4441</v>
      </c>
    </row>
    <row r="4444" spans="1:3" x14ac:dyDescent="0.2">
      <c r="A4444" s="5">
        <v>259</v>
      </c>
      <c r="C4444">
        <f t="shared" si="69"/>
        <v>4442</v>
      </c>
    </row>
    <row r="4445" spans="1:3" x14ac:dyDescent="0.2">
      <c r="A4445" s="5"/>
      <c r="C4445">
        <f t="shared" si="69"/>
        <v>4443</v>
      </c>
    </row>
    <row r="4446" spans="1:3" x14ac:dyDescent="0.2">
      <c r="A4446" s="5"/>
      <c r="C4446">
        <f t="shared" si="69"/>
        <v>4444</v>
      </c>
    </row>
    <row r="4447" spans="1:3" x14ac:dyDescent="0.2">
      <c r="A4447" s="5"/>
      <c r="C4447">
        <f t="shared" si="69"/>
        <v>4445</v>
      </c>
    </row>
    <row r="4448" spans="1:3" x14ac:dyDescent="0.2">
      <c r="A4448" s="5"/>
      <c r="C4448">
        <f t="shared" si="69"/>
        <v>4446</v>
      </c>
    </row>
    <row r="4449" spans="1:3" x14ac:dyDescent="0.2">
      <c r="A4449" s="5">
        <v>260</v>
      </c>
      <c r="C4449">
        <f t="shared" si="69"/>
        <v>4447</v>
      </c>
    </row>
    <row r="4450" spans="1:3" x14ac:dyDescent="0.2">
      <c r="A4450" s="5"/>
      <c r="C4450">
        <f t="shared" si="69"/>
        <v>4448</v>
      </c>
    </row>
    <row r="4451" spans="1:3" x14ac:dyDescent="0.2">
      <c r="A4451" s="5"/>
      <c r="C4451">
        <f t="shared" si="69"/>
        <v>4449</v>
      </c>
    </row>
    <row r="4452" spans="1:3" x14ac:dyDescent="0.2">
      <c r="A4452" s="5"/>
      <c r="C4452">
        <f t="shared" si="69"/>
        <v>4450</v>
      </c>
    </row>
    <row r="4453" spans="1:3" x14ac:dyDescent="0.2">
      <c r="A4453" s="5"/>
      <c r="B4453">
        <v>6.9</v>
      </c>
      <c r="C4453">
        <f t="shared" si="69"/>
        <v>4451</v>
      </c>
    </row>
    <row r="4454" spans="1:3" x14ac:dyDescent="0.2">
      <c r="A4454" s="5"/>
      <c r="C4454">
        <f t="shared" si="69"/>
        <v>4452</v>
      </c>
    </row>
    <row r="4455" spans="1:3" x14ac:dyDescent="0.2">
      <c r="A4455" s="5"/>
      <c r="C4455">
        <f t="shared" si="69"/>
        <v>4453</v>
      </c>
    </row>
    <row r="4456" spans="1:3" x14ac:dyDescent="0.2">
      <c r="A4456" s="5"/>
      <c r="C4456">
        <f t="shared" si="69"/>
        <v>4454</v>
      </c>
    </row>
    <row r="4457" spans="1:3" x14ac:dyDescent="0.2">
      <c r="A4457" s="5"/>
      <c r="C4457">
        <f t="shared" si="69"/>
        <v>4455</v>
      </c>
    </row>
    <row r="4458" spans="1:3" x14ac:dyDescent="0.2">
      <c r="A4458" s="5">
        <v>261</v>
      </c>
      <c r="C4458">
        <f t="shared" si="69"/>
        <v>4456</v>
      </c>
    </row>
    <row r="4459" spans="1:3" x14ac:dyDescent="0.2">
      <c r="A4459" s="5"/>
      <c r="C4459">
        <f t="shared" si="69"/>
        <v>4457</v>
      </c>
    </row>
    <row r="4460" spans="1:3" x14ac:dyDescent="0.2">
      <c r="A4460" s="5"/>
      <c r="C4460">
        <f t="shared" si="69"/>
        <v>4458</v>
      </c>
    </row>
    <row r="4461" spans="1:3" x14ac:dyDescent="0.2">
      <c r="A4461" s="5"/>
      <c r="C4461">
        <f t="shared" si="69"/>
        <v>4459</v>
      </c>
    </row>
    <row r="4462" spans="1:3" x14ac:dyDescent="0.2">
      <c r="A4462" s="5"/>
      <c r="C4462">
        <f t="shared" si="69"/>
        <v>4460</v>
      </c>
    </row>
    <row r="4463" spans="1:3" x14ac:dyDescent="0.2">
      <c r="A4463" s="5"/>
      <c r="C4463">
        <f t="shared" si="69"/>
        <v>4461</v>
      </c>
    </row>
    <row r="4464" spans="1:3" x14ac:dyDescent="0.2">
      <c r="A4464" s="5"/>
      <c r="C4464">
        <f t="shared" si="69"/>
        <v>4462</v>
      </c>
    </row>
    <row r="4465" spans="1:3" x14ac:dyDescent="0.2">
      <c r="A4465" s="5"/>
      <c r="C4465">
        <f t="shared" si="69"/>
        <v>4463</v>
      </c>
    </row>
    <row r="4466" spans="1:3" x14ac:dyDescent="0.2">
      <c r="A4466" s="5"/>
      <c r="C4466">
        <f t="shared" si="69"/>
        <v>4464</v>
      </c>
    </row>
    <row r="4467" spans="1:3" x14ac:dyDescent="0.2">
      <c r="A4467" s="5"/>
      <c r="C4467">
        <f t="shared" si="69"/>
        <v>4465</v>
      </c>
    </row>
    <row r="4468" spans="1:3" x14ac:dyDescent="0.2">
      <c r="A4468" s="5"/>
      <c r="B4468">
        <v>13.8</v>
      </c>
      <c r="C4468">
        <f t="shared" si="69"/>
        <v>4466</v>
      </c>
    </row>
    <row r="4469" spans="1:3" x14ac:dyDescent="0.2">
      <c r="A4469" s="5"/>
      <c r="C4469">
        <f t="shared" si="69"/>
        <v>4467</v>
      </c>
    </row>
    <row r="4470" spans="1:3" x14ac:dyDescent="0.2">
      <c r="A4470" s="5"/>
      <c r="C4470">
        <f t="shared" si="69"/>
        <v>4468</v>
      </c>
    </row>
    <row r="4471" spans="1:3" x14ac:dyDescent="0.2">
      <c r="A4471" s="5"/>
      <c r="C4471">
        <f t="shared" si="69"/>
        <v>4469</v>
      </c>
    </row>
    <row r="4472" spans="1:3" x14ac:dyDescent="0.2">
      <c r="A4472" s="5"/>
      <c r="C4472">
        <f t="shared" si="69"/>
        <v>4470</v>
      </c>
    </row>
    <row r="4473" spans="1:3" x14ac:dyDescent="0.2">
      <c r="A4473" s="5"/>
      <c r="C4473">
        <f t="shared" si="69"/>
        <v>4471</v>
      </c>
    </row>
    <row r="4474" spans="1:3" x14ac:dyDescent="0.2">
      <c r="A4474" s="5"/>
      <c r="C4474">
        <f t="shared" si="69"/>
        <v>4472</v>
      </c>
    </row>
    <row r="4475" spans="1:3" x14ac:dyDescent="0.2">
      <c r="A4475" s="5"/>
      <c r="C4475">
        <f t="shared" si="69"/>
        <v>4473</v>
      </c>
    </row>
    <row r="4476" spans="1:3" x14ac:dyDescent="0.2">
      <c r="A4476" s="5"/>
      <c r="C4476">
        <f t="shared" si="69"/>
        <v>4474</v>
      </c>
    </row>
    <row r="4477" spans="1:3" x14ac:dyDescent="0.2">
      <c r="A4477" s="5">
        <v>262</v>
      </c>
      <c r="C4477">
        <f t="shared" si="69"/>
        <v>4475</v>
      </c>
    </row>
    <row r="4478" spans="1:3" x14ac:dyDescent="0.2">
      <c r="A4478" s="5"/>
      <c r="C4478">
        <f t="shared" si="69"/>
        <v>4476</v>
      </c>
    </row>
    <row r="4479" spans="1:3" x14ac:dyDescent="0.2">
      <c r="A4479" s="5"/>
      <c r="C4479">
        <f t="shared" si="69"/>
        <v>4477</v>
      </c>
    </row>
    <row r="4480" spans="1:3" x14ac:dyDescent="0.2">
      <c r="A4480" s="5"/>
      <c r="C4480">
        <f t="shared" si="69"/>
        <v>4478</v>
      </c>
    </row>
    <row r="4481" spans="1:3" x14ac:dyDescent="0.2">
      <c r="A4481" s="5"/>
      <c r="C4481">
        <f t="shared" si="69"/>
        <v>4479</v>
      </c>
    </row>
    <row r="4482" spans="1:3" x14ac:dyDescent="0.2">
      <c r="A4482" s="5"/>
      <c r="C4482">
        <f t="shared" si="69"/>
        <v>4480</v>
      </c>
    </row>
    <row r="4483" spans="1:3" x14ac:dyDescent="0.2">
      <c r="A4483" s="5"/>
      <c r="C4483">
        <f t="shared" si="69"/>
        <v>4481</v>
      </c>
    </row>
    <row r="4484" spans="1:3" x14ac:dyDescent="0.2">
      <c r="A4484" s="5"/>
      <c r="C4484">
        <f t="shared" ref="C4484:C4547" si="70">1+C4483</f>
        <v>4482</v>
      </c>
    </row>
    <row r="4485" spans="1:3" x14ac:dyDescent="0.2">
      <c r="A4485" s="5"/>
      <c r="B4485">
        <v>5.5</v>
      </c>
      <c r="C4485">
        <f t="shared" si="70"/>
        <v>4483</v>
      </c>
    </row>
    <row r="4486" spans="1:3" x14ac:dyDescent="0.2">
      <c r="A4486" s="5"/>
      <c r="C4486">
        <f t="shared" si="70"/>
        <v>4484</v>
      </c>
    </row>
    <row r="4487" spans="1:3" x14ac:dyDescent="0.2">
      <c r="A4487" s="5"/>
      <c r="C4487">
        <f t="shared" si="70"/>
        <v>4485</v>
      </c>
    </row>
    <row r="4488" spans="1:3" x14ac:dyDescent="0.2">
      <c r="A4488" s="5"/>
      <c r="C4488">
        <f t="shared" si="70"/>
        <v>4486</v>
      </c>
    </row>
    <row r="4489" spans="1:3" x14ac:dyDescent="0.2">
      <c r="A4489" s="5"/>
      <c r="C4489">
        <f t="shared" si="70"/>
        <v>4487</v>
      </c>
    </row>
    <row r="4490" spans="1:3" x14ac:dyDescent="0.2">
      <c r="A4490" s="5"/>
      <c r="C4490">
        <f t="shared" si="70"/>
        <v>4488</v>
      </c>
    </row>
    <row r="4491" spans="1:3" x14ac:dyDescent="0.2">
      <c r="A4491" s="5"/>
      <c r="C4491">
        <f t="shared" si="70"/>
        <v>4489</v>
      </c>
    </row>
    <row r="4492" spans="1:3" x14ac:dyDescent="0.2">
      <c r="A4492" s="5"/>
      <c r="C4492">
        <f t="shared" si="70"/>
        <v>4490</v>
      </c>
    </row>
    <row r="4493" spans="1:3" x14ac:dyDescent="0.2">
      <c r="A4493" s="5"/>
      <c r="C4493">
        <f t="shared" si="70"/>
        <v>4491</v>
      </c>
    </row>
    <row r="4494" spans="1:3" x14ac:dyDescent="0.2">
      <c r="A4494" s="5"/>
      <c r="C4494">
        <f t="shared" si="70"/>
        <v>4492</v>
      </c>
    </row>
    <row r="4495" spans="1:3" x14ac:dyDescent="0.2">
      <c r="A4495" s="5">
        <v>263</v>
      </c>
      <c r="C4495">
        <f t="shared" si="70"/>
        <v>4493</v>
      </c>
    </row>
    <row r="4496" spans="1:3" x14ac:dyDescent="0.2">
      <c r="A4496" s="5"/>
      <c r="C4496">
        <f t="shared" si="70"/>
        <v>4494</v>
      </c>
    </row>
    <row r="4497" spans="1:3" x14ac:dyDescent="0.2">
      <c r="A4497" s="5"/>
      <c r="C4497">
        <f t="shared" si="70"/>
        <v>4495</v>
      </c>
    </row>
    <row r="4498" spans="1:3" x14ac:dyDescent="0.2">
      <c r="A4498" s="5"/>
      <c r="C4498">
        <f t="shared" si="70"/>
        <v>4496</v>
      </c>
    </row>
    <row r="4499" spans="1:3" x14ac:dyDescent="0.2">
      <c r="A4499" s="5"/>
      <c r="C4499">
        <f t="shared" si="70"/>
        <v>4497</v>
      </c>
    </row>
    <row r="4500" spans="1:3" x14ac:dyDescent="0.2">
      <c r="A4500" s="5"/>
      <c r="C4500">
        <f t="shared" si="70"/>
        <v>4498</v>
      </c>
    </row>
    <row r="4501" spans="1:3" x14ac:dyDescent="0.2">
      <c r="A4501" s="5"/>
      <c r="B4501">
        <v>6.7</v>
      </c>
      <c r="C4501">
        <f t="shared" si="70"/>
        <v>4499</v>
      </c>
    </row>
    <row r="4502" spans="1:3" x14ac:dyDescent="0.2">
      <c r="A4502" s="5">
        <v>264</v>
      </c>
      <c r="C4502">
        <f t="shared" si="70"/>
        <v>4500</v>
      </c>
    </row>
    <row r="4503" spans="1:3" x14ac:dyDescent="0.2">
      <c r="A4503" s="5"/>
      <c r="C4503">
        <f t="shared" si="70"/>
        <v>4501</v>
      </c>
    </row>
    <row r="4504" spans="1:3" x14ac:dyDescent="0.2">
      <c r="A4504" s="5"/>
      <c r="C4504">
        <f t="shared" si="70"/>
        <v>4502</v>
      </c>
    </row>
    <row r="4505" spans="1:3" x14ac:dyDescent="0.2">
      <c r="A4505" s="5"/>
      <c r="C4505">
        <f t="shared" si="70"/>
        <v>4503</v>
      </c>
    </row>
    <row r="4506" spans="1:3" x14ac:dyDescent="0.2">
      <c r="A4506" s="5"/>
      <c r="C4506">
        <f t="shared" si="70"/>
        <v>4504</v>
      </c>
    </row>
    <row r="4507" spans="1:3" x14ac:dyDescent="0.2">
      <c r="A4507" s="5"/>
      <c r="C4507">
        <f t="shared" si="70"/>
        <v>4505</v>
      </c>
    </row>
    <row r="4508" spans="1:3" x14ac:dyDescent="0.2">
      <c r="A4508" s="5"/>
      <c r="C4508">
        <f t="shared" si="70"/>
        <v>4506</v>
      </c>
    </row>
    <row r="4509" spans="1:3" x14ac:dyDescent="0.2">
      <c r="A4509" s="5"/>
      <c r="C4509">
        <f t="shared" si="70"/>
        <v>4507</v>
      </c>
    </row>
    <row r="4510" spans="1:3" x14ac:dyDescent="0.2">
      <c r="A4510" s="5"/>
      <c r="C4510">
        <f t="shared" si="70"/>
        <v>4508</v>
      </c>
    </row>
    <row r="4511" spans="1:3" x14ac:dyDescent="0.2">
      <c r="A4511" s="5"/>
      <c r="B4511">
        <v>12.6</v>
      </c>
      <c r="C4511">
        <f t="shared" si="70"/>
        <v>4509</v>
      </c>
    </row>
    <row r="4512" spans="1:3" x14ac:dyDescent="0.2">
      <c r="A4512" s="5"/>
      <c r="C4512">
        <f t="shared" si="70"/>
        <v>4510</v>
      </c>
    </row>
    <row r="4513" spans="1:3" x14ac:dyDescent="0.2">
      <c r="A4513" s="5"/>
      <c r="C4513">
        <f t="shared" si="70"/>
        <v>4511</v>
      </c>
    </row>
    <row r="4514" spans="1:3" x14ac:dyDescent="0.2">
      <c r="A4514" s="5"/>
      <c r="C4514">
        <f t="shared" si="70"/>
        <v>4512</v>
      </c>
    </row>
    <row r="4515" spans="1:3" x14ac:dyDescent="0.2">
      <c r="A4515" s="5"/>
      <c r="C4515">
        <f t="shared" si="70"/>
        <v>4513</v>
      </c>
    </row>
    <row r="4516" spans="1:3" x14ac:dyDescent="0.2">
      <c r="A4516" s="5"/>
      <c r="C4516">
        <f t="shared" si="70"/>
        <v>4514</v>
      </c>
    </row>
    <row r="4517" spans="1:3" x14ac:dyDescent="0.2">
      <c r="A4517" s="5"/>
      <c r="C4517">
        <f t="shared" si="70"/>
        <v>4515</v>
      </c>
    </row>
    <row r="4518" spans="1:3" x14ac:dyDescent="0.2">
      <c r="A4518" s="5"/>
      <c r="C4518">
        <f t="shared" si="70"/>
        <v>4516</v>
      </c>
    </row>
    <row r="4519" spans="1:3" x14ac:dyDescent="0.2">
      <c r="A4519" s="5"/>
      <c r="C4519">
        <f t="shared" si="70"/>
        <v>4517</v>
      </c>
    </row>
    <row r="4520" spans="1:3" x14ac:dyDescent="0.2">
      <c r="A4520" s="5"/>
      <c r="C4520">
        <f t="shared" si="70"/>
        <v>4518</v>
      </c>
    </row>
    <row r="4521" spans="1:3" x14ac:dyDescent="0.2">
      <c r="A4521" s="5"/>
      <c r="C4521">
        <f t="shared" si="70"/>
        <v>4519</v>
      </c>
    </row>
    <row r="4522" spans="1:3" x14ac:dyDescent="0.2">
      <c r="A4522" s="5"/>
      <c r="C4522">
        <f t="shared" si="70"/>
        <v>4520</v>
      </c>
    </row>
    <row r="4523" spans="1:3" x14ac:dyDescent="0.2">
      <c r="A4523" s="5"/>
      <c r="C4523">
        <f t="shared" si="70"/>
        <v>4521</v>
      </c>
    </row>
    <row r="4524" spans="1:3" x14ac:dyDescent="0.2">
      <c r="A4524" s="5"/>
      <c r="C4524">
        <f t="shared" si="70"/>
        <v>4522</v>
      </c>
    </row>
    <row r="4525" spans="1:3" x14ac:dyDescent="0.2">
      <c r="A4525" s="5"/>
      <c r="C4525">
        <f t="shared" si="70"/>
        <v>4523</v>
      </c>
    </row>
    <row r="4526" spans="1:3" x14ac:dyDescent="0.2">
      <c r="A4526" s="5"/>
      <c r="C4526">
        <f t="shared" si="70"/>
        <v>4524</v>
      </c>
    </row>
    <row r="4527" spans="1:3" x14ac:dyDescent="0.2">
      <c r="A4527" s="5"/>
      <c r="C4527">
        <f t="shared" si="70"/>
        <v>4525</v>
      </c>
    </row>
    <row r="4528" spans="1:3" x14ac:dyDescent="0.2">
      <c r="A4528" s="5"/>
      <c r="C4528">
        <f t="shared" si="70"/>
        <v>4526</v>
      </c>
    </row>
    <row r="4529" spans="1:3" x14ac:dyDescent="0.2">
      <c r="A4529" s="5"/>
      <c r="C4529">
        <f t="shared" si="70"/>
        <v>4527</v>
      </c>
    </row>
    <row r="4530" spans="1:3" x14ac:dyDescent="0.2">
      <c r="A4530" s="5"/>
      <c r="C4530">
        <f t="shared" si="70"/>
        <v>4528</v>
      </c>
    </row>
    <row r="4531" spans="1:3" x14ac:dyDescent="0.2">
      <c r="A4531" s="5"/>
      <c r="C4531">
        <f t="shared" si="70"/>
        <v>4529</v>
      </c>
    </row>
    <row r="4532" spans="1:3" x14ac:dyDescent="0.2">
      <c r="A4532" s="5"/>
      <c r="C4532">
        <f t="shared" si="70"/>
        <v>4530</v>
      </c>
    </row>
    <row r="4533" spans="1:3" x14ac:dyDescent="0.2">
      <c r="A4533" s="5"/>
      <c r="C4533">
        <f t="shared" si="70"/>
        <v>4531</v>
      </c>
    </row>
    <row r="4534" spans="1:3" x14ac:dyDescent="0.2">
      <c r="A4534" s="5"/>
      <c r="C4534">
        <f t="shared" si="70"/>
        <v>4532</v>
      </c>
    </row>
    <row r="4535" spans="1:3" x14ac:dyDescent="0.2">
      <c r="A4535" s="5"/>
      <c r="B4535">
        <v>10.6</v>
      </c>
      <c r="C4535">
        <f t="shared" si="70"/>
        <v>4533</v>
      </c>
    </row>
    <row r="4536" spans="1:3" x14ac:dyDescent="0.2">
      <c r="A4536" s="5"/>
      <c r="C4536">
        <f t="shared" si="70"/>
        <v>4534</v>
      </c>
    </row>
    <row r="4537" spans="1:3" x14ac:dyDescent="0.2">
      <c r="A4537" s="5"/>
      <c r="C4537">
        <f t="shared" si="70"/>
        <v>4535</v>
      </c>
    </row>
    <row r="4538" spans="1:3" x14ac:dyDescent="0.2">
      <c r="A4538" s="5"/>
      <c r="C4538">
        <f t="shared" si="70"/>
        <v>4536</v>
      </c>
    </row>
    <row r="4539" spans="1:3" x14ac:dyDescent="0.2">
      <c r="A4539" s="5"/>
      <c r="C4539">
        <f t="shared" si="70"/>
        <v>4537</v>
      </c>
    </row>
    <row r="4540" spans="1:3" x14ac:dyDescent="0.2">
      <c r="A4540" s="5"/>
      <c r="C4540">
        <f t="shared" si="70"/>
        <v>4538</v>
      </c>
    </row>
    <row r="4541" spans="1:3" x14ac:dyDescent="0.2">
      <c r="A4541" s="4">
        <v>265</v>
      </c>
      <c r="C4541">
        <f t="shared" si="70"/>
        <v>4539</v>
      </c>
    </row>
    <row r="4542" spans="1:3" x14ac:dyDescent="0.2">
      <c r="A4542" s="5">
        <v>266</v>
      </c>
      <c r="C4542">
        <f t="shared" si="70"/>
        <v>4540</v>
      </c>
    </row>
    <row r="4543" spans="1:3" x14ac:dyDescent="0.2">
      <c r="A4543" s="5"/>
      <c r="C4543">
        <f t="shared" si="70"/>
        <v>4541</v>
      </c>
    </row>
    <row r="4544" spans="1:3" x14ac:dyDescent="0.2">
      <c r="A4544" s="5"/>
      <c r="C4544">
        <f t="shared" si="70"/>
        <v>4542</v>
      </c>
    </row>
    <row r="4545" spans="1:3" x14ac:dyDescent="0.2">
      <c r="A4545" s="5"/>
      <c r="C4545">
        <f t="shared" si="70"/>
        <v>4543</v>
      </c>
    </row>
    <row r="4546" spans="1:3" x14ac:dyDescent="0.2">
      <c r="A4546" s="5"/>
      <c r="C4546">
        <f t="shared" si="70"/>
        <v>4544</v>
      </c>
    </row>
    <row r="4547" spans="1:3" x14ac:dyDescent="0.2">
      <c r="A4547" s="5"/>
      <c r="C4547">
        <f t="shared" si="70"/>
        <v>4545</v>
      </c>
    </row>
    <row r="4548" spans="1:3" x14ac:dyDescent="0.2">
      <c r="A4548" s="5"/>
      <c r="C4548">
        <f t="shared" ref="C4548:C4611" si="71">1+C4547</f>
        <v>4546</v>
      </c>
    </row>
    <row r="4549" spans="1:3" x14ac:dyDescent="0.2">
      <c r="A4549" s="5">
        <v>267</v>
      </c>
      <c r="C4549">
        <f t="shared" si="71"/>
        <v>4547</v>
      </c>
    </row>
    <row r="4550" spans="1:3" x14ac:dyDescent="0.2">
      <c r="A4550" s="5"/>
      <c r="C4550">
        <f t="shared" si="71"/>
        <v>4548</v>
      </c>
    </row>
    <row r="4551" spans="1:3" x14ac:dyDescent="0.2">
      <c r="A4551" s="5"/>
      <c r="C4551">
        <f t="shared" si="71"/>
        <v>4549</v>
      </c>
    </row>
    <row r="4552" spans="1:3" x14ac:dyDescent="0.2">
      <c r="A4552" s="5"/>
      <c r="C4552">
        <f t="shared" si="71"/>
        <v>4550</v>
      </c>
    </row>
    <row r="4553" spans="1:3" x14ac:dyDescent="0.2">
      <c r="A4553" s="5"/>
      <c r="C4553">
        <f t="shared" si="71"/>
        <v>4551</v>
      </c>
    </row>
    <row r="4554" spans="1:3" x14ac:dyDescent="0.2">
      <c r="A4554" s="5"/>
      <c r="C4554">
        <f t="shared" si="71"/>
        <v>4552</v>
      </c>
    </row>
    <row r="4555" spans="1:3" x14ac:dyDescent="0.2">
      <c r="A4555" s="5"/>
      <c r="C4555">
        <f t="shared" si="71"/>
        <v>4553</v>
      </c>
    </row>
    <row r="4556" spans="1:3" x14ac:dyDescent="0.2">
      <c r="A4556" s="5"/>
      <c r="C4556">
        <f t="shared" si="71"/>
        <v>4554</v>
      </c>
    </row>
    <row r="4557" spans="1:3" x14ac:dyDescent="0.2">
      <c r="A4557" s="5"/>
      <c r="C4557">
        <f t="shared" si="71"/>
        <v>4555</v>
      </c>
    </row>
    <row r="4558" spans="1:3" x14ac:dyDescent="0.2">
      <c r="A4558" s="5"/>
      <c r="B4558">
        <v>49.9</v>
      </c>
      <c r="C4558">
        <f t="shared" si="71"/>
        <v>4556</v>
      </c>
    </row>
    <row r="4559" spans="1:3" x14ac:dyDescent="0.2">
      <c r="A4559" s="5"/>
      <c r="C4559">
        <f t="shared" si="71"/>
        <v>4557</v>
      </c>
    </row>
    <row r="4560" spans="1:3" x14ac:dyDescent="0.2">
      <c r="A4560" s="5"/>
      <c r="C4560">
        <f t="shared" si="71"/>
        <v>4558</v>
      </c>
    </row>
    <row r="4561" spans="1:3" x14ac:dyDescent="0.2">
      <c r="A4561" s="5"/>
      <c r="C4561">
        <f t="shared" si="71"/>
        <v>4559</v>
      </c>
    </row>
    <row r="4562" spans="1:3" x14ac:dyDescent="0.2">
      <c r="A4562" s="5"/>
      <c r="C4562">
        <f t="shared" si="71"/>
        <v>4560</v>
      </c>
    </row>
    <row r="4563" spans="1:3" x14ac:dyDescent="0.2">
      <c r="A4563" s="5"/>
      <c r="C4563">
        <f t="shared" si="71"/>
        <v>4561</v>
      </c>
    </row>
    <row r="4564" spans="1:3" x14ac:dyDescent="0.2">
      <c r="A4564" s="5"/>
      <c r="C4564">
        <f t="shared" si="71"/>
        <v>4562</v>
      </c>
    </row>
    <row r="4565" spans="1:3" x14ac:dyDescent="0.2">
      <c r="A4565" s="5"/>
      <c r="C4565">
        <f t="shared" si="71"/>
        <v>4563</v>
      </c>
    </row>
    <row r="4566" spans="1:3" x14ac:dyDescent="0.2">
      <c r="A4566" s="5"/>
      <c r="C4566">
        <f t="shared" si="71"/>
        <v>4564</v>
      </c>
    </row>
    <row r="4567" spans="1:3" x14ac:dyDescent="0.2">
      <c r="A4567" s="5"/>
      <c r="C4567">
        <f t="shared" si="71"/>
        <v>4565</v>
      </c>
    </row>
    <row r="4568" spans="1:3" x14ac:dyDescent="0.2">
      <c r="A4568" s="5"/>
      <c r="C4568">
        <f t="shared" si="71"/>
        <v>4566</v>
      </c>
    </row>
    <row r="4569" spans="1:3" x14ac:dyDescent="0.2">
      <c r="A4569" s="5"/>
      <c r="C4569">
        <f t="shared" si="71"/>
        <v>4567</v>
      </c>
    </row>
    <row r="4570" spans="1:3" x14ac:dyDescent="0.2">
      <c r="A4570" s="5"/>
      <c r="C4570">
        <f t="shared" si="71"/>
        <v>4568</v>
      </c>
    </row>
    <row r="4571" spans="1:3" x14ac:dyDescent="0.2">
      <c r="A4571" s="5"/>
      <c r="C4571">
        <f t="shared" si="71"/>
        <v>4569</v>
      </c>
    </row>
    <row r="4572" spans="1:3" x14ac:dyDescent="0.2">
      <c r="A4572" s="5"/>
      <c r="C4572">
        <f t="shared" si="71"/>
        <v>4570</v>
      </c>
    </row>
    <row r="4573" spans="1:3" x14ac:dyDescent="0.2">
      <c r="A4573" s="5"/>
      <c r="C4573">
        <f t="shared" si="71"/>
        <v>4571</v>
      </c>
    </row>
    <row r="4574" spans="1:3" x14ac:dyDescent="0.2">
      <c r="A4574" s="5"/>
      <c r="C4574">
        <f t="shared" si="71"/>
        <v>4572</v>
      </c>
    </row>
    <row r="4575" spans="1:3" x14ac:dyDescent="0.2">
      <c r="A4575" s="5"/>
      <c r="C4575">
        <f t="shared" si="71"/>
        <v>4573</v>
      </c>
    </row>
    <row r="4576" spans="1:3" x14ac:dyDescent="0.2">
      <c r="A4576" s="5"/>
      <c r="C4576">
        <f t="shared" si="71"/>
        <v>4574</v>
      </c>
    </row>
    <row r="4577" spans="1:3" x14ac:dyDescent="0.2">
      <c r="A4577" s="4">
        <v>268</v>
      </c>
      <c r="C4577">
        <f t="shared" si="71"/>
        <v>4575</v>
      </c>
    </row>
    <row r="4578" spans="1:3" x14ac:dyDescent="0.2">
      <c r="A4578" s="5">
        <v>269</v>
      </c>
      <c r="C4578">
        <f t="shared" si="71"/>
        <v>4576</v>
      </c>
    </row>
    <row r="4579" spans="1:3" x14ac:dyDescent="0.2">
      <c r="A4579" s="5"/>
      <c r="C4579">
        <f t="shared" si="71"/>
        <v>4577</v>
      </c>
    </row>
    <row r="4580" spans="1:3" x14ac:dyDescent="0.2">
      <c r="A4580" s="5"/>
      <c r="C4580">
        <f t="shared" si="71"/>
        <v>4578</v>
      </c>
    </row>
    <row r="4581" spans="1:3" x14ac:dyDescent="0.2">
      <c r="A4581" s="5"/>
      <c r="C4581">
        <f t="shared" si="71"/>
        <v>4579</v>
      </c>
    </row>
    <row r="4582" spans="1:3" x14ac:dyDescent="0.2">
      <c r="A4582" s="5"/>
      <c r="C4582">
        <f t="shared" si="71"/>
        <v>4580</v>
      </c>
    </row>
    <row r="4583" spans="1:3" x14ac:dyDescent="0.2">
      <c r="A4583" s="5"/>
      <c r="C4583">
        <f t="shared" si="71"/>
        <v>4581</v>
      </c>
    </row>
    <row r="4584" spans="1:3" x14ac:dyDescent="0.2">
      <c r="A4584" s="5">
        <v>270</v>
      </c>
      <c r="C4584">
        <f t="shared" si="71"/>
        <v>4582</v>
      </c>
    </row>
    <row r="4585" spans="1:3" x14ac:dyDescent="0.2">
      <c r="A4585" s="5"/>
      <c r="C4585">
        <f t="shared" si="71"/>
        <v>4583</v>
      </c>
    </row>
    <row r="4586" spans="1:3" x14ac:dyDescent="0.2">
      <c r="A4586" s="5"/>
      <c r="C4586">
        <f t="shared" si="71"/>
        <v>4584</v>
      </c>
    </row>
    <row r="4587" spans="1:3" x14ac:dyDescent="0.2">
      <c r="A4587" s="5"/>
      <c r="C4587">
        <f t="shared" si="71"/>
        <v>4585</v>
      </c>
    </row>
    <row r="4588" spans="1:3" x14ac:dyDescent="0.2">
      <c r="A4588" s="5"/>
      <c r="C4588">
        <f t="shared" si="71"/>
        <v>4586</v>
      </c>
    </row>
    <row r="4589" spans="1:3" x14ac:dyDescent="0.2">
      <c r="A4589" s="5"/>
      <c r="C4589">
        <f t="shared" si="71"/>
        <v>4587</v>
      </c>
    </row>
    <row r="4590" spans="1:3" x14ac:dyDescent="0.2">
      <c r="A4590" s="5"/>
      <c r="C4590">
        <f t="shared" si="71"/>
        <v>4588</v>
      </c>
    </row>
    <row r="4591" spans="1:3" x14ac:dyDescent="0.2">
      <c r="A4591" s="5"/>
      <c r="C4591">
        <f t="shared" si="71"/>
        <v>4589</v>
      </c>
    </row>
    <row r="4592" spans="1:3" x14ac:dyDescent="0.2">
      <c r="A4592" s="5"/>
      <c r="C4592">
        <f t="shared" si="71"/>
        <v>4590</v>
      </c>
    </row>
    <row r="4593" spans="1:3" x14ac:dyDescent="0.2">
      <c r="A4593" s="5"/>
      <c r="C4593">
        <f t="shared" si="71"/>
        <v>4591</v>
      </c>
    </row>
    <row r="4594" spans="1:3" x14ac:dyDescent="0.2">
      <c r="A4594" s="5">
        <v>271</v>
      </c>
      <c r="C4594">
        <f t="shared" si="71"/>
        <v>4592</v>
      </c>
    </row>
    <row r="4595" spans="1:3" x14ac:dyDescent="0.2">
      <c r="A4595" s="5"/>
      <c r="C4595">
        <f t="shared" si="71"/>
        <v>4593</v>
      </c>
    </row>
    <row r="4596" spans="1:3" x14ac:dyDescent="0.2">
      <c r="A4596" s="5"/>
      <c r="C4596">
        <f t="shared" si="71"/>
        <v>4594</v>
      </c>
    </row>
    <row r="4597" spans="1:3" x14ac:dyDescent="0.2">
      <c r="A4597" s="5"/>
      <c r="C4597">
        <f t="shared" si="71"/>
        <v>4595</v>
      </c>
    </row>
    <row r="4598" spans="1:3" x14ac:dyDescent="0.2">
      <c r="A4598" s="5">
        <v>272</v>
      </c>
      <c r="C4598">
        <f t="shared" si="71"/>
        <v>4596</v>
      </c>
    </row>
    <row r="4599" spans="1:3" x14ac:dyDescent="0.2">
      <c r="A4599" s="5"/>
      <c r="C4599">
        <f t="shared" si="71"/>
        <v>4597</v>
      </c>
    </row>
    <row r="4600" spans="1:3" x14ac:dyDescent="0.2">
      <c r="A4600" s="5"/>
      <c r="C4600">
        <f t="shared" si="71"/>
        <v>4598</v>
      </c>
    </row>
    <row r="4601" spans="1:3" x14ac:dyDescent="0.2">
      <c r="A4601" s="5"/>
      <c r="C4601">
        <f t="shared" si="71"/>
        <v>4599</v>
      </c>
    </row>
    <row r="4602" spans="1:3" x14ac:dyDescent="0.2">
      <c r="A4602" s="5"/>
      <c r="C4602">
        <f t="shared" si="71"/>
        <v>4600</v>
      </c>
    </row>
    <row r="4603" spans="1:3" x14ac:dyDescent="0.2">
      <c r="A4603" s="5"/>
      <c r="C4603">
        <f t="shared" si="71"/>
        <v>4601</v>
      </c>
    </row>
    <row r="4604" spans="1:3" x14ac:dyDescent="0.2">
      <c r="A4604" s="5"/>
      <c r="C4604">
        <f t="shared" si="71"/>
        <v>4602</v>
      </c>
    </row>
    <row r="4605" spans="1:3" x14ac:dyDescent="0.2">
      <c r="A4605" s="5">
        <v>273</v>
      </c>
      <c r="C4605">
        <f t="shared" si="71"/>
        <v>4603</v>
      </c>
    </row>
    <row r="4606" spans="1:3" x14ac:dyDescent="0.2">
      <c r="A4606" s="5"/>
      <c r="C4606">
        <f t="shared" si="71"/>
        <v>4604</v>
      </c>
    </row>
    <row r="4607" spans="1:3" x14ac:dyDescent="0.2">
      <c r="A4607" s="5"/>
      <c r="C4607">
        <f t="shared" si="71"/>
        <v>4605</v>
      </c>
    </row>
    <row r="4608" spans="1:3" x14ac:dyDescent="0.2">
      <c r="A4608" s="5"/>
      <c r="C4608">
        <f t="shared" si="71"/>
        <v>4606</v>
      </c>
    </row>
    <row r="4609" spans="1:3" x14ac:dyDescent="0.2">
      <c r="A4609" s="5"/>
      <c r="C4609">
        <f t="shared" si="71"/>
        <v>4607</v>
      </c>
    </row>
    <row r="4610" spans="1:3" x14ac:dyDescent="0.2">
      <c r="A4610" s="5"/>
      <c r="C4610">
        <f t="shared" si="71"/>
        <v>4608</v>
      </c>
    </row>
    <row r="4611" spans="1:3" x14ac:dyDescent="0.2">
      <c r="A4611" s="5"/>
      <c r="C4611">
        <f t="shared" si="71"/>
        <v>4609</v>
      </c>
    </row>
    <row r="4612" spans="1:3" x14ac:dyDescent="0.2">
      <c r="A4612" s="5"/>
      <c r="C4612">
        <f t="shared" ref="C4612:C4675" si="72">1+C4611</f>
        <v>4610</v>
      </c>
    </row>
    <row r="4613" spans="1:3" x14ac:dyDescent="0.2">
      <c r="A4613" s="5"/>
      <c r="B4613">
        <v>15.5</v>
      </c>
      <c r="C4613">
        <f t="shared" si="72"/>
        <v>4611</v>
      </c>
    </row>
    <row r="4614" spans="1:3" x14ac:dyDescent="0.2">
      <c r="A4614" s="5"/>
      <c r="C4614">
        <f t="shared" si="72"/>
        <v>4612</v>
      </c>
    </row>
    <row r="4615" spans="1:3" x14ac:dyDescent="0.2">
      <c r="A4615" s="5"/>
      <c r="C4615">
        <f t="shared" si="72"/>
        <v>4613</v>
      </c>
    </row>
    <row r="4616" spans="1:3" x14ac:dyDescent="0.2">
      <c r="A4616" s="5"/>
      <c r="C4616">
        <f t="shared" si="72"/>
        <v>4614</v>
      </c>
    </row>
    <row r="4617" spans="1:3" x14ac:dyDescent="0.2">
      <c r="A4617" s="5"/>
      <c r="C4617">
        <f t="shared" si="72"/>
        <v>4615</v>
      </c>
    </row>
    <row r="4618" spans="1:3" x14ac:dyDescent="0.2">
      <c r="A4618" s="5"/>
      <c r="C4618">
        <f t="shared" si="72"/>
        <v>4616</v>
      </c>
    </row>
    <row r="4619" spans="1:3" x14ac:dyDescent="0.2">
      <c r="A4619" s="5"/>
      <c r="C4619">
        <f t="shared" si="72"/>
        <v>4617</v>
      </c>
    </row>
    <row r="4620" spans="1:3" x14ac:dyDescent="0.2">
      <c r="A4620" s="5"/>
      <c r="C4620">
        <f t="shared" si="72"/>
        <v>4618</v>
      </c>
    </row>
    <row r="4621" spans="1:3" x14ac:dyDescent="0.2">
      <c r="A4621" s="5"/>
      <c r="C4621">
        <f t="shared" si="72"/>
        <v>4619</v>
      </c>
    </row>
    <row r="4622" spans="1:3" x14ac:dyDescent="0.2">
      <c r="A4622" s="5"/>
      <c r="C4622">
        <f t="shared" si="72"/>
        <v>4620</v>
      </c>
    </row>
    <row r="4623" spans="1:3" x14ac:dyDescent="0.2">
      <c r="A4623" s="5"/>
      <c r="C4623">
        <f t="shared" si="72"/>
        <v>4621</v>
      </c>
    </row>
    <row r="4624" spans="1:3" x14ac:dyDescent="0.2">
      <c r="A4624" s="5"/>
      <c r="C4624">
        <f t="shared" si="72"/>
        <v>4622</v>
      </c>
    </row>
    <row r="4625" spans="1:3" x14ac:dyDescent="0.2">
      <c r="A4625" s="5"/>
      <c r="C4625">
        <f t="shared" si="72"/>
        <v>4623</v>
      </c>
    </row>
    <row r="4626" spans="1:3" x14ac:dyDescent="0.2">
      <c r="A4626" s="5"/>
      <c r="C4626">
        <f t="shared" si="72"/>
        <v>4624</v>
      </c>
    </row>
    <row r="4627" spans="1:3" x14ac:dyDescent="0.2">
      <c r="A4627" s="5"/>
      <c r="C4627">
        <f t="shared" si="72"/>
        <v>4625</v>
      </c>
    </row>
    <row r="4628" spans="1:3" x14ac:dyDescent="0.2">
      <c r="A4628" s="5"/>
      <c r="C4628">
        <f t="shared" si="72"/>
        <v>4626</v>
      </c>
    </row>
    <row r="4629" spans="1:3" x14ac:dyDescent="0.2">
      <c r="A4629" s="5">
        <v>274</v>
      </c>
      <c r="C4629">
        <f t="shared" si="72"/>
        <v>4627</v>
      </c>
    </row>
    <row r="4630" spans="1:3" x14ac:dyDescent="0.2">
      <c r="A4630" s="5"/>
      <c r="C4630">
        <f t="shared" si="72"/>
        <v>4628</v>
      </c>
    </row>
    <row r="4631" spans="1:3" x14ac:dyDescent="0.2">
      <c r="A4631" s="5"/>
      <c r="C4631">
        <f t="shared" si="72"/>
        <v>4629</v>
      </c>
    </row>
    <row r="4632" spans="1:3" x14ac:dyDescent="0.2">
      <c r="A4632" s="5"/>
      <c r="C4632">
        <f t="shared" si="72"/>
        <v>4630</v>
      </c>
    </row>
    <row r="4633" spans="1:3" x14ac:dyDescent="0.2">
      <c r="A4633" s="5"/>
      <c r="C4633">
        <f t="shared" si="72"/>
        <v>4631</v>
      </c>
    </row>
    <row r="4634" spans="1:3" x14ac:dyDescent="0.2">
      <c r="A4634" s="5"/>
      <c r="C4634">
        <f t="shared" si="72"/>
        <v>4632</v>
      </c>
    </row>
    <row r="4635" spans="1:3" x14ac:dyDescent="0.2">
      <c r="A4635" s="5"/>
      <c r="C4635">
        <f t="shared" si="72"/>
        <v>4633</v>
      </c>
    </row>
    <row r="4636" spans="1:3" x14ac:dyDescent="0.2">
      <c r="A4636" s="5"/>
      <c r="C4636">
        <f t="shared" si="72"/>
        <v>4634</v>
      </c>
    </row>
    <row r="4637" spans="1:3" x14ac:dyDescent="0.2">
      <c r="A4637" s="5"/>
      <c r="C4637">
        <f t="shared" si="72"/>
        <v>4635</v>
      </c>
    </row>
    <row r="4638" spans="1:3" x14ac:dyDescent="0.2">
      <c r="A4638" s="5"/>
      <c r="C4638">
        <f t="shared" si="72"/>
        <v>4636</v>
      </c>
    </row>
    <row r="4639" spans="1:3" x14ac:dyDescent="0.2">
      <c r="A4639" s="5"/>
      <c r="C4639">
        <f t="shared" si="72"/>
        <v>4637</v>
      </c>
    </row>
    <row r="4640" spans="1:3" x14ac:dyDescent="0.2">
      <c r="A4640" s="5"/>
      <c r="B4640">
        <v>14.1</v>
      </c>
      <c r="C4640">
        <f t="shared" si="72"/>
        <v>4638</v>
      </c>
    </row>
    <row r="4641" spans="1:3" x14ac:dyDescent="0.2">
      <c r="A4641" s="5"/>
      <c r="C4641">
        <f t="shared" si="72"/>
        <v>4639</v>
      </c>
    </row>
    <row r="4642" spans="1:3" x14ac:dyDescent="0.2">
      <c r="A4642" s="5"/>
      <c r="C4642">
        <f t="shared" si="72"/>
        <v>4640</v>
      </c>
    </row>
    <row r="4643" spans="1:3" x14ac:dyDescent="0.2">
      <c r="A4643" s="5"/>
      <c r="C4643">
        <f t="shared" si="72"/>
        <v>4641</v>
      </c>
    </row>
    <row r="4644" spans="1:3" x14ac:dyDescent="0.2">
      <c r="A4644" s="5"/>
      <c r="C4644">
        <f t="shared" si="72"/>
        <v>4642</v>
      </c>
    </row>
    <row r="4645" spans="1:3" x14ac:dyDescent="0.2">
      <c r="A4645" s="4">
        <v>275</v>
      </c>
      <c r="C4645">
        <f t="shared" si="72"/>
        <v>4643</v>
      </c>
    </row>
    <row r="4646" spans="1:3" x14ac:dyDescent="0.2">
      <c r="A4646" s="5">
        <v>276</v>
      </c>
      <c r="C4646">
        <f t="shared" si="72"/>
        <v>4644</v>
      </c>
    </row>
    <row r="4647" spans="1:3" x14ac:dyDescent="0.2">
      <c r="A4647" s="5"/>
      <c r="C4647">
        <f t="shared" si="72"/>
        <v>4645</v>
      </c>
    </row>
    <row r="4648" spans="1:3" x14ac:dyDescent="0.2">
      <c r="A4648" s="5"/>
      <c r="C4648">
        <f t="shared" si="72"/>
        <v>4646</v>
      </c>
    </row>
    <row r="4649" spans="1:3" x14ac:dyDescent="0.2">
      <c r="A4649" s="5"/>
      <c r="C4649">
        <f t="shared" si="72"/>
        <v>4647</v>
      </c>
    </row>
    <row r="4650" spans="1:3" x14ac:dyDescent="0.2">
      <c r="A4650" s="5"/>
      <c r="C4650">
        <f t="shared" si="72"/>
        <v>4648</v>
      </c>
    </row>
    <row r="4651" spans="1:3" x14ac:dyDescent="0.2">
      <c r="A4651" s="5"/>
      <c r="C4651">
        <f t="shared" si="72"/>
        <v>4649</v>
      </c>
    </row>
    <row r="4652" spans="1:3" x14ac:dyDescent="0.2">
      <c r="A4652" s="5"/>
      <c r="C4652">
        <f t="shared" si="72"/>
        <v>4650</v>
      </c>
    </row>
    <row r="4653" spans="1:3" x14ac:dyDescent="0.2">
      <c r="A4653" s="5"/>
      <c r="C4653">
        <f t="shared" si="72"/>
        <v>4651</v>
      </c>
    </row>
    <row r="4654" spans="1:3" x14ac:dyDescent="0.2">
      <c r="A4654" s="5">
        <v>277</v>
      </c>
      <c r="C4654">
        <f t="shared" si="72"/>
        <v>4652</v>
      </c>
    </row>
    <row r="4655" spans="1:3" x14ac:dyDescent="0.2">
      <c r="A4655" s="5"/>
      <c r="C4655">
        <f t="shared" si="72"/>
        <v>4653</v>
      </c>
    </row>
    <row r="4656" spans="1:3" x14ac:dyDescent="0.2">
      <c r="A4656" s="5"/>
      <c r="C4656">
        <f t="shared" si="72"/>
        <v>4654</v>
      </c>
    </row>
    <row r="4657" spans="1:3" x14ac:dyDescent="0.2">
      <c r="A4657" s="5"/>
      <c r="C4657">
        <f t="shared" si="72"/>
        <v>4655</v>
      </c>
    </row>
    <row r="4658" spans="1:3" x14ac:dyDescent="0.2">
      <c r="A4658" s="5"/>
      <c r="C4658">
        <f t="shared" si="72"/>
        <v>4656</v>
      </c>
    </row>
    <row r="4659" spans="1:3" x14ac:dyDescent="0.2">
      <c r="A4659" s="5"/>
      <c r="C4659">
        <f t="shared" si="72"/>
        <v>4657</v>
      </c>
    </row>
    <row r="4660" spans="1:3" x14ac:dyDescent="0.2">
      <c r="A4660" s="5"/>
      <c r="C4660">
        <f t="shared" si="72"/>
        <v>4658</v>
      </c>
    </row>
    <row r="4661" spans="1:3" x14ac:dyDescent="0.2">
      <c r="A4661" s="5"/>
      <c r="C4661">
        <f t="shared" si="72"/>
        <v>4659</v>
      </c>
    </row>
    <row r="4662" spans="1:3" x14ac:dyDescent="0.2">
      <c r="A4662" s="5"/>
      <c r="C4662">
        <f t="shared" si="72"/>
        <v>4660</v>
      </c>
    </row>
    <row r="4663" spans="1:3" x14ac:dyDescent="0.2">
      <c r="A4663" s="5"/>
      <c r="C4663">
        <f t="shared" si="72"/>
        <v>4661</v>
      </c>
    </row>
    <row r="4664" spans="1:3" x14ac:dyDescent="0.2">
      <c r="A4664" s="5"/>
      <c r="C4664">
        <f t="shared" si="72"/>
        <v>4662</v>
      </c>
    </row>
    <row r="4665" spans="1:3" x14ac:dyDescent="0.2">
      <c r="A4665" s="5"/>
      <c r="C4665">
        <f t="shared" si="72"/>
        <v>4663</v>
      </c>
    </row>
    <row r="4666" spans="1:3" x14ac:dyDescent="0.2">
      <c r="A4666" s="5">
        <v>278</v>
      </c>
      <c r="C4666">
        <f t="shared" si="72"/>
        <v>4664</v>
      </c>
    </row>
    <row r="4667" spans="1:3" x14ac:dyDescent="0.2">
      <c r="A4667" s="5"/>
      <c r="C4667">
        <f t="shared" si="72"/>
        <v>4665</v>
      </c>
    </row>
    <row r="4668" spans="1:3" x14ac:dyDescent="0.2">
      <c r="A4668" s="5"/>
      <c r="C4668">
        <f t="shared" si="72"/>
        <v>4666</v>
      </c>
    </row>
    <row r="4669" spans="1:3" x14ac:dyDescent="0.2">
      <c r="A4669" s="5"/>
      <c r="C4669">
        <f t="shared" si="72"/>
        <v>4667</v>
      </c>
    </row>
    <row r="4670" spans="1:3" x14ac:dyDescent="0.2">
      <c r="A4670" s="5"/>
      <c r="C4670">
        <f t="shared" si="72"/>
        <v>4668</v>
      </c>
    </row>
    <row r="4671" spans="1:3" x14ac:dyDescent="0.2">
      <c r="A4671" s="5"/>
      <c r="C4671">
        <f t="shared" si="72"/>
        <v>4669</v>
      </c>
    </row>
    <row r="4672" spans="1:3" x14ac:dyDescent="0.2">
      <c r="A4672" s="5"/>
      <c r="C4672">
        <f t="shared" si="72"/>
        <v>4670</v>
      </c>
    </row>
    <row r="4673" spans="1:3" x14ac:dyDescent="0.2">
      <c r="A4673" s="5"/>
      <c r="C4673">
        <f t="shared" si="72"/>
        <v>4671</v>
      </c>
    </row>
    <row r="4674" spans="1:3" x14ac:dyDescent="0.2">
      <c r="A4674" s="5"/>
      <c r="C4674">
        <f t="shared" si="72"/>
        <v>4672</v>
      </c>
    </row>
    <row r="4675" spans="1:3" x14ac:dyDescent="0.2">
      <c r="A4675" s="5"/>
      <c r="C4675">
        <f t="shared" si="72"/>
        <v>4673</v>
      </c>
    </row>
    <row r="4676" spans="1:3" x14ac:dyDescent="0.2">
      <c r="A4676" s="5"/>
      <c r="C4676">
        <f t="shared" ref="C4676:C4739" si="73">1+C4675</f>
        <v>4674</v>
      </c>
    </row>
    <row r="4677" spans="1:3" x14ac:dyDescent="0.2">
      <c r="A4677" s="5"/>
      <c r="C4677">
        <f t="shared" si="73"/>
        <v>4675</v>
      </c>
    </row>
    <row r="4678" spans="1:3" x14ac:dyDescent="0.2">
      <c r="A4678" s="5"/>
      <c r="C4678">
        <f t="shared" si="73"/>
        <v>4676</v>
      </c>
    </row>
    <row r="4679" spans="1:3" x14ac:dyDescent="0.2">
      <c r="A4679" s="5"/>
      <c r="C4679">
        <f t="shared" si="73"/>
        <v>4677</v>
      </c>
    </row>
    <row r="4680" spans="1:3" x14ac:dyDescent="0.2">
      <c r="A4680" s="5"/>
      <c r="B4680">
        <v>20.7</v>
      </c>
      <c r="C4680">
        <f t="shared" si="73"/>
        <v>4678</v>
      </c>
    </row>
    <row r="4681" spans="1:3" x14ac:dyDescent="0.2">
      <c r="A4681" s="5">
        <v>279</v>
      </c>
      <c r="C4681">
        <f t="shared" si="73"/>
        <v>4679</v>
      </c>
    </row>
    <row r="4682" spans="1:3" x14ac:dyDescent="0.2">
      <c r="A4682" s="5"/>
      <c r="C4682">
        <f t="shared" si="73"/>
        <v>4680</v>
      </c>
    </row>
    <row r="4683" spans="1:3" x14ac:dyDescent="0.2">
      <c r="A4683" s="5"/>
      <c r="C4683">
        <f t="shared" si="73"/>
        <v>4681</v>
      </c>
    </row>
    <row r="4684" spans="1:3" x14ac:dyDescent="0.2">
      <c r="A4684" s="5"/>
      <c r="C4684">
        <f t="shared" si="73"/>
        <v>4682</v>
      </c>
    </row>
    <row r="4685" spans="1:3" x14ac:dyDescent="0.2">
      <c r="A4685" s="5"/>
      <c r="C4685">
        <f t="shared" si="73"/>
        <v>4683</v>
      </c>
    </row>
    <row r="4686" spans="1:3" x14ac:dyDescent="0.2">
      <c r="A4686" s="5"/>
      <c r="C4686">
        <f t="shared" si="73"/>
        <v>4684</v>
      </c>
    </row>
    <row r="4687" spans="1:3" x14ac:dyDescent="0.2">
      <c r="A4687" s="5"/>
      <c r="C4687">
        <f t="shared" si="73"/>
        <v>4685</v>
      </c>
    </row>
    <row r="4688" spans="1:3" x14ac:dyDescent="0.2">
      <c r="A4688" s="5"/>
      <c r="C4688">
        <f t="shared" si="73"/>
        <v>4686</v>
      </c>
    </row>
    <row r="4689" spans="1:3" x14ac:dyDescent="0.2">
      <c r="A4689" s="5"/>
      <c r="C4689">
        <f t="shared" si="73"/>
        <v>4687</v>
      </c>
    </row>
    <row r="4690" spans="1:3" x14ac:dyDescent="0.2">
      <c r="A4690" s="5"/>
      <c r="C4690">
        <f t="shared" si="73"/>
        <v>4688</v>
      </c>
    </row>
    <row r="4691" spans="1:3" x14ac:dyDescent="0.2">
      <c r="A4691" s="5"/>
      <c r="C4691">
        <f t="shared" si="73"/>
        <v>4689</v>
      </c>
    </row>
    <row r="4692" spans="1:3" x14ac:dyDescent="0.2">
      <c r="A4692" s="5"/>
      <c r="C4692">
        <f t="shared" si="73"/>
        <v>4690</v>
      </c>
    </row>
    <row r="4693" spans="1:3" x14ac:dyDescent="0.2">
      <c r="A4693" s="5"/>
      <c r="C4693">
        <f t="shared" si="73"/>
        <v>4691</v>
      </c>
    </row>
    <row r="4694" spans="1:3" x14ac:dyDescent="0.2">
      <c r="A4694" s="5">
        <v>280</v>
      </c>
      <c r="C4694">
        <f t="shared" si="73"/>
        <v>4692</v>
      </c>
    </row>
    <row r="4695" spans="1:3" x14ac:dyDescent="0.2">
      <c r="A4695" s="5"/>
      <c r="C4695">
        <f t="shared" si="73"/>
        <v>4693</v>
      </c>
    </row>
    <row r="4696" spans="1:3" x14ac:dyDescent="0.2">
      <c r="A4696" s="5"/>
      <c r="C4696">
        <f t="shared" si="73"/>
        <v>4694</v>
      </c>
    </row>
    <row r="4697" spans="1:3" x14ac:dyDescent="0.2">
      <c r="A4697" s="5"/>
      <c r="C4697">
        <f t="shared" si="73"/>
        <v>4695</v>
      </c>
    </row>
    <row r="4698" spans="1:3" x14ac:dyDescent="0.2">
      <c r="A4698" s="5"/>
      <c r="C4698">
        <f t="shared" si="73"/>
        <v>4696</v>
      </c>
    </row>
    <row r="4699" spans="1:3" x14ac:dyDescent="0.2">
      <c r="A4699" s="5"/>
      <c r="C4699">
        <f t="shared" si="73"/>
        <v>4697</v>
      </c>
    </row>
    <row r="4700" spans="1:3" x14ac:dyDescent="0.2">
      <c r="A4700" s="5"/>
      <c r="C4700">
        <f t="shared" si="73"/>
        <v>4698</v>
      </c>
    </row>
    <row r="4701" spans="1:3" x14ac:dyDescent="0.2">
      <c r="A4701" s="5"/>
      <c r="C4701">
        <f t="shared" si="73"/>
        <v>4699</v>
      </c>
    </row>
    <row r="4702" spans="1:3" x14ac:dyDescent="0.2">
      <c r="A4702" s="5"/>
      <c r="C4702">
        <f t="shared" si="73"/>
        <v>4700</v>
      </c>
    </row>
    <row r="4703" spans="1:3" x14ac:dyDescent="0.2">
      <c r="A4703" s="5"/>
      <c r="C4703">
        <f t="shared" si="73"/>
        <v>4701</v>
      </c>
    </row>
    <row r="4704" spans="1:3" x14ac:dyDescent="0.2">
      <c r="A4704" s="5"/>
      <c r="B4704">
        <v>54.2</v>
      </c>
      <c r="C4704">
        <f t="shared" si="73"/>
        <v>4702</v>
      </c>
    </row>
    <row r="4705" spans="1:3" x14ac:dyDescent="0.2">
      <c r="A4705" s="5">
        <v>281</v>
      </c>
      <c r="C4705">
        <f t="shared" si="73"/>
        <v>4703</v>
      </c>
    </row>
    <row r="4706" spans="1:3" x14ac:dyDescent="0.2">
      <c r="A4706" s="5"/>
      <c r="C4706">
        <f t="shared" si="73"/>
        <v>4704</v>
      </c>
    </row>
    <row r="4707" spans="1:3" x14ac:dyDescent="0.2">
      <c r="A4707" s="5"/>
      <c r="C4707">
        <f t="shared" si="73"/>
        <v>4705</v>
      </c>
    </row>
    <row r="4708" spans="1:3" x14ac:dyDescent="0.2">
      <c r="A4708" s="5"/>
      <c r="C4708">
        <f t="shared" si="73"/>
        <v>4706</v>
      </c>
    </row>
    <row r="4709" spans="1:3" x14ac:dyDescent="0.2">
      <c r="A4709" s="5"/>
      <c r="C4709">
        <f t="shared" si="73"/>
        <v>4707</v>
      </c>
    </row>
    <row r="4710" spans="1:3" x14ac:dyDescent="0.2">
      <c r="A4710" s="5"/>
      <c r="C4710">
        <f t="shared" si="73"/>
        <v>4708</v>
      </c>
    </row>
    <row r="4711" spans="1:3" x14ac:dyDescent="0.2">
      <c r="A4711" s="5"/>
      <c r="C4711">
        <f t="shared" si="73"/>
        <v>4709</v>
      </c>
    </row>
    <row r="4712" spans="1:3" x14ac:dyDescent="0.2">
      <c r="A4712" s="5"/>
      <c r="C4712">
        <f t="shared" si="73"/>
        <v>4710</v>
      </c>
    </row>
    <row r="4713" spans="1:3" x14ac:dyDescent="0.2">
      <c r="A4713" s="5"/>
      <c r="C4713">
        <f t="shared" si="73"/>
        <v>4711</v>
      </c>
    </row>
    <row r="4714" spans="1:3" x14ac:dyDescent="0.2">
      <c r="A4714" s="5"/>
      <c r="C4714">
        <f t="shared" si="73"/>
        <v>4712</v>
      </c>
    </row>
    <row r="4715" spans="1:3" x14ac:dyDescent="0.2">
      <c r="A4715" s="5"/>
      <c r="C4715">
        <f t="shared" si="73"/>
        <v>4713</v>
      </c>
    </row>
    <row r="4716" spans="1:3" x14ac:dyDescent="0.2">
      <c r="A4716" s="5"/>
      <c r="C4716">
        <f t="shared" si="73"/>
        <v>4714</v>
      </c>
    </row>
    <row r="4717" spans="1:3" x14ac:dyDescent="0.2">
      <c r="A4717" s="5"/>
      <c r="C4717">
        <f t="shared" si="73"/>
        <v>4715</v>
      </c>
    </row>
    <row r="4718" spans="1:3" x14ac:dyDescent="0.2">
      <c r="A4718" s="5"/>
      <c r="B4718">
        <v>39.1</v>
      </c>
      <c r="C4718">
        <f t="shared" si="73"/>
        <v>4716</v>
      </c>
    </row>
    <row r="4719" spans="1:3" x14ac:dyDescent="0.2">
      <c r="A4719" s="5"/>
      <c r="C4719">
        <f t="shared" si="73"/>
        <v>4717</v>
      </c>
    </row>
    <row r="4720" spans="1:3" x14ac:dyDescent="0.2">
      <c r="A4720" s="5"/>
      <c r="C4720">
        <f t="shared" si="73"/>
        <v>4718</v>
      </c>
    </row>
    <row r="4721" spans="1:3" x14ac:dyDescent="0.2">
      <c r="A4721" s="5"/>
      <c r="C4721">
        <f t="shared" si="73"/>
        <v>4719</v>
      </c>
    </row>
    <row r="4722" spans="1:3" x14ac:dyDescent="0.2">
      <c r="A4722" s="5"/>
      <c r="C4722">
        <f t="shared" si="73"/>
        <v>4720</v>
      </c>
    </row>
    <row r="4723" spans="1:3" x14ac:dyDescent="0.2">
      <c r="A4723" s="5"/>
      <c r="C4723">
        <f t="shared" si="73"/>
        <v>4721</v>
      </c>
    </row>
    <row r="4724" spans="1:3" x14ac:dyDescent="0.2">
      <c r="A4724" s="5"/>
      <c r="C4724">
        <f t="shared" si="73"/>
        <v>4722</v>
      </c>
    </row>
    <row r="4725" spans="1:3" x14ac:dyDescent="0.2">
      <c r="A4725" s="5"/>
      <c r="C4725">
        <f t="shared" si="73"/>
        <v>4723</v>
      </c>
    </row>
    <row r="4726" spans="1:3" x14ac:dyDescent="0.2">
      <c r="A4726" s="5"/>
      <c r="C4726">
        <f t="shared" si="73"/>
        <v>4724</v>
      </c>
    </row>
    <row r="4727" spans="1:3" x14ac:dyDescent="0.2">
      <c r="A4727" s="5"/>
      <c r="C4727">
        <f t="shared" si="73"/>
        <v>4725</v>
      </c>
    </row>
    <row r="4728" spans="1:3" x14ac:dyDescent="0.2">
      <c r="A4728" s="5"/>
      <c r="C4728">
        <f t="shared" si="73"/>
        <v>4726</v>
      </c>
    </row>
    <row r="4729" spans="1:3" x14ac:dyDescent="0.2">
      <c r="A4729" s="5"/>
      <c r="C4729">
        <f t="shared" si="73"/>
        <v>4727</v>
      </c>
    </row>
    <row r="4730" spans="1:3" x14ac:dyDescent="0.2">
      <c r="A4730" s="5"/>
      <c r="C4730">
        <f t="shared" si="73"/>
        <v>4728</v>
      </c>
    </row>
    <row r="4731" spans="1:3" x14ac:dyDescent="0.2">
      <c r="A4731" s="5"/>
      <c r="C4731">
        <f t="shared" si="73"/>
        <v>4729</v>
      </c>
    </row>
    <row r="4732" spans="1:3" x14ac:dyDescent="0.2">
      <c r="A4732" s="5"/>
      <c r="C4732">
        <f t="shared" si="73"/>
        <v>4730</v>
      </c>
    </row>
    <row r="4733" spans="1:3" x14ac:dyDescent="0.2">
      <c r="A4733" s="5"/>
      <c r="C4733">
        <f t="shared" si="73"/>
        <v>4731</v>
      </c>
    </row>
    <row r="4734" spans="1:3" x14ac:dyDescent="0.2">
      <c r="A4734" s="5"/>
      <c r="C4734">
        <f t="shared" si="73"/>
        <v>4732</v>
      </c>
    </row>
    <row r="4735" spans="1:3" x14ac:dyDescent="0.2">
      <c r="A4735" s="5"/>
      <c r="C4735">
        <f t="shared" si="73"/>
        <v>4733</v>
      </c>
    </row>
    <row r="4736" spans="1:3" x14ac:dyDescent="0.2">
      <c r="A4736" s="5"/>
      <c r="C4736">
        <f t="shared" si="73"/>
        <v>4734</v>
      </c>
    </row>
    <row r="4737" spans="1:3" x14ac:dyDescent="0.2">
      <c r="A4737" s="5"/>
      <c r="B4737">
        <v>168</v>
      </c>
      <c r="C4737">
        <f t="shared" si="73"/>
        <v>4735</v>
      </c>
    </row>
    <row r="4738" spans="1:3" x14ac:dyDescent="0.2">
      <c r="A4738" s="5">
        <v>282</v>
      </c>
      <c r="C4738">
        <f t="shared" si="73"/>
        <v>4736</v>
      </c>
    </row>
    <row r="4739" spans="1:3" x14ac:dyDescent="0.2">
      <c r="A4739" s="5"/>
      <c r="C4739">
        <f t="shared" si="73"/>
        <v>4737</v>
      </c>
    </row>
    <row r="4740" spans="1:3" x14ac:dyDescent="0.2">
      <c r="A4740" s="5"/>
      <c r="C4740">
        <f t="shared" ref="C4740:C4803" si="74">1+C4739</f>
        <v>4738</v>
      </c>
    </row>
    <row r="4741" spans="1:3" x14ac:dyDescent="0.2">
      <c r="A4741" s="5"/>
      <c r="C4741">
        <f t="shared" si="74"/>
        <v>4739</v>
      </c>
    </row>
    <row r="4742" spans="1:3" x14ac:dyDescent="0.2">
      <c r="A4742" s="5"/>
      <c r="C4742">
        <f t="shared" si="74"/>
        <v>4740</v>
      </c>
    </row>
    <row r="4743" spans="1:3" x14ac:dyDescent="0.2">
      <c r="A4743" s="5"/>
      <c r="C4743">
        <f t="shared" si="74"/>
        <v>4741</v>
      </c>
    </row>
    <row r="4744" spans="1:3" x14ac:dyDescent="0.2">
      <c r="A4744" s="5"/>
      <c r="C4744">
        <f t="shared" si="74"/>
        <v>4742</v>
      </c>
    </row>
    <row r="4745" spans="1:3" x14ac:dyDescent="0.2">
      <c r="A4745" s="5"/>
      <c r="B4745">
        <v>11.5</v>
      </c>
      <c r="C4745">
        <f t="shared" si="74"/>
        <v>4743</v>
      </c>
    </row>
    <row r="4746" spans="1:3" x14ac:dyDescent="0.2">
      <c r="A4746" s="5"/>
      <c r="C4746">
        <f t="shared" si="74"/>
        <v>4744</v>
      </c>
    </row>
    <row r="4747" spans="1:3" x14ac:dyDescent="0.2">
      <c r="A4747" s="5"/>
      <c r="B4747">
        <v>7</v>
      </c>
      <c r="C4747">
        <f t="shared" si="74"/>
        <v>4745</v>
      </c>
    </row>
    <row r="4748" spans="1:3" x14ac:dyDescent="0.2">
      <c r="A4748" s="5"/>
      <c r="C4748">
        <f t="shared" si="74"/>
        <v>4746</v>
      </c>
    </row>
    <row r="4749" spans="1:3" x14ac:dyDescent="0.2">
      <c r="A4749" s="5"/>
      <c r="C4749">
        <f t="shared" si="74"/>
        <v>4747</v>
      </c>
    </row>
    <row r="4750" spans="1:3" x14ac:dyDescent="0.2">
      <c r="A4750" s="5"/>
      <c r="C4750">
        <f t="shared" si="74"/>
        <v>4748</v>
      </c>
    </row>
    <row r="4751" spans="1:3" x14ac:dyDescent="0.2">
      <c r="A4751" s="5"/>
      <c r="C4751">
        <f t="shared" si="74"/>
        <v>4749</v>
      </c>
    </row>
    <row r="4752" spans="1:3" x14ac:dyDescent="0.2">
      <c r="A4752" s="5"/>
      <c r="C4752">
        <f t="shared" si="74"/>
        <v>4750</v>
      </c>
    </row>
    <row r="4753" spans="1:3" x14ac:dyDescent="0.2">
      <c r="A4753" s="5"/>
      <c r="C4753">
        <f t="shared" si="74"/>
        <v>4751</v>
      </c>
    </row>
    <row r="4754" spans="1:3" x14ac:dyDescent="0.2">
      <c r="A4754" s="5"/>
      <c r="C4754">
        <f t="shared" si="74"/>
        <v>4752</v>
      </c>
    </row>
    <row r="4755" spans="1:3" x14ac:dyDescent="0.2">
      <c r="A4755" s="5"/>
      <c r="C4755">
        <f t="shared" si="74"/>
        <v>4753</v>
      </c>
    </row>
    <row r="4756" spans="1:3" x14ac:dyDescent="0.2">
      <c r="A4756" s="5">
        <v>283</v>
      </c>
      <c r="C4756">
        <f t="shared" si="74"/>
        <v>4754</v>
      </c>
    </row>
    <row r="4757" spans="1:3" x14ac:dyDescent="0.2">
      <c r="A4757" s="5"/>
      <c r="C4757">
        <f t="shared" si="74"/>
        <v>4755</v>
      </c>
    </row>
    <row r="4758" spans="1:3" x14ac:dyDescent="0.2">
      <c r="A4758" s="5"/>
      <c r="C4758">
        <f t="shared" si="74"/>
        <v>4756</v>
      </c>
    </row>
    <row r="4759" spans="1:3" x14ac:dyDescent="0.2">
      <c r="A4759" s="5"/>
      <c r="C4759">
        <f t="shared" si="74"/>
        <v>4757</v>
      </c>
    </row>
    <row r="4760" spans="1:3" x14ac:dyDescent="0.2">
      <c r="A4760" s="5"/>
      <c r="C4760">
        <f t="shared" si="74"/>
        <v>4758</v>
      </c>
    </row>
    <row r="4761" spans="1:3" x14ac:dyDescent="0.2">
      <c r="A4761" s="5"/>
      <c r="C4761">
        <f t="shared" si="74"/>
        <v>4759</v>
      </c>
    </row>
    <row r="4762" spans="1:3" x14ac:dyDescent="0.2">
      <c r="A4762" s="5"/>
      <c r="C4762">
        <f t="shared" si="74"/>
        <v>4760</v>
      </c>
    </row>
    <row r="4763" spans="1:3" x14ac:dyDescent="0.2">
      <c r="A4763" s="5"/>
      <c r="B4763">
        <v>19.899999999999999</v>
      </c>
      <c r="C4763">
        <f t="shared" si="74"/>
        <v>4761</v>
      </c>
    </row>
    <row r="4764" spans="1:3" x14ac:dyDescent="0.2">
      <c r="A4764" s="5"/>
      <c r="C4764">
        <f t="shared" si="74"/>
        <v>4762</v>
      </c>
    </row>
    <row r="4765" spans="1:3" x14ac:dyDescent="0.2">
      <c r="A4765" s="5"/>
      <c r="C4765">
        <f t="shared" si="74"/>
        <v>4763</v>
      </c>
    </row>
    <row r="4766" spans="1:3" x14ac:dyDescent="0.2">
      <c r="A4766" s="5"/>
      <c r="C4766">
        <f t="shared" si="74"/>
        <v>4764</v>
      </c>
    </row>
    <row r="4767" spans="1:3" x14ac:dyDescent="0.2">
      <c r="A4767" s="5"/>
      <c r="C4767">
        <f t="shared" si="74"/>
        <v>4765</v>
      </c>
    </row>
    <row r="4768" spans="1:3" x14ac:dyDescent="0.2">
      <c r="A4768" s="5"/>
      <c r="C4768">
        <f t="shared" si="74"/>
        <v>4766</v>
      </c>
    </row>
    <row r="4769" spans="1:3" x14ac:dyDescent="0.2">
      <c r="A4769" s="5"/>
      <c r="C4769">
        <f t="shared" si="74"/>
        <v>4767</v>
      </c>
    </row>
    <row r="4770" spans="1:3" x14ac:dyDescent="0.2">
      <c r="A4770" s="5"/>
      <c r="C4770">
        <f t="shared" si="74"/>
        <v>4768</v>
      </c>
    </row>
    <row r="4771" spans="1:3" x14ac:dyDescent="0.2">
      <c r="A4771" s="5"/>
      <c r="C4771">
        <f t="shared" si="74"/>
        <v>4769</v>
      </c>
    </row>
    <row r="4772" spans="1:3" x14ac:dyDescent="0.2">
      <c r="A4772" s="5"/>
      <c r="C4772">
        <f t="shared" si="74"/>
        <v>4770</v>
      </c>
    </row>
    <row r="4773" spans="1:3" x14ac:dyDescent="0.2">
      <c r="A4773" s="5"/>
      <c r="C4773">
        <f t="shared" si="74"/>
        <v>4771</v>
      </c>
    </row>
    <row r="4774" spans="1:3" x14ac:dyDescent="0.2">
      <c r="A4774" s="5"/>
      <c r="C4774">
        <f t="shared" si="74"/>
        <v>4772</v>
      </c>
    </row>
    <row r="4775" spans="1:3" x14ac:dyDescent="0.2">
      <c r="A4775" s="5"/>
      <c r="C4775">
        <f t="shared" si="74"/>
        <v>4773</v>
      </c>
    </row>
    <row r="4776" spans="1:3" x14ac:dyDescent="0.2">
      <c r="A4776" s="5"/>
      <c r="C4776">
        <f t="shared" si="74"/>
        <v>4774</v>
      </c>
    </row>
    <row r="4777" spans="1:3" x14ac:dyDescent="0.2">
      <c r="A4777" s="5"/>
      <c r="C4777">
        <f t="shared" si="74"/>
        <v>4775</v>
      </c>
    </row>
    <row r="4778" spans="1:3" x14ac:dyDescent="0.2">
      <c r="A4778" s="5"/>
      <c r="C4778">
        <f t="shared" si="74"/>
        <v>4776</v>
      </c>
    </row>
    <row r="4779" spans="1:3" x14ac:dyDescent="0.2">
      <c r="A4779" s="5"/>
      <c r="C4779">
        <f t="shared" si="74"/>
        <v>4777</v>
      </c>
    </row>
    <row r="4780" spans="1:3" x14ac:dyDescent="0.2">
      <c r="A4780" s="5"/>
      <c r="C4780">
        <f t="shared" si="74"/>
        <v>4778</v>
      </c>
    </row>
    <row r="4781" spans="1:3" x14ac:dyDescent="0.2">
      <c r="A4781" s="5"/>
      <c r="C4781">
        <f t="shared" si="74"/>
        <v>4779</v>
      </c>
    </row>
    <row r="4782" spans="1:3" x14ac:dyDescent="0.2">
      <c r="A4782" s="5"/>
      <c r="C4782">
        <f t="shared" si="74"/>
        <v>4780</v>
      </c>
    </row>
    <row r="4783" spans="1:3" x14ac:dyDescent="0.2">
      <c r="A4783" s="5"/>
      <c r="C4783">
        <f t="shared" si="74"/>
        <v>4781</v>
      </c>
    </row>
    <row r="4784" spans="1:3" x14ac:dyDescent="0.2">
      <c r="A4784" s="5"/>
      <c r="C4784">
        <f t="shared" si="74"/>
        <v>4782</v>
      </c>
    </row>
    <row r="4785" spans="1:3" x14ac:dyDescent="0.2">
      <c r="A4785" s="5"/>
      <c r="C4785">
        <f t="shared" si="74"/>
        <v>4783</v>
      </c>
    </row>
    <row r="4786" spans="1:3" x14ac:dyDescent="0.2">
      <c r="A4786" s="5"/>
      <c r="C4786">
        <f t="shared" si="74"/>
        <v>4784</v>
      </c>
    </row>
    <row r="4787" spans="1:3" x14ac:dyDescent="0.2">
      <c r="A4787" s="5">
        <v>284</v>
      </c>
      <c r="C4787">
        <f t="shared" si="74"/>
        <v>4785</v>
      </c>
    </row>
    <row r="4788" spans="1:3" x14ac:dyDescent="0.2">
      <c r="A4788" s="5"/>
      <c r="C4788">
        <f t="shared" si="74"/>
        <v>4786</v>
      </c>
    </row>
    <row r="4789" spans="1:3" x14ac:dyDescent="0.2">
      <c r="A4789" s="5"/>
      <c r="C4789">
        <f t="shared" si="74"/>
        <v>4787</v>
      </c>
    </row>
    <row r="4790" spans="1:3" x14ac:dyDescent="0.2">
      <c r="A4790" s="5"/>
      <c r="C4790">
        <f t="shared" si="74"/>
        <v>4788</v>
      </c>
    </row>
    <row r="4791" spans="1:3" x14ac:dyDescent="0.2">
      <c r="A4791" s="5"/>
      <c r="C4791">
        <f t="shared" si="74"/>
        <v>4789</v>
      </c>
    </row>
    <row r="4792" spans="1:3" x14ac:dyDescent="0.2">
      <c r="A4792" s="5"/>
      <c r="C4792">
        <f t="shared" si="74"/>
        <v>4790</v>
      </c>
    </row>
    <row r="4793" spans="1:3" x14ac:dyDescent="0.2">
      <c r="A4793" s="5"/>
      <c r="C4793">
        <f t="shared" si="74"/>
        <v>4791</v>
      </c>
    </row>
    <row r="4794" spans="1:3" x14ac:dyDescent="0.2">
      <c r="A4794" s="5"/>
      <c r="C4794">
        <f t="shared" si="74"/>
        <v>4792</v>
      </c>
    </row>
    <row r="4795" spans="1:3" x14ac:dyDescent="0.2">
      <c r="A4795" s="5"/>
      <c r="C4795">
        <f t="shared" si="74"/>
        <v>4793</v>
      </c>
    </row>
    <row r="4796" spans="1:3" x14ac:dyDescent="0.2">
      <c r="A4796" s="5"/>
      <c r="C4796">
        <f t="shared" si="74"/>
        <v>4794</v>
      </c>
    </row>
    <row r="4797" spans="1:3" x14ac:dyDescent="0.2">
      <c r="A4797" s="5"/>
      <c r="C4797">
        <f t="shared" si="74"/>
        <v>4795</v>
      </c>
    </row>
    <row r="4798" spans="1:3" x14ac:dyDescent="0.2">
      <c r="A4798" s="5"/>
      <c r="C4798">
        <f t="shared" si="74"/>
        <v>4796</v>
      </c>
    </row>
    <row r="4799" spans="1:3" x14ac:dyDescent="0.2">
      <c r="A4799" s="5"/>
      <c r="C4799">
        <f t="shared" si="74"/>
        <v>4797</v>
      </c>
    </row>
    <row r="4800" spans="1:3" x14ac:dyDescent="0.2">
      <c r="A4800" s="5"/>
      <c r="C4800">
        <f t="shared" si="74"/>
        <v>4798</v>
      </c>
    </row>
    <row r="4801" spans="1:3" x14ac:dyDescent="0.2">
      <c r="A4801" s="4">
        <v>285</v>
      </c>
      <c r="C4801">
        <f t="shared" si="74"/>
        <v>4799</v>
      </c>
    </row>
    <row r="4802" spans="1:3" x14ac:dyDescent="0.2">
      <c r="A4802" s="5">
        <v>286</v>
      </c>
      <c r="C4802">
        <f t="shared" si="74"/>
        <v>4800</v>
      </c>
    </row>
    <row r="4803" spans="1:3" x14ac:dyDescent="0.2">
      <c r="A4803" s="5"/>
      <c r="C4803">
        <f t="shared" si="74"/>
        <v>4801</v>
      </c>
    </row>
    <row r="4804" spans="1:3" x14ac:dyDescent="0.2">
      <c r="A4804" s="5"/>
      <c r="C4804">
        <f t="shared" ref="C4804:C4867" si="75">1+C4803</f>
        <v>4802</v>
      </c>
    </row>
    <row r="4805" spans="1:3" x14ac:dyDescent="0.2">
      <c r="A4805" s="5"/>
      <c r="C4805">
        <f t="shared" si="75"/>
        <v>4803</v>
      </c>
    </row>
    <row r="4806" spans="1:3" x14ac:dyDescent="0.2">
      <c r="A4806" s="5"/>
      <c r="C4806">
        <f t="shared" si="75"/>
        <v>4804</v>
      </c>
    </row>
    <row r="4807" spans="1:3" x14ac:dyDescent="0.2">
      <c r="A4807" s="5"/>
      <c r="B4807">
        <v>28.9</v>
      </c>
      <c r="C4807">
        <f t="shared" si="75"/>
        <v>4805</v>
      </c>
    </row>
    <row r="4808" spans="1:3" x14ac:dyDescent="0.2">
      <c r="A4808" s="5">
        <v>287</v>
      </c>
      <c r="C4808">
        <f t="shared" si="75"/>
        <v>4806</v>
      </c>
    </row>
    <row r="4809" spans="1:3" x14ac:dyDescent="0.2">
      <c r="A4809" s="5"/>
      <c r="C4809">
        <f t="shared" si="75"/>
        <v>4807</v>
      </c>
    </row>
    <row r="4810" spans="1:3" x14ac:dyDescent="0.2">
      <c r="A4810" s="5"/>
      <c r="C4810">
        <f t="shared" si="75"/>
        <v>4808</v>
      </c>
    </row>
    <row r="4811" spans="1:3" x14ac:dyDescent="0.2">
      <c r="A4811" s="5"/>
      <c r="C4811">
        <f t="shared" si="75"/>
        <v>4809</v>
      </c>
    </row>
    <row r="4812" spans="1:3" x14ac:dyDescent="0.2">
      <c r="A4812" s="5"/>
      <c r="C4812">
        <f t="shared" si="75"/>
        <v>4810</v>
      </c>
    </row>
    <row r="4813" spans="1:3" x14ac:dyDescent="0.2">
      <c r="A4813" s="5"/>
      <c r="C4813">
        <f t="shared" si="75"/>
        <v>4811</v>
      </c>
    </row>
    <row r="4814" spans="1:3" x14ac:dyDescent="0.2">
      <c r="A4814" s="5"/>
      <c r="C4814">
        <f t="shared" si="75"/>
        <v>4812</v>
      </c>
    </row>
    <row r="4815" spans="1:3" x14ac:dyDescent="0.2">
      <c r="A4815" s="5"/>
      <c r="C4815">
        <f t="shared" si="75"/>
        <v>4813</v>
      </c>
    </row>
    <row r="4816" spans="1:3" x14ac:dyDescent="0.2">
      <c r="A4816" s="5"/>
      <c r="C4816">
        <f t="shared" si="75"/>
        <v>4814</v>
      </c>
    </row>
    <row r="4817" spans="1:3" x14ac:dyDescent="0.2">
      <c r="A4817" s="5"/>
      <c r="C4817">
        <f t="shared" si="75"/>
        <v>4815</v>
      </c>
    </row>
    <row r="4818" spans="1:3" x14ac:dyDescent="0.2">
      <c r="A4818" s="5"/>
      <c r="C4818">
        <f t="shared" si="75"/>
        <v>4816</v>
      </c>
    </row>
    <row r="4819" spans="1:3" x14ac:dyDescent="0.2">
      <c r="A4819" s="5"/>
      <c r="C4819">
        <f t="shared" si="75"/>
        <v>4817</v>
      </c>
    </row>
    <row r="4820" spans="1:3" x14ac:dyDescent="0.2">
      <c r="A4820" s="5"/>
      <c r="B4820">
        <v>29.1</v>
      </c>
      <c r="C4820">
        <f t="shared" si="75"/>
        <v>4818</v>
      </c>
    </row>
    <row r="4821" spans="1:3" x14ac:dyDescent="0.2">
      <c r="A4821" s="5"/>
      <c r="C4821">
        <f t="shared" si="75"/>
        <v>4819</v>
      </c>
    </row>
    <row r="4822" spans="1:3" x14ac:dyDescent="0.2">
      <c r="A4822" s="5"/>
      <c r="C4822">
        <f t="shared" si="75"/>
        <v>4820</v>
      </c>
    </row>
    <row r="4823" spans="1:3" x14ac:dyDescent="0.2">
      <c r="A4823" s="5"/>
      <c r="C4823">
        <f t="shared" si="75"/>
        <v>4821</v>
      </c>
    </row>
    <row r="4824" spans="1:3" x14ac:dyDescent="0.2">
      <c r="A4824" s="5"/>
      <c r="C4824">
        <f t="shared" si="75"/>
        <v>4822</v>
      </c>
    </row>
    <row r="4825" spans="1:3" x14ac:dyDescent="0.2">
      <c r="A4825" s="5"/>
      <c r="C4825">
        <f t="shared" si="75"/>
        <v>4823</v>
      </c>
    </row>
    <row r="4826" spans="1:3" x14ac:dyDescent="0.2">
      <c r="A4826" s="5"/>
      <c r="C4826">
        <f t="shared" si="75"/>
        <v>4824</v>
      </c>
    </row>
    <row r="4827" spans="1:3" x14ac:dyDescent="0.2">
      <c r="A4827" s="5">
        <v>288</v>
      </c>
      <c r="C4827">
        <f t="shared" si="75"/>
        <v>4825</v>
      </c>
    </row>
    <row r="4828" spans="1:3" x14ac:dyDescent="0.2">
      <c r="A4828" s="5"/>
      <c r="C4828">
        <f t="shared" si="75"/>
        <v>4826</v>
      </c>
    </row>
    <row r="4829" spans="1:3" x14ac:dyDescent="0.2">
      <c r="A4829" s="5"/>
      <c r="C4829">
        <f t="shared" si="75"/>
        <v>4827</v>
      </c>
    </row>
    <row r="4830" spans="1:3" x14ac:dyDescent="0.2">
      <c r="A4830" s="5"/>
      <c r="C4830">
        <f t="shared" si="75"/>
        <v>4828</v>
      </c>
    </row>
    <row r="4831" spans="1:3" x14ac:dyDescent="0.2">
      <c r="A4831" s="5"/>
      <c r="C4831">
        <f t="shared" si="75"/>
        <v>4829</v>
      </c>
    </row>
    <row r="4832" spans="1:3" x14ac:dyDescent="0.2">
      <c r="A4832" s="5"/>
      <c r="C4832">
        <f t="shared" si="75"/>
        <v>4830</v>
      </c>
    </row>
    <row r="4833" spans="1:3" x14ac:dyDescent="0.2">
      <c r="A4833" s="5"/>
      <c r="C4833">
        <f t="shared" si="75"/>
        <v>4831</v>
      </c>
    </row>
    <row r="4834" spans="1:3" x14ac:dyDescent="0.2">
      <c r="A4834" s="5"/>
      <c r="C4834">
        <f t="shared" si="75"/>
        <v>4832</v>
      </c>
    </row>
    <row r="4835" spans="1:3" x14ac:dyDescent="0.2">
      <c r="A4835" s="5"/>
      <c r="C4835">
        <f t="shared" si="75"/>
        <v>4833</v>
      </c>
    </row>
    <row r="4836" spans="1:3" x14ac:dyDescent="0.2">
      <c r="A4836" s="5"/>
      <c r="C4836">
        <f t="shared" si="75"/>
        <v>4834</v>
      </c>
    </row>
    <row r="4837" spans="1:3" x14ac:dyDescent="0.2">
      <c r="A4837" s="5"/>
      <c r="C4837">
        <f t="shared" si="75"/>
        <v>4835</v>
      </c>
    </row>
    <row r="4838" spans="1:3" x14ac:dyDescent="0.2">
      <c r="A4838" s="5"/>
      <c r="C4838">
        <f t="shared" si="75"/>
        <v>4836</v>
      </c>
    </row>
    <row r="4839" spans="1:3" x14ac:dyDescent="0.2">
      <c r="A4839" s="5"/>
      <c r="C4839">
        <f t="shared" si="75"/>
        <v>4837</v>
      </c>
    </row>
    <row r="4840" spans="1:3" x14ac:dyDescent="0.2">
      <c r="A4840" s="5"/>
      <c r="C4840">
        <f t="shared" si="75"/>
        <v>4838</v>
      </c>
    </row>
    <row r="4841" spans="1:3" x14ac:dyDescent="0.2">
      <c r="A4841" s="5"/>
      <c r="B4841">
        <v>19.2</v>
      </c>
      <c r="C4841">
        <f t="shared" si="75"/>
        <v>4839</v>
      </c>
    </row>
    <row r="4842" spans="1:3" x14ac:dyDescent="0.2">
      <c r="A4842" s="5"/>
      <c r="C4842">
        <f t="shared" si="75"/>
        <v>4840</v>
      </c>
    </row>
    <row r="4843" spans="1:3" x14ac:dyDescent="0.2">
      <c r="A4843" s="5"/>
      <c r="C4843">
        <f t="shared" si="75"/>
        <v>4841</v>
      </c>
    </row>
    <row r="4844" spans="1:3" x14ac:dyDescent="0.2">
      <c r="A4844" s="5"/>
      <c r="C4844">
        <f t="shared" si="75"/>
        <v>4842</v>
      </c>
    </row>
    <row r="4845" spans="1:3" x14ac:dyDescent="0.2">
      <c r="A4845" s="5"/>
      <c r="C4845">
        <f t="shared" si="75"/>
        <v>4843</v>
      </c>
    </row>
    <row r="4846" spans="1:3" x14ac:dyDescent="0.2">
      <c r="A4846" s="5"/>
      <c r="C4846">
        <f t="shared" si="75"/>
        <v>4844</v>
      </c>
    </row>
    <row r="4847" spans="1:3" x14ac:dyDescent="0.2">
      <c r="A4847" s="5"/>
      <c r="C4847">
        <f t="shared" si="75"/>
        <v>4845</v>
      </c>
    </row>
    <row r="4848" spans="1:3" x14ac:dyDescent="0.2">
      <c r="A4848" s="5"/>
      <c r="C4848">
        <f t="shared" si="75"/>
        <v>4846</v>
      </c>
    </row>
    <row r="4849" spans="1:3" x14ac:dyDescent="0.2">
      <c r="A4849" s="5"/>
      <c r="C4849">
        <f t="shared" si="75"/>
        <v>4847</v>
      </c>
    </row>
    <row r="4850" spans="1:3" x14ac:dyDescent="0.2">
      <c r="A4850" s="5"/>
      <c r="C4850">
        <f t="shared" si="75"/>
        <v>4848</v>
      </c>
    </row>
    <row r="4851" spans="1:3" x14ac:dyDescent="0.2">
      <c r="A4851" s="5"/>
      <c r="C4851">
        <f t="shared" si="75"/>
        <v>4849</v>
      </c>
    </row>
    <row r="4852" spans="1:3" x14ac:dyDescent="0.2">
      <c r="A4852" s="5"/>
      <c r="C4852">
        <f t="shared" si="75"/>
        <v>4850</v>
      </c>
    </row>
    <row r="4853" spans="1:3" x14ac:dyDescent="0.2">
      <c r="A4853" s="5"/>
      <c r="C4853">
        <f t="shared" si="75"/>
        <v>4851</v>
      </c>
    </row>
    <row r="4854" spans="1:3" x14ac:dyDescent="0.2">
      <c r="A4854" s="5"/>
      <c r="C4854">
        <f t="shared" si="75"/>
        <v>4852</v>
      </c>
    </row>
    <row r="4855" spans="1:3" x14ac:dyDescent="0.2">
      <c r="A4855" s="5"/>
      <c r="C4855">
        <f t="shared" si="75"/>
        <v>4853</v>
      </c>
    </row>
    <row r="4856" spans="1:3" x14ac:dyDescent="0.2">
      <c r="A4856" s="5"/>
      <c r="C4856">
        <f t="shared" si="75"/>
        <v>4854</v>
      </c>
    </row>
    <row r="4857" spans="1:3" x14ac:dyDescent="0.2">
      <c r="A4857" s="5"/>
      <c r="C4857">
        <f t="shared" si="75"/>
        <v>4855</v>
      </c>
    </row>
    <row r="4858" spans="1:3" x14ac:dyDescent="0.2">
      <c r="A4858" s="5"/>
      <c r="C4858">
        <f t="shared" si="75"/>
        <v>4856</v>
      </c>
    </row>
    <row r="4859" spans="1:3" x14ac:dyDescent="0.2">
      <c r="A4859" s="4">
        <v>289</v>
      </c>
      <c r="C4859">
        <f t="shared" si="75"/>
        <v>4857</v>
      </c>
    </row>
    <row r="4860" spans="1:3" x14ac:dyDescent="0.2">
      <c r="A4860" s="5">
        <v>290</v>
      </c>
      <c r="C4860">
        <f t="shared" si="75"/>
        <v>4858</v>
      </c>
    </row>
    <row r="4861" spans="1:3" x14ac:dyDescent="0.2">
      <c r="A4861" s="5"/>
      <c r="C4861">
        <f t="shared" si="75"/>
        <v>4859</v>
      </c>
    </row>
    <row r="4862" spans="1:3" x14ac:dyDescent="0.2">
      <c r="A4862" s="5"/>
      <c r="C4862">
        <f t="shared" si="75"/>
        <v>4860</v>
      </c>
    </row>
    <row r="4863" spans="1:3" x14ac:dyDescent="0.2">
      <c r="A4863" s="5"/>
      <c r="C4863">
        <f t="shared" si="75"/>
        <v>4861</v>
      </c>
    </row>
    <row r="4864" spans="1:3" x14ac:dyDescent="0.2">
      <c r="A4864" s="5"/>
      <c r="C4864">
        <f t="shared" si="75"/>
        <v>4862</v>
      </c>
    </row>
    <row r="4865" spans="1:3" x14ac:dyDescent="0.2">
      <c r="A4865" s="5"/>
      <c r="C4865">
        <f t="shared" si="75"/>
        <v>4863</v>
      </c>
    </row>
    <row r="4866" spans="1:3" x14ac:dyDescent="0.2">
      <c r="A4866" s="5"/>
      <c r="C4866">
        <f t="shared" si="75"/>
        <v>4864</v>
      </c>
    </row>
    <row r="4867" spans="1:3" x14ac:dyDescent="0.2">
      <c r="A4867" s="5"/>
      <c r="C4867">
        <f t="shared" si="75"/>
        <v>4865</v>
      </c>
    </row>
    <row r="4868" spans="1:3" x14ac:dyDescent="0.2">
      <c r="A4868" s="5"/>
      <c r="C4868">
        <f t="shared" ref="C4868:C4931" si="76">1+C4867</f>
        <v>4866</v>
      </c>
    </row>
    <row r="4869" spans="1:3" x14ac:dyDescent="0.2">
      <c r="A4869" s="5"/>
      <c r="C4869">
        <f t="shared" si="76"/>
        <v>4867</v>
      </c>
    </row>
    <row r="4870" spans="1:3" x14ac:dyDescent="0.2">
      <c r="A4870" s="5"/>
      <c r="C4870">
        <f t="shared" si="76"/>
        <v>4868</v>
      </c>
    </row>
    <row r="4871" spans="1:3" x14ac:dyDescent="0.2">
      <c r="A4871" s="5">
        <v>291</v>
      </c>
      <c r="C4871">
        <f t="shared" si="76"/>
        <v>4869</v>
      </c>
    </row>
    <row r="4872" spans="1:3" x14ac:dyDescent="0.2">
      <c r="A4872" s="5"/>
      <c r="C4872">
        <f t="shared" si="76"/>
        <v>4870</v>
      </c>
    </row>
    <row r="4873" spans="1:3" x14ac:dyDescent="0.2">
      <c r="A4873" s="5"/>
      <c r="C4873">
        <f t="shared" si="76"/>
        <v>4871</v>
      </c>
    </row>
    <row r="4874" spans="1:3" x14ac:dyDescent="0.2">
      <c r="A4874" s="5"/>
      <c r="C4874">
        <f t="shared" si="76"/>
        <v>4872</v>
      </c>
    </row>
    <row r="4875" spans="1:3" x14ac:dyDescent="0.2">
      <c r="A4875" s="5"/>
      <c r="C4875">
        <f t="shared" si="76"/>
        <v>4873</v>
      </c>
    </row>
    <row r="4876" spans="1:3" x14ac:dyDescent="0.2">
      <c r="A4876" s="5"/>
      <c r="C4876">
        <f t="shared" si="76"/>
        <v>4874</v>
      </c>
    </row>
    <row r="4877" spans="1:3" x14ac:dyDescent="0.2">
      <c r="A4877" s="5"/>
      <c r="C4877">
        <f t="shared" si="76"/>
        <v>4875</v>
      </c>
    </row>
    <row r="4878" spans="1:3" x14ac:dyDescent="0.2">
      <c r="A4878" s="5"/>
      <c r="C4878">
        <f t="shared" si="76"/>
        <v>4876</v>
      </c>
    </row>
    <row r="4879" spans="1:3" x14ac:dyDescent="0.2">
      <c r="A4879" s="5"/>
      <c r="B4879">
        <v>8.6</v>
      </c>
      <c r="C4879">
        <f t="shared" si="76"/>
        <v>4877</v>
      </c>
    </row>
    <row r="4880" spans="1:3" x14ac:dyDescent="0.2">
      <c r="A4880" s="5"/>
      <c r="C4880">
        <f t="shared" si="76"/>
        <v>4878</v>
      </c>
    </row>
    <row r="4881" spans="1:3" x14ac:dyDescent="0.2">
      <c r="A4881" s="5"/>
      <c r="C4881">
        <f t="shared" si="76"/>
        <v>4879</v>
      </c>
    </row>
    <row r="4882" spans="1:3" x14ac:dyDescent="0.2">
      <c r="A4882" s="5"/>
      <c r="C4882">
        <f t="shared" si="76"/>
        <v>4880</v>
      </c>
    </row>
    <row r="4883" spans="1:3" x14ac:dyDescent="0.2">
      <c r="A4883" s="5"/>
      <c r="C4883">
        <f t="shared" si="76"/>
        <v>4881</v>
      </c>
    </row>
    <row r="4884" spans="1:3" x14ac:dyDescent="0.2">
      <c r="A4884" s="5"/>
      <c r="C4884">
        <f t="shared" si="76"/>
        <v>4882</v>
      </c>
    </row>
    <row r="4885" spans="1:3" x14ac:dyDescent="0.2">
      <c r="A4885" s="5"/>
      <c r="C4885">
        <f t="shared" si="76"/>
        <v>4883</v>
      </c>
    </row>
    <row r="4886" spans="1:3" x14ac:dyDescent="0.2">
      <c r="A4886" s="5"/>
      <c r="C4886">
        <f t="shared" si="76"/>
        <v>4884</v>
      </c>
    </row>
    <row r="4887" spans="1:3" x14ac:dyDescent="0.2">
      <c r="A4887" s="5"/>
      <c r="C4887">
        <f t="shared" si="76"/>
        <v>4885</v>
      </c>
    </row>
    <row r="4888" spans="1:3" x14ac:dyDescent="0.2">
      <c r="A4888" s="5"/>
      <c r="C4888">
        <f t="shared" si="76"/>
        <v>4886</v>
      </c>
    </row>
    <row r="4889" spans="1:3" x14ac:dyDescent="0.2">
      <c r="A4889" s="5"/>
      <c r="C4889">
        <f t="shared" si="76"/>
        <v>4887</v>
      </c>
    </row>
    <row r="4890" spans="1:3" x14ac:dyDescent="0.2">
      <c r="A4890" s="5"/>
      <c r="C4890">
        <f t="shared" si="76"/>
        <v>4888</v>
      </c>
    </row>
    <row r="4891" spans="1:3" x14ac:dyDescent="0.2">
      <c r="A4891" s="5"/>
      <c r="C4891">
        <f t="shared" si="76"/>
        <v>4889</v>
      </c>
    </row>
    <row r="4892" spans="1:3" x14ac:dyDescent="0.2">
      <c r="A4892" s="5"/>
      <c r="C4892">
        <f t="shared" si="76"/>
        <v>4890</v>
      </c>
    </row>
    <row r="4893" spans="1:3" x14ac:dyDescent="0.2">
      <c r="A4893" s="5"/>
      <c r="C4893">
        <f t="shared" si="76"/>
        <v>4891</v>
      </c>
    </row>
    <row r="4894" spans="1:3" x14ac:dyDescent="0.2">
      <c r="A4894" s="5"/>
      <c r="C4894">
        <f t="shared" si="76"/>
        <v>4892</v>
      </c>
    </row>
    <row r="4895" spans="1:3" x14ac:dyDescent="0.2">
      <c r="A4895" s="5"/>
      <c r="C4895">
        <f t="shared" si="76"/>
        <v>4893</v>
      </c>
    </row>
    <row r="4896" spans="1:3" x14ac:dyDescent="0.2">
      <c r="A4896" s="5"/>
      <c r="C4896">
        <f t="shared" si="76"/>
        <v>4894</v>
      </c>
    </row>
    <row r="4897" spans="1:3" x14ac:dyDescent="0.2">
      <c r="A4897" s="5"/>
      <c r="C4897">
        <f t="shared" si="76"/>
        <v>4895</v>
      </c>
    </row>
    <row r="4898" spans="1:3" x14ac:dyDescent="0.2">
      <c r="A4898" s="5"/>
      <c r="C4898">
        <f t="shared" si="76"/>
        <v>4896</v>
      </c>
    </row>
    <row r="4899" spans="1:3" x14ac:dyDescent="0.2">
      <c r="A4899" s="5"/>
      <c r="C4899">
        <f t="shared" si="76"/>
        <v>4897</v>
      </c>
    </row>
    <row r="4900" spans="1:3" x14ac:dyDescent="0.2">
      <c r="A4900" s="5">
        <v>292</v>
      </c>
      <c r="C4900">
        <f t="shared" si="76"/>
        <v>4898</v>
      </c>
    </row>
    <row r="4901" spans="1:3" x14ac:dyDescent="0.2">
      <c r="A4901" s="5"/>
      <c r="C4901">
        <f t="shared" si="76"/>
        <v>4899</v>
      </c>
    </row>
    <row r="4902" spans="1:3" x14ac:dyDescent="0.2">
      <c r="A4902" s="5"/>
      <c r="C4902">
        <f t="shared" si="76"/>
        <v>4900</v>
      </c>
    </row>
    <row r="4903" spans="1:3" x14ac:dyDescent="0.2">
      <c r="A4903" s="5"/>
      <c r="C4903">
        <f t="shared" si="76"/>
        <v>4901</v>
      </c>
    </row>
    <row r="4904" spans="1:3" x14ac:dyDescent="0.2">
      <c r="A4904" s="5"/>
      <c r="C4904">
        <f t="shared" si="76"/>
        <v>4902</v>
      </c>
    </row>
    <row r="4905" spans="1:3" x14ac:dyDescent="0.2">
      <c r="A4905" s="5"/>
      <c r="C4905">
        <f t="shared" si="76"/>
        <v>4903</v>
      </c>
    </row>
    <row r="4906" spans="1:3" x14ac:dyDescent="0.2">
      <c r="A4906" s="5"/>
      <c r="C4906">
        <f t="shared" si="76"/>
        <v>4904</v>
      </c>
    </row>
    <row r="4907" spans="1:3" x14ac:dyDescent="0.2">
      <c r="A4907" s="5"/>
      <c r="C4907">
        <f t="shared" si="76"/>
        <v>4905</v>
      </c>
    </row>
    <row r="4908" spans="1:3" x14ac:dyDescent="0.2">
      <c r="A4908" s="5"/>
      <c r="C4908">
        <f t="shared" si="76"/>
        <v>4906</v>
      </c>
    </row>
    <row r="4909" spans="1:3" x14ac:dyDescent="0.2">
      <c r="A4909" s="5"/>
      <c r="B4909">
        <v>7.5</v>
      </c>
      <c r="C4909">
        <f t="shared" si="76"/>
        <v>4907</v>
      </c>
    </row>
    <row r="4910" spans="1:3" x14ac:dyDescent="0.2">
      <c r="A4910" s="5">
        <v>293</v>
      </c>
      <c r="C4910">
        <f t="shared" si="76"/>
        <v>4908</v>
      </c>
    </row>
    <row r="4911" spans="1:3" x14ac:dyDescent="0.2">
      <c r="A4911" s="5"/>
      <c r="C4911">
        <f t="shared" si="76"/>
        <v>4909</v>
      </c>
    </row>
    <row r="4912" spans="1:3" x14ac:dyDescent="0.2">
      <c r="A4912" s="5"/>
      <c r="C4912">
        <f t="shared" si="76"/>
        <v>4910</v>
      </c>
    </row>
    <row r="4913" spans="1:3" x14ac:dyDescent="0.2">
      <c r="A4913" s="5"/>
      <c r="C4913">
        <f t="shared" si="76"/>
        <v>4911</v>
      </c>
    </row>
    <row r="4914" spans="1:3" x14ac:dyDescent="0.2">
      <c r="A4914" s="5"/>
      <c r="C4914">
        <f t="shared" si="76"/>
        <v>4912</v>
      </c>
    </row>
    <row r="4915" spans="1:3" x14ac:dyDescent="0.2">
      <c r="A4915" s="5">
        <v>294</v>
      </c>
      <c r="C4915">
        <f t="shared" si="76"/>
        <v>4913</v>
      </c>
    </row>
    <row r="4916" spans="1:3" x14ac:dyDescent="0.2">
      <c r="A4916" s="5"/>
      <c r="C4916">
        <f t="shared" si="76"/>
        <v>4914</v>
      </c>
    </row>
    <row r="4917" spans="1:3" x14ac:dyDescent="0.2">
      <c r="A4917" s="5"/>
      <c r="C4917">
        <f t="shared" si="76"/>
        <v>4915</v>
      </c>
    </row>
    <row r="4918" spans="1:3" x14ac:dyDescent="0.2">
      <c r="A4918" s="5"/>
      <c r="C4918">
        <f t="shared" si="76"/>
        <v>4916</v>
      </c>
    </row>
    <row r="4919" spans="1:3" x14ac:dyDescent="0.2">
      <c r="A4919" s="5"/>
      <c r="C4919">
        <f t="shared" si="76"/>
        <v>4917</v>
      </c>
    </row>
    <row r="4920" spans="1:3" x14ac:dyDescent="0.2">
      <c r="A4920" s="5"/>
      <c r="C4920">
        <f t="shared" si="76"/>
        <v>4918</v>
      </c>
    </row>
    <row r="4921" spans="1:3" x14ac:dyDescent="0.2">
      <c r="A4921" s="5"/>
      <c r="C4921">
        <f t="shared" si="76"/>
        <v>4919</v>
      </c>
    </row>
    <row r="4922" spans="1:3" x14ac:dyDescent="0.2">
      <c r="A4922" s="5"/>
      <c r="C4922">
        <f t="shared" si="76"/>
        <v>4920</v>
      </c>
    </row>
    <row r="4923" spans="1:3" x14ac:dyDescent="0.2">
      <c r="A4923" s="5">
        <v>295</v>
      </c>
      <c r="C4923">
        <f t="shared" si="76"/>
        <v>4921</v>
      </c>
    </row>
    <row r="4924" spans="1:3" x14ac:dyDescent="0.2">
      <c r="A4924" s="5"/>
      <c r="C4924">
        <f t="shared" si="76"/>
        <v>4922</v>
      </c>
    </row>
    <row r="4925" spans="1:3" x14ac:dyDescent="0.2">
      <c r="A4925" s="5"/>
      <c r="C4925">
        <f t="shared" si="76"/>
        <v>4923</v>
      </c>
    </row>
    <row r="4926" spans="1:3" x14ac:dyDescent="0.2">
      <c r="A4926" s="5"/>
      <c r="C4926">
        <f t="shared" si="76"/>
        <v>4924</v>
      </c>
    </row>
    <row r="4927" spans="1:3" x14ac:dyDescent="0.2">
      <c r="A4927" s="5"/>
      <c r="C4927">
        <f t="shared" si="76"/>
        <v>4925</v>
      </c>
    </row>
    <row r="4928" spans="1:3" x14ac:dyDescent="0.2">
      <c r="A4928" s="5"/>
      <c r="C4928">
        <f t="shared" si="76"/>
        <v>4926</v>
      </c>
    </row>
    <row r="4929" spans="1:3" x14ac:dyDescent="0.2">
      <c r="A4929" s="5"/>
      <c r="C4929">
        <f t="shared" si="76"/>
        <v>4927</v>
      </c>
    </row>
    <row r="4930" spans="1:3" x14ac:dyDescent="0.2">
      <c r="A4930" s="5"/>
      <c r="C4930">
        <f t="shared" si="76"/>
        <v>4928</v>
      </c>
    </row>
    <row r="4931" spans="1:3" x14ac:dyDescent="0.2">
      <c r="A4931" s="5"/>
      <c r="C4931">
        <f t="shared" si="76"/>
        <v>4929</v>
      </c>
    </row>
    <row r="4932" spans="1:3" x14ac:dyDescent="0.2">
      <c r="A4932" s="5"/>
      <c r="B4932">
        <v>13.5</v>
      </c>
      <c r="C4932">
        <f t="shared" ref="C4932:C4995" si="77">1+C4931</f>
        <v>4930</v>
      </c>
    </row>
    <row r="4933" spans="1:3" x14ac:dyDescent="0.2">
      <c r="A4933" s="5"/>
      <c r="C4933">
        <f t="shared" si="77"/>
        <v>4931</v>
      </c>
    </row>
    <row r="4934" spans="1:3" x14ac:dyDescent="0.2">
      <c r="A4934" s="5"/>
      <c r="C4934">
        <f t="shared" si="77"/>
        <v>4932</v>
      </c>
    </row>
    <row r="4935" spans="1:3" x14ac:dyDescent="0.2">
      <c r="A4935" s="5"/>
      <c r="C4935">
        <f t="shared" si="77"/>
        <v>4933</v>
      </c>
    </row>
    <row r="4936" spans="1:3" x14ac:dyDescent="0.2">
      <c r="A4936" s="5"/>
      <c r="C4936">
        <f t="shared" si="77"/>
        <v>4934</v>
      </c>
    </row>
    <row r="4937" spans="1:3" x14ac:dyDescent="0.2">
      <c r="A4937" s="5"/>
      <c r="C4937">
        <f t="shared" si="77"/>
        <v>4935</v>
      </c>
    </row>
    <row r="4938" spans="1:3" x14ac:dyDescent="0.2">
      <c r="A4938" s="5"/>
      <c r="C4938">
        <f t="shared" si="77"/>
        <v>4936</v>
      </c>
    </row>
    <row r="4939" spans="1:3" x14ac:dyDescent="0.2">
      <c r="A4939" s="5"/>
      <c r="C4939">
        <f t="shared" si="77"/>
        <v>4937</v>
      </c>
    </row>
    <row r="4940" spans="1:3" x14ac:dyDescent="0.2">
      <c r="A4940" s="5"/>
      <c r="C4940">
        <f t="shared" si="77"/>
        <v>4938</v>
      </c>
    </row>
    <row r="4941" spans="1:3" x14ac:dyDescent="0.2">
      <c r="A4941" s="5"/>
      <c r="C4941">
        <f t="shared" si="77"/>
        <v>4939</v>
      </c>
    </row>
    <row r="4942" spans="1:3" x14ac:dyDescent="0.2">
      <c r="A4942" s="5"/>
      <c r="C4942">
        <f t="shared" si="77"/>
        <v>4940</v>
      </c>
    </row>
    <row r="4943" spans="1:3" x14ac:dyDescent="0.2">
      <c r="A4943" s="5"/>
      <c r="C4943">
        <f t="shared" si="77"/>
        <v>4941</v>
      </c>
    </row>
    <row r="4944" spans="1:3" x14ac:dyDescent="0.2">
      <c r="A4944" s="5"/>
      <c r="C4944">
        <f t="shared" si="77"/>
        <v>4942</v>
      </c>
    </row>
    <row r="4945" spans="1:3" x14ac:dyDescent="0.2">
      <c r="A4945" s="5"/>
      <c r="C4945">
        <f t="shared" si="77"/>
        <v>4943</v>
      </c>
    </row>
    <row r="4946" spans="1:3" x14ac:dyDescent="0.2">
      <c r="A4946" s="5"/>
      <c r="C4946">
        <f t="shared" si="77"/>
        <v>4944</v>
      </c>
    </row>
    <row r="4947" spans="1:3" x14ac:dyDescent="0.2">
      <c r="A4947" s="5"/>
      <c r="C4947">
        <f t="shared" si="77"/>
        <v>4945</v>
      </c>
    </row>
    <row r="4948" spans="1:3" x14ac:dyDescent="0.2">
      <c r="A4948" s="5"/>
      <c r="C4948">
        <f t="shared" si="77"/>
        <v>4946</v>
      </c>
    </row>
    <row r="4949" spans="1:3" x14ac:dyDescent="0.2">
      <c r="A4949" s="5"/>
      <c r="C4949">
        <f t="shared" si="77"/>
        <v>4947</v>
      </c>
    </row>
    <row r="4950" spans="1:3" x14ac:dyDescent="0.2">
      <c r="A4950" s="5"/>
      <c r="C4950">
        <f t="shared" si="77"/>
        <v>4948</v>
      </c>
    </row>
    <row r="4951" spans="1:3" x14ac:dyDescent="0.2">
      <c r="A4951" s="5"/>
      <c r="C4951">
        <f t="shared" si="77"/>
        <v>4949</v>
      </c>
    </row>
    <row r="4952" spans="1:3" x14ac:dyDescent="0.2">
      <c r="A4952" s="5"/>
      <c r="C4952">
        <f t="shared" si="77"/>
        <v>4950</v>
      </c>
    </row>
    <row r="4953" spans="1:3" x14ac:dyDescent="0.2">
      <c r="A4953" s="5"/>
      <c r="C4953">
        <f t="shared" si="77"/>
        <v>4951</v>
      </c>
    </row>
    <row r="4954" spans="1:3" x14ac:dyDescent="0.2">
      <c r="A4954" s="5"/>
      <c r="C4954">
        <f t="shared" si="77"/>
        <v>4952</v>
      </c>
    </row>
    <row r="4955" spans="1:3" x14ac:dyDescent="0.2">
      <c r="A4955" s="5"/>
      <c r="C4955">
        <f t="shared" si="77"/>
        <v>4953</v>
      </c>
    </row>
    <row r="4956" spans="1:3" x14ac:dyDescent="0.2">
      <c r="A4956" s="5"/>
      <c r="C4956">
        <f t="shared" si="77"/>
        <v>4954</v>
      </c>
    </row>
    <row r="4957" spans="1:3" x14ac:dyDescent="0.2">
      <c r="A4957" s="5"/>
      <c r="C4957">
        <f t="shared" si="77"/>
        <v>4955</v>
      </c>
    </row>
    <row r="4958" spans="1:3" x14ac:dyDescent="0.2">
      <c r="A4958" s="5"/>
      <c r="C4958">
        <f t="shared" si="77"/>
        <v>4956</v>
      </c>
    </row>
    <row r="4959" spans="1:3" x14ac:dyDescent="0.2">
      <c r="A4959" s="5"/>
      <c r="C4959">
        <f t="shared" si="77"/>
        <v>4957</v>
      </c>
    </row>
    <row r="4960" spans="1:3" x14ac:dyDescent="0.2">
      <c r="A4960" s="5"/>
      <c r="C4960">
        <f t="shared" si="77"/>
        <v>4958</v>
      </c>
    </row>
    <row r="4961" spans="1:3" x14ac:dyDescent="0.2">
      <c r="A4961" s="5"/>
      <c r="C4961">
        <f t="shared" si="77"/>
        <v>4959</v>
      </c>
    </row>
    <row r="4962" spans="1:3" x14ac:dyDescent="0.2">
      <c r="A4962" s="5"/>
      <c r="C4962">
        <f t="shared" si="77"/>
        <v>4960</v>
      </c>
    </row>
    <row r="4963" spans="1:3" x14ac:dyDescent="0.2">
      <c r="A4963" s="5"/>
      <c r="C4963">
        <f t="shared" si="77"/>
        <v>4961</v>
      </c>
    </row>
    <row r="4964" spans="1:3" x14ac:dyDescent="0.2">
      <c r="A4964" s="5"/>
      <c r="C4964">
        <f t="shared" si="77"/>
        <v>4962</v>
      </c>
    </row>
    <row r="4965" spans="1:3" x14ac:dyDescent="0.2">
      <c r="A4965" s="5"/>
      <c r="C4965">
        <f t="shared" si="77"/>
        <v>4963</v>
      </c>
    </row>
    <row r="4966" spans="1:3" x14ac:dyDescent="0.2">
      <c r="A4966" s="5"/>
      <c r="C4966">
        <f t="shared" si="77"/>
        <v>4964</v>
      </c>
    </row>
    <row r="4967" spans="1:3" x14ac:dyDescent="0.2">
      <c r="A4967" s="5"/>
      <c r="C4967">
        <f t="shared" si="77"/>
        <v>4965</v>
      </c>
    </row>
    <row r="4968" spans="1:3" x14ac:dyDescent="0.2">
      <c r="A4968" s="5"/>
      <c r="C4968">
        <f t="shared" si="77"/>
        <v>4966</v>
      </c>
    </row>
    <row r="4969" spans="1:3" x14ac:dyDescent="0.2">
      <c r="A4969" s="5"/>
      <c r="C4969">
        <f t="shared" si="77"/>
        <v>4967</v>
      </c>
    </row>
    <row r="4970" spans="1:3" x14ac:dyDescent="0.2">
      <c r="A4970" s="5">
        <v>296</v>
      </c>
      <c r="C4970">
        <f t="shared" si="77"/>
        <v>4968</v>
      </c>
    </row>
    <row r="4971" spans="1:3" x14ac:dyDescent="0.2">
      <c r="A4971" s="5"/>
      <c r="C4971">
        <f t="shared" si="77"/>
        <v>4969</v>
      </c>
    </row>
    <row r="4972" spans="1:3" x14ac:dyDescent="0.2">
      <c r="A4972" s="5"/>
      <c r="C4972">
        <f t="shared" si="77"/>
        <v>4970</v>
      </c>
    </row>
    <row r="4973" spans="1:3" x14ac:dyDescent="0.2">
      <c r="A4973" s="5"/>
      <c r="C4973">
        <f t="shared" si="77"/>
        <v>4971</v>
      </c>
    </row>
    <row r="4974" spans="1:3" x14ac:dyDescent="0.2">
      <c r="A4974" s="5"/>
      <c r="C4974">
        <f t="shared" si="77"/>
        <v>4972</v>
      </c>
    </row>
    <row r="4975" spans="1:3" x14ac:dyDescent="0.2">
      <c r="A4975" s="5"/>
      <c r="B4975">
        <v>9.3000000000000007</v>
      </c>
      <c r="C4975">
        <f t="shared" si="77"/>
        <v>4973</v>
      </c>
    </row>
    <row r="4976" spans="1:3" x14ac:dyDescent="0.2">
      <c r="A4976" s="5"/>
      <c r="C4976">
        <f t="shared" si="77"/>
        <v>4974</v>
      </c>
    </row>
    <row r="4977" spans="1:3" x14ac:dyDescent="0.2">
      <c r="A4977" s="5"/>
      <c r="C4977">
        <f t="shared" si="77"/>
        <v>4975</v>
      </c>
    </row>
    <row r="4978" spans="1:3" x14ac:dyDescent="0.2">
      <c r="A4978" s="5"/>
      <c r="C4978">
        <f t="shared" si="77"/>
        <v>4976</v>
      </c>
    </row>
    <row r="4979" spans="1:3" x14ac:dyDescent="0.2">
      <c r="A4979" s="5"/>
      <c r="C4979">
        <f t="shared" si="77"/>
        <v>4977</v>
      </c>
    </row>
    <row r="4980" spans="1:3" x14ac:dyDescent="0.2">
      <c r="A4980" s="5"/>
      <c r="C4980">
        <f t="shared" si="77"/>
        <v>4978</v>
      </c>
    </row>
    <row r="4981" spans="1:3" x14ac:dyDescent="0.2">
      <c r="A4981" s="5">
        <v>297</v>
      </c>
      <c r="C4981">
        <f t="shared" si="77"/>
        <v>4979</v>
      </c>
    </row>
    <row r="4982" spans="1:3" x14ac:dyDescent="0.2">
      <c r="A4982" s="5"/>
      <c r="C4982">
        <f t="shared" si="77"/>
        <v>4980</v>
      </c>
    </row>
    <row r="4983" spans="1:3" x14ac:dyDescent="0.2">
      <c r="A4983" s="5"/>
      <c r="C4983">
        <f t="shared" si="77"/>
        <v>4981</v>
      </c>
    </row>
    <row r="4984" spans="1:3" x14ac:dyDescent="0.2">
      <c r="A4984" s="5"/>
      <c r="C4984">
        <f t="shared" si="77"/>
        <v>4982</v>
      </c>
    </row>
    <row r="4985" spans="1:3" x14ac:dyDescent="0.2">
      <c r="A4985" s="5"/>
      <c r="C4985">
        <f t="shared" si="77"/>
        <v>4983</v>
      </c>
    </row>
    <row r="4986" spans="1:3" x14ac:dyDescent="0.2">
      <c r="A4986" s="5"/>
      <c r="C4986">
        <f t="shared" si="77"/>
        <v>4984</v>
      </c>
    </row>
    <row r="4987" spans="1:3" x14ac:dyDescent="0.2">
      <c r="A4987" s="5"/>
      <c r="C4987">
        <f t="shared" si="77"/>
        <v>4985</v>
      </c>
    </row>
    <row r="4988" spans="1:3" x14ac:dyDescent="0.2">
      <c r="A4988" s="5"/>
      <c r="C4988">
        <f t="shared" si="77"/>
        <v>4986</v>
      </c>
    </row>
    <row r="4989" spans="1:3" x14ac:dyDescent="0.2">
      <c r="A4989" s="5"/>
      <c r="C4989">
        <f t="shared" si="77"/>
        <v>4987</v>
      </c>
    </row>
    <row r="4990" spans="1:3" x14ac:dyDescent="0.2">
      <c r="A4990" s="5"/>
      <c r="C4990">
        <f t="shared" si="77"/>
        <v>4988</v>
      </c>
    </row>
    <row r="4991" spans="1:3" x14ac:dyDescent="0.2">
      <c r="A4991" s="5"/>
      <c r="C4991">
        <f t="shared" si="77"/>
        <v>4989</v>
      </c>
    </row>
    <row r="4992" spans="1:3" x14ac:dyDescent="0.2">
      <c r="A4992" s="5"/>
      <c r="C4992">
        <f t="shared" si="77"/>
        <v>4990</v>
      </c>
    </row>
    <row r="4993" spans="1:3" x14ac:dyDescent="0.2">
      <c r="A4993" s="5"/>
      <c r="C4993">
        <f t="shared" si="77"/>
        <v>4991</v>
      </c>
    </row>
    <row r="4994" spans="1:3" x14ac:dyDescent="0.2">
      <c r="A4994" s="5"/>
      <c r="C4994">
        <f t="shared" si="77"/>
        <v>4992</v>
      </c>
    </row>
    <row r="4995" spans="1:3" x14ac:dyDescent="0.2">
      <c r="A4995" s="5"/>
      <c r="C4995">
        <f t="shared" si="77"/>
        <v>4993</v>
      </c>
    </row>
    <row r="4996" spans="1:3" x14ac:dyDescent="0.2">
      <c r="A4996" s="5">
        <v>298</v>
      </c>
      <c r="C4996">
        <f t="shared" ref="C4996:C5059" si="78">1+C4995</f>
        <v>4994</v>
      </c>
    </row>
    <row r="4997" spans="1:3" x14ac:dyDescent="0.2">
      <c r="A4997" s="5"/>
      <c r="C4997">
        <f t="shared" si="78"/>
        <v>4995</v>
      </c>
    </row>
    <row r="4998" spans="1:3" x14ac:dyDescent="0.2">
      <c r="A4998" s="5"/>
      <c r="C4998">
        <f t="shared" si="78"/>
        <v>4996</v>
      </c>
    </row>
    <row r="4999" spans="1:3" x14ac:dyDescent="0.2">
      <c r="A4999" s="5"/>
      <c r="C4999">
        <f t="shared" si="78"/>
        <v>4997</v>
      </c>
    </row>
    <row r="5000" spans="1:3" x14ac:dyDescent="0.2">
      <c r="A5000" s="5"/>
      <c r="C5000">
        <f t="shared" si="78"/>
        <v>4998</v>
      </c>
    </row>
    <row r="5001" spans="1:3" x14ac:dyDescent="0.2">
      <c r="A5001" s="5"/>
      <c r="C5001">
        <f t="shared" si="78"/>
        <v>4999</v>
      </c>
    </row>
    <row r="5002" spans="1:3" x14ac:dyDescent="0.2">
      <c r="A5002" s="5">
        <v>299</v>
      </c>
      <c r="C5002">
        <f t="shared" si="78"/>
        <v>5000</v>
      </c>
    </row>
    <row r="5003" spans="1:3" x14ac:dyDescent="0.2">
      <c r="A5003" s="5"/>
      <c r="C5003">
        <f t="shared" si="78"/>
        <v>5001</v>
      </c>
    </row>
    <row r="5004" spans="1:3" x14ac:dyDescent="0.2">
      <c r="A5004" s="5"/>
      <c r="C5004">
        <f t="shared" si="78"/>
        <v>5002</v>
      </c>
    </row>
    <row r="5005" spans="1:3" x14ac:dyDescent="0.2">
      <c r="A5005" s="5"/>
      <c r="C5005">
        <f t="shared" si="78"/>
        <v>5003</v>
      </c>
    </row>
    <row r="5006" spans="1:3" x14ac:dyDescent="0.2">
      <c r="A5006" s="5"/>
      <c r="C5006">
        <f t="shared" si="78"/>
        <v>5004</v>
      </c>
    </row>
    <row r="5007" spans="1:3" x14ac:dyDescent="0.2">
      <c r="A5007" s="5"/>
      <c r="C5007">
        <f t="shared" si="78"/>
        <v>5005</v>
      </c>
    </row>
    <row r="5008" spans="1:3" x14ac:dyDescent="0.2">
      <c r="A5008" s="5"/>
      <c r="C5008">
        <f t="shared" si="78"/>
        <v>5006</v>
      </c>
    </row>
    <row r="5009" spans="1:3" x14ac:dyDescent="0.2">
      <c r="A5009" s="5">
        <v>300</v>
      </c>
      <c r="C5009">
        <f t="shared" si="78"/>
        <v>5007</v>
      </c>
    </row>
    <row r="5010" spans="1:3" x14ac:dyDescent="0.2">
      <c r="A5010" s="5"/>
      <c r="C5010">
        <f t="shared" si="78"/>
        <v>5008</v>
      </c>
    </row>
    <row r="5011" spans="1:3" x14ac:dyDescent="0.2">
      <c r="A5011" s="5"/>
      <c r="C5011">
        <f t="shared" si="78"/>
        <v>5009</v>
      </c>
    </row>
    <row r="5012" spans="1:3" x14ac:dyDescent="0.2">
      <c r="A5012" s="5"/>
      <c r="C5012">
        <f t="shared" si="78"/>
        <v>5010</v>
      </c>
    </row>
    <row r="5013" spans="1:3" x14ac:dyDescent="0.2">
      <c r="A5013" s="5"/>
      <c r="C5013">
        <f t="shared" si="78"/>
        <v>5011</v>
      </c>
    </row>
    <row r="5014" spans="1:3" x14ac:dyDescent="0.2">
      <c r="A5014" s="5">
        <v>301</v>
      </c>
      <c r="C5014">
        <f t="shared" si="78"/>
        <v>5012</v>
      </c>
    </row>
    <row r="5015" spans="1:3" x14ac:dyDescent="0.2">
      <c r="A5015" s="5"/>
      <c r="C5015">
        <f t="shared" si="78"/>
        <v>5013</v>
      </c>
    </row>
    <row r="5016" spans="1:3" x14ac:dyDescent="0.2">
      <c r="A5016" s="5"/>
      <c r="C5016">
        <f t="shared" si="78"/>
        <v>5014</v>
      </c>
    </row>
    <row r="5017" spans="1:3" x14ac:dyDescent="0.2">
      <c r="A5017" s="5"/>
      <c r="C5017">
        <f t="shared" si="78"/>
        <v>5015</v>
      </c>
    </row>
    <row r="5018" spans="1:3" x14ac:dyDescent="0.2">
      <c r="A5018" s="5"/>
      <c r="C5018">
        <f t="shared" si="78"/>
        <v>5016</v>
      </c>
    </row>
    <row r="5019" spans="1:3" x14ac:dyDescent="0.2">
      <c r="A5019" s="5"/>
      <c r="C5019">
        <f t="shared" si="78"/>
        <v>5017</v>
      </c>
    </row>
    <row r="5020" spans="1:3" x14ac:dyDescent="0.2">
      <c r="A5020" s="5"/>
      <c r="C5020">
        <f t="shared" si="78"/>
        <v>5018</v>
      </c>
    </row>
    <row r="5021" spans="1:3" x14ac:dyDescent="0.2">
      <c r="A5021" s="5"/>
      <c r="C5021">
        <f t="shared" si="78"/>
        <v>5019</v>
      </c>
    </row>
    <row r="5022" spans="1:3" x14ac:dyDescent="0.2">
      <c r="A5022" s="5">
        <v>302</v>
      </c>
      <c r="C5022">
        <f t="shared" si="78"/>
        <v>5020</v>
      </c>
    </row>
    <row r="5023" spans="1:3" x14ac:dyDescent="0.2">
      <c r="A5023" s="5"/>
      <c r="C5023">
        <f t="shared" si="78"/>
        <v>5021</v>
      </c>
    </row>
    <row r="5024" spans="1:3" x14ac:dyDescent="0.2">
      <c r="A5024" s="5"/>
      <c r="C5024">
        <f t="shared" si="78"/>
        <v>5022</v>
      </c>
    </row>
    <row r="5025" spans="1:3" x14ac:dyDescent="0.2">
      <c r="A5025" s="5"/>
      <c r="C5025">
        <f t="shared" si="78"/>
        <v>5023</v>
      </c>
    </row>
    <row r="5026" spans="1:3" x14ac:dyDescent="0.2">
      <c r="A5026" s="5"/>
      <c r="C5026">
        <f t="shared" si="78"/>
        <v>5024</v>
      </c>
    </row>
    <row r="5027" spans="1:3" x14ac:dyDescent="0.2">
      <c r="A5027" s="5"/>
      <c r="C5027">
        <f t="shared" si="78"/>
        <v>5025</v>
      </c>
    </row>
    <row r="5028" spans="1:3" x14ac:dyDescent="0.2">
      <c r="A5028" s="5"/>
      <c r="C5028">
        <f t="shared" si="78"/>
        <v>5026</v>
      </c>
    </row>
    <row r="5029" spans="1:3" x14ac:dyDescent="0.2">
      <c r="A5029" s="5"/>
      <c r="C5029">
        <f t="shared" si="78"/>
        <v>5027</v>
      </c>
    </row>
    <row r="5030" spans="1:3" x14ac:dyDescent="0.2">
      <c r="A5030" s="5"/>
      <c r="C5030">
        <f t="shared" si="78"/>
        <v>5028</v>
      </c>
    </row>
    <row r="5031" spans="1:3" x14ac:dyDescent="0.2">
      <c r="A5031" s="5"/>
      <c r="C5031">
        <f t="shared" si="78"/>
        <v>5029</v>
      </c>
    </row>
    <row r="5032" spans="1:3" x14ac:dyDescent="0.2">
      <c r="A5032" s="5">
        <v>303</v>
      </c>
      <c r="C5032">
        <f t="shared" si="78"/>
        <v>5030</v>
      </c>
    </row>
    <row r="5033" spans="1:3" x14ac:dyDescent="0.2">
      <c r="A5033" s="5"/>
      <c r="C5033">
        <f t="shared" si="78"/>
        <v>5031</v>
      </c>
    </row>
    <row r="5034" spans="1:3" x14ac:dyDescent="0.2">
      <c r="A5034" s="5"/>
      <c r="C5034">
        <f t="shared" si="78"/>
        <v>5032</v>
      </c>
    </row>
    <row r="5035" spans="1:3" x14ac:dyDescent="0.2">
      <c r="A5035" s="5"/>
      <c r="C5035">
        <f t="shared" si="78"/>
        <v>5033</v>
      </c>
    </row>
    <row r="5036" spans="1:3" x14ac:dyDescent="0.2">
      <c r="A5036" s="5"/>
      <c r="C5036">
        <f t="shared" si="78"/>
        <v>5034</v>
      </c>
    </row>
    <row r="5037" spans="1:3" x14ac:dyDescent="0.2">
      <c r="A5037" s="5"/>
      <c r="C5037">
        <f t="shared" si="78"/>
        <v>5035</v>
      </c>
    </row>
    <row r="5038" spans="1:3" x14ac:dyDescent="0.2">
      <c r="A5038" s="5"/>
      <c r="C5038">
        <f t="shared" si="78"/>
        <v>5036</v>
      </c>
    </row>
    <row r="5039" spans="1:3" x14ac:dyDescent="0.2">
      <c r="A5039" s="5"/>
      <c r="C5039">
        <f t="shared" si="78"/>
        <v>5037</v>
      </c>
    </row>
    <row r="5040" spans="1:3" x14ac:dyDescent="0.2">
      <c r="A5040" s="5"/>
      <c r="C5040">
        <f t="shared" si="78"/>
        <v>5038</v>
      </c>
    </row>
    <row r="5041" spans="1:3" x14ac:dyDescent="0.2">
      <c r="A5041" s="5"/>
      <c r="C5041">
        <f t="shared" si="78"/>
        <v>5039</v>
      </c>
    </row>
    <row r="5042" spans="1:3" x14ac:dyDescent="0.2">
      <c r="A5042" s="5">
        <v>304</v>
      </c>
      <c r="C5042">
        <f t="shared" si="78"/>
        <v>5040</v>
      </c>
    </row>
    <row r="5043" spans="1:3" x14ac:dyDescent="0.2">
      <c r="A5043" s="5"/>
      <c r="C5043">
        <f t="shared" si="78"/>
        <v>5041</v>
      </c>
    </row>
    <row r="5044" spans="1:3" x14ac:dyDescent="0.2">
      <c r="A5044" s="5"/>
      <c r="C5044">
        <f t="shared" si="78"/>
        <v>5042</v>
      </c>
    </row>
    <row r="5045" spans="1:3" x14ac:dyDescent="0.2">
      <c r="A5045" s="5"/>
      <c r="C5045">
        <f t="shared" si="78"/>
        <v>5043</v>
      </c>
    </row>
    <row r="5046" spans="1:3" x14ac:dyDescent="0.2">
      <c r="A5046" s="5"/>
      <c r="C5046">
        <f t="shared" si="78"/>
        <v>5044</v>
      </c>
    </row>
    <row r="5047" spans="1:3" x14ac:dyDescent="0.2">
      <c r="A5047" s="5"/>
      <c r="C5047">
        <f t="shared" si="78"/>
        <v>5045</v>
      </c>
    </row>
    <row r="5048" spans="1:3" x14ac:dyDescent="0.2">
      <c r="A5048" s="5"/>
      <c r="C5048">
        <f t="shared" si="78"/>
        <v>5046</v>
      </c>
    </row>
    <row r="5049" spans="1:3" x14ac:dyDescent="0.2">
      <c r="A5049" s="5"/>
      <c r="B5049">
        <v>12.8</v>
      </c>
      <c r="C5049">
        <f t="shared" si="78"/>
        <v>5047</v>
      </c>
    </row>
    <row r="5050" spans="1:3" x14ac:dyDescent="0.2">
      <c r="A5050" s="5"/>
      <c r="C5050">
        <f t="shared" si="78"/>
        <v>5048</v>
      </c>
    </row>
    <row r="5051" spans="1:3" x14ac:dyDescent="0.2">
      <c r="A5051" s="5"/>
      <c r="C5051">
        <f t="shared" si="78"/>
        <v>5049</v>
      </c>
    </row>
    <row r="5052" spans="1:3" x14ac:dyDescent="0.2">
      <c r="A5052" s="5"/>
      <c r="C5052">
        <f t="shared" si="78"/>
        <v>5050</v>
      </c>
    </row>
    <row r="5053" spans="1:3" x14ac:dyDescent="0.2">
      <c r="A5053" s="5"/>
      <c r="C5053">
        <f t="shared" si="78"/>
        <v>5051</v>
      </c>
    </row>
    <row r="5054" spans="1:3" x14ac:dyDescent="0.2">
      <c r="A5054" s="5"/>
      <c r="C5054">
        <f t="shared" si="78"/>
        <v>5052</v>
      </c>
    </row>
    <row r="5055" spans="1:3" x14ac:dyDescent="0.2">
      <c r="A5055" s="5"/>
      <c r="C5055">
        <f t="shared" si="78"/>
        <v>5053</v>
      </c>
    </row>
    <row r="5056" spans="1:3" x14ac:dyDescent="0.2">
      <c r="A5056" s="5"/>
      <c r="C5056">
        <f t="shared" si="78"/>
        <v>5054</v>
      </c>
    </row>
    <row r="5057" spans="1:3" x14ac:dyDescent="0.2">
      <c r="A5057" s="5"/>
      <c r="C5057">
        <f t="shared" si="78"/>
        <v>5055</v>
      </c>
    </row>
    <row r="5058" spans="1:3" x14ac:dyDescent="0.2">
      <c r="A5058" s="5"/>
      <c r="C5058">
        <f t="shared" si="78"/>
        <v>5056</v>
      </c>
    </row>
    <row r="5059" spans="1:3" x14ac:dyDescent="0.2">
      <c r="A5059" s="5"/>
      <c r="C5059">
        <f t="shared" si="78"/>
        <v>5057</v>
      </c>
    </row>
    <row r="5060" spans="1:3" x14ac:dyDescent="0.2">
      <c r="A5060" s="5"/>
      <c r="C5060">
        <f t="shared" ref="C5060:C5123" si="79">1+C5059</f>
        <v>5058</v>
      </c>
    </row>
    <row r="5061" spans="1:3" x14ac:dyDescent="0.2">
      <c r="A5061" s="5"/>
      <c r="C5061">
        <f t="shared" si="79"/>
        <v>5059</v>
      </c>
    </row>
    <row r="5062" spans="1:3" x14ac:dyDescent="0.2">
      <c r="A5062" s="5"/>
      <c r="C5062">
        <f t="shared" si="79"/>
        <v>5060</v>
      </c>
    </row>
    <row r="5063" spans="1:3" x14ac:dyDescent="0.2">
      <c r="A5063" s="5"/>
      <c r="C5063">
        <f t="shared" si="79"/>
        <v>5061</v>
      </c>
    </row>
    <row r="5064" spans="1:3" x14ac:dyDescent="0.2">
      <c r="A5064" s="5"/>
      <c r="C5064">
        <f t="shared" si="79"/>
        <v>5062</v>
      </c>
    </row>
    <row r="5065" spans="1:3" x14ac:dyDescent="0.2">
      <c r="A5065" s="5"/>
      <c r="C5065">
        <f t="shared" si="79"/>
        <v>5063</v>
      </c>
    </row>
    <row r="5066" spans="1:3" x14ac:dyDescent="0.2">
      <c r="A5066" s="5"/>
      <c r="C5066">
        <f t="shared" si="79"/>
        <v>5064</v>
      </c>
    </row>
    <row r="5067" spans="1:3" x14ac:dyDescent="0.2">
      <c r="A5067" s="5"/>
      <c r="C5067">
        <f t="shared" si="79"/>
        <v>5065</v>
      </c>
    </row>
    <row r="5068" spans="1:3" x14ac:dyDescent="0.2">
      <c r="A5068" s="5"/>
      <c r="C5068">
        <f t="shared" si="79"/>
        <v>5066</v>
      </c>
    </row>
    <row r="5069" spans="1:3" x14ac:dyDescent="0.2">
      <c r="A5069" s="5"/>
      <c r="C5069">
        <f t="shared" si="79"/>
        <v>5067</v>
      </c>
    </row>
    <row r="5070" spans="1:3" x14ac:dyDescent="0.2">
      <c r="A5070" s="5"/>
      <c r="C5070">
        <f t="shared" si="79"/>
        <v>5068</v>
      </c>
    </row>
    <row r="5071" spans="1:3" x14ac:dyDescent="0.2">
      <c r="A5071" s="5"/>
      <c r="C5071">
        <f t="shared" si="79"/>
        <v>5069</v>
      </c>
    </row>
    <row r="5072" spans="1:3" x14ac:dyDescent="0.2">
      <c r="A5072" s="5"/>
      <c r="C5072">
        <f t="shared" si="79"/>
        <v>5070</v>
      </c>
    </row>
    <row r="5073" spans="1:3" x14ac:dyDescent="0.2">
      <c r="A5073" s="5"/>
      <c r="C5073">
        <f t="shared" si="79"/>
        <v>5071</v>
      </c>
    </row>
    <row r="5074" spans="1:3" x14ac:dyDescent="0.2">
      <c r="A5074" s="5"/>
      <c r="C5074">
        <f t="shared" si="79"/>
        <v>5072</v>
      </c>
    </row>
    <row r="5075" spans="1:3" x14ac:dyDescent="0.2">
      <c r="A5075" s="5"/>
      <c r="C5075">
        <f t="shared" si="79"/>
        <v>5073</v>
      </c>
    </row>
    <row r="5076" spans="1:3" x14ac:dyDescent="0.2">
      <c r="A5076" s="5"/>
      <c r="C5076">
        <f t="shared" si="79"/>
        <v>5074</v>
      </c>
    </row>
    <row r="5077" spans="1:3" x14ac:dyDescent="0.2">
      <c r="A5077" s="5">
        <v>305</v>
      </c>
      <c r="C5077">
        <f t="shared" si="79"/>
        <v>5075</v>
      </c>
    </row>
    <row r="5078" spans="1:3" x14ac:dyDescent="0.2">
      <c r="A5078" s="5"/>
      <c r="C5078">
        <f t="shared" si="79"/>
        <v>5076</v>
      </c>
    </row>
    <row r="5079" spans="1:3" x14ac:dyDescent="0.2">
      <c r="A5079" s="5"/>
      <c r="C5079">
        <f t="shared" si="79"/>
        <v>5077</v>
      </c>
    </row>
    <row r="5080" spans="1:3" x14ac:dyDescent="0.2">
      <c r="A5080" s="5"/>
      <c r="C5080">
        <f t="shared" si="79"/>
        <v>5078</v>
      </c>
    </row>
    <row r="5081" spans="1:3" x14ac:dyDescent="0.2">
      <c r="A5081" s="5"/>
      <c r="C5081">
        <f t="shared" si="79"/>
        <v>5079</v>
      </c>
    </row>
    <row r="5082" spans="1:3" x14ac:dyDescent="0.2">
      <c r="A5082" s="5"/>
      <c r="C5082">
        <f t="shared" si="79"/>
        <v>5080</v>
      </c>
    </row>
    <row r="5083" spans="1:3" x14ac:dyDescent="0.2">
      <c r="A5083" s="5"/>
      <c r="C5083">
        <f t="shared" si="79"/>
        <v>5081</v>
      </c>
    </row>
    <row r="5084" spans="1:3" x14ac:dyDescent="0.2">
      <c r="A5084" s="5"/>
      <c r="C5084">
        <f t="shared" si="79"/>
        <v>5082</v>
      </c>
    </row>
    <row r="5085" spans="1:3" x14ac:dyDescent="0.2">
      <c r="A5085" s="5"/>
      <c r="C5085">
        <f t="shared" si="79"/>
        <v>5083</v>
      </c>
    </row>
    <row r="5086" spans="1:3" x14ac:dyDescent="0.2">
      <c r="A5086" s="5"/>
      <c r="C5086">
        <f t="shared" si="79"/>
        <v>5084</v>
      </c>
    </row>
    <row r="5087" spans="1:3" x14ac:dyDescent="0.2">
      <c r="A5087" s="5"/>
      <c r="C5087">
        <f t="shared" si="79"/>
        <v>5085</v>
      </c>
    </row>
    <row r="5088" spans="1:3" x14ac:dyDescent="0.2">
      <c r="A5088" s="5"/>
      <c r="C5088">
        <f t="shared" si="79"/>
        <v>5086</v>
      </c>
    </row>
    <row r="5089" spans="1:3" x14ac:dyDescent="0.2">
      <c r="A5089" s="5"/>
      <c r="C5089">
        <f t="shared" si="79"/>
        <v>5087</v>
      </c>
    </row>
    <row r="5090" spans="1:3" x14ac:dyDescent="0.2">
      <c r="A5090" s="5"/>
      <c r="C5090">
        <f t="shared" si="79"/>
        <v>5088</v>
      </c>
    </row>
    <row r="5091" spans="1:3" x14ac:dyDescent="0.2">
      <c r="A5091" s="5"/>
      <c r="C5091">
        <f t="shared" si="79"/>
        <v>5089</v>
      </c>
    </row>
    <row r="5092" spans="1:3" x14ac:dyDescent="0.2">
      <c r="A5092" s="5"/>
      <c r="C5092">
        <f t="shared" si="79"/>
        <v>5090</v>
      </c>
    </row>
    <row r="5093" spans="1:3" x14ac:dyDescent="0.2">
      <c r="A5093" s="5"/>
      <c r="C5093">
        <f t="shared" si="79"/>
        <v>5091</v>
      </c>
    </row>
    <row r="5094" spans="1:3" x14ac:dyDescent="0.2">
      <c r="A5094" s="5">
        <v>306</v>
      </c>
      <c r="C5094">
        <f t="shared" si="79"/>
        <v>5092</v>
      </c>
    </row>
    <row r="5095" spans="1:3" x14ac:dyDescent="0.2">
      <c r="A5095" s="5"/>
      <c r="C5095">
        <f t="shared" si="79"/>
        <v>5093</v>
      </c>
    </row>
    <row r="5096" spans="1:3" x14ac:dyDescent="0.2">
      <c r="A5096" s="5"/>
      <c r="C5096">
        <f t="shared" si="79"/>
        <v>5094</v>
      </c>
    </row>
    <row r="5097" spans="1:3" x14ac:dyDescent="0.2">
      <c r="A5097" s="5"/>
      <c r="C5097">
        <f t="shared" si="79"/>
        <v>5095</v>
      </c>
    </row>
    <row r="5098" spans="1:3" x14ac:dyDescent="0.2">
      <c r="A5098" s="5"/>
      <c r="C5098">
        <f t="shared" si="79"/>
        <v>5096</v>
      </c>
    </row>
    <row r="5099" spans="1:3" x14ac:dyDescent="0.2">
      <c r="A5099" s="5"/>
      <c r="C5099">
        <f t="shared" si="79"/>
        <v>5097</v>
      </c>
    </row>
    <row r="5100" spans="1:3" x14ac:dyDescent="0.2">
      <c r="A5100" s="5"/>
      <c r="C5100">
        <f t="shared" si="79"/>
        <v>5098</v>
      </c>
    </row>
    <row r="5101" spans="1:3" x14ac:dyDescent="0.2">
      <c r="A5101" s="5"/>
      <c r="C5101">
        <f t="shared" si="79"/>
        <v>5099</v>
      </c>
    </row>
    <row r="5102" spans="1:3" x14ac:dyDescent="0.2">
      <c r="A5102" s="5"/>
      <c r="B5102">
        <v>22.9</v>
      </c>
      <c r="C5102">
        <f t="shared" si="79"/>
        <v>5100</v>
      </c>
    </row>
    <row r="5103" spans="1:3" x14ac:dyDescent="0.2">
      <c r="A5103" s="5"/>
      <c r="C5103">
        <f t="shared" si="79"/>
        <v>5101</v>
      </c>
    </row>
    <row r="5104" spans="1:3" x14ac:dyDescent="0.2">
      <c r="A5104" s="5"/>
      <c r="C5104">
        <f t="shared" si="79"/>
        <v>5102</v>
      </c>
    </row>
    <row r="5105" spans="1:3" x14ac:dyDescent="0.2">
      <c r="A5105" s="5"/>
      <c r="C5105">
        <f t="shared" si="79"/>
        <v>5103</v>
      </c>
    </row>
    <row r="5106" spans="1:3" x14ac:dyDescent="0.2">
      <c r="A5106" s="5"/>
      <c r="C5106">
        <f t="shared" si="79"/>
        <v>5104</v>
      </c>
    </row>
    <row r="5107" spans="1:3" x14ac:dyDescent="0.2">
      <c r="A5107" s="5"/>
      <c r="C5107">
        <f t="shared" si="79"/>
        <v>5105</v>
      </c>
    </row>
    <row r="5108" spans="1:3" x14ac:dyDescent="0.2">
      <c r="A5108" s="5"/>
      <c r="C5108">
        <f t="shared" si="79"/>
        <v>5106</v>
      </c>
    </row>
    <row r="5109" spans="1:3" x14ac:dyDescent="0.2">
      <c r="A5109" s="5"/>
      <c r="C5109">
        <f t="shared" si="79"/>
        <v>5107</v>
      </c>
    </row>
    <row r="5110" spans="1:3" x14ac:dyDescent="0.2">
      <c r="A5110" s="5"/>
      <c r="C5110">
        <f t="shared" si="79"/>
        <v>5108</v>
      </c>
    </row>
    <row r="5111" spans="1:3" x14ac:dyDescent="0.2">
      <c r="A5111" s="5"/>
      <c r="C5111">
        <f t="shared" si="79"/>
        <v>5109</v>
      </c>
    </row>
    <row r="5112" spans="1:3" x14ac:dyDescent="0.2">
      <c r="A5112" s="5"/>
      <c r="C5112">
        <f t="shared" si="79"/>
        <v>5110</v>
      </c>
    </row>
    <row r="5113" spans="1:3" x14ac:dyDescent="0.2">
      <c r="A5113" s="5"/>
      <c r="C5113">
        <f t="shared" si="79"/>
        <v>5111</v>
      </c>
    </row>
    <row r="5114" spans="1:3" x14ac:dyDescent="0.2">
      <c r="A5114" s="5">
        <v>307</v>
      </c>
      <c r="C5114">
        <f t="shared" si="79"/>
        <v>5112</v>
      </c>
    </row>
    <row r="5115" spans="1:3" x14ac:dyDescent="0.2">
      <c r="A5115" s="5"/>
      <c r="C5115">
        <f t="shared" si="79"/>
        <v>5113</v>
      </c>
    </row>
    <row r="5116" spans="1:3" x14ac:dyDescent="0.2">
      <c r="A5116" s="5"/>
      <c r="C5116">
        <f t="shared" si="79"/>
        <v>5114</v>
      </c>
    </row>
    <row r="5117" spans="1:3" x14ac:dyDescent="0.2">
      <c r="A5117" s="5"/>
      <c r="C5117">
        <f t="shared" si="79"/>
        <v>5115</v>
      </c>
    </row>
    <row r="5118" spans="1:3" x14ac:dyDescent="0.2">
      <c r="A5118" s="5"/>
      <c r="C5118">
        <f t="shared" si="79"/>
        <v>5116</v>
      </c>
    </row>
    <row r="5119" spans="1:3" x14ac:dyDescent="0.2">
      <c r="A5119" s="5"/>
      <c r="C5119">
        <f t="shared" si="79"/>
        <v>5117</v>
      </c>
    </row>
    <row r="5120" spans="1:3" x14ac:dyDescent="0.2">
      <c r="A5120" s="5">
        <v>308</v>
      </c>
      <c r="C5120">
        <f t="shared" si="79"/>
        <v>5118</v>
      </c>
    </row>
    <row r="5121" spans="1:3" x14ac:dyDescent="0.2">
      <c r="A5121" s="5"/>
      <c r="C5121">
        <f t="shared" si="79"/>
        <v>5119</v>
      </c>
    </row>
    <row r="5122" spans="1:3" x14ac:dyDescent="0.2">
      <c r="A5122" s="5"/>
      <c r="C5122">
        <f t="shared" si="79"/>
        <v>5120</v>
      </c>
    </row>
    <row r="5123" spans="1:3" x14ac:dyDescent="0.2">
      <c r="A5123" s="5"/>
      <c r="C5123">
        <f t="shared" si="79"/>
        <v>5121</v>
      </c>
    </row>
    <row r="5124" spans="1:3" x14ac:dyDescent="0.2">
      <c r="A5124" s="5"/>
      <c r="C5124">
        <f t="shared" ref="C5124:C5187" si="80">1+C5123</f>
        <v>5122</v>
      </c>
    </row>
    <row r="5125" spans="1:3" x14ac:dyDescent="0.2">
      <c r="A5125" s="5"/>
      <c r="C5125">
        <f t="shared" si="80"/>
        <v>5123</v>
      </c>
    </row>
    <row r="5126" spans="1:3" x14ac:dyDescent="0.2">
      <c r="A5126" s="5"/>
      <c r="C5126">
        <f t="shared" si="80"/>
        <v>5124</v>
      </c>
    </row>
    <row r="5127" spans="1:3" x14ac:dyDescent="0.2">
      <c r="A5127" s="5"/>
      <c r="C5127">
        <f t="shared" si="80"/>
        <v>5125</v>
      </c>
    </row>
    <row r="5128" spans="1:3" x14ac:dyDescent="0.2">
      <c r="A5128" s="5"/>
      <c r="B5128">
        <v>4</v>
      </c>
      <c r="C5128">
        <f t="shared" si="80"/>
        <v>5126</v>
      </c>
    </row>
    <row r="5129" spans="1:3" x14ac:dyDescent="0.2">
      <c r="A5129" s="5"/>
      <c r="C5129">
        <f t="shared" si="80"/>
        <v>5127</v>
      </c>
    </row>
    <row r="5130" spans="1:3" x14ac:dyDescent="0.2">
      <c r="A5130" s="5"/>
      <c r="C5130">
        <f t="shared" si="80"/>
        <v>5128</v>
      </c>
    </row>
    <row r="5131" spans="1:3" x14ac:dyDescent="0.2">
      <c r="A5131" s="5"/>
      <c r="C5131">
        <f t="shared" si="80"/>
        <v>5129</v>
      </c>
    </row>
    <row r="5132" spans="1:3" x14ac:dyDescent="0.2">
      <c r="A5132" s="5"/>
      <c r="C5132">
        <f t="shared" si="80"/>
        <v>5130</v>
      </c>
    </row>
    <row r="5133" spans="1:3" x14ac:dyDescent="0.2">
      <c r="A5133" s="5"/>
      <c r="C5133">
        <f t="shared" si="80"/>
        <v>5131</v>
      </c>
    </row>
    <row r="5134" spans="1:3" x14ac:dyDescent="0.2">
      <c r="A5134" s="5"/>
      <c r="C5134">
        <f t="shared" si="80"/>
        <v>5132</v>
      </c>
    </row>
    <row r="5135" spans="1:3" x14ac:dyDescent="0.2">
      <c r="A5135" s="5"/>
      <c r="C5135">
        <f t="shared" si="80"/>
        <v>5133</v>
      </c>
    </row>
    <row r="5136" spans="1:3" x14ac:dyDescent="0.2">
      <c r="A5136" s="5"/>
      <c r="C5136">
        <f t="shared" si="80"/>
        <v>5134</v>
      </c>
    </row>
    <row r="5137" spans="1:3" x14ac:dyDescent="0.2">
      <c r="A5137" s="5"/>
      <c r="C5137">
        <f t="shared" si="80"/>
        <v>5135</v>
      </c>
    </row>
    <row r="5138" spans="1:3" x14ac:dyDescent="0.2">
      <c r="A5138" s="5"/>
      <c r="C5138">
        <f t="shared" si="80"/>
        <v>5136</v>
      </c>
    </row>
    <row r="5139" spans="1:3" x14ac:dyDescent="0.2">
      <c r="A5139" s="5"/>
      <c r="C5139">
        <f t="shared" si="80"/>
        <v>5137</v>
      </c>
    </row>
    <row r="5140" spans="1:3" x14ac:dyDescent="0.2">
      <c r="A5140" s="5"/>
      <c r="C5140">
        <f t="shared" si="80"/>
        <v>5138</v>
      </c>
    </row>
    <row r="5141" spans="1:3" x14ac:dyDescent="0.2">
      <c r="A5141" s="5"/>
      <c r="C5141">
        <f t="shared" si="80"/>
        <v>5139</v>
      </c>
    </row>
    <row r="5142" spans="1:3" x14ac:dyDescent="0.2">
      <c r="A5142" s="5"/>
      <c r="C5142">
        <f t="shared" si="80"/>
        <v>5140</v>
      </c>
    </row>
    <row r="5143" spans="1:3" x14ac:dyDescent="0.2">
      <c r="A5143" s="5"/>
      <c r="C5143">
        <f t="shared" si="80"/>
        <v>5141</v>
      </c>
    </row>
    <row r="5144" spans="1:3" x14ac:dyDescent="0.2">
      <c r="A5144" s="5"/>
      <c r="C5144">
        <f t="shared" si="80"/>
        <v>5142</v>
      </c>
    </row>
    <row r="5145" spans="1:3" x14ac:dyDescent="0.2">
      <c r="A5145" s="5"/>
      <c r="C5145">
        <f t="shared" si="80"/>
        <v>5143</v>
      </c>
    </row>
    <row r="5146" spans="1:3" x14ac:dyDescent="0.2">
      <c r="A5146" s="5"/>
      <c r="C5146">
        <f t="shared" si="80"/>
        <v>5144</v>
      </c>
    </row>
    <row r="5147" spans="1:3" x14ac:dyDescent="0.2">
      <c r="A5147" s="5"/>
      <c r="C5147">
        <f t="shared" si="80"/>
        <v>5145</v>
      </c>
    </row>
    <row r="5148" spans="1:3" x14ac:dyDescent="0.2">
      <c r="A5148" s="5"/>
      <c r="C5148">
        <f t="shared" si="80"/>
        <v>5146</v>
      </c>
    </row>
    <row r="5149" spans="1:3" x14ac:dyDescent="0.2">
      <c r="A5149" s="5"/>
      <c r="C5149">
        <f t="shared" si="80"/>
        <v>5147</v>
      </c>
    </row>
    <row r="5150" spans="1:3" x14ac:dyDescent="0.2">
      <c r="A5150" s="5"/>
      <c r="C5150">
        <f t="shared" si="80"/>
        <v>5148</v>
      </c>
    </row>
    <row r="5151" spans="1:3" x14ac:dyDescent="0.2">
      <c r="A5151" s="5"/>
      <c r="C5151">
        <f t="shared" si="80"/>
        <v>5149</v>
      </c>
    </row>
    <row r="5152" spans="1:3" x14ac:dyDescent="0.2">
      <c r="A5152" s="5"/>
      <c r="C5152">
        <f t="shared" si="80"/>
        <v>5150</v>
      </c>
    </row>
    <row r="5153" spans="1:3" x14ac:dyDescent="0.2">
      <c r="A5153" s="5"/>
      <c r="C5153">
        <f t="shared" si="80"/>
        <v>5151</v>
      </c>
    </row>
    <row r="5154" spans="1:3" x14ac:dyDescent="0.2">
      <c r="A5154" s="5"/>
      <c r="C5154">
        <f t="shared" si="80"/>
        <v>5152</v>
      </c>
    </row>
    <row r="5155" spans="1:3" x14ac:dyDescent="0.2">
      <c r="A5155" s="5"/>
      <c r="C5155">
        <f t="shared" si="80"/>
        <v>5153</v>
      </c>
    </row>
    <row r="5156" spans="1:3" x14ac:dyDescent="0.2">
      <c r="A5156" s="5"/>
      <c r="C5156">
        <f t="shared" si="80"/>
        <v>5154</v>
      </c>
    </row>
    <row r="5157" spans="1:3" x14ac:dyDescent="0.2">
      <c r="A5157" s="5"/>
      <c r="C5157">
        <f t="shared" si="80"/>
        <v>5155</v>
      </c>
    </row>
    <row r="5158" spans="1:3" x14ac:dyDescent="0.2">
      <c r="A5158" s="5"/>
      <c r="C5158">
        <f t="shared" si="80"/>
        <v>5156</v>
      </c>
    </row>
    <row r="5159" spans="1:3" x14ac:dyDescent="0.2">
      <c r="A5159" s="5"/>
      <c r="C5159">
        <f t="shared" si="80"/>
        <v>5157</v>
      </c>
    </row>
    <row r="5160" spans="1:3" x14ac:dyDescent="0.2">
      <c r="A5160" s="5"/>
      <c r="C5160">
        <f t="shared" si="80"/>
        <v>5158</v>
      </c>
    </row>
    <row r="5161" spans="1:3" x14ac:dyDescent="0.2">
      <c r="A5161" s="5"/>
      <c r="C5161">
        <f t="shared" si="80"/>
        <v>5159</v>
      </c>
    </row>
    <row r="5162" spans="1:3" x14ac:dyDescent="0.2">
      <c r="A5162" s="5"/>
      <c r="C5162">
        <f t="shared" si="80"/>
        <v>5160</v>
      </c>
    </row>
    <row r="5163" spans="1:3" x14ac:dyDescent="0.2">
      <c r="A5163" s="5"/>
      <c r="C5163">
        <f t="shared" si="80"/>
        <v>5161</v>
      </c>
    </row>
    <row r="5164" spans="1:3" x14ac:dyDescent="0.2">
      <c r="A5164" s="5"/>
      <c r="C5164">
        <f t="shared" si="80"/>
        <v>5162</v>
      </c>
    </row>
    <row r="5165" spans="1:3" x14ac:dyDescent="0.2">
      <c r="A5165" s="5"/>
      <c r="C5165">
        <f t="shared" si="80"/>
        <v>5163</v>
      </c>
    </row>
    <row r="5166" spans="1:3" x14ac:dyDescent="0.2">
      <c r="A5166" s="5"/>
      <c r="C5166">
        <f t="shared" si="80"/>
        <v>5164</v>
      </c>
    </row>
    <row r="5167" spans="1:3" x14ac:dyDescent="0.2">
      <c r="A5167" s="5"/>
      <c r="C5167">
        <f t="shared" si="80"/>
        <v>5165</v>
      </c>
    </row>
    <row r="5168" spans="1:3" x14ac:dyDescent="0.2">
      <c r="A5168" s="5"/>
      <c r="C5168">
        <f t="shared" si="80"/>
        <v>5166</v>
      </c>
    </row>
    <row r="5169" spans="1:3" x14ac:dyDescent="0.2">
      <c r="A5169" s="5">
        <v>309</v>
      </c>
      <c r="C5169">
        <f t="shared" si="80"/>
        <v>5167</v>
      </c>
    </row>
    <row r="5170" spans="1:3" x14ac:dyDescent="0.2">
      <c r="A5170" s="5"/>
      <c r="C5170">
        <f t="shared" si="80"/>
        <v>5168</v>
      </c>
    </row>
    <row r="5171" spans="1:3" x14ac:dyDescent="0.2">
      <c r="A5171" s="5"/>
      <c r="C5171">
        <f t="shared" si="80"/>
        <v>5169</v>
      </c>
    </row>
    <row r="5172" spans="1:3" x14ac:dyDescent="0.2">
      <c r="A5172" s="5"/>
      <c r="C5172">
        <f t="shared" si="80"/>
        <v>5170</v>
      </c>
    </row>
    <row r="5173" spans="1:3" x14ac:dyDescent="0.2">
      <c r="A5173" s="5"/>
      <c r="C5173">
        <f t="shared" si="80"/>
        <v>5171</v>
      </c>
    </row>
    <row r="5174" spans="1:3" x14ac:dyDescent="0.2">
      <c r="A5174" s="5"/>
      <c r="C5174">
        <f t="shared" si="80"/>
        <v>5172</v>
      </c>
    </row>
    <row r="5175" spans="1:3" x14ac:dyDescent="0.2">
      <c r="A5175" s="5"/>
      <c r="C5175">
        <f t="shared" si="80"/>
        <v>5173</v>
      </c>
    </row>
    <row r="5176" spans="1:3" x14ac:dyDescent="0.2">
      <c r="A5176" s="5"/>
      <c r="C5176">
        <f t="shared" si="80"/>
        <v>5174</v>
      </c>
    </row>
    <row r="5177" spans="1:3" x14ac:dyDescent="0.2">
      <c r="A5177" s="5"/>
      <c r="C5177">
        <f t="shared" si="80"/>
        <v>5175</v>
      </c>
    </row>
    <row r="5178" spans="1:3" x14ac:dyDescent="0.2">
      <c r="A5178" s="5"/>
      <c r="B5178">
        <v>6.7</v>
      </c>
      <c r="C5178">
        <f t="shared" si="80"/>
        <v>5176</v>
      </c>
    </row>
    <row r="5179" spans="1:3" x14ac:dyDescent="0.2">
      <c r="A5179" s="5"/>
      <c r="C5179">
        <f t="shared" si="80"/>
        <v>5177</v>
      </c>
    </row>
    <row r="5180" spans="1:3" x14ac:dyDescent="0.2">
      <c r="A5180" s="5"/>
      <c r="C5180">
        <f t="shared" si="80"/>
        <v>5178</v>
      </c>
    </row>
    <row r="5181" spans="1:3" x14ac:dyDescent="0.2">
      <c r="A5181" s="5"/>
      <c r="C5181">
        <f t="shared" si="80"/>
        <v>5179</v>
      </c>
    </row>
    <row r="5182" spans="1:3" x14ac:dyDescent="0.2">
      <c r="A5182" s="5"/>
      <c r="C5182">
        <f t="shared" si="80"/>
        <v>5180</v>
      </c>
    </row>
    <row r="5183" spans="1:3" x14ac:dyDescent="0.2">
      <c r="A5183" s="5"/>
      <c r="C5183">
        <f t="shared" si="80"/>
        <v>5181</v>
      </c>
    </row>
    <row r="5184" spans="1:3" x14ac:dyDescent="0.2">
      <c r="A5184" s="5"/>
      <c r="C5184">
        <f t="shared" si="80"/>
        <v>5182</v>
      </c>
    </row>
    <row r="5185" spans="1:3" x14ac:dyDescent="0.2">
      <c r="A5185" s="5"/>
      <c r="C5185">
        <f t="shared" si="80"/>
        <v>5183</v>
      </c>
    </row>
    <row r="5186" spans="1:3" x14ac:dyDescent="0.2">
      <c r="A5186" s="5"/>
      <c r="C5186">
        <f t="shared" si="80"/>
        <v>5184</v>
      </c>
    </row>
    <row r="5187" spans="1:3" x14ac:dyDescent="0.2">
      <c r="A5187" s="5"/>
      <c r="C5187">
        <f t="shared" si="80"/>
        <v>5185</v>
      </c>
    </row>
    <row r="5188" spans="1:3" x14ac:dyDescent="0.2">
      <c r="A5188" s="5"/>
      <c r="C5188">
        <f t="shared" ref="C5188:C5251" si="81">1+C5187</f>
        <v>5186</v>
      </c>
    </row>
    <row r="5189" spans="1:3" x14ac:dyDescent="0.2">
      <c r="A5189" s="5"/>
      <c r="C5189">
        <f t="shared" si="81"/>
        <v>5187</v>
      </c>
    </row>
    <row r="5190" spans="1:3" x14ac:dyDescent="0.2">
      <c r="A5190" s="5"/>
      <c r="C5190">
        <f t="shared" si="81"/>
        <v>5188</v>
      </c>
    </row>
    <row r="5191" spans="1:3" x14ac:dyDescent="0.2">
      <c r="A5191" s="5"/>
      <c r="C5191">
        <f t="shared" si="81"/>
        <v>5189</v>
      </c>
    </row>
    <row r="5192" spans="1:3" x14ac:dyDescent="0.2">
      <c r="A5192" s="5"/>
      <c r="C5192">
        <f t="shared" si="81"/>
        <v>5190</v>
      </c>
    </row>
    <row r="5193" spans="1:3" x14ac:dyDescent="0.2">
      <c r="A5193" s="5"/>
      <c r="C5193">
        <f t="shared" si="81"/>
        <v>5191</v>
      </c>
    </row>
    <row r="5194" spans="1:3" x14ac:dyDescent="0.2">
      <c r="A5194" s="5">
        <v>310</v>
      </c>
      <c r="C5194">
        <f t="shared" si="81"/>
        <v>5192</v>
      </c>
    </row>
    <row r="5195" spans="1:3" x14ac:dyDescent="0.2">
      <c r="A5195" s="5"/>
      <c r="C5195">
        <f t="shared" si="81"/>
        <v>5193</v>
      </c>
    </row>
    <row r="5196" spans="1:3" x14ac:dyDescent="0.2">
      <c r="A5196" s="5"/>
      <c r="C5196">
        <f t="shared" si="81"/>
        <v>5194</v>
      </c>
    </row>
    <row r="5197" spans="1:3" x14ac:dyDescent="0.2">
      <c r="A5197" s="5"/>
      <c r="C5197">
        <f t="shared" si="81"/>
        <v>5195</v>
      </c>
    </row>
    <row r="5198" spans="1:3" x14ac:dyDescent="0.2">
      <c r="A5198" s="5"/>
      <c r="C5198">
        <f t="shared" si="81"/>
        <v>5196</v>
      </c>
    </row>
    <row r="5199" spans="1:3" x14ac:dyDescent="0.2">
      <c r="A5199" s="5"/>
      <c r="C5199">
        <f t="shared" si="81"/>
        <v>5197</v>
      </c>
    </row>
    <row r="5200" spans="1:3" x14ac:dyDescent="0.2">
      <c r="A5200" s="5"/>
      <c r="C5200">
        <f t="shared" si="81"/>
        <v>5198</v>
      </c>
    </row>
    <row r="5201" spans="1:3" x14ac:dyDescent="0.2">
      <c r="A5201" s="5"/>
      <c r="C5201">
        <f t="shared" si="81"/>
        <v>5199</v>
      </c>
    </row>
    <row r="5202" spans="1:3" x14ac:dyDescent="0.2">
      <c r="A5202" s="5"/>
      <c r="B5202">
        <v>10.199999999999999</v>
      </c>
      <c r="C5202">
        <f t="shared" si="81"/>
        <v>5200</v>
      </c>
    </row>
    <row r="5203" spans="1:3" x14ac:dyDescent="0.2">
      <c r="A5203" s="5"/>
      <c r="C5203">
        <f t="shared" si="81"/>
        <v>5201</v>
      </c>
    </row>
    <row r="5204" spans="1:3" x14ac:dyDescent="0.2">
      <c r="A5204" s="5"/>
      <c r="C5204">
        <f t="shared" si="81"/>
        <v>5202</v>
      </c>
    </row>
    <row r="5205" spans="1:3" x14ac:dyDescent="0.2">
      <c r="A5205" s="5"/>
      <c r="C5205">
        <f t="shared" si="81"/>
        <v>5203</v>
      </c>
    </row>
    <row r="5206" spans="1:3" x14ac:dyDescent="0.2">
      <c r="A5206" s="5"/>
      <c r="C5206">
        <f t="shared" si="81"/>
        <v>5204</v>
      </c>
    </row>
    <row r="5207" spans="1:3" x14ac:dyDescent="0.2">
      <c r="A5207" s="5"/>
      <c r="C5207">
        <f t="shared" si="81"/>
        <v>5205</v>
      </c>
    </row>
    <row r="5208" spans="1:3" x14ac:dyDescent="0.2">
      <c r="A5208" s="5"/>
      <c r="C5208">
        <f t="shared" si="81"/>
        <v>5206</v>
      </c>
    </row>
    <row r="5209" spans="1:3" x14ac:dyDescent="0.2">
      <c r="A5209" s="5"/>
      <c r="C5209">
        <f t="shared" si="81"/>
        <v>5207</v>
      </c>
    </row>
    <row r="5210" spans="1:3" x14ac:dyDescent="0.2">
      <c r="A5210" s="5"/>
      <c r="C5210">
        <f t="shared" si="81"/>
        <v>5208</v>
      </c>
    </row>
    <row r="5211" spans="1:3" x14ac:dyDescent="0.2">
      <c r="A5211" s="5"/>
      <c r="C5211">
        <f t="shared" si="81"/>
        <v>5209</v>
      </c>
    </row>
    <row r="5212" spans="1:3" x14ac:dyDescent="0.2">
      <c r="A5212" s="5"/>
      <c r="C5212">
        <f t="shared" si="81"/>
        <v>5210</v>
      </c>
    </row>
    <row r="5213" spans="1:3" x14ac:dyDescent="0.2">
      <c r="A5213" s="5"/>
      <c r="C5213">
        <f t="shared" si="81"/>
        <v>5211</v>
      </c>
    </row>
    <row r="5214" spans="1:3" x14ac:dyDescent="0.2">
      <c r="A5214" s="5"/>
      <c r="C5214">
        <f t="shared" si="81"/>
        <v>5212</v>
      </c>
    </row>
    <row r="5215" spans="1:3" x14ac:dyDescent="0.2">
      <c r="A5215" s="4">
        <v>311</v>
      </c>
      <c r="C5215">
        <f t="shared" si="81"/>
        <v>5213</v>
      </c>
    </row>
    <row r="5216" spans="1:3" x14ac:dyDescent="0.2">
      <c r="A5216" s="5">
        <v>312</v>
      </c>
      <c r="C5216">
        <f t="shared" si="81"/>
        <v>5214</v>
      </c>
    </row>
    <row r="5217" spans="1:3" x14ac:dyDescent="0.2">
      <c r="A5217" s="5"/>
      <c r="C5217">
        <f t="shared" si="81"/>
        <v>5215</v>
      </c>
    </row>
    <row r="5218" spans="1:3" x14ac:dyDescent="0.2">
      <c r="A5218" s="5"/>
      <c r="C5218">
        <f t="shared" si="81"/>
        <v>5216</v>
      </c>
    </row>
    <row r="5219" spans="1:3" x14ac:dyDescent="0.2">
      <c r="A5219" s="5"/>
      <c r="C5219">
        <f t="shared" si="81"/>
        <v>5217</v>
      </c>
    </row>
    <row r="5220" spans="1:3" x14ac:dyDescent="0.2">
      <c r="A5220" s="5"/>
      <c r="C5220">
        <f t="shared" si="81"/>
        <v>5218</v>
      </c>
    </row>
    <row r="5221" spans="1:3" x14ac:dyDescent="0.2">
      <c r="A5221" s="5"/>
      <c r="C5221">
        <f t="shared" si="81"/>
        <v>5219</v>
      </c>
    </row>
    <row r="5222" spans="1:3" x14ac:dyDescent="0.2">
      <c r="A5222" s="5"/>
      <c r="C5222">
        <f t="shared" si="81"/>
        <v>5220</v>
      </c>
    </row>
    <row r="5223" spans="1:3" x14ac:dyDescent="0.2">
      <c r="A5223" s="5"/>
      <c r="C5223">
        <f t="shared" si="81"/>
        <v>5221</v>
      </c>
    </row>
    <row r="5224" spans="1:3" x14ac:dyDescent="0.2">
      <c r="A5224" s="5">
        <v>313</v>
      </c>
      <c r="C5224">
        <f t="shared" si="81"/>
        <v>5222</v>
      </c>
    </row>
    <row r="5225" spans="1:3" x14ac:dyDescent="0.2">
      <c r="A5225" s="5"/>
      <c r="C5225">
        <f t="shared" si="81"/>
        <v>5223</v>
      </c>
    </row>
    <row r="5226" spans="1:3" x14ac:dyDescent="0.2">
      <c r="A5226" s="5"/>
      <c r="C5226">
        <f t="shared" si="81"/>
        <v>5224</v>
      </c>
    </row>
    <row r="5227" spans="1:3" x14ac:dyDescent="0.2">
      <c r="A5227" s="5"/>
      <c r="C5227">
        <f t="shared" si="81"/>
        <v>5225</v>
      </c>
    </row>
    <row r="5228" spans="1:3" x14ac:dyDescent="0.2">
      <c r="A5228" s="5"/>
      <c r="C5228">
        <f t="shared" si="81"/>
        <v>5226</v>
      </c>
    </row>
    <row r="5229" spans="1:3" x14ac:dyDescent="0.2">
      <c r="A5229" s="5"/>
      <c r="C5229">
        <f t="shared" si="81"/>
        <v>5227</v>
      </c>
    </row>
    <row r="5230" spans="1:3" x14ac:dyDescent="0.2">
      <c r="A5230" s="5"/>
      <c r="C5230">
        <f t="shared" si="81"/>
        <v>5228</v>
      </c>
    </row>
    <row r="5231" spans="1:3" x14ac:dyDescent="0.2">
      <c r="A5231" s="5"/>
      <c r="C5231">
        <f t="shared" si="81"/>
        <v>5229</v>
      </c>
    </row>
    <row r="5232" spans="1:3" x14ac:dyDescent="0.2">
      <c r="A5232" s="5"/>
      <c r="C5232">
        <f t="shared" si="81"/>
        <v>5230</v>
      </c>
    </row>
    <row r="5233" spans="1:3" x14ac:dyDescent="0.2">
      <c r="A5233" s="5"/>
      <c r="C5233">
        <f t="shared" si="81"/>
        <v>5231</v>
      </c>
    </row>
    <row r="5234" spans="1:3" x14ac:dyDescent="0.2">
      <c r="A5234" s="5"/>
      <c r="C5234">
        <f t="shared" si="81"/>
        <v>5232</v>
      </c>
    </row>
    <row r="5235" spans="1:3" x14ac:dyDescent="0.2">
      <c r="A5235" s="5"/>
      <c r="C5235">
        <f t="shared" si="81"/>
        <v>5233</v>
      </c>
    </row>
    <row r="5236" spans="1:3" x14ac:dyDescent="0.2">
      <c r="A5236" s="5"/>
      <c r="C5236">
        <f t="shared" si="81"/>
        <v>5234</v>
      </c>
    </row>
    <row r="5237" spans="1:3" x14ac:dyDescent="0.2">
      <c r="A5237" s="5"/>
      <c r="C5237">
        <f t="shared" si="81"/>
        <v>5235</v>
      </c>
    </row>
    <row r="5238" spans="1:3" x14ac:dyDescent="0.2">
      <c r="A5238" s="5"/>
      <c r="C5238">
        <f t="shared" si="81"/>
        <v>5236</v>
      </c>
    </row>
    <row r="5239" spans="1:3" x14ac:dyDescent="0.2">
      <c r="A5239" s="5"/>
      <c r="C5239">
        <f t="shared" si="81"/>
        <v>5237</v>
      </c>
    </row>
    <row r="5240" spans="1:3" x14ac:dyDescent="0.2">
      <c r="A5240" s="5"/>
      <c r="C5240">
        <f t="shared" si="81"/>
        <v>5238</v>
      </c>
    </row>
    <row r="5241" spans="1:3" x14ac:dyDescent="0.2">
      <c r="A5241" s="5"/>
      <c r="B5241">
        <v>13.1</v>
      </c>
      <c r="C5241">
        <f t="shared" si="81"/>
        <v>5239</v>
      </c>
    </row>
    <row r="5242" spans="1:3" x14ac:dyDescent="0.2">
      <c r="A5242" s="5"/>
      <c r="C5242">
        <f t="shared" si="81"/>
        <v>5240</v>
      </c>
    </row>
    <row r="5243" spans="1:3" x14ac:dyDescent="0.2">
      <c r="A5243" s="5"/>
      <c r="C5243">
        <f t="shared" si="81"/>
        <v>5241</v>
      </c>
    </row>
    <row r="5244" spans="1:3" x14ac:dyDescent="0.2">
      <c r="A5244" s="5">
        <v>314</v>
      </c>
      <c r="C5244">
        <f t="shared" si="81"/>
        <v>5242</v>
      </c>
    </row>
    <row r="5245" spans="1:3" x14ac:dyDescent="0.2">
      <c r="A5245" s="5"/>
      <c r="C5245">
        <f t="shared" si="81"/>
        <v>5243</v>
      </c>
    </row>
    <row r="5246" spans="1:3" x14ac:dyDescent="0.2">
      <c r="A5246" s="5"/>
      <c r="C5246">
        <f t="shared" si="81"/>
        <v>5244</v>
      </c>
    </row>
    <row r="5247" spans="1:3" x14ac:dyDescent="0.2">
      <c r="A5247" s="5"/>
      <c r="C5247">
        <f t="shared" si="81"/>
        <v>5245</v>
      </c>
    </row>
    <row r="5248" spans="1:3" x14ac:dyDescent="0.2">
      <c r="A5248" s="5"/>
      <c r="C5248">
        <f t="shared" si="81"/>
        <v>5246</v>
      </c>
    </row>
    <row r="5249" spans="1:3" x14ac:dyDescent="0.2">
      <c r="A5249" s="5"/>
      <c r="C5249">
        <f t="shared" si="81"/>
        <v>5247</v>
      </c>
    </row>
    <row r="5250" spans="1:3" x14ac:dyDescent="0.2">
      <c r="A5250" s="5"/>
      <c r="C5250">
        <f t="shared" si="81"/>
        <v>5248</v>
      </c>
    </row>
    <row r="5251" spans="1:3" x14ac:dyDescent="0.2">
      <c r="A5251" s="5">
        <v>315</v>
      </c>
      <c r="C5251">
        <f t="shared" si="81"/>
        <v>5249</v>
      </c>
    </row>
    <row r="5252" spans="1:3" x14ac:dyDescent="0.2">
      <c r="A5252" s="5"/>
      <c r="C5252">
        <f t="shared" ref="C5252:C5315" si="82">1+C5251</f>
        <v>5250</v>
      </c>
    </row>
    <row r="5253" spans="1:3" x14ac:dyDescent="0.2">
      <c r="A5253" s="5"/>
      <c r="C5253">
        <f t="shared" si="82"/>
        <v>5251</v>
      </c>
    </row>
    <row r="5254" spans="1:3" x14ac:dyDescent="0.2">
      <c r="A5254" s="5"/>
      <c r="C5254">
        <f t="shared" si="82"/>
        <v>5252</v>
      </c>
    </row>
    <row r="5255" spans="1:3" x14ac:dyDescent="0.2">
      <c r="A5255" s="5"/>
      <c r="C5255">
        <f t="shared" si="82"/>
        <v>5253</v>
      </c>
    </row>
    <row r="5256" spans="1:3" x14ac:dyDescent="0.2">
      <c r="A5256" s="5"/>
      <c r="C5256">
        <f t="shared" si="82"/>
        <v>5254</v>
      </c>
    </row>
    <row r="5257" spans="1:3" x14ac:dyDescent="0.2">
      <c r="A5257" s="5"/>
      <c r="B5257">
        <v>11.6</v>
      </c>
      <c r="C5257">
        <f t="shared" si="82"/>
        <v>5255</v>
      </c>
    </row>
    <row r="5258" spans="1:3" x14ac:dyDescent="0.2">
      <c r="A5258" s="5">
        <v>316</v>
      </c>
      <c r="C5258">
        <f t="shared" si="82"/>
        <v>5256</v>
      </c>
    </row>
    <row r="5259" spans="1:3" x14ac:dyDescent="0.2">
      <c r="A5259" s="5"/>
      <c r="C5259">
        <f t="shared" si="82"/>
        <v>5257</v>
      </c>
    </row>
    <row r="5260" spans="1:3" x14ac:dyDescent="0.2">
      <c r="A5260" s="5"/>
      <c r="C5260">
        <f t="shared" si="82"/>
        <v>5258</v>
      </c>
    </row>
    <row r="5261" spans="1:3" x14ac:dyDescent="0.2">
      <c r="A5261" s="5"/>
      <c r="C5261">
        <f t="shared" si="82"/>
        <v>5259</v>
      </c>
    </row>
    <row r="5262" spans="1:3" x14ac:dyDescent="0.2">
      <c r="A5262" s="5"/>
      <c r="C5262">
        <f t="shared" si="82"/>
        <v>5260</v>
      </c>
    </row>
    <row r="5263" spans="1:3" x14ac:dyDescent="0.2">
      <c r="A5263" s="5"/>
      <c r="C5263">
        <f t="shared" si="82"/>
        <v>5261</v>
      </c>
    </row>
    <row r="5264" spans="1:3" x14ac:dyDescent="0.2">
      <c r="A5264" s="5"/>
      <c r="C5264">
        <f t="shared" si="82"/>
        <v>5262</v>
      </c>
    </row>
    <row r="5265" spans="1:3" x14ac:dyDescent="0.2">
      <c r="A5265" s="5">
        <v>317</v>
      </c>
      <c r="C5265">
        <f t="shared" si="82"/>
        <v>5263</v>
      </c>
    </row>
    <row r="5266" spans="1:3" x14ac:dyDescent="0.2">
      <c r="A5266" s="5"/>
      <c r="C5266">
        <f t="shared" si="82"/>
        <v>5264</v>
      </c>
    </row>
    <row r="5267" spans="1:3" x14ac:dyDescent="0.2">
      <c r="A5267" s="5"/>
      <c r="C5267">
        <f t="shared" si="82"/>
        <v>5265</v>
      </c>
    </row>
    <row r="5268" spans="1:3" x14ac:dyDescent="0.2">
      <c r="A5268" s="5"/>
      <c r="C5268">
        <f t="shared" si="82"/>
        <v>5266</v>
      </c>
    </row>
    <row r="5269" spans="1:3" x14ac:dyDescent="0.2">
      <c r="A5269" s="5"/>
      <c r="C5269">
        <f t="shared" si="82"/>
        <v>5267</v>
      </c>
    </row>
    <row r="5270" spans="1:3" x14ac:dyDescent="0.2">
      <c r="A5270" s="5"/>
      <c r="C5270">
        <f t="shared" si="82"/>
        <v>5268</v>
      </c>
    </row>
    <row r="5271" spans="1:3" x14ac:dyDescent="0.2">
      <c r="A5271" s="5"/>
      <c r="C5271">
        <f t="shared" si="82"/>
        <v>5269</v>
      </c>
    </row>
    <row r="5272" spans="1:3" x14ac:dyDescent="0.2">
      <c r="A5272" s="5"/>
      <c r="C5272">
        <f t="shared" si="82"/>
        <v>5270</v>
      </c>
    </row>
    <row r="5273" spans="1:3" x14ac:dyDescent="0.2">
      <c r="A5273" s="5"/>
      <c r="C5273">
        <f t="shared" si="82"/>
        <v>5271</v>
      </c>
    </row>
    <row r="5274" spans="1:3" x14ac:dyDescent="0.2">
      <c r="A5274" s="5">
        <v>318</v>
      </c>
      <c r="C5274">
        <f t="shared" si="82"/>
        <v>5272</v>
      </c>
    </row>
    <row r="5275" spans="1:3" x14ac:dyDescent="0.2">
      <c r="A5275" s="5"/>
      <c r="C5275">
        <f t="shared" si="82"/>
        <v>5273</v>
      </c>
    </row>
    <row r="5276" spans="1:3" x14ac:dyDescent="0.2">
      <c r="A5276" s="5"/>
      <c r="C5276">
        <f t="shared" si="82"/>
        <v>5274</v>
      </c>
    </row>
    <row r="5277" spans="1:3" x14ac:dyDescent="0.2">
      <c r="A5277" s="5"/>
      <c r="C5277">
        <f t="shared" si="82"/>
        <v>5275</v>
      </c>
    </row>
    <row r="5278" spans="1:3" x14ac:dyDescent="0.2">
      <c r="A5278" s="5"/>
      <c r="C5278">
        <f t="shared" si="82"/>
        <v>5276</v>
      </c>
    </row>
    <row r="5279" spans="1:3" x14ac:dyDescent="0.2">
      <c r="A5279" s="5"/>
      <c r="C5279">
        <f t="shared" si="82"/>
        <v>5277</v>
      </c>
    </row>
    <row r="5280" spans="1:3" x14ac:dyDescent="0.2">
      <c r="A5280" s="5"/>
      <c r="C5280">
        <f t="shared" si="82"/>
        <v>5278</v>
      </c>
    </row>
    <row r="5281" spans="1:3" x14ac:dyDescent="0.2">
      <c r="A5281" s="5">
        <v>319</v>
      </c>
      <c r="C5281">
        <f t="shared" si="82"/>
        <v>5279</v>
      </c>
    </row>
    <row r="5282" spans="1:3" x14ac:dyDescent="0.2">
      <c r="A5282" s="5"/>
      <c r="C5282">
        <f t="shared" si="82"/>
        <v>5280</v>
      </c>
    </row>
    <row r="5283" spans="1:3" x14ac:dyDescent="0.2">
      <c r="A5283" s="5"/>
      <c r="C5283">
        <f t="shared" si="82"/>
        <v>5281</v>
      </c>
    </row>
    <row r="5284" spans="1:3" x14ac:dyDescent="0.2">
      <c r="A5284" s="5"/>
      <c r="C5284">
        <f t="shared" si="82"/>
        <v>5282</v>
      </c>
    </row>
    <row r="5285" spans="1:3" x14ac:dyDescent="0.2">
      <c r="A5285" s="5"/>
      <c r="C5285">
        <f t="shared" si="82"/>
        <v>5283</v>
      </c>
    </row>
    <row r="5286" spans="1:3" x14ac:dyDescent="0.2">
      <c r="A5286" s="5"/>
      <c r="C5286">
        <f t="shared" si="82"/>
        <v>5284</v>
      </c>
    </row>
    <row r="5287" spans="1:3" x14ac:dyDescent="0.2">
      <c r="A5287" s="5"/>
      <c r="C5287">
        <f t="shared" si="82"/>
        <v>5285</v>
      </c>
    </row>
    <row r="5288" spans="1:3" x14ac:dyDescent="0.2">
      <c r="A5288" s="5">
        <v>320</v>
      </c>
      <c r="C5288">
        <f t="shared" si="82"/>
        <v>5286</v>
      </c>
    </row>
    <row r="5289" spans="1:3" x14ac:dyDescent="0.2">
      <c r="A5289" s="5"/>
      <c r="C5289">
        <f t="shared" si="82"/>
        <v>5287</v>
      </c>
    </row>
    <row r="5290" spans="1:3" x14ac:dyDescent="0.2">
      <c r="A5290" s="5"/>
      <c r="C5290">
        <f t="shared" si="82"/>
        <v>5288</v>
      </c>
    </row>
    <row r="5291" spans="1:3" x14ac:dyDescent="0.2">
      <c r="A5291" s="5"/>
      <c r="C5291">
        <f t="shared" si="82"/>
        <v>5289</v>
      </c>
    </row>
    <row r="5292" spans="1:3" x14ac:dyDescent="0.2">
      <c r="A5292" s="5"/>
      <c r="C5292">
        <f t="shared" si="82"/>
        <v>5290</v>
      </c>
    </row>
    <row r="5293" spans="1:3" x14ac:dyDescent="0.2">
      <c r="A5293" s="5"/>
      <c r="C5293">
        <f t="shared" si="82"/>
        <v>5291</v>
      </c>
    </row>
    <row r="5294" spans="1:3" x14ac:dyDescent="0.2">
      <c r="A5294" s="5"/>
      <c r="C5294">
        <f t="shared" si="82"/>
        <v>5292</v>
      </c>
    </row>
    <row r="5295" spans="1:3" x14ac:dyDescent="0.2">
      <c r="A5295" s="5"/>
      <c r="B5295">
        <v>7.4</v>
      </c>
      <c r="C5295">
        <f t="shared" si="82"/>
        <v>5293</v>
      </c>
    </row>
    <row r="5296" spans="1:3" x14ac:dyDescent="0.2">
      <c r="A5296" s="5"/>
      <c r="C5296">
        <f t="shared" si="82"/>
        <v>5294</v>
      </c>
    </row>
    <row r="5297" spans="1:3" x14ac:dyDescent="0.2">
      <c r="A5297" s="5"/>
      <c r="C5297">
        <f t="shared" si="82"/>
        <v>5295</v>
      </c>
    </row>
    <row r="5298" spans="1:3" x14ac:dyDescent="0.2">
      <c r="A5298" s="5"/>
      <c r="C5298">
        <f t="shared" si="82"/>
        <v>5296</v>
      </c>
    </row>
    <row r="5299" spans="1:3" x14ac:dyDescent="0.2">
      <c r="A5299" s="5"/>
      <c r="C5299">
        <f t="shared" si="82"/>
        <v>5297</v>
      </c>
    </row>
    <row r="5300" spans="1:3" x14ac:dyDescent="0.2">
      <c r="A5300" s="5"/>
      <c r="C5300">
        <f t="shared" si="82"/>
        <v>5298</v>
      </c>
    </row>
    <row r="5301" spans="1:3" x14ac:dyDescent="0.2">
      <c r="A5301" s="5"/>
      <c r="C5301">
        <f t="shared" si="82"/>
        <v>5299</v>
      </c>
    </row>
    <row r="5302" spans="1:3" x14ac:dyDescent="0.2">
      <c r="A5302" s="5"/>
      <c r="C5302">
        <f t="shared" si="82"/>
        <v>5300</v>
      </c>
    </row>
    <row r="5303" spans="1:3" x14ac:dyDescent="0.2">
      <c r="A5303" s="5"/>
      <c r="C5303">
        <f t="shared" si="82"/>
        <v>5301</v>
      </c>
    </row>
    <row r="5304" spans="1:3" x14ac:dyDescent="0.2">
      <c r="A5304" s="5"/>
      <c r="C5304">
        <f t="shared" si="82"/>
        <v>5302</v>
      </c>
    </row>
    <row r="5305" spans="1:3" x14ac:dyDescent="0.2">
      <c r="A5305" s="5"/>
      <c r="C5305">
        <f t="shared" si="82"/>
        <v>5303</v>
      </c>
    </row>
    <row r="5306" spans="1:3" x14ac:dyDescent="0.2">
      <c r="A5306" s="5"/>
      <c r="C5306">
        <f t="shared" si="82"/>
        <v>5304</v>
      </c>
    </row>
    <row r="5307" spans="1:3" x14ac:dyDescent="0.2">
      <c r="A5307" s="5"/>
      <c r="C5307">
        <f t="shared" si="82"/>
        <v>5305</v>
      </c>
    </row>
    <row r="5308" spans="1:3" x14ac:dyDescent="0.2">
      <c r="A5308" s="5"/>
      <c r="C5308">
        <f t="shared" si="82"/>
        <v>5306</v>
      </c>
    </row>
    <row r="5309" spans="1:3" x14ac:dyDescent="0.2">
      <c r="A5309" s="5"/>
      <c r="C5309">
        <f t="shared" si="82"/>
        <v>5307</v>
      </c>
    </row>
    <row r="5310" spans="1:3" x14ac:dyDescent="0.2">
      <c r="A5310" s="5"/>
      <c r="C5310">
        <f t="shared" si="82"/>
        <v>5308</v>
      </c>
    </row>
    <row r="5311" spans="1:3" x14ac:dyDescent="0.2">
      <c r="A5311" s="5"/>
      <c r="C5311">
        <f t="shared" si="82"/>
        <v>5309</v>
      </c>
    </row>
    <row r="5312" spans="1:3" x14ac:dyDescent="0.2">
      <c r="A5312" s="5"/>
      <c r="C5312">
        <f t="shared" si="82"/>
        <v>5310</v>
      </c>
    </row>
    <row r="5313" spans="1:3" x14ac:dyDescent="0.2">
      <c r="A5313" s="5"/>
      <c r="C5313">
        <f t="shared" si="82"/>
        <v>5311</v>
      </c>
    </row>
    <row r="5314" spans="1:3" x14ac:dyDescent="0.2">
      <c r="A5314" s="5"/>
      <c r="C5314">
        <f t="shared" si="82"/>
        <v>5312</v>
      </c>
    </row>
    <row r="5315" spans="1:3" x14ac:dyDescent="0.2">
      <c r="A5315" s="5"/>
      <c r="C5315">
        <f t="shared" si="82"/>
        <v>5313</v>
      </c>
    </row>
    <row r="5316" spans="1:3" x14ac:dyDescent="0.2">
      <c r="A5316" s="5"/>
      <c r="C5316">
        <f t="shared" ref="C5316:C5379" si="83">1+C5315</f>
        <v>5314</v>
      </c>
    </row>
    <row r="5317" spans="1:3" x14ac:dyDescent="0.2">
      <c r="A5317" s="5"/>
      <c r="C5317">
        <f t="shared" si="83"/>
        <v>5315</v>
      </c>
    </row>
    <row r="5318" spans="1:3" x14ac:dyDescent="0.2">
      <c r="A5318" s="5"/>
      <c r="C5318">
        <f t="shared" si="83"/>
        <v>5316</v>
      </c>
    </row>
    <row r="5319" spans="1:3" x14ac:dyDescent="0.2">
      <c r="A5319" s="5"/>
      <c r="C5319">
        <f t="shared" si="83"/>
        <v>5317</v>
      </c>
    </row>
    <row r="5320" spans="1:3" x14ac:dyDescent="0.2">
      <c r="A5320" s="5"/>
      <c r="C5320">
        <f t="shared" si="83"/>
        <v>5318</v>
      </c>
    </row>
    <row r="5321" spans="1:3" x14ac:dyDescent="0.2">
      <c r="A5321" s="5">
        <v>321</v>
      </c>
      <c r="C5321">
        <f t="shared" si="83"/>
        <v>5319</v>
      </c>
    </row>
    <row r="5322" spans="1:3" x14ac:dyDescent="0.2">
      <c r="A5322" s="5"/>
      <c r="C5322">
        <f t="shared" si="83"/>
        <v>5320</v>
      </c>
    </row>
    <row r="5323" spans="1:3" x14ac:dyDescent="0.2">
      <c r="A5323" s="5"/>
      <c r="C5323">
        <f t="shared" si="83"/>
        <v>5321</v>
      </c>
    </row>
    <row r="5324" spans="1:3" x14ac:dyDescent="0.2">
      <c r="A5324" s="5"/>
      <c r="C5324">
        <f t="shared" si="83"/>
        <v>5322</v>
      </c>
    </row>
    <row r="5325" spans="1:3" x14ac:dyDescent="0.2">
      <c r="A5325" s="5"/>
      <c r="C5325">
        <f t="shared" si="83"/>
        <v>5323</v>
      </c>
    </row>
    <row r="5326" spans="1:3" x14ac:dyDescent="0.2">
      <c r="A5326" s="5">
        <v>322</v>
      </c>
      <c r="C5326">
        <f t="shared" si="83"/>
        <v>5324</v>
      </c>
    </row>
    <row r="5327" spans="1:3" x14ac:dyDescent="0.2">
      <c r="A5327" s="5"/>
      <c r="C5327">
        <f t="shared" si="83"/>
        <v>5325</v>
      </c>
    </row>
    <row r="5328" spans="1:3" x14ac:dyDescent="0.2">
      <c r="A5328" s="5"/>
      <c r="C5328">
        <f t="shared" si="83"/>
        <v>5326</v>
      </c>
    </row>
    <row r="5329" spans="1:3" x14ac:dyDescent="0.2">
      <c r="A5329" s="5"/>
      <c r="C5329">
        <f t="shared" si="83"/>
        <v>5327</v>
      </c>
    </row>
    <row r="5330" spans="1:3" x14ac:dyDescent="0.2">
      <c r="A5330" s="5"/>
      <c r="C5330">
        <f t="shared" si="83"/>
        <v>5328</v>
      </c>
    </row>
    <row r="5331" spans="1:3" x14ac:dyDescent="0.2">
      <c r="A5331" s="5"/>
      <c r="C5331">
        <f t="shared" si="83"/>
        <v>5329</v>
      </c>
    </row>
    <row r="5332" spans="1:3" x14ac:dyDescent="0.2">
      <c r="A5332" s="5"/>
      <c r="C5332">
        <f t="shared" si="83"/>
        <v>5330</v>
      </c>
    </row>
    <row r="5333" spans="1:3" x14ac:dyDescent="0.2">
      <c r="A5333" s="5"/>
      <c r="C5333">
        <f t="shared" si="83"/>
        <v>5331</v>
      </c>
    </row>
    <row r="5334" spans="1:3" x14ac:dyDescent="0.2">
      <c r="A5334" s="5"/>
      <c r="C5334">
        <f t="shared" si="83"/>
        <v>5332</v>
      </c>
    </row>
    <row r="5335" spans="1:3" x14ac:dyDescent="0.2">
      <c r="A5335" s="5"/>
      <c r="B5335">
        <v>7.2</v>
      </c>
      <c r="C5335">
        <f t="shared" si="83"/>
        <v>5333</v>
      </c>
    </row>
    <row r="5336" spans="1:3" x14ac:dyDescent="0.2">
      <c r="A5336" s="5"/>
      <c r="C5336">
        <f t="shared" si="83"/>
        <v>5334</v>
      </c>
    </row>
    <row r="5337" spans="1:3" x14ac:dyDescent="0.2">
      <c r="A5337" s="5"/>
      <c r="C5337">
        <f t="shared" si="83"/>
        <v>5335</v>
      </c>
    </row>
    <row r="5338" spans="1:3" x14ac:dyDescent="0.2">
      <c r="A5338" s="5"/>
      <c r="C5338">
        <f t="shared" si="83"/>
        <v>5336</v>
      </c>
    </row>
    <row r="5339" spans="1:3" x14ac:dyDescent="0.2">
      <c r="A5339" s="5"/>
      <c r="C5339">
        <f t="shared" si="83"/>
        <v>5337</v>
      </c>
    </row>
    <row r="5340" spans="1:3" x14ac:dyDescent="0.2">
      <c r="A5340" s="5"/>
      <c r="C5340">
        <f t="shared" si="83"/>
        <v>5338</v>
      </c>
    </row>
    <row r="5341" spans="1:3" x14ac:dyDescent="0.2">
      <c r="A5341" s="5"/>
      <c r="C5341">
        <f t="shared" si="83"/>
        <v>5339</v>
      </c>
    </row>
    <row r="5342" spans="1:3" x14ac:dyDescent="0.2">
      <c r="A5342" s="5">
        <v>323</v>
      </c>
      <c r="C5342">
        <f t="shared" si="83"/>
        <v>5340</v>
      </c>
    </row>
    <row r="5343" spans="1:3" x14ac:dyDescent="0.2">
      <c r="A5343" s="5"/>
      <c r="C5343">
        <f t="shared" si="83"/>
        <v>5341</v>
      </c>
    </row>
    <row r="5344" spans="1:3" x14ac:dyDescent="0.2">
      <c r="A5344" s="5"/>
      <c r="C5344">
        <f t="shared" si="83"/>
        <v>5342</v>
      </c>
    </row>
    <row r="5345" spans="1:3" x14ac:dyDescent="0.2">
      <c r="A5345" s="5"/>
      <c r="C5345">
        <f t="shared" si="83"/>
        <v>5343</v>
      </c>
    </row>
    <row r="5346" spans="1:3" x14ac:dyDescent="0.2">
      <c r="A5346" s="5"/>
      <c r="C5346">
        <f t="shared" si="83"/>
        <v>5344</v>
      </c>
    </row>
    <row r="5347" spans="1:3" x14ac:dyDescent="0.2">
      <c r="A5347" s="5"/>
      <c r="C5347">
        <f t="shared" si="83"/>
        <v>5345</v>
      </c>
    </row>
    <row r="5348" spans="1:3" x14ac:dyDescent="0.2">
      <c r="A5348" s="5"/>
      <c r="C5348">
        <f t="shared" si="83"/>
        <v>5346</v>
      </c>
    </row>
    <row r="5349" spans="1:3" x14ac:dyDescent="0.2">
      <c r="A5349" s="5">
        <v>324</v>
      </c>
      <c r="C5349">
        <f t="shared" si="83"/>
        <v>5347</v>
      </c>
    </row>
    <row r="5350" spans="1:3" x14ac:dyDescent="0.2">
      <c r="A5350" s="5"/>
      <c r="C5350">
        <f t="shared" si="83"/>
        <v>5348</v>
      </c>
    </row>
    <row r="5351" spans="1:3" x14ac:dyDescent="0.2">
      <c r="A5351" s="5"/>
      <c r="C5351">
        <f t="shared" si="83"/>
        <v>5349</v>
      </c>
    </row>
    <row r="5352" spans="1:3" x14ac:dyDescent="0.2">
      <c r="A5352" s="5"/>
      <c r="C5352">
        <f t="shared" si="83"/>
        <v>5350</v>
      </c>
    </row>
    <row r="5353" spans="1:3" x14ac:dyDescent="0.2">
      <c r="A5353" s="5"/>
      <c r="C5353">
        <f t="shared" si="83"/>
        <v>5351</v>
      </c>
    </row>
    <row r="5354" spans="1:3" x14ac:dyDescent="0.2">
      <c r="A5354" s="5"/>
      <c r="C5354">
        <f t="shared" si="83"/>
        <v>5352</v>
      </c>
    </row>
    <row r="5355" spans="1:3" x14ac:dyDescent="0.2">
      <c r="A5355" s="5"/>
      <c r="C5355">
        <f t="shared" si="83"/>
        <v>5353</v>
      </c>
    </row>
    <row r="5356" spans="1:3" x14ac:dyDescent="0.2">
      <c r="A5356" s="5"/>
      <c r="B5356">
        <v>47.6</v>
      </c>
      <c r="C5356">
        <f t="shared" si="83"/>
        <v>5354</v>
      </c>
    </row>
    <row r="5357" spans="1:3" x14ac:dyDescent="0.2">
      <c r="A5357" s="5"/>
      <c r="C5357">
        <f t="shared" si="83"/>
        <v>5355</v>
      </c>
    </row>
    <row r="5358" spans="1:3" x14ac:dyDescent="0.2">
      <c r="A5358" s="5"/>
      <c r="C5358">
        <f t="shared" si="83"/>
        <v>5356</v>
      </c>
    </row>
    <row r="5359" spans="1:3" x14ac:dyDescent="0.2">
      <c r="A5359" s="5"/>
      <c r="C5359">
        <f t="shared" si="83"/>
        <v>5357</v>
      </c>
    </row>
    <row r="5360" spans="1:3" x14ac:dyDescent="0.2">
      <c r="A5360" s="5"/>
      <c r="C5360">
        <f t="shared" si="83"/>
        <v>5358</v>
      </c>
    </row>
    <row r="5361" spans="1:3" x14ac:dyDescent="0.2">
      <c r="A5361" s="5"/>
      <c r="C5361">
        <f t="shared" si="83"/>
        <v>5359</v>
      </c>
    </row>
    <row r="5362" spans="1:3" x14ac:dyDescent="0.2">
      <c r="A5362" s="5"/>
      <c r="C5362">
        <f t="shared" si="83"/>
        <v>5360</v>
      </c>
    </row>
    <row r="5363" spans="1:3" x14ac:dyDescent="0.2">
      <c r="A5363" s="5"/>
      <c r="C5363">
        <f t="shared" si="83"/>
        <v>5361</v>
      </c>
    </row>
    <row r="5364" spans="1:3" x14ac:dyDescent="0.2">
      <c r="A5364" s="5"/>
      <c r="C5364">
        <f t="shared" si="83"/>
        <v>5362</v>
      </c>
    </row>
    <row r="5365" spans="1:3" x14ac:dyDescent="0.2">
      <c r="A5365" s="5">
        <v>325</v>
      </c>
      <c r="C5365">
        <f t="shared" si="83"/>
        <v>5363</v>
      </c>
    </row>
    <row r="5366" spans="1:3" x14ac:dyDescent="0.2">
      <c r="A5366" s="5"/>
      <c r="C5366">
        <f t="shared" si="83"/>
        <v>5364</v>
      </c>
    </row>
    <row r="5367" spans="1:3" x14ac:dyDescent="0.2">
      <c r="A5367" s="5"/>
      <c r="C5367">
        <f t="shared" si="83"/>
        <v>5365</v>
      </c>
    </row>
    <row r="5368" spans="1:3" x14ac:dyDescent="0.2">
      <c r="A5368" s="5"/>
      <c r="C5368">
        <f t="shared" si="83"/>
        <v>5366</v>
      </c>
    </row>
    <row r="5369" spans="1:3" x14ac:dyDescent="0.2">
      <c r="A5369" s="5"/>
      <c r="C5369">
        <f t="shared" si="83"/>
        <v>5367</v>
      </c>
    </row>
    <row r="5370" spans="1:3" x14ac:dyDescent="0.2">
      <c r="A5370" s="5"/>
      <c r="C5370">
        <f t="shared" si="83"/>
        <v>5368</v>
      </c>
    </row>
    <row r="5371" spans="1:3" x14ac:dyDescent="0.2">
      <c r="A5371" s="5"/>
      <c r="C5371">
        <f t="shared" si="83"/>
        <v>5369</v>
      </c>
    </row>
    <row r="5372" spans="1:3" x14ac:dyDescent="0.2">
      <c r="A5372" s="5"/>
      <c r="C5372">
        <f t="shared" si="83"/>
        <v>5370</v>
      </c>
    </row>
    <row r="5373" spans="1:3" x14ac:dyDescent="0.2">
      <c r="A5373" s="5"/>
      <c r="C5373">
        <f t="shared" si="83"/>
        <v>5371</v>
      </c>
    </row>
    <row r="5374" spans="1:3" x14ac:dyDescent="0.2">
      <c r="A5374" s="5"/>
      <c r="C5374">
        <f t="shared" si="83"/>
        <v>5372</v>
      </c>
    </row>
    <row r="5375" spans="1:3" x14ac:dyDescent="0.2">
      <c r="A5375" s="5">
        <v>326</v>
      </c>
      <c r="C5375">
        <f t="shared" si="83"/>
        <v>5373</v>
      </c>
    </row>
    <row r="5376" spans="1:3" x14ac:dyDescent="0.2">
      <c r="A5376" s="5"/>
      <c r="C5376">
        <f t="shared" si="83"/>
        <v>5374</v>
      </c>
    </row>
    <row r="5377" spans="1:3" x14ac:dyDescent="0.2">
      <c r="A5377" s="5"/>
      <c r="C5377">
        <f t="shared" si="83"/>
        <v>5375</v>
      </c>
    </row>
    <row r="5378" spans="1:3" x14ac:dyDescent="0.2">
      <c r="A5378" s="5"/>
      <c r="C5378">
        <f t="shared" si="83"/>
        <v>5376</v>
      </c>
    </row>
    <row r="5379" spans="1:3" x14ac:dyDescent="0.2">
      <c r="A5379" s="5"/>
      <c r="C5379">
        <f t="shared" si="83"/>
        <v>5377</v>
      </c>
    </row>
    <row r="5380" spans="1:3" x14ac:dyDescent="0.2">
      <c r="A5380" s="5"/>
      <c r="C5380">
        <f t="shared" ref="C5380:C5443" si="84">1+C5379</f>
        <v>5378</v>
      </c>
    </row>
    <row r="5381" spans="1:3" x14ac:dyDescent="0.2">
      <c r="A5381" s="5"/>
      <c r="C5381">
        <f t="shared" si="84"/>
        <v>5379</v>
      </c>
    </row>
    <row r="5382" spans="1:3" x14ac:dyDescent="0.2">
      <c r="A5382" s="5"/>
      <c r="B5382">
        <v>20.9</v>
      </c>
      <c r="C5382">
        <f t="shared" si="84"/>
        <v>5380</v>
      </c>
    </row>
    <row r="5383" spans="1:3" x14ac:dyDescent="0.2">
      <c r="A5383" s="5"/>
      <c r="C5383">
        <f t="shared" si="84"/>
        <v>5381</v>
      </c>
    </row>
    <row r="5384" spans="1:3" x14ac:dyDescent="0.2">
      <c r="A5384" s="5"/>
      <c r="C5384">
        <f t="shared" si="84"/>
        <v>5382</v>
      </c>
    </row>
    <row r="5385" spans="1:3" x14ac:dyDescent="0.2">
      <c r="A5385" s="5"/>
      <c r="C5385">
        <f t="shared" si="84"/>
        <v>5383</v>
      </c>
    </row>
    <row r="5386" spans="1:3" x14ac:dyDescent="0.2">
      <c r="A5386" s="5"/>
      <c r="C5386">
        <f t="shared" si="84"/>
        <v>5384</v>
      </c>
    </row>
    <row r="5387" spans="1:3" x14ac:dyDescent="0.2">
      <c r="A5387" s="5"/>
      <c r="C5387">
        <f t="shared" si="84"/>
        <v>5385</v>
      </c>
    </row>
    <row r="5388" spans="1:3" x14ac:dyDescent="0.2">
      <c r="A5388" s="5"/>
      <c r="C5388">
        <f t="shared" si="84"/>
        <v>5386</v>
      </c>
    </row>
    <row r="5389" spans="1:3" x14ac:dyDescent="0.2">
      <c r="A5389" s="5"/>
      <c r="C5389">
        <f t="shared" si="84"/>
        <v>5387</v>
      </c>
    </row>
    <row r="5390" spans="1:3" x14ac:dyDescent="0.2">
      <c r="A5390" s="5"/>
      <c r="C5390">
        <f t="shared" si="84"/>
        <v>5388</v>
      </c>
    </row>
    <row r="5391" spans="1:3" x14ac:dyDescent="0.2">
      <c r="A5391" s="5"/>
      <c r="C5391">
        <f t="shared" si="84"/>
        <v>5389</v>
      </c>
    </row>
    <row r="5392" spans="1:3" x14ac:dyDescent="0.2">
      <c r="A5392" s="5"/>
      <c r="C5392">
        <f t="shared" si="84"/>
        <v>5390</v>
      </c>
    </row>
    <row r="5393" spans="1:3" x14ac:dyDescent="0.2">
      <c r="A5393" s="5">
        <v>327</v>
      </c>
      <c r="C5393">
        <f t="shared" si="84"/>
        <v>5391</v>
      </c>
    </row>
    <row r="5394" spans="1:3" x14ac:dyDescent="0.2">
      <c r="A5394" s="5"/>
      <c r="C5394">
        <f t="shared" si="84"/>
        <v>5392</v>
      </c>
    </row>
    <row r="5395" spans="1:3" x14ac:dyDescent="0.2">
      <c r="A5395" s="5"/>
      <c r="C5395">
        <f t="shared" si="84"/>
        <v>5393</v>
      </c>
    </row>
    <row r="5396" spans="1:3" x14ac:dyDescent="0.2">
      <c r="A5396" s="5"/>
      <c r="C5396">
        <f t="shared" si="84"/>
        <v>5394</v>
      </c>
    </row>
    <row r="5397" spans="1:3" x14ac:dyDescent="0.2">
      <c r="A5397" s="5"/>
      <c r="C5397">
        <f t="shared" si="84"/>
        <v>5395</v>
      </c>
    </row>
    <row r="5398" spans="1:3" x14ac:dyDescent="0.2">
      <c r="A5398" s="5"/>
      <c r="C5398">
        <f t="shared" si="84"/>
        <v>5396</v>
      </c>
    </row>
    <row r="5399" spans="1:3" x14ac:dyDescent="0.2">
      <c r="A5399" s="5"/>
      <c r="C5399">
        <f t="shared" si="84"/>
        <v>5397</v>
      </c>
    </row>
    <row r="5400" spans="1:3" x14ac:dyDescent="0.2">
      <c r="A5400" s="5">
        <v>328</v>
      </c>
      <c r="C5400">
        <f t="shared" si="84"/>
        <v>5398</v>
      </c>
    </row>
    <row r="5401" spans="1:3" x14ac:dyDescent="0.2">
      <c r="A5401" s="5"/>
      <c r="C5401">
        <f t="shared" si="84"/>
        <v>5399</v>
      </c>
    </row>
    <row r="5402" spans="1:3" x14ac:dyDescent="0.2">
      <c r="A5402" s="5"/>
      <c r="C5402">
        <f t="shared" si="84"/>
        <v>5400</v>
      </c>
    </row>
    <row r="5403" spans="1:3" x14ac:dyDescent="0.2">
      <c r="A5403" s="5"/>
      <c r="C5403">
        <f t="shared" si="84"/>
        <v>5401</v>
      </c>
    </row>
    <row r="5404" spans="1:3" x14ac:dyDescent="0.2">
      <c r="A5404" s="5"/>
      <c r="C5404">
        <f t="shared" si="84"/>
        <v>5402</v>
      </c>
    </row>
    <row r="5405" spans="1:3" x14ac:dyDescent="0.2">
      <c r="A5405" s="5"/>
      <c r="C5405">
        <f t="shared" si="84"/>
        <v>5403</v>
      </c>
    </row>
    <row r="5406" spans="1:3" x14ac:dyDescent="0.2">
      <c r="A5406" s="5"/>
      <c r="C5406">
        <f t="shared" si="84"/>
        <v>5404</v>
      </c>
    </row>
    <row r="5407" spans="1:3" x14ac:dyDescent="0.2">
      <c r="A5407" s="5"/>
      <c r="C5407">
        <f t="shared" si="84"/>
        <v>5405</v>
      </c>
    </row>
    <row r="5408" spans="1:3" x14ac:dyDescent="0.2">
      <c r="A5408" s="5"/>
      <c r="C5408">
        <f t="shared" si="84"/>
        <v>5406</v>
      </c>
    </row>
    <row r="5409" spans="1:3" x14ac:dyDescent="0.2">
      <c r="A5409" s="5"/>
      <c r="C5409">
        <f t="shared" si="84"/>
        <v>5407</v>
      </c>
    </row>
    <row r="5410" spans="1:3" x14ac:dyDescent="0.2">
      <c r="A5410" s="5"/>
      <c r="C5410">
        <f t="shared" si="84"/>
        <v>5408</v>
      </c>
    </row>
    <row r="5411" spans="1:3" x14ac:dyDescent="0.2">
      <c r="A5411" s="5"/>
      <c r="C5411">
        <f t="shared" si="84"/>
        <v>5409</v>
      </c>
    </row>
    <row r="5412" spans="1:3" x14ac:dyDescent="0.2">
      <c r="A5412" s="5"/>
      <c r="C5412">
        <f t="shared" si="84"/>
        <v>5410</v>
      </c>
    </row>
    <row r="5413" spans="1:3" x14ac:dyDescent="0.2">
      <c r="A5413" s="5"/>
      <c r="C5413">
        <f t="shared" si="84"/>
        <v>5411</v>
      </c>
    </row>
    <row r="5414" spans="1:3" x14ac:dyDescent="0.2">
      <c r="A5414" s="5"/>
      <c r="C5414">
        <f t="shared" si="84"/>
        <v>5412</v>
      </c>
    </row>
    <row r="5415" spans="1:3" x14ac:dyDescent="0.2">
      <c r="A5415" s="5"/>
      <c r="B5415">
        <v>10.8</v>
      </c>
      <c r="C5415">
        <f t="shared" si="84"/>
        <v>5413</v>
      </c>
    </row>
    <row r="5416" spans="1:3" x14ac:dyDescent="0.2">
      <c r="A5416" s="5"/>
      <c r="C5416">
        <f t="shared" si="84"/>
        <v>5414</v>
      </c>
    </row>
    <row r="5417" spans="1:3" x14ac:dyDescent="0.2">
      <c r="A5417" s="5"/>
      <c r="C5417">
        <f t="shared" si="84"/>
        <v>5415</v>
      </c>
    </row>
    <row r="5418" spans="1:3" x14ac:dyDescent="0.2">
      <c r="A5418" s="5"/>
      <c r="C5418">
        <f t="shared" si="84"/>
        <v>5416</v>
      </c>
    </row>
    <row r="5419" spans="1:3" x14ac:dyDescent="0.2">
      <c r="A5419" s="5"/>
      <c r="C5419">
        <f t="shared" si="84"/>
        <v>5417</v>
      </c>
    </row>
    <row r="5420" spans="1:3" x14ac:dyDescent="0.2">
      <c r="A5420" s="5"/>
      <c r="C5420">
        <f t="shared" si="84"/>
        <v>5418</v>
      </c>
    </row>
    <row r="5421" spans="1:3" x14ac:dyDescent="0.2">
      <c r="A5421" s="5"/>
      <c r="C5421">
        <f t="shared" si="84"/>
        <v>5419</v>
      </c>
    </row>
    <row r="5422" spans="1:3" x14ac:dyDescent="0.2">
      <c r="A5422" s="5"/>
      <c r="C5422">
        <f t="shared" si="84"/>
        <v>5420</v>
      </c>
    </row>
    <row r="5423" spans="1:3" x14ac:dyDescent="0.2">
      <c r="A5423" s="5"/>
      <c r="C5423">
        <f t="shared" si="84"/>
        <v>5421</v>
      </c>
    </row>
    <row r="5424" spans="1:3" x14ac:dyDescent="0.2">
      <c r="A5424" s="5"/>
      <c r="C5424">
        <f t="shared" si="84"/>
        <v>5422</v>
      </c>
    </row>
    <row r="5425" spans="1:3" x14ac:dyDescent="0.2">
      <c r="A5425" s="5"/>
      <c r="C5425">
        <f t="shared" si="84"/>
        <v>5423</v>
      </c>
    </row>
    <row r="5426" spans="1:3" x14ac:dyDescent="0.2">
      <c r="A5426" s="5"/>
      <c r="C5426">
        <f t="shared" si="84"/>
        <v>5424</v>
      </c>
    </row>
    <row r="5427" spans="1:3" x14ac:dyDescent="0.2">
      <c r="A5427" s="5"/>
      <c r="C5427">
        <f t="shared" si="84"/>
        <v>5425</v>
      </c>
    </row>
    <row r="5428" spans="1:3" x14ac:dyDescent="0.2">
      <c r="A5428" s="5"/>
      <c r="C5428">
        <f t="shared" si="84"/>
        <v>5426</v>
      </c>
    </row>
    <row r="5429" spans="1:3" x14ac:dyDescent="0.2">
      <c r="A5429" s="5"/>
      <c r="B5429">
        <v>6.5</v>
      </c>
      <c r="C5429">
        <f t="shared" si="84"/>
        <v>5427</v>
      </c>
    </row>
    <row r="5430" spans="1:3" x14ac:dyDescent="0.2">
      <c r="A5430" s="5">
        <v>329</v>
      </c>
      <c r="C5430">
        <f t="shared" si="84"/>
        <v>5428</v>
      </c>
    </row>
    <row r="5431" spans="1:3" x14ac:dyDescent="0.2">
      <c r="A5431" s="5"/>
      <c r="C5431">
        <f t="shared" si="84"/>
        <v>5429</v>
      </c>
    </row>
    <row r="5432" spans="1:3" x14ac:dyDescent="0.2">
      <c r="A5432" s="5"/>
      <c r="C5432">
        <f t="shared" si="84"/>
        <v>5430</v>
      </c>
    </row>
    <row r="5433" spans="1:3" x14ac:dyDescent="0.2">
      <c r="A5433" s="5"/>
      <c r="C5433">
        <f t="shared" si="84"/>
        <v>5431</v>
      </c>
    </row>
    <row r="5434" spans="1:3" x14ac:dyDescent="0.2">
      <c r="A5434" s="5"/>
      <c r="C5434">
        <f t="shared" si="84"/>
        <v>5432</v>
      </c>
    </row>
    <row r="5435" spans="1:3" x14ac:dyDescent="0.2">
      <c r="A5435" s="5"/>
      <c r="C5435">
        <f t="shared" si="84"/>
        <v>5433</v>
      </c>
    </row>
    <row r="5436" spans="1:3" x14ac:dyDescent="0.2">
      <c r="A5436" s="5"/>
      <c r="C5436">
        <f t="shared" si="84"/>
        <v>5434</v>
      </c>
    </row>
    <row r="5437" spans="1:3" x14ac:dyDescent="0.2">
      <c r="A5437" s="5"/>
      <c r="C5437">
        <f t="shared" si="84"/>
        <v>5435</v>
      </c>
    </row>
    <row r="5438" spans="1:3" x14ac:dyDescent="0.2">
      <c r="A5438" s="5"/>
      <c r="C5438">
        <f t="shared" si="84"/>
        <v>5436</v>
      </c>
    </row>
    <row r="5439" spans="1:3" x14ac:dyDescent="0.2">
      <c r="A5439" s="5">
        <v>330</v>
      </c>
      <c r="C5439">
        <f t="shared" si="84"/>
        <v>5437</v>
      </c>
    </row>
    <row r="5440" spans="1:3" x14ac:dyDescent="0.2">
      <c r="A5440" s="5"/>
      <c r="C5440">
        <f t="shared" si="84"/>
        <v>5438</v>
      </c>
    </row>
    <row r="5441" spans="1:3" x14ac:dyDescent="0.2">
      <c r="A5441" s="5"/>
      <c r="C5441">
        <f t="shared" si="84"/>
        <v>5439</v>
      </c>
    </row>
    <row r="5442" spans="1:3" x14ac:dyDescent="0.2">
      <c r="A5442" s="5"/>
      <c r="C5442">
        <f t="shared" si="84"/>
        <v>5440</v>
      </c>
    </row>
    <row r="5443" spans="1:3" x14ac:dyDescent="0.2">
      <c r="A5443" s="5"/>
      <c r="C5443">
        <f t="shared" si="84"/>
        <v>5441</v>
      </c>
    </row>
    <row r="5444" spans="1:3" x14ac:dyDescent="0.2">
      <c r="A5444" s="5"/>
      <c r="C5444">
        <f t="shared" ref="C5444:C5507" si="85">1+C5443</f>
        <v>5442</v>
      </c>
    </row>
    <row r="5445" spans="1:3" x14ac:dyDescent="0.2">
      <c r="A5445" s="5"/>
      <c r="C5445">
        <f t="shared" si="85"/>
        <v>5443</v>
      </c>
    </row>
    <row r="5446" spans="1:3" x14ac:dyDescent="0.2">
      <c r="A5446" s="5">
        <v>331</v>
      </c>
      <c r="C5446">
        <f t="shared" si="85"/>
        <v>5444</v>
      </c>
    </row>
    <row r="5447" spans="1:3" x14ac:dyDescent="0.2">
      <c r="A5447" s="5"/>
      <c r="C5447">
        <f t="shared" si="85"/>
        <v>5445</v>
      </c>
    </row>
    <row r="5448" spans="1:3" x14ac:dyDescent="0.2">
      <c r="A5448" s="5"/>
      <c r="C5448">
        <f t="shared" si="85"/>
        <v>5446</v>
      </c>
    </row>
    <row r="5449" spans="1:3" x14ac:dyDescent="0.2">
      <c r="A5449" s="5"/>
      <c r="C5449">
        <f t="shared" si="85"/>
        <v>5447</v>
      </c>
    </row>
    <row r="5450" spans="1:3" x14ac:dyDescent="0.2">
      <c r="A5450" s="5"/>
      <c r="C5450">
        <f t="shared" si="85"/>
        <v>5448</v>
      </c>
    </row>
    <row r="5451" spans="1:3" x14ac:dyDescent="0.2">
      <c r="A5451" s="5"/>
      <c r="C5451">
        <f t="shared" si="85"/>
        <v>5449</v>
      </c>
    </row>
    <row r="5452" spans="1:3" x14ac:dyDescent="0.2">
      <c r="A5452" s="5"/>
      <c r="C5452">
        <f t="shared" si="85"/>
        <v>5450</v>
      </c>
    </row>
    <row r="5453" spans="1:3" x14ac:dyDescent="0.2">
      <c r="A5453" s="5"/>
      <c r="C5453">
        <f t="shared" si="85"/>
        <v>5451</v>
      </c>
    </row>
    <row r="5454" spans="1:3" x14ac:dyDescent="0.2">
      <c r="A5454" s="5">
        <v>332</v>
      </c>
      <c r="C5454">
        <f t="shared" si="85"/>
        <v>5452</v>
      </c>
    </row>
    <row r="5455" spans="1:3" x14ac:dyDescent="0.2">
      <c r="A5455" s="5"/>
      <c r="C5455">
        <f t="shared" si="85"/>
        <v>5453</v>
      </c>
    </row>
    <row r="5456" spans="1:3" x14ac:dyDescent="0.2">
      <c r="A5456" s="5"/>
      <c r="C5456">
        <f t="shared" si="85"/>
        <v>5454</v>
      </c>
    </row>
    <row r="5457" spans="1:3" x14ac:dyDescent="0.2">
      <c r="A5457" s="5"/>
      <c r="C5457">
        <f t="shared" si="85"/>
        <v>5455</v>
      </c>
    </row>
    <row r="5458" spans="1:3" x14ac:dyDescent="0.2">
      <c r="A5458" s="5"/>
      <c r="C5458">
        <f t="shared" si="85"/>
        <v>5456</v>
      </c>
    </row>
    <row r="5459" spans="1:3" x14ac:dyDescent="0.2">
      <c r="A5459" s="5"/>
      <c r="C5459">
        <f t="shared" si="85"/>
        <v>5457</v>
      </c>
    </row>
    <row r="5460" spans="1:3" x14ac:dyDescent="0.2">
      <c r="A5460" s="5"/>
      <c r="C5460">
        <f t="shared" si="85"/>
        <v>5458</v>
      </c>
    </row>
    <row r="5461" spans="1:3" x14ac:dyDescent="0.2">
      <c r="A5461" s="5"/>
      <c r="C5461">
        <f t="shared" si="85"/>
        <v>5459</v>
      </c>
    </row>
    <row r="5462" spans="1:3" x14ac:dyDescent="0.2">
      <c r="A5462" s="5"/>
      <c r="C5462">
        <f t="shared" si="85"/>
        <v>5460</v>
      </c>
    </row>
    <row r="5463" spans="1:3" x14ac:dyDescent="0.2">
      <c r="A5463" s="5"/>
      <c r="B5463">
        <v>18.3</v>
      </c>
      <c r="C5463">
        <f t="shared" si="85"/>
        <v>5461</v>
      </c>
    </row>
    <row r="5464" spans="1:3" x14ac:dyDescent="0.2">
      <c r="A5464" s="5"/>
      <c r="C5464">
        <f t="shared" si="85"/>
        <v>5462</v>
      </c>
    </row>
    <row r="5465" spans="1:3" x14ac:dyDescent="0.2">
      <c r="A5465" s="5"/>
      <c r="C5465">
        <f t="shared" si="85"/>
        <v>5463</v>
      </c>
    </row>
    <row r="5466" spans="1:3" x14ac:dyDescent="0.2">
      <c r="A5466" s="5"/>
      <c r="C5466">
        <f t="shared" si="85"/>
        <v>5464</v>
      </c>
    </row>
    <row r="5467" spans="1:3" x14ac:dyDescent="0.2">
      <c r="A5467" s="5"/>
      <c r="C5467">
        <f t="shared" si="85"/>
        <v>5465</v>
      </c>
    </row>
    <row r="5468" spans="1:3" x14ac:dyDescent="0.2">
      <c r="A5468" s="5"/>
      <c r="C5468">
        <f t="shared" si="85"/>
        <v>5466</v>
      </c>
    </row>
    <row r="5469" spans="1:3" x14ac:dyDescent="0.2">
      <c r="A5469" s="5"/>
      <c r="C5469">
        <f t="shared" si="85"/>
        <v>5467</v>
      </c>
    </row>
    <row r="5470" spans="1:3" x14ac:dyDescent="0.2">
      <c r="A5470" s="5">
        <v>333</v>
      </c>
      <c r="C5470">
        <f t="shared" si="85"/>
        <v>5468</v>
      </c>
    </row>
    <row r="5471" spans="1:3" x14ac:dyDescent="0.2">
      <c r="A5471" s="5"/>
      <c r="C5471">
        <f t="shared" si="85"/>
        <v>5469</v>
      </c>
    </row>
    <row r="5472" spans="1:3" x14ac:dyDescent="0.2">
      <c r="A5472" s="5"/>
      <c r="C5472">
        <f t="shared" si="85"/>
        <v>5470</v>
      </c>
    </row>
    <row r="5473" spans="1:3" x14ac:dyDescent="0.2">
      <c r="A5473" s="5"/>
      <c r="C5473">
        <f t="shared" si="85"/>
        <v>5471</v>
      </c>
    </row>
    <row r="5474" spans="1:3" x14ac:dyDescent="0.2">
      <c r="A5474" s="5"/>
      <c r="C5474">
        <f t="shared" si="85"/>
        <v>5472</v>
      </c>
    </row>
    <row r="5475" spans="1:3" x14ac:dyDescent="0.2">
      <c r="A5475" s="5"/>
      <c r="C5475">
        <f t="shared" si="85"/>
        <v>5473</v>
      </c>
    </row>
    <row r="5476" spans="1:3" x14ac:dyDescent="0.2">
      <c r="A5476" s="5"/>
      <c r="C5476">
        <f t="shared" si="85"/>
        <v>5474</v>
      </c>
    </row>
    <row r="5477" spans="1:3" x14ac:dyDescent="0.2">
      <c r="A5477" s="5">
        <v>334</v>
      </c>
      <c r="C5477">
        <f t="shared" si="85"/>
        <v>5475</v>
      </c>
    </row>
    <row r="5478" spans="1:3" x14ac:dyDescent="0.2">
      <c r="A5478" s="5"/>
      <c r="C5478">
        <f t="shared" si="85"/>
        <v>5476</v>
      </c>
    </row>
    <row r="5479" spans="1:3" x14ac:dyDescent="0.2">
      <c r="A5479" s="5"/>
      <c r="C5479">
        <f t="shared" si="85"/>
        <v>5477</v>
      </c>
    </row>
    <row r="5480" spans="1:3" x14ac:dyDescent="0.2">
      <c r="A5480" s="5"/>
      <c r="C5480">
        <f t="shared" si="85"/>
        <v>5478</v>
      </c>
    </row>
    <row r="5481" spans="1:3" x14ac:dyDescent="0.2">
      <c r="A5481" s="5"/>
      <c r="C5481">
        <f t="shared" si="85"/>
        <v>5479</v>
      </c>
    </row>
    <row r="5482" spans="1:3" x14ac:dyDescent="0.2">
      <c r="A5482" s="5"/>
      <c r="C5482">
        <f t="shared" si="85"/>
        <v>5480</v>
      </c>
    </row>
    <row r="5483" spans="1:3" x14ac:dyDescent="0.2">
      <c r="A5483" s="5"/>
      <c r="C5483">
        <f t="shared" si="85"/>
        <v>5481</v>
      </c>
    </row>
    <row r="5484" spans="1:3" x14ac:dyDescent="0.2">
      <c r="A5484" s="5"/>
      <c r="C5484">
        <f t="shared" si="85"/>
        <v>5482</v>
      </c>
    </row>
    <row r="5485" spans="1:3" x14ac:dyDescent="0.2">
      <c r="A5485" s="5"/>
      <c r="C5485">
        <f t="shared" si="85"/>
        <v>5483</v>
      </c>
    </row>
    <row r="5486" spans="1:3" x14ac:dyDescent="0.2">
      <c r="A5486" s="5"/>
      <c r="C5486">
        <f t="shared" si="85"/>
        <v>5484</v>
      </c>
    </row>
    <row r="5487" spans="1:3" x14ac:dyDescent="0.2">
      <c r="A5487" s="5"/>
      <c r="C5487">
        <f t="shared" si="85"/>
        <v>5485</v>
      </c>
    </row>
    <row r="5488" spans="1:3" x14ac:dyDescent="0.2">
      <c r="A5488" s="5"/>
      <c r="C5488">
        <f t="shared" si="85"/>
        <v>5486</v>
      </c>
    </row>
    <row r="5489" spans="1:3" x14ac:dyDescent="0.2">
      <c r="A5489" s="5"/>
      <c r="C5489">
        <f t="shared" si="85"/>
        <v>5487</v>
      </c>
    </row>
    <row r="5490" spans="1:3" x14ac:dyDescent="0.2">
      <c r="A5490" s="5"/>
      <c r="C5490">
        <f t="shared" si="85"/>
        <v>5488</v>
      </c>
    </row>
    <row r="5491" spans="1:3" x14ac:dyDescent="0.2">
      <c r="A5491" s="5">
        <v>335</v>
      </c>
      <c r="C5491">
        <f t="shared" si="85"/>
        <v>5489</v>
      </c>
    </row>
    <row r="5492" spans="1:3" x14ac:dyDescent="0.2">
      <c r="A5492" s="5"/>
      <c r="C5492">
        <f t="shared" si="85"/>
        <v>5490</v>
      </c>
    </row>
    <row r="5493" spans="1:3" x14ac:dyDescent="0.2">
      <c r="A5493" s="5"/>
      <c r="C5493">
        <f t="shared" si="85"/>
        <v>5491</v>
      </c>
    </row>
    <row r="5494" spans="1:3" x14ac:dyDescent="0.2">
      <c r="A5494" s="5"/>
      <c r="C5494">
        <f t="shared" si="85"/>
        <v>5492</v>
      </c>
    </row>
    <row r="5495" spans="1:3" x14ac:dyDescent="0.2">
      <c r="A5495" s="5"/>
      <c r="C5495">
        <f t="shared" si="85"/>
        <v>5493</v>
      </c>
    </row>
    <row r="5496" spans="1:3" x14ac:dyDescent="0.2">
      <c r="A5496" s="5"/>
      <c r="C5496">
        <f t="shared" si="85"/>
        <v>5494</v>
      </c>
    </row>
    <row r="5497" spans="1:3" x14ac:dyDescent="0.2">
      <c r="A5497" s="5"/>
      <c r="C5497">
        <f t="shared" si="85"/>
        <v>5495</v>
      </c>
    </row>
    <row r="5498" spans="1:3" x14ac:dyDescent="0.2">
      <c r="A5498" s="5">
        <v>336</v>
      </c>
      <c r="C5498">
        <f t="shared" si="85"/>
        <v>5496</v>
      </c>
    </row>
    <row r="5499" spans="1:3" x14ac:dyDescent="0.2">
      <c r="A5499" s="5"/>
      <c r="C5499">
        <f t="shared" si="85"/>
        <v>5497</v>
      </c>
    </row>
    <row r="5500" spans="1:3" x14ac:dyDescent="0.2">
      <c r="A5500" s="5"/>
      <c r="C5500">
        <f t="shared" si="85"/>
        <v>5498</v>
      </c>
    </row>
    <row r="5501" spans="1:3" x14ac:dyDescent="0.2">
      <c r="A5501" s="5"/>
      <c r="C5501">
        <f t="shared" si="85"/>
        <v>5499</v>
      </c>
    </row>
    <row r="5502" spans="1:3" x14ac:dyDescent="0.2">
      <c r="A5502" s="5"/>
      <c r="C5502">
        <f t="shared" si="85"/>
        <v>5500</v>
      </c>
    </row>
    <row r="5503" spans="1:3" x14ac:dyDescent="0.2">
      <c r="A5503" s="5"/>
      <c r="C5503">
        <f t="shared" si="85"/>
        <v>5501</v>
      </c>
    </row>
    <row r="5504" spans="1:3" x14ac:dyDescent="0.2">
      <c r="A5504" s="5"/>
      <c r="C5504">
        <f t="shared" si="85"/>
        <v>5502</v>
      </c>
    </row>
    <row r="5505" spans="1:3" x14ac:dyDescent="0.2">
      <c r="A5505" s="5">
        <v>337</v>
      </c>
      <c r="C5505">
        <f t="shared" si="85"/>
        <v>5503</v>
      </c>
    </row>
    <row r="5506" spans="1:3" x14ac:dyDescent="0.2">
      <c r="A5506" s="5"/>
      <c r="C5506">
        <f t="shared" si="85"/>
        <v>5504</v>
      </c>
    </row>
    <row r="5507" spans="1:3" x14ac:dyDescent="0.2">
      <c r="A5507" s="5"/>
      <c r="C5507">
        <f t="shared" si="85"/>
        <v>5505</v>
      </c>
    </row>
    <row r="5508" spans="1:3" x14ac:dyDescent="0.2">
      <c r="A5508" s="5"/>
      <c r="C5508">
        <f t="shared" ref="C5508:C5571" si="86">1+C5507</f>
        <v>5506</v>
      </c>
    </row>
    <row r="5509" spans="1:3" x14ac:dyDescent="0.2">
      <c r="A5509" s="5"/>
      <c r="C5509">
        <f t="shared" si="86"/>
        <v>5507</v>
      </c>
    </row>
    <row r="5510" spans="1:3" x14ac:dyDescent="0.2">
      <c r="A5510" s="5"/>
      <c r="C5510">
        <f t="shared" si="86"/>
        <v>5508</v>
      </c>
    </row>
    <row r="5511" spans="1:3" x14ac:dyDescent="0.2">
      <c r="A5511" s="5"/>
      <c r="C5511">
        <f t="shared" si="86"/>
        <v>5509</v>
      </c>
    </row>
    <row r="5512" spans="1:3" x14ac:dyDescent="0.2">
      <c r="A5512" s="5"/>
      <c r="C5512">
        <f t="shared" si="86"/>
        <v>5510</v>
      </c>
    </row>
    <row r="5513" spans="1:3" x14ac:dyDescent="0.2">
      <c r="A5513" s="5"/>
      <c r="C5513">
        <f t="shared" si="86"/>
        <v>5511</v>
      </c>
    </row>
    <row r="5514" spans="1:3" x14ac:dyDescent="0.2">
      <c r="A5514" s="5"/>
      <c r="B5514">
        <v>8.4</v>
      </c>
      <c r="C5514">
        <f t="shared" si="86"/>
        <v>5512</v>
      </c>
    </row>
    <row r="5515" spans="1:3" x14ac:dyDescent="0.2">
      <c r="A5515" s="5"/>
      <c r="C5515">
        <f t="shared" si="86"/>
        <v>5513</v>
      </c>
    </row>
    <row r="5516" spans="1:3" x14ac:dyDescent="0.2">
      <c r="A5516" s="5"/>
      <c r="C5516">
        <f t="shared" si="86"/>
        <v>5514</v>
      </c>
    </row>
    <row r="5517" spans="1:3" x14ac:dyDescent="0.2">
      <c r="A5517" s="5"/>
      <c r="C5517">
        <f t="shared" si="86"/>
        <v>5515</v>
      </c>
    </row>
    <row r="5518" spans="1:3" x14ac:dyDescent="0.2">
      <c r="A5518" s="5"/>
      <c r="C5518">
        <f t="shared" si="86"/>
        <v>5516</v>
      </c>
    </row>
    <row r="5519" spans="1:3" x14ac:dyDescent="0.2">
      <c r="A5519" s="5"/>
      <c r="C5519">
        <f t="shared" si="86"/>
        <v>5517</v>
      </c>
    </row>
    <row r="5520" spans="1:3" x14ac:dyDescent="0.2">
      <c r="A5520" s="5"/>
      <c r="C5520">
        <f t="shared" si="86"/>
        <v>5518</v>
      </c>
    </row>
    <row r="5521" spans="1:3" x14ac:dyDescent="0.2">
      <c r="A5521" s="5"/>
      <c r="C5521">
        <f t="shared" si="86"/>
        <v>5519</v>
      </c>
    </row>
    <row r="5522" spans="1:3" x14ac:dyDescent="0.2">
      <c r="A5522" s="5"/>
      <c r="C5522">
        <f t="shared" si="86"/>
        <v>5520</v>
      </c>
    </row>
    <row r="5523" spans="1:3" x14ac:dyDescent="0.2">
      <c r="A5523" s="5"/>
      <c r="C5523">
        <f t="shared" si="86"/>
        <v>5521</v>
      </c>
    </row>
    <row r="5524" spans="1:3" x14ac:dyDescent="0.2">
      <c r="A5524" s="5"/>
      <c r="C5524">
        <f t="shared" si="86"/>
        <v>5522</v>
      </c>
    </row>
    <row r="5525" spans="1:3" x14ac:dyDescent="0.2">
      <c r="A5525" s="5"/>
      <c r="C5525">
        <f t="shared" si="86"/>
        <v>5523</v>
      </c>
    </row>
    <row r="5526" spans="1:3" x14ac:dyDescent="0.2">
      <c r="A5526" s="5"/>
      <c r="C5526">
        <f t="shared" si="86"/>
        <v>5524</v>
      </c>
    </row>
    <row r="5527" spans="1:3" x14ac:dyDescent="0.2">
      <c r="A5527" s="5"/>
      <c r="C5527">
        <f t="shared" si="86"/>
        <v>5525</v>
      </c>
    </row>
    <row r="5528" spans="1:3" x14ac:dyDescent="0.2">
      <c r="A5528" s="5"/>
      <c r="C5528">
        <f t="shared" si="86"/>
        <v>5526</v>
      </c>
    </row>
    <row r="5529" spans="1:3" x14ac:dyDescent="0.2">
      <c r="A5529" s="5"/>
      <c r="C5529">
        <f t="shared" si="86"/>
        <v>5527</v>
      </c>
    </row>
    <row r="5530" spans="1:3" x14ac:dyDescent="0.2">
      <c r="A5530" s="5"/>
      <c r="C5530">
        <f t="shared" si="86"/>
        <v>5528</v>
      </c>
    </row>
    <row r="5531" spans="1:3" x14ac:dyDescent="0.2">
      <c r="A5531" s="5"/>
      <c r="C5531">
        <f t="shared" si="86"/>
        <v>5529</v>
      </c>
    </row>
    <row r="5532" spans="1:3" x14ac:dyDescent="0.2">
      <c r="A5532" s="5"/>
      <c r="C5532">
        <f t="shared" si="86"/>
        <v>5530</v>
      </c>
    </row>
    <row r="5533" spans="1:3" x14ac:dyDescent="0.2">
      <c r="A5533" s="5"/>
      <c r="C5533">
        <f t="shared" si="86"/>
        <v>5531</v>
      </c>
    </row>
    <row r="5534" spans="1:3" x14ac:dyDescent="0.2">
      <c r="A5534" s="5"/>
      <c r="C5534">
        <f t="shared" si="86"/>
        <v>5532</v>
      </c>
    </row>
    <row r="5535" spans="1:3" x14ac:dyDescent="0.2">
      <c r="A5535" s="5"/>
      <c r="C5535">
        <f t="shared" si="86"/>
        <v>5533</v>
      </c>
    </row>
    <row r="5536" spans="1:3" x14ac:dyDescent="0.2">
      <c r="A5536" s="5">
        <v>338</v>
      </c>
      <c r="C5536">
        <f t="shared" si="86"/>
        <v>5534</v>
      </c>
    </row>
    <row r="5537" spans="1:3" x14ac:dyDescent="0.2">
      <c r="A5537" s="5"/>
      <c r="C5537">
        <f t="shared" si="86"/>
        <v>5535</v>
      </c>
    </row>
    <row r="5538" spans="1:3" x14ac:dyDescent="0.2">
      <c r="A5538" s="5"/>
      <c r="C5538">
        <f t="shared" si="86"/>
        <v>5536</v>
      </c>
    </row>
    <row r="5539" spans="1:3" x14ac:dyDescent="0.2">
      <c r="A5539" s="5"/>
      <c r="C5539">
        <f t="shared" si="86"/>
        <v>5537</v>
      </c>
    </row>
    <row r="5540" spans="1:3" x14ac:dyDescent="0.2">
      <c r="A5540" s="5"/>
      <c r="C5540">
        <f t="shared" si="86"/>
        <v>5538</v>
      </c>
    </row>
    <row r="5541" spans="1:3" x14ac:dyDescent="0.2">
      <c r="A5541" s="5"/>
      <c r="C5541">
        <f t="shared" si="86"/>
        <v>5539</v>
      </c>
    </row>
    <row r="5542" spans="1:3" x14ac:dyDescent="0.2">
      <c r="A5542" s="5"/>
      <c r="C5542">
        <f t="shared" si="86"/>
        <v>5540</v>
      </c>
    </row>
    <row r="5543" spans="1:3" x14ac:dyDescent="0.2">
      <c r="A5543" s="5"/>
      <c r="C5543">
        <f t="shared" si="86"/>
        <v>5541</v>
      </c>
    </row>
    <row r="5544" spans="1:3" x14ac:dyDescent="0.2">
      <c r="A5544" s="5"/>
      <c r="C5544">
        <f t="shared" si="86"/>
        <v>5542</v>
      </c>
    </row>
    <row r="5545" spans="1:3" x14ac:dyDescent="0.2">
      <c r="A5545" s="5"/>
      <c r="C5545">
        <f t="shared" si="86"/>
        <v>5543</v>
      </c>
    </row>
    <row r="5546" spans="1:3" x14ac:dyDescent="0.2">
      <c r="A5546" s="5"/>
      <c r="C5546">
        <f t="shared" si="86"/>
        <v>5544</v>
      </c>
    </row>
    <row r="5547" spans="1:3" x14ac:dyDescent="0.2">
      <c r="A5547" s="5"/>
      <c r="C5547">
        <f t="shared" si="86"/>
        <v>5545</v>
      </c>
    </row>
    <row r="5548" spans="1:3" x14ac:dyDescent="0.2">
      <c r="A5548" s="5"/>
      <c r="B5548">
        <v>5.5</v>
      </c>
      <c r="C5548">
        <f t="shared" si="86"/>
        <v>5546</v>
      </c>
    </row>
    <row r="5549" spans="1:3" x14ac:dyDescent="0.2">
      <c r="A5549" s="5"/>
      <c r="C5549">
        <f t="shared" si="86"/>
        <v>5547</v>
      </c>
    </row>
    <row r="5550" spans="1:3" x14ac:dyDescent="0.2">
      <c r="A5550" s="5"/>
      <c r="C5550">
        <f t="shared" si="86"/>
        <v>5548</v>
      </c>
    </row>
    <row r="5551" spans="1:3" x14ac:dyDescent="0.2">
      <c r="A5551" s="5"/>
      <c r="C5551">
        <f t="shared" si="86"/>
        <v>5549</v>
      </c>
    </row>
    <row r="5552" spans="1:3" x14ac:dyDescent="0.2">
      <c r="A5552" s="5"/>
      <c r="C5552">
        <f t="shared" si="86"/>
        <v>5550</v>
      </c>
    </row>
    <row r="5553" spans="1:3" x14ac:dyDescent="0.2">
      <c r="A5553" s="5"/>
      <c r="C5553">
        <f t="shared" si="86"/>
        <v>5551</v>
      </c>
    </row>
    <row r="5554" spans="1:3" x14ac:dyDescent="0.2">
      <c r="A5554" s="5"/>
      <c r="C5554">
        <f t="shared" si="86"/>
        <v>5552</v>
      </c>
    </row>
    <row r="5555" spans="1:3" x14ac:dyDescent="0.2">
      <c r="A5555" s="5"/>
      <c r="C5555">
        <f t="shared" si="86"/>
        <v>5553</v>
      </c>
    </row>
    <row r="5556" spans="1:3" x14ac:dyDescent="0.2">
      <c r="A5556" s="5"/>
      <c r="C5556">
        <f t="shared" si="86"/>
        <v>5554</v>
      </c>
    </row>
    <row r="5557" spans="1:3" x14ac:dyDescent="0.2">
      <c r="A5557" s="5"/>
      <c r="C5557">
        <f t="shared" si="86"/>
        <v>5555</v>
      </c>
    </row>
    <row r="5558" spans="1:3" x14ac:dyDescent="0.2">
      <c r="A5558" s="5"/>
      <c r="C5558">
        <f t="shared" si="86"/>
        <v>5556</v>
      </c>
    </row>
    <row r="5559" spans="1:3" x14ac:dyDescent="0.2">
      <c r="A5559" s="5"/>
      <c r="C5559">
        <f t="shared" si="86"/>
        <v>5557</v>
      </c>
    </row>
    <row r="5560" spans="1:3" x14ac:dyDescent="0.2">
      <c r="A5560" s="5"/>
      <c r="B5560">
        <v>7.1</v>
      </c>
      <c r="C5560">
        <f t="shared" si="86"/>
        <v>5558</v>
      </c>
    </row>
    <row r="5561" spans="1:3" x14ac:dyDescent="0.2">
      <c r="A5561" s="5">
        <v>339</v>
      </c>
      <c r="C5561">
        <f t="shared" si="86"/>
        <v>5559</v>
      </c>
    </row>
    <row r="5562" spans="1:3" x14ac:dyDescent="0.2">
      <c r="A5562" s="5"/>
      <c r="C5562">
        <f t="shared" si="86"/>
        <v>5560</v>
      </c>
    </row>
    <row r="5563" spans="1:3" x14ac:dyDescent="0.2">
      <c r="A5563" s="5"/>
      <c r="C5563">
        <f t="shared" si="86"/>
        <v>5561</v>
      </c>
    </row>
    <row r="5564" spans="1:3" x14ac:dyDescent="0.2">
      <c r="A5564" s="5"/>
      <c r="C5564">
        <f t="shared" si="86"/>
        <v>5562</v>
      </c>
    </row>
    <row r="5565" spans="1:3" x14ac:dyDescent="0.2">
      <c r="A5565" s="5"/>
      <c r="C5565">
        <f t="shared" si="86"/>
        <v>5563</v>
      </c>
    </row>
    <row r="5566" spans="1:3" x14ac:dyDescent="0.2">
      <c r="A5566" s="5"/>
      <c r="B5566">
        <v>7.4</v>
      </c>
      <c r="C5566">
        <f t="shared" si="86"/>
        <v>5564</v>
      </c>
    </row>
    <row r="5567" spans="1:3" x14ac:dyDescent="0.2">
      <c r="A5567" s="5"/>
      <c r="C5567">
        <f t="shared" si="86"/>
        <v>5565</v>
      </c>
    </row>
    <row r="5568" spans="1:3" x14ac:dyDescent="0.2">
      <c r="A5568" s="5">
        <v>340</v>
      </c>
      <c r="C5568">
        <f t="shared" si="86"/>
        <v>5566</v>
      </c>
    </row>
    <row r="5569" spans="1:3" x14ac:dyDescent="0.2">
      <c r="A5569" s="5"/>
      <c r="C5569">
        <f t="shared" si="86"/>
        <v>5567</v>
      </c>
    </row>
    <row r="5570" spans="1:3" x14ac:dyDescent="0.2">
      <c r="A5570" s="5"/>
      <c r="C5570">
        <f t="shared" si="86"/>
        <v>5568</v>
      </c>
    </row>
    <row r="5571" spans="1:3" x14ac:dyDescent="0.2">
      <c r="A5571" s="5"/>
      <c r="C5571">
        <f t="shared" si="86"/>
        <v>5569</v>
      </c>
    </row>
    <row r="5572" spans="1:3" x14ac:dyDescent="0.2">
      <c r="A5572" s="5"/>
      <c r="C5572">
        <f t="shared" ref="C5572:C5635" si="87">1+C5571</f>
        <v>5570</v>
      </c>
    </row>
    <row r="5573" spans="1:3" x14ac:dyDescent="0.2">
      <c r="A5573" s="5"/>
      <c r="C5573">
        <f t="shared" si="87"/>
        <v>5571</v>
      </c>
    </row>
    <row r="5574" spans="1:3" x14ac:dyDescent="0.2">
      <c r="A5574" s="5"/>
      <c r="C5574">
        <f t="shared" si="87"/>
        <v>5572</v>
      </c>
    </row>
    <row r="5575" spans="1:3" x14ac:dyDescent="0.2">
      <c r="A5575" s="5"/>
      <c r="C5575">
        <f t="shared" si="87"/>
        <v>5573</v>
      </c>
    </row>
    <row r="5576" spans="1:3" x14ac:dyDescent="0.2">
      <c r="A5576" s="5"/>
      <c r="B5576">
        <v>6.7</v>
      </c>
      <c r="C5576">
        <f t="shared" si="87"/>
        <v>5574</v>
      </c>
    </row>
    <row r="5577" spans="1:3" x14ac:dyDescent="0.2">
      <c r="A5577" s="5"/>
      <c r="C5577">
        <f t="shared" si="87"/>
        <v>5575</v>
      </c>
    </row>
    <row r="5578" spans="1:3" x14ac:dyDescent="0.2">
      <c r="A5578" s="5">
        <v>341</v>
      </c>
      <c r="C5578">
        <f t="shared" si="87"/>
        <v>5576</v>
      </c>
    </row>
    <row r="5579" spans="1:3" x14ac:dyDescent="0.2">
      <c r="A5579" s="5"/>
      <c r="C5579">
        <f t="shared" si="87"/>
        <v>5577</v>
      </c>
    </row>
    <row r="5580" spans="1:3" x14ac:dyDescent="0.2">
      <c r="A5580" s="5"/>
      <c r="C5580">
        <f t="shared" si="87"/>
        <v>5578</v>
      </c>
    </row>
    <row r="5581" spans="1:3" x14ac:dyDescent="0.2">
      <c r="A5581" s="5"/>
      <c r="C5581">
        <f t="shared" si="87"/>
        <v>5579</v>
      </c>
    </row>
    <row r="5582" spans="1:3" x14ac:dyDescent="0.2">
      <c r="A5582" s="5"/>
      <c r="C5582">
        <f t="shared" si="87"/>
        <v>5580</v>
      </c>
    </row>
    <row r="5583" spans="1:3" x14ac:dyDescent="0.2">
      <c r="A5583" s="5"/>
      <c r="C5583">
        <f t="shared" si="87"/>
        <v>5581</v>
      </c>
    </row>
    <row r="5584" spans="1:3" x14ac:dyDescent="0.2">
      <c r="A5584" s="5"/>
      <c r="B5584">
        <v>11.5</v>
      </c>
      <c r="C5584">
        <f t="shared" si="87"/>
        <v>5582</v>
      </c>
    </row>
    <row r="5585" spans="1:3" x14ac:dyDescent="0.2">
      <c r="A5585" s="5"/>
      <c r="C5585">
        <f t="shared" si="87"/>
        <v>5583</v>
      </c>
    </row>
    <row r="5586" spans="1:3" x14ac:dyDescent="0.2">
      <c r="A5586" s="5"/>
      <c r="C5586">
        <f t="shared" si="87"/>
        <v>5584</v>
      </c>
    </row>
    <row r="5587" spans="1:3" x14ac:dyDescent="0.2">
      <c r="A5587" s="5"/>
      <c r="C5587">
        <f t="shared" si="87"/>
        <v>5585</v>
      </c>
    </row>
    <row r="5588" spans="1:3" x14ac:dyDescent="0.2">
      <c r="A5588" s="5"/>
      <c r="C5588">
        <f t="shared" si="87"/>
        <v>5586</v>
      </c>
    </row>
    <row r="5589" spans="1:3" x14ac:dyDescent="0.2">
      <c r="A5589" s="5"/>
      <c r="C5589">
        <f t="shared" si="87"/>
        <v>5587</v>
      </c>
    </row>
    <row r="5590" spans="1:3" x14ac:dyDescent="0.2">
      <c r="A5590" s="5"/>
      <c r="C5590">
        <f t="shared" si="87"/>
        <v>5588</v>
      </c>
    </row>
    <row r="5591" spans="1:3" x14ac:dyDescent="0.2">
      <c r="A5591" s="5"/>
      <c r="C5591">
        <f t="shared" si="87"/>
        <v>5589</v>
      </c>
    </row>
    <row r="5592" spans="1:3" x14ac:dyDescent="0.2">
      <c r="A5592" s="5"/>
      <c r="C5592">
        <f t="shared" si="87"/>
        <v>5590</v>
      </c>
    </row>
    <row r="5593" spans="1:3" x14ac:dyDescent="0.2">
      <c r="A5593" s="5"/>
      <c r="C5593">
        <f t="shared" si="87"/>
        <v>5591</v>
      </c>
    </row>
    <row r="5594" spans="1:3" x14ac:dyDescent="0.2">
      <c r="A5594" s="5"/>
      <c r="C5594">
        <f t="shared" si="87"/>
        <v>5592</v>
      </c>
    </row>
    <row r="5595" spans="1:3" x14ac:dyDescent="0.2">
      <c r="A5595" s="5"/>
      <c r="C5595">
        <f t="shared" si="87"/>
        <v>5593</v>
      </c>
    </row>
    <row r="5596" spans="1:3" x14ac:dyDescent="0.2">
      <c r="A5596" s="5"/>
      <c r="C5596">
        <f t="shared" si="87"/>
        <v>5594</v>
      </c>
    </row>
    <row r="5597" spans="1:3" x14ac:dyDescent="0.2">
      <c r="A5597" s="5"/>
      <c r="C5597">
        <f t="shared" si="87"/>
        <v>5595</v>
      </c>
    </row>
    <row r="5598" spans="1:3" x14ac:dyDescent="0.2">
      <c r="A5598" s="5"/>
      <c r="C5598">
        <f t="shared" si="87"/>
        <v>5596</v>
      </c>
    </row>
    <row r="5599" spans="1:3" x14ac:dyDescent="0.2">
      <c r="A5599" s="5"/>
      <c r="C5599">
        <f t="shared" si="87"/>
        <v>5597</v>
      </c>
    </row>
    <row r="5600" spans="1:3" x14ac:dyDescent="0.2">
      <c r="A5600" s="5">
        <v>342</v>
      </c>
      <c r="C5600">
        <f t="shared" si="87"/>
        <v>5598</v>
      </c>
    </row>
    <row r="5601" spans="1:3" x14ac:dyDescent="0.2">
      <c r="A5601" s="5"/>
      <c r="C5601">
        <f t="shared" si="87"/>
        <v>5599</v>
      </c>
    </row>
    <row r="5602" spans="1:3" x14ac:dyDescent="0.2">
      <c r="A5602" s="5"/>
      <c r="C5602">
        <f t="shared" si="87"/>
        <v>5600</v>
      </c>
    </row>
    <row r="5603" spans="1:3" x14ac:dyDescent="0.2">
      <c r="A5603" s="5"/>
      <c r="C5603">
        <f t="shared" si="87"/>
        <v>5601</v>
      </c>
    </row>
    <row r="5604" spans="1:3" x14ac:dyDescent="0.2">
      <c r="A5604" s="5"/>
      <c r="C5604">
        <f t="shared" si="87"/>
        <v>5602</v>
      </c>
    </row>
    <row r="5605" spans="1:3" x14ac:dyDescent="0.2">
      <c r="A5605" s="5"/>
      <c r="C5605">
        <f t="shared" si="87"/>
        <v>5603</v>
      </c>
    </row>
    <row r="5606" spans="1:3" x14ac:dyDescent="0.2">
      <c r="A5606" s="5"/>
      <c r="C5606">
        <f t="shared" si="87"/>
        <v>5604</v>
      </c>
    </row>
    <row r="5607" spans="1:3" x14ac:dyDescent="0.2">
      <c r="A5607" s="5"/>
      <c r="C5607">
        <f t="shared" si="87"/>
        <v>5605</v>
      </c>
    </row>
    <row r="5608" spans="1:3" x14ac:dyDescent="0.2">
      <c r="A5608" s="5"/>
      <c r="C5608">
        <f t="shared" si="87"/>
        <v>5606</v>
      </c>
    </row>
    <row r="5609" spans="1:3" x14ac:dyDescent="0.2">
      <c r="A5609" s="5"/>
      <c r="C5609">
        <f t="shared" si="87"/>
        <v>5607</v>
      </c>
    </row>
    <row r="5610" spans="1:3" x14ac:dyDescent="0.2">
      <c r="A5610" s="5"/>
      <c r="C5610">
        <f t="shared" si="87"/>
        <v>5608</v>
      </c>
    </row>
    <row r="5611" spans="1:3" x14ac:dyDescent="0.2">
      <c r="A5611" s="5"/>
      <c r="C5611">
        <f t="shared" si="87"/>
        <v>5609</v>
      </c>
    </row>
    <row r="5612" spans="1:3" x14ac:dyDescent="0.2">
      <c r="A5612" s="5"/>
      <c r="C5612">
        <f t="shared" si="87"/>
        <v>5610</v>
      </c>
    </row>
    <row r="5613" spans="1:3" x14ac:dyDescent="0.2">
      <c r="A5613" s="5"/>
      <c r="C5613">
        <f t="shared" si="87"/>
        <v>5611</v>
      </c>
    </row>
    <row r="5614" spans="1:3" x14ac:dyDescent="0.2">
      <c r="A5614" s="5"/>
      <c r="C5614">
        <f t="shared" si="87"/>
        <v>5612</v>
      </c>
    </row>
    <row r="5615" spans="1:3" x14ac:dyDescent="0.2">
      <c r="A5615" s="5"/>
      <c r="C5615">
        <f t="shared" si="87"/>
        <v>5613</v>
      </c>
    </row>
    <row r="5616" spans="1:3" x14ac:dyDescent="0.2">
      <c r="A5616" s="5"/>
      <c r="C5616">
        <f t="shared" si="87"/>
        <v>5614</v>
      </c>
    </row>
    <row r="5617" spans="1:3" x14ac:dyDescent="0.2">
      <c r="A5617" s="5"/>
      <c r="C5617">
        <f t="shared" si="87"/>
        <v>5615</v>
      </c>
    </row>
    <row r="5618" spans="1:3" x14ac:dyDescent="0.2">
      <c r="A5618" s="5"/>
      <c r="C5618">
        <f t="shared" si="87"/>
        <v>5616</v>
      </c>
    </row>
    <row r="5619" spans="1:3" x14ac:dyDescent="0.2">
      <c r="A5619" s="5"/>
      <c r="C5619">
        <f t="shared" si="87"/>
        <v>5617</v>
      </c>
    </row>
    <row r="5620" spans="1:3" x14ac:dyDescent="0.2">
      <c r="A5620" s="5"/>
      <c r="C5620">
        <f t="shared" si="87"/>
        <v>5618</v>
      </c>
    </row>
    <row r="5621" spans="1:3" x14ac:dyDescent="0.2">
      <c r="A5621" s="5"/>
      <c r="C5621">
        <f t="shared" si="87"/>
        <v>5619</v>
      </c>
    </row>
    <row r="5622" spans="1:3" x14ac:dyDescent="0.2">
      <c r="A5622" s="5"/>
      <c r="C5622">
        <f t="shared" si="87"/>
        <v>5620</v>
      </c>
    </row>
    <row r="5623" spans="1:3" x14ac:dyDescent="0.2">
      <c r="A5623" s="5"/>
      <c r="C5623">
        <f t="shared" si="87"/>
        <v>5621</v>
      </c>
    </row>
    <row r="5624" spans="1:3" x14ac:dyDescent="0.2">
      <c r="A5624" s="5"/>
      <c r="C5624">
        <f t="shared" si="87"/>
        <v>5622</v>
      </c>
    </row>
    <row r="5625" spans="1:3" x14ac:dyDescent="0.2">
      <c r="A5625" s="5"/>
      <c r="C5625">
        <f t="shared" si="87"/>
        <v>5623</v>
      </c>
    </row>
    <row r="5626" spans="1:3" x14ac:dyDescent="0.2">
      <c r="A5626" s="5"/>
      <c r="C5626">
        <f t="shared" si="87"/>
        <v>5624</v>
      </c>
    </row>
    <row r="5627" spans="1:3" x14ac:dyDescent="0.2">
      <c r="A5627" s="5"/>
      <c r="C5627">
        <f t="shared" si="87"/>
        <v>5625</v>
      </c>
    </row>
    <row r="5628" spans="1:3" x14ac:dyDescent="0.2">
      <c r="A5628" s="5"/>
      <c r="C5628">
        <f t="shared" si="87"/>
        <v>5626</v>
      </c>
    </row>
    <row r="5629" spans="1:3" x14ac:dyDescent="0.2">
      <c r="A5629" s="5"/>
      <c r="C5629">
        <f t="shared" si="87"/>
        <v>5627</v>
      </c>
    </row>
    <row r="5630" spans="1:3" x14ac:dyDescent="0.2">
      <c r="A5630" s="5"/>
      <c r="C5630">
        <f t="shared" si="87"/>
        <v>5628</v>
      </c>
    </row>
    <row r="5631" spans="1:3" x14ac:dyDescent="0.2">
      <c r="A5631" s="5"/>
      <c r="C5631">
        <f t="shared" si="87"/>
        <v>5629</v>
      </c>
    </row>
    <row r="5632" spans="1:3" x14ac:dyDescent="0.2">
      <c r="A5632" s="5"/>
      <c r="C5632">
        <f t="shared" si="87"/>
        <v>5630</v>
      </c>
    </row>
    <row r="5633" spans="1:3" x14ac:dyDescent="0.2">
      <c r="A5633" s="5"/>
      <c r="C5633">
        <f t="shared" si="87"/>
        <v>5631</v>
      </c>
    </row>
    <row r="5634" spans="1:3" x14ac:dyDescent="0.2">
      <c r="A5634" s="5"/>
      <c r="C5634">
        <f t="shared" si="87"/>
        <v>5632</v>
      </c>
    </row>
    <row r="5635" spans="1:3" x14ac:dyDescent="0.2">
      <c r="A5635" s="5">
        <v>343</v>
      </c>
      <c r="C5635">
        <f t="shared" si="87"/>
        <v>5633</v>
      </c>
    </row>
    <row r="5636" spans="1:3" x14ac:dyDescent="0.2">
      <c r="A5636" s="5"/>
      <c r="C5636">
        <f t="shared" ref="C5636:C5699" si="88">1+C5635</f>
        <v>5634</v>
      </c>
    </row>
    <row r="5637" spans="1:3" x14ac:dyDescent="0.2">
      <c r="A5637" s="5"/>
      <c r="C5637">
        <f t="shared" si="88"/>
        <v>5635</v>
      </c>
    </row>
    <row r="5638" spans="1:3" x14ac:dyDescent="0.2">
      <c r="A5638" s="5"/>
      <c r="C5638">
        <f t="shared" si="88"/>
        <v>5636</v>
      </c>
    </row>
    <row r="5639" spans="1:3" x14ac:dyDescent="0.2">
      <c r="A5639" s="5"/>
      <c r="C5639">
        <f t="shared" si="88"/>
        <v>5637</v>
      </c>
    </row>
    <row r="5640" spans="1:3" x14ac:dyDescent="0.2">
      <c r="A5640" s="5"/>
      <c r="C5640">
        <f t="shared" si="88"/>
        <v>5638</v>
      </c>
    </row>
    <row r="5641" spans="1:3" x14ac:dyDescent="0.2">
      <c r="A5641" s="5"/>
      <c r="C5641">
        <f t="shared" si="88"/>
        <v>5639</v>
      </c>
    </row>
    <row r="5642" spans="1:3" x14ac:dyDescent="0.2">
      <c r="A5642" s="5"/>
      <c r="C5642">
        <f t="shared" si="88"/>
        <v>5640</v>
      </c>
    </row>
    <row r="5643" spans="1:3" x14ac:dyDescent="0.2">
      <c r="A5643" s="5"/>
      <c r="C5643">
        <f t="shared" si="88"/>
        <v>5641</v>
      </c>
    </row>
    <row r="5644" spans="1:3" x14ac:dyDescent="0.2">
      <c r="A5644" s="5"/>
      <c r="C5644">
        <f t="shared" si="88"/>
        <v>5642</v>
      </c>
    </row>
    <row r="5645" spans="1:3" x14ac:dyDescent="0.2">
      <c r="A5645" s="5"/>
      <c r="C5645">
        <f t="shared" si="88"/>
        <v>5643</v>
      </c>
    </row>
    <row r="5646" spans="1:3" x14ac:dyDescent="0.2">
      <c r="A5646" s="5"/>
      <c r="C5646">
        <f t="shared" si="88"/>
        <v>5644</v>
      </c>
    </row>
    <row r="5647" spans="1:3" x14ac:dyDescent="0.2">
      <c r="A5647" s="5"/>
      <c r="C5647">
        <f t="shared" si="88"/>
        <v>5645</v>
      </c>
    </row>
    <row r="5648" spans="1:3" x14ac:dyDescent="0.2">
      <c r="A5648" s="5"/>
      <c r="B5648">
        <v>11.3</v>
      </c>
      <c r="C5648">
        <f t="shared" si="88"/>
        <v>5646</v>
      </c>
    </row>
    <row r="5649" spans="1:3" x14ac:dyDescent="0.2">
      <c r="A5649" s="5"/>
      <c r="C5649">
        <f t="shared" si="88"/>
        <v>5647</v>
      </c>
    </row>
    <row r="5650" spans="1:3" x14ac:dyDescent="0.2">
      <c r="A5650" s="5"/>
      <c r="B5650">
        <v>8.4</v>
      </c>
      <c r="C5650">
        <f t="shared" si="88"/>
        <v>5648</v>
      </c>
    </row>
    <row r="5651" spans="1:3" x14ac:dyDescent="0.2">
      <c r="A5651" s="5"/>
      <c r="C5651">
        <f t="shared" si="88"/>
        <v>5649</v>
      </c>
    </row>
    <row r="5652" spans="1:3" x14ac:dyDescent="0.2">
      <c r="A5652" s="5"/>
      <c r="C5652">
        <f t="shared" si="88"/>
        <v>5650</v>
      </c>
    </row>
    <row r="5653" spans="1:3" x14ac:dyDescent="0.2">
      <c r="A5653" s="5"/>
      <c r="C5653">
        <f t="shared" si="88"/>
        <v>5651</v>
      </c>
    </row>
    <row r="5654" spans="1:3" x14ac:dyDescent="0.2">
      <c r="A5654" s="5"/>
      <c r="C5654">
        <f t="shared" si="88"/>
        <v>5652</v>
      </c>
    </row>
    <row r="5655" spans="1:3" x14ac:dyDescent="0.2">
      <c r="A5655" s="5"/>
      <c r="C5655">
        <f t="shared" si="88"/>
        <v>5653</v>
      </c>
    </row>
    <row r="5656" spans="1:3" x14ac:dyDescent="0.2">
      <c r="A5656" s="5"/>
      <c r="C5656">
        <f t="shared" si="88"/>
        <v>5654</v>
      </c>
    </row>
    <row r="5657" spans="1:3" x14ac:dyDescent="0.2">
      <c r="A5657" s="5"/>
      <c r="C5657">
        <f t="shared" si="88"/>
        <v>5655</v>
      </c>
    </row>
    <row r="5658" spans="1:3" x14ac:dyDescent="0.2">
      <c r="A5658" s="5"/>
      <c r="C5658">
        <f t="shared" si="88"/>
        <v>5656</v>
      </c>
    </row>
    <row r="5659" spans="1:3" x14ac:dyDescent="0.2">
      <c r="A5659" s="5"/>
      <c r="C5659">
        <f t="shared" si="88"/>
        <v>5657</v>
      </c>
    </row>
    <row r="5660" spans="1:3" x14ac:dyDescent="0.2">
      <c r="A5660" s="5"/>
      <c r="C5660">
        <f t="shared" si="88"/>
        <v>5658</v>
      </c>
    </row>
    <row r="5661" spans="1:3" x14ac:dyDescent="0.2">
      <c r="A5661" s="5"/>
      <c r="C5661">
        <f t="shared" si="88"/>
        <v>5659</v>
      </c>
    </row>
    <row r="5662" spans="1:3" x14ac:dyDescent="0.2">
      <c r="A5662" s="5">
        <v>344</v>
      </c>
      <c r="C5662">
        <f t="shared" si="88"/>
        <v>5660</v>
      </c>
    </row>
    <row r="5663" spans="1:3" x14ac:dyDescent="0.2">
      <c r="A5663" s="5"/>
      <c r="C5663">
        <f t="shared" si="88"/>
        <v>5661</v>
      </c>
    </row>
    <row r="5664" spans="1:3" x14ac:dyDescent="0.2">
      <c r="A5664" s="5"/>
      <c r="C5664">
        <f t="shared" si="88"/>
        <v>5662</v>
      </c>
    </row>
    <row r="5665" spans="1:3" x14ac:dyDescent="0.2">
      <c r="A5665" s="5"/>
      <c r="C5665">
        <f t="shared" si="88"/>
        <v>5663</v>
      </c>
    </row>
    <row r="5666" spans="1:3" x14ac:dyDescent="0.2">
      <c r="A5666" s="5"/>
      <c r="C5666">
        <f t="shared" si="88"/>
        <v>5664</v>
      </c>
    </row>
    <row r="5667" spans="1:3" x14ac:dyDescent="0.2">
      <c r="A5667" s="5"/>
      <c r="C5667">
        <f t="shared" si="88"/>
        <v>5665</v>
      </c>
    </row>
    <row r="5668" spans="1:3" x14ac:dyDescent="0.2">
      <c r="A5668" s="5"/>
      <c r="C5668">
        <f t="shared" si="88"/>
        <v>5666</v>
      </c>
    </row>
    <row r="5669" spans="1:3" x14ac:dyDescent="0.2">
      <c r="A5669" s="5"/>
      <c r="C5669">
        <f t="shared" si="88"/>
        <v>5667</v>
      </c>
    </row>
    <row r="5670" spans="1:3" x14ac:dyDescent="0.2">
      <c r="A5670" s="5"/>
      <c r="B5670">
        <v>8.6999999999999993</v>
      </c>
      <c r="C5670">
        <f t="shared" si="88"/>
        <v>5668</v>
      </c>
    </row>
    <row r="5671" spans="1:3" x14ac:dyDescent="0.2">
      <c r="A5671" s="5"/>
      <c r="C5671">
        <f t="shared" si="88"/>
        <v>5669</v>
      </c>
    </row>
    <row r="5672" spans="1:3" x14ac:dyDescent="0.2">
      <c r="A5672" s="5"/>
      <c r="C5672">
        <f t="shared" si="88"/>
        <v>5670</v>
      </c>
    </row>
    <row r="5673" spans="1:3" x14ac:dyDescent="0.2">
      <c r="A5673" s="5"/>
      <c r="C5673">
        <f t="shared" si="88"/>
        <v>5671</v>
      </c>
    </row>
    <row r="5674" spans="1:3" x14ac:dyDescent="0.2">
      <c r="A5674" s="5"/>
      <c r="C5674">
        <f t="shared" si="88"/>
        <v>5672</v>
      </c>
    </row>
    <row r="5675" spans="1:3" x14ac:dyDescent="0.2">
      <c r="A5675" s="5">
        <v>345</v>
      </c>
      <c r="C5675">
        <f t="shared" si="88"/>
        <v>5673</v>
      </c>
    </row>
    <row r="5676" spans="1:3" x14ac:dyDescent="0.2">
      <c r="A5676" s="5"/>
      <c r="C5676">
        <f t="shared" si="88"/>
        <v>5674</v>
      </c>
    </row>
    <row r="5677" spans="1:3" x14ac:dyDescent="0.2">
      <c r="A5677" s="5"/>
      <c r="C5677">
        <f t="shared" si="88"/>
        <v>5675</v>
      </c>
    </row>
    <row r="5678" spans="1:3" x14ac:dyDescent="0.2">
      <c r="A5678" s="5"/>
      <c r="C5678">
        <f t="shared" si="88"/>
        <v>5676</v>
      </c>
    </row>
    <row r="5679" spans="1:3" x14ac:dyDescent="0.2">
      <c r="A5679" s="5"/>
      <c r="C5679">
        <f t="shared" si="88"/>
        <v>5677</v>
      </c>
    </row>
    <row r="5680" spans="1:3" x14ac:dyDescent="0.2">
      <c r="A5680" s="5"/>
      <c r="C5680">
        <f t="shared" si="88"/>
        <v>5678</v>
      </c>
    </row>
    <row r="5681" spans="1:3" x14ac:dyDescent="0.2">
      <c r="A5681" s="5"/>
      <c r="C5681">
        <f t="shared" si="88"/>
        <v>5679</v>
      </c>
    </row>
    <row r="5682" spans="1:3" x14ac:dyDescent="0.2">
      <c r="A5682" s="5"/>
      <c r="C5682">
        <f t="shared" si="88"/>
        <v>5680</v>
      </c>
    </row>
    <row r="5683" spans="1:3" x14ac:dyDescent="0.2">
      <c r="A5683" s="5"/>
      <c r="C5683">
        <f t="shared" si="88"/>
        <v>5681</v>
      </c>
    </row>
    <row r="5684" spans="1:3" x14ac:dyDescent="0.2">
      <c r="A5684" s="5"/>
      <c r="C5684">
        <f t="shared" si="88"/>
        <v>5682</v>
      </c>
    </row>
    <row r="5685" spans="1:3" x14ac:dyDescent="0.2">
      <c r="A5685" s="5"/>
      <c r="C5685">
        <f t="shared" si="88"/>
        <v>5683</v>
      </c>
    </row>
    <row r="5686" spans="1:3" x14ac:dyDescent="0.2">
      <c r="A5686" s="5"/>
      <c r="C5686">
        <f t="shared" si="88"/>
        <v>5684</v>
      </c>
    </row>
    <row r="5687" spans="1:3" x14ac:dyDescent="0.2">
      <c r="A5687" s="5"/>
      <c r="C5687">
        <f t="shared" si="88"/>
        <v>5685</v>
      </c>
    </row>
    <row r="5688" spans="1:3" x14ac:dyDescent="0.2">
      <c r="A5688" s="5"/>
      <c r="C5688">
        <f t="shared" si="88"/>
        <v>5686</v>
      </c>
    </row>
    <row r="5689" spans="1:3" x14ac:dyDescent="0.2">
      <c r="A5689" s="5"/>
      <c r="C5689">
        <f t="shared" si="88"/>
        <v>5687</v>
      </c>
    </row>
    <row r="5690" spans="1:3" x14ac:dyDescent="0.2">
      <c r="A5690" s="5"/>
      <c r="C5690">
        <f t="shared" si="88"/>
        <v>5688</v>
      </c>
    </row>
    <row r="5691" spans="1:3" x14ac:dyDescent="0.2">
      <c r="A5691" s="5"/>
      <c r="C5691">
        <f t="shared" si="88"/>
        <v>5689</v>
      </c>
    </row>
    <row r="5692" spans="1:3" x14ac:dyDescent="0.2">
      <c r="A5692" s="5"/>
      <c r="C5692">
        <f t="shared" si="88"/>
        <v>5690</v>
      </c>
    </row>
    <row r="5693" spans="1:3" x14ac:dyDescent="0.2">
      <c r="A5693" s="5"/>
      <c r="C5693">
        <f t="shared" si="88"/>
        <v>5691</v>
      </c>
    </row>
    <row r="5694" spans="1:3" x14ac:dyDescent="0.2">
      <c r="A5694" s="5"/>
      <c r="C5694">
        <f t="shared" si="88"/>
        <v>5692</v>
      </c>
    </row>
    <row r="5695" spans="1:3" x14ac:dyDescent="0.2">
      <c r="A5695" s="5"/>
      <c r="C5695">
        <f t="shared" si="88"/>
        <v>5693</v>
      </c>
    </row>
    <row r="5696" spans="1:3" x14ac:dyDescent="0.2">
      <c r="A5696" s="5"/>
      <c r="C5696">
        <f t="shared" si="88"/>
        <v>5694</v>
      </c>
    </row>
    <row r="5697" spans="1:3" x14ac:dyDescent="0.2">
      <c r="A5697" s="5"/>
      <c r="C5697">
        <f t="shared" si="88"/>
        <v>5695</v>
      </c>
    </row>
    <row r="5698" spans="1:3" x14ac:dyDescent="0.2">
      <c r="A5698" s="5"/>
      <c r="C5698">
        <f t="shared" si="88"/>
        <v>5696</v>
      </c>
    </row>
    <row r="5699" spans="1:3" x14ac:dyDescent="0.2">
      <c r="A5699" s="5">
        <v>346</v>
      </c>
      <c r="C5699">
        <f t="shared" si="88"/>
        <v>5697</v>
      </c>
    </row>
    <row r="5700" spans="1:3" x14ac:dyDescent="0.2">
      <c r="A5700" s="5"/>
      <c r="C5700">
        <f t="shared" ref="C5700:C5763" si="89">1+C5699</f>
        <v>5698</v>
      </c>
    </row>
    <row r="5701" spans="1:3" x14ac:dyDescent="0.2">
      <c r="A5701" s="5"/>
      <c r="C5701">
        <f t="shared" si="89"/>
        <v>5699</v>
      </c>
    </row>
    <row r="5702" spans="1:3" x14ac:dyDescent="0.2">
      <c r="A5702" s="5"/>
      <c r="C5702">
        <f t="shared" si="89"/>
        <v>5700</v>
      </c>
    </row>
    <row r="5703" spans="1:3" x14ac:dyDescent="0.2">
      <c r="A5703" s="5"/>
      <c r="C5703">
        <f t="shared" si="89"/>
        <v>5701</v>
      </c>
    </row>
    <row r="5704" spans="1:3" x14ac:dyDescent="0.2">
      <c r="A5704" s="5"/>
      <c r="C5704">
        <f t="shared" si="89"/>
        <v>5702</v>
      </c>
    </row>
    <row r="5705" spans="1:3" x14ac:dyDescent="0.2">
      <c r="A5705" s="5"/>
      <c r="C5705">
        <f t="shared" si="89"/>
        <v>5703</v>
      </c>
    </row>
    <row r="5706" spans="1:3" x14ac:dyDescent="0.2">
      <c r="A5706" s="5"/>
      <c r="C5706">
        <f t="shared" si="89"/>
        <v>5704</v>
      </c>
    </row>
    <row r="5707" spans="1:3" x14ac:dyDescent="0.2">
      <c r="A5707" s="4">
        <v>347</v>
      </c>
      <c r="C5707">
        <f t="shared" si="89"/>
        <v>5705</v>
      </c>
    </row>
    <row r="5708" spans="1:3" x14ac:dyDescent="0.2">
      <c r="A5708" s="5">
        <v>348</v>
      </c>
      <c r="C5708">
        <f t="shared" si="89"/>
        <v>5706</v>
      </c>
    </row>
    <row r="5709" spans="1:3" x14ac:dyDescent="0.2">
      <c r="A5709" s="5"/>
      <c r="C5709">
        <f t="shared" si="89"/>
        <v>5707</v>
      </c>
    </row>
    <row r="5710" spans="1:3" x14ac:dyDescent="0.2">
      <c r="A5710" s="5"/>
      <c r="C5710">
        <f t="shared" si="89"/>
        <v>5708</v>
      </c>
    </row>
    <row r="5711" spans="1:3" x14ac:dyDescent="0.2">
      <c r="A5711" s="5"/>
      <c r="C5711">
        <f t="shared" si="89"/>
        <v>5709</v>
      </c>
    </row>
    <row r="5712" spans="1:3" x14ac:dyDescent="0.2">
      <c r="A5712" s="5"/>
      <c r="C5712">
        <f t="shared" si="89"/>
        <v>5710</v>
      </c>
    </row>
    <row r="5713" spans="1:3" x14ac:dyDescent="0.2">
      <c r="A5713" s="5"/>
      <c r="C5713">
        <f t="shared" si="89"/>
        <v>5711</v>
      </c>
    </row>
    <row r="5714" spans="1:3" x14ac:dyDescent="0.2">
      <c r="A5714" s="5"/>
      <c r="C5714">
        <f t="shared" si="89"/>
        <v>5712</v>
      </c>
    </row>
    <row r="5715" spans="1:3" x14ac:dyDescent="0.2">
      <c r="A5715" s="5"/>
      <c r="C5715">
        <f t="shared" si="89"/>
        <v>5713</v>
      </c>
    </row>
    <row r="5716" spans="1:3" x14ac:dyDescent="0.2">
      <c r="A5716" s="5"/>
      <c r="B5716">
        <v>12</v>
      </c>
      <c r="C5716">
        <f t="shared" si="89"/>
        <v>5714</v>
      </c>
    </row>
    <row r="5717" spans="1:3" x14ac:dyDescent="0.2">
      <c r="A5717" s="5">
        <v>349</v>
      </c>
      <c r="C5717">
        <f t="shared" si="89"/>
        <v>5715</v>
      </c>
    </row>
    <row r="5718" spans="1:3" x14ac:dyDescent="0.2">
      <c r="A5718" s="5"/>
      <c r="C5718">
        <f t="shared" si="89"/>
        <v>5716</v>
      </c>
    </row>
    <row r="5719" spans="1:3" x14ac:dyDescent="0.2">
      <c r="A5719" s="5"/>
      <c r="C5719">
        <f t="shared" si="89"/>
        <v>5717</v>
      </c>
    </row>
    <row r="5720" spans="1:3" x14ac:dyDescent="0.2">
      <c r="A5720" s="5"/>
      <c r="C5720">
        <f t="shared" si="89"/>
        <v>5718</v>
      </c>
    </row>
    <row r="5721" spans="1:3" x14ac:dyDescent="0.2">
      <c r="A5721" s="5"/>
      <c r="C5721">
        <f t="shared" si="89"/>
        <v>5719</v>
      </c>
    </row>
    <row r="5722" spans="1:3" x14ac:dyDescent="0.2">
      <c r="A5722" s="5"/>
      <c r="C5722">
        <f t="shared" si="89"/>
        <v>5720</v>
      </c>
    </row>
    <row r="5723" spans="1:3" x14ac:dyDescent="0.2">
      <c r="A5723" s="5"/>
      <c r="C5723">
        <f t="shared" si="89"/>
        <v>5721</v>
      </c>
    </row>
    <row r="5724" spans="1:3" x14ac:dyDescent="0.2">
      <c r="A5724" s="5"/>
      <c r="C5724">
        <f t="shared" si="89"/>
        <v>5722</v>
      </c>
    </row>
    <row r="5725" spans="1:3" x14ac:dyDescent="0.2">
      <c r="A5725" s="5"/>
      <c r="B5725">
        <v>7.7</v>
      </c>
      <c r="C5725">
        <f t="shared" si="89"/>
        <v>5723</v>
      </c>
    </row>
    <row r="5726" spans="1:3" x14ac:dyDescent="0.2">
      <c r="A5726" s="5"/>
      <c r="C5726">
        <f t="shared" si="89"/>
        <v>5724</v>
      </c>
    </row>
    <row r="5727" spans="1:3" x14ac:dyDescent="0.2">
      <c r="A5727" s="5"/>
      <c r="C5727">
        <f t="shared" si="89"/>
        <v>5725</v>
      </c>
    </row>
    <row r="5728" spans="1:3" x14ac:dyDescent="0.2">
      <c r="A5728" s="5"/>
      <c r="C5728">
        <f t="shared" si="89"/>
        <v>5726</v>
      </c>
    </row>
    <row r="5729" spans="1:3" x14ac:dyDescent="0.2">
      <c r="A5729" s="5"/>
      <c r="C5729">
        <f t="shared" si="89"/>
        <v>5727</v>
      </c>
    </row>
    <row r="5730" spans="1:3" x14ac:dyDescent="0.2">
      <c r="A5730" s="5"/>
      <c r="C5730">
        <f t="shared" si="89"/>
        <v>5728</v>
      </c>
    </row>
    <row r="5731" spans="1:3" x14ac:dyDescent="0.2">
      <c r="A5731" s="5"/>
      <c r="C5731">
        <f t="shared" si="89"/>
        <v>5729</v>
      </c>
    </row>
    <row r="5732" spans="1:3" x14ac:dyDescent="0.2">
      <c r="A5732" s="5"/>
      <c r="C5732">
        <f t="shared" si="89"/>
        <v>5730</v>
      </c>
    </row>
    <row r="5733" spans="1:3" x14ac:dyDescent="0.2">
      <c r="A5733" s="5"/>
      <c r="C5733">
        <f t="shared" si="89"/>
        <v>5731</v>
      </c>
    </row>
    <row r="5734" spans="1:3" x14ac:dyDescent="0.2">
      <c r="A5734" s="5"/>
      <c r="C5734">
        <f t="shared" si="89"/>
        <v>5732</v>
      </c>
    </row>
    <row r="5735" spans="1:3" x14ac:dyDescent="0.2">
      <c r="A5735" s="5"/>
      <c r="C5735">
        <f t="shared" si="89"/>
        <v>5733</v>
      </c>
    </row>
    <row r="5736" spans="1:3" x14ac:dyDescent="0.2">
      <c r="A5736" s="5"/>
      <c r="C5736">
        <f t="shared" si="89"/>
        <v>5734</v>
      </c>
    </row>
    <row r="5737" spans="1:3" x14ac:dyDescent="0.2">
      <c r="A5737" s="5"/>
      <c r="C5737">
        <f t="shared" si="89"/>
        <v>5735</v>
      </c>
    </row>
    <row r="5738" spans="1:3" x14ac:dyDescent="0.2">
      <c r="A5738" s="5"/>
      <c r="C5738">
        <f t="shared" si="89"/>
        <v>5736</v>
      </c>
    </row>
    <row r="5739" spans="1:3" x14ac:dyDescent="0.2">
      <c r="A5739" s="5"/>
      <c r="C5739">
        <f t="shared" si="89"/>
        <v>5737</v>
      </c>
    </row>
    <row r="5740" spans="1:3" x14ac:dyDescent="0.2">
      <c r="A5740" s="5"/>
      <c r="C5740">
        <f t="shared" si="89"/>
        <v>5738</v>
      </c>
    </row>
    <row r="5741" spans="1:3" x14ac:dyDescent="0.2">
      <c r="A5741" s="5"/>
      <c r="C5741">
        <f t="shared" si="89"/>
        <v>5739</v>
      </c>
    </row>
    <row r="5742" spans="1:3" x14ac:dyDescent="0.2">
      <c r="A5742" s="5"/>
      <c r="C5742">
        <f t="shared" si="89"/>
        <v>5740</v>
      </c>
    </row>
    <row r="5743" spans="1:3" x14ac:dyDescent="0.2">
      <c r="A5743" s="5"/>
      <c r="C5743">
        <f t="shared" si="89"/>
        <v>5741</v>
      </c>
    </row>
    <row r="5744" spans="1:3" x14ac:dyDescent="0.2">
      <c r="A5744" s="5"/>
      <c r="C5744">
        <f t="shared" si="89"/>
        <v>5742</v>
      </c>
    </row>
    <row r="5745" spans="1:3" x14ac:dyDescent="0.2">
      <c r="A5745" s="5"/>
      <c r="C5745">
        <f t="shared" si="89"/>
        <v>5743</v>
      </c>
    </row>
    <row r="5746" spans="1:3" x14ac:dyDescent="0.2">
      <c r="A5746" s="5"/>
      <c r="C5746">
        <f t="shared" si="89"/>
        <v>5744</v>
      </c>
    </row>
    <row r="5747" spans="1:3" x14ac:dyDescent="0.2">
      <c r="A5747" s="5"/>
      <c r="C5747">
        <f t="shared" si="89"/>
        <v>5745</v>
      </c>
    </row>
    <row r="5748" spans="1:3" x14ac:dyDescent="0.2">
      <c r="A5748" s="5"/>
      <c r="C5748">
        <f t="shared" si="89"/>
        <v>5746</v>
      </c>
    </row>
    <row r="5749" spans="1:3" x14ac:dyDescent="0.2">
      <c r="A5749" s="5"/>
      <c r="C5749">
        <f t="shared" si="89"/>
        <v>5747</v>
      </c>
    </row>
    <row r="5750" spans="1:3" x14ac:dyDescent="0.2">
      <c r="A5750" s="5">
        <v>350</v>
      </c>
      <c r="C5750">
        <f t="shared" si="89"/>
        <v>5748</v>
      </c>
    </row>
    <row r="5751" spans="1:3" x14ac:dyDescent="0.2">
      <c r="A5751" s="5"/>
      <c r="C5751">
        <f t="shared" si="89"/>
        <v>5749</v>
      </c>
    </row>
    <row r="5752" spans="1:3" x14ac:dyDescent="0.2">
      <c r="A5752" s="5"/>
      <c r="C5752">
        <f t="shared" si="89"/>
        <v>5750</v>
      </c>
    </row>
    <row r="5753" spans="1:3" x14ac:dyDescent="0.2">
      <c r="A5753" s="5"/>
      <c r="C5753">
        <f t="shared" si="89"/>
        <v>5751</v>
      </c>
    </row>
    <row r="5754" spans="1:3" x14ac:dyDescent="0.2">
      <c r="A5754" s="5"/>
      <c r="C5754">
        <f t="shared" si="89"/>
        <v>5752</v>
      </c>
    </row>
    <row r="5755" spans="1:3" x14ac:dyDescent="0.2">
      <c r="A5755" s="5"/>
      <c r="C5755">
        <f t="shared" si="89"/>
        <v>5753</v>
      </c>
    </row>
    <row r="5756" spans="1:3" x14ac:dyDescent="0.2">
      <c r="A5756" s="5">
        <v>351</v>
      </c>
      <c r="C5756">
        <f t="shared" si="89"/>
        <v>5754</v>
      </c>
    </row>
    <row r="5757" spans="1:3" x14ac:dyDescent="0.2">
      <c r="A5757" s="5"/>
      <c r="C5757">
        <f t="shared" si="89"/>
        <v>5755</v>
      </c>
    </row>
    <row r="5758" spans="1:3" x14ac:dyDescent="0.2">
      <c r="A5758" s="5"/>
      <c r="C5758">
        <f t="shared" si="89"/>
        <v>5756</v>
      </c>
    </row>
    <row r="5759" spans="1:3" x14ac:dyDescent="0.2">
      <c r="A5759" s="5"/>
      <c r="C5759">
        <f t="shared" si="89"/>
        <v>5757</v>
      </c>
    </row>
    <row r="5760" spans="1:3" x14ac:dyDescent="0.2">
      <c r="A5760" s="5"/>
      <c r="C5760">
        <f t="shared" si="89"/>
        <v>5758</v>
      </c>
    </row>
    <row r="5761" spans="1:3" x14ac:dyDescent="0.2">
      <c r="A5761" s="5"/>
      <c r="C5761">
        <f t="shared" si="89"/>
        <v>5759</v>
      </c>
    </row>
    <row r="5762" spans="1:3" x14ac:dyDescent="0.2">
      <c r="A5762" s="5"/>
      <c r="C5762">
        <f t="shared" si="89"/>
        <v>5760</v>
      </c>
    </row>
    <row r="5763" spans="1:3" x14ac:dyDescent="0.2">
      <c r="A5763" s="5">
        <v>352</v>
      </c>
      <c r="C5763">
        <f t="shared" si="89"/>
        <v>5761</v>
      </c>
    </row>
    <row r="5764" spans="1:3" x14ac:dyDescent="0.2">
      <c r="A5764" s="5"/>
      <c r="C5764">
        <f t="shared" ref="C5764:C5827" si="90">1+C5763</f>
        <v>5762</v>
      </c>
    </row>
    <row r="5765" spans="1:3" x14ac:dyDescent="0.2">
      <c r="A5765" s="5"/>
      <c r="C5765">
        <f t="shared" si="90"/>
        <v>5763</v>
      </c>
    </row>
    <row r="5766" spans="1:3" x14ac:dyDescent="0.2">
      <c r="A5766" s="5"/>
      <c r="C5766">
        <f t="shared" si="90"/>
        <v>5764</v>
      </c>
    </row>
    <row r="5767" spans="1:3" x14ac:dyDescent="0.2">
      <c r="A5767" s="5"/>
      <c r="C5767">
        <f t="shared" si="90"/>
        <v>5765</v>
      </c>
    </row>
    <row r="5768" spans="1:3" x14ac:dyDescent="0.2">
      <c r="A5768" s="5"/>
      <c r="C5768">
        <f t="shared" si="90"/>
        <v>5766</v>
      </c>
    </row>
    <row r="5769" spans="1:3" x14ac:dyDescent="0.2">
      <c r="A5769" s="5"/>
      <c r="C5769">
        <f t="shared" si="90"/>
        <v>5767</v>
      </c>
    </row>
    <row r="5770" spans="1:3" x14ac:dyDescent="0.2">
      <c r="A5770" s="5"/>
      <c r="C5770">
        <f t="shared" si="90"/>
        <v>5768</v>
      </c>
    </row>
    <row r="5771" spans="1:3" x14ac:dyDescent="0.2">
      <c r="A5771" s="5"/>
      <c r="C5771">
        <f t="shared" si="90"/>
        <v>5769</v>
      </c>
    </row>
    <row r="5772" spans="1:3" x14ac:dyDescent="0.2">
      <c r="A5772" s="5"/>
      <c r="B5772">
        <v>9</v>
      </c>
      <c r="C5772">
        <f t="shared" si="90"/>
        <v>5770</v>
      </c>
    </row>
    <row r="5773" spans="1:3" x14ac:dyDescent="0.2">
      <c r="A5773" s="5">
        <v>353</v>
      </c>
      <c r="C5773">
        <f t="shared" si="90"/>
        <v>5771</v>
      </c>
    </row>
    <row r="5774" spans="1:3" x14ac:dyDescent="0.2">
      <c r="A5774" s="5"/>
      <c r="C5774">
        <f t="shared" si="90"/>
        <v>5772</v>
      </c>
    </row>
    <row r="5775" spans="1:3" x14ac:dyDescent="0.2">
      <c r="A5775" s="5"/>
      <c r="C5775">
        <f t="shared" si="90"/>
        <v>5773</v>
      </c>
    </row>
    <row r="5776" spans="1:3" x14ac:dyDescent="0.2">
      <c r="A5776" s="5"/>
      <c r="C5776">
        <f t="shared" si="90"/>
        <v>5774</v>
      </c>
    </row>
    <row r="5777" spans="1:3" x14ac:dyDescent="0.2">
      <c r="A5777" s="5"/>
      <c r="C5777">
        <f t="shared" si="90"/>
        <v>5775</v>
      </c>
    </row>
    <row r="5778" spans="1:3" x14ac:dyDescent="0.2">
      <c r="A5778" s="4">
        <v>354</v>
      </c>
      <c r="C5778">
        <f t="shared" si="90"/>
        <v>5776</v>
      </c>
    </row>
    <row r="5779" spans="1:3" x14ac:dyDescent="0.2">
      <c r="A5779" s="5">
        <v>355</v>
      </c>
      <c r="C5779">
        <f t="shared" si="90"/>
        <v>5777</v>
      </c>
    </row>
    <row r="5780" spans="1:3" x14ac:dyDescent="0.2">
      <c r="A5780" s="5"/>
      <c r="C5780">
        <f t="shared" si="90"/>
        <v>5778</v>
      </c>
    </row>
    <row r="5781" spans="1:3" x14ac:dyDescent="0.2">
      <c r="A5781" s="5"/>
      <c r="C5781">
        <f t="shared" si="90"/>
        <v>5779</v>
      </c>
    </row>
    <row r="5782" spans="1:3" x14ac:dyDescent="0.2">
      <c r="A5782" s="5"/>
      <c r="C5782">
        <f t="shared" si="90"/>
        <v>5780</v>
      </c>
    </row>
    <row r="5783" spans="1:3" x14ac:dyDescent="0.2">
      <c r="A5783" s="5"/>
      <c r="C5783">
        <f t="shared" si="90"/>
        <v>5781</v>
      </c>
    </row>
    <row r="5784" spans="1:3" x14ac:dyDescent="0.2">
      <c r="A5784" s="5"/>
      <c r="C5784">
        <f t="shared" si="90"/>
        <v>5782</v>
      </c>
    </row>
    <row r="5785" spans="1:3" x14ac:dyDescent="0.2">
      <c r="A5785" s="5"/>
      <c r="C5785">
        <f t="shared" si="90"/>
        <v>5783</v>
      </c>
    </row>
    <row r="5786" spans="1:3" x14ac:dyDescent="0.2">
      <c r="A5786" s="5"/>
      <c r="C5786">
        <f t="shared" si="90"/>
        <v>5784</v>
      </c>
    </row>
    <row r="5787" spans="1:3" x14ac:dyDescent="0.2">
      <c r="A5787" s="5">
        <v>356</v>
      </c>
      <c r="C5787">
        <f t="shared" si="90"/>
        <v>5785</v>
      </c>
    </row>
    <row r="5788" spans="1:3" x14ac:dyDescent="0.2">
      <c r="A5788" s="5"/>
      <c r="C5788">
        <f t="shared" si="90"/>
        <v>5786</v>
      </c>
    </row>
    <row r="5789" spans="1:3" x14ac:dyDescent="0.2">
      <c r="A5789" s="5"/>
      <c r="C5789">
        <f t="shared" si="90"/>
        <v>5787</v>
      </c>
    </row>
    <row r="5790" spans="1:3" x14ac:dyDescent="0.2">
      <c r="A5790" s="5"/>
      <c r="C5790">
        <f t="shared" si="90"/>
        <v>5788</v>
      </c>
    </row>
    <row r="5791" spans="1:3" x14ac:dyDescent="0.2">
      <c r="A5791" s="5"/>
      <c r="C5791">
        <f t="shared" si="90"/>
        <v>5789</v>
      </c>
    </row>
    <row r="5792" spans="1:3" x14ac:dyDescent="0.2">
      <c r="A5792" s="5"/>
      <c r="C5792">
        <f t="shared" si="90"/>
        <v>5790</v>
      </c>
    </row>
    <row r="5793" spans="1:3" x14ac:dyDescent="0.2">
      <c r="A5793" s="5"/>
      <c r="C5793">
        <f t="shared" si="90"/>
        <v>5791</v>
      </c>
    </row>
    <row r="5794" spans="1:3" x14ac:dyDescent="0.2">
      <c r="A5794" s="5"/>
      <c r="C5794">
        <f t="shared" si="90"/>
        <v>5792</v>
      </c>
    </row>
    <row r="5795" spans="1:3" x14ac:dyDescent="0.2">
      <c r="A5795" s="5"/>
      <c r="C5795">
        <f t="shared" si="90"/>
        <v>5793</v>
      </c>
    </row>
    <row r="5796" spans="1:3" x14ac:dyDescent="0.2">
      <c r="A5796" s="5"/>
      <c r="B5796">
        <v>17.5</v>
      </c>
      <c r="C5796">
        <f t="shared" si="90"/>
        <v>5794</v>
      </c>
    </row>
    <row r="5797" spans="1:3" x14ac:dyDescent="0.2">
      <c r="A5797" s="5"/>
      <c r="C5797">
        <f t="shared" si="90"/>
        <v>5795</v>
      </c>
    </row>
    <row r="5798" spans="1:3" x14ac:dyDescent="0.2">
      <c r="A5798" s="5"/>
      <c r="C5798">
        <f t="shared" si="90"/>
        <v>5796</v>
      </c>
    </row>
    <row r="5799" spans="1:3" x14ac:dyDescent="0.2">
      <c r="A5799" s="5"/>
      <c r="C5799">
        <f t="shared" si="90"/>
        <v>5797</v>
      </c>
    </row>
    <row r="5800" spans="1:3" x14ac:dyDescent="0.2">
      <c r="A5800" s="5"/>
      <c r="C5800">
        <f t="shared" si="90"/>
        <v>5798</v>
      </c>
    </row>
    <row r="5801" spans="1:3" x14ac:dyDescent="0.2">
      <c r="A5801" s="5"/>
      <c r="C5801">
        <f t="shared" si="90"/>
        <v>5799</v>
      </c>
    </row>
    <row r="5802" spans="1:3" x14ac:dyDescent="0.2">
      <c r="A5802" s="5"/>
      <c r="C5802">
        <f t="shared" si="90"/>
        <v>5800</v>
      </c>
    </row>
    <row r="5803" spans="1:3" x14ac:dyDescent="0.2">
      <c r="A5803" s="5"/>
      <c r="C5803">
        <f t="shared" si="90"/>
        <v>5801</v>
      </c>
    </row>
    <row r="5804" spans="1:3" x14ac:dyDescent="0.2">
      <c r="A5804" s="5"/>
      <c r="C5804">
        <f t="shared" si="90"/>
        <v>5802</v>
      </c>
    </row>
    <row r="5805" spans="1:3" x14ac:dyDescent="0.2">
      <c r="A5805" s="5"/>
      <c r="C5805">
        <f t="shared" si="90"/>
        <v>5803</v>
      </c>
    </row>
    <row r="5806" spans="1:3" x14ac:dyDescent="0.2">
      <c r="A5806" s="5">
        <v>357</v>
      </c>
      <c r="C5806">
        <f t="shared" si="90"/>
        <v>5804</v>
      </c>
    </row>
    <row r="5807" spans="1:3" x14ac:dyDescent="0.2">
      <c r="A5807" s="5"/>
      <c r="C5807">
        <f t="shared" si="90"/>
        <v>5805</v>
      </c>
    </row>
    <row r="5808" spans="1:3" x14ac:dyDescent="0.2">
      <c r="A5808" s="5"/>
      <c r="C5808">
        <f t="shared" si="90"/>
        <v>5806</v>
      </c>
    </row>
    <row r="5809" spans="1:3" x14ac:dyDescent="0.2">
      <c r="A5809" s="5"/>
      <c r="C5809">
        <f t="shared" si="90"/>
        <v>5807</v>
      </c>
    </row>
    <row r="5810" spans="1:3" x14ac:dyDescent="0.2">
      <c r="A5810" s="5"/>
      <c r="C5810">
        <f t="shared" si="90"/>
        <v>5808</v>
      </c>
    </row>
    <row r="5811" spans="1:3" x14ac:dyDescent="0.2">
      <c r="A5811" s="5"/>
      <c r="C5811">
        <f t="shared" si="90"/>
        <v>5809</v>
      </c>
    </row>
    <row r="5812" spans="1:3" x14ac:dyDescent="0.2">
      <c r="A5812" s="5"/>
      <c r="C5812">
        <f t="shared" si="90"/>
        <v>5810</v>
      </c>
    </row>
    <row r="5813" spans="1:3" x14ac:dyDescent="0.2">
      <c r="A5813" s="5"/>
      <c r="C5813">
        <f t="shared" si="90"/>
        <v>5811</v>
      </c>
    </row>
    <row r="5814" spans="1:3" x14ac:dyDescent="0.2">
      <c r="A5814" s="5"/>
      <c r="C5814">
        <f t="shared" si="90"/>
        <v>5812</v>
      </c>
    </row>
    <row r="5815" spans="1:3" x14ac:dyDescent="0.2">
      <c r="A5815" s="5"/>
      <c r="C5815">
        <f t="shared" si="90"/>
        <v>5813</v>
      </c>
    </row>
    <row r="5816" spans="1:3" x14ac:dyDescent="0.2">
      <c r="A5816" s="5"/>
      <c r="C5816">
        <f t="shared" si="90"/>
        <v>5814</v>
      </c>
    </row>
    <row r="5817" spans="1:3" x14ac:dyDescent="0.2">
      <c r="A5817" s="5"/>
      <c r="C5817">
        <f t="shared" si="90"/>
        <v>5815</v>
      </c>
    </row>
    <row r="5818" spans="1:3" x14ac:dyDescent="0.2">
      <c r="A5818" s="5"/>
      <c r="C5818">
        <f t="shared" si="90"/>
        <v>5816</v>
      </c>
    </row>
    <row r="5819" spans="1:3" x14ac:dyDescent="0.2">
      <c r="A5819" s="5"/>
      <c r="C5819">
        <f t="shared" si="90"/>
        <v>5817</v>
      </c>
    </row>
    <row r="5820" spans="1:3" x14ac:dyDescent="0.2">
      <c r="A5820" s="5">
        <v>358</v>
      </c>
      <c r="C5820">
        <f t="shared" si="90"/>
        <v>5818</v>
      </c>
    </row>
    <row r="5821" spans="1:3" x14ac:dyDescent="0.2">
      <c r="A5821" s="5"/>
      <c r="C5821">
        <f t="shared" si="90"/>
        <v>5819</v>
      </c>
    </row>
    <row r="5822" spans="1:3" x14ac:dyDescent="0.2">
      <c r="A5822" s="5"/>
      <c r="C5822">
        <f t="shared" si="90"/>
        <v>5820</v>
      </c>
    </row>
    <row r="5823" spans="1:3" x14ac:dyDescent="0.2">
      <c r="A5823" s="5"/>
      <c r="C5823">
        <f t="shared" si="90"/>
        <v>5821</v>
      </c>
    </row>
    <row r="5824" spans="1:3" x14ac:dyDescent="0.2">
      <c r="A5824" s="5"/>
      <c r="C5824">
        <f t="shared" si="90"/>
        <v>5822</v>
      </c>
    </row>
    <row r="5825" spans="1:9" x14ac:dyDescent="0.2">
      <c r="A5825" s="5"/>
      <c r="C5825">
        <f t="shared" si="90"/>
        <v>5823</v>
      </c>
    </row>
    <row r="5826" spans="1:9" x14ac:dyDescent="0.2">
      <c r="A5826" s="5"/>
      <c r="C5826">
        <f t="shared" si="90"/>
        <v>5824</v>
      </c>
    </row>
    <row r="5827" spans="1:9" x14ac:dyDescent="0.2">
      <c r="A5827" s="5"/>
      <c r="C5827">
        <f t="shared" si="90"/>
        <v>5825</v>
      </c>
    </row>
    <row r="5828" spans="1:9" x14ac:dyDescent="0.2">
      <c r="A5828" s="5"/>
      <c r="C5828">
        <f t="shared" ref="C5828:C5891" si="91">1+C5827</f>
        <v>5826</v>
      </c>
    </row>
    <row r="5829" spans="1:9" x14ac:dyDescent="0.2">
      <c r="A5829" s="5"/>
      <c r="C5829">
        <f t="shared" si="91"/>
        <v>5827</v>
      </c>
    </row>
    <row r="5830" spans="1:9" x14ac:dyDescent="0.2">
      <c r="A5830" s="5"/>
      <c r="C5830">
        <f t="shared" si="91"/>
        <v>5828</v>
      </c>
    </row>
    <row r="5831" spans="1:9" x14ac:dyDescent="0.2">
      <c r="A5831" s="5"/>
      <c r="C5831">
        <f t="shared" si="91"/>
        <v>5829</v>
      </c>
    </row>
    <row r="5832" spans="1:9" x14ac:dyDescent="0.2">
      <c r="A5832" s="5"/>
      <c r="C5832">
        <f t="shared" si="91"/>
        <v>5830</v>
      </c>
    </row>
    <row r="5833" spans="1:9" x14ac:dyDescent="0.2">
      <c r="A5833" s="5"/>
      <c r="C5833">
        <f t="shared" si="91"/>
        <v>5831</v>
      </c>
    </row>
    <row r="5834" spans="1:9" x14ac:dyDescent="0.2">
      <c r="A5834" s="5"/>
      <c r="C5834">
        <f t="shared" si="91"/>
        <v>5832</v>
      </c>
    </row>
    <row r="5835" spans="1:9" x14ac:dyDescent="0.2">
      <c r="A5835" s="5"/>
      <c r="C5835">
        <f t="shared" si="91"/>
        <v>5833</v>
      </c>
    </row>
    <row r="5836" spans="1:9" x14ac:dyDescent="0.2">
      <c r="A5836" s="5"/>
      <c r="C5836">
        <f t="shared" si="91"/>
        <v>5834</v>
      </c>
      <c r="I5836" s="6">
        <v>6120</v>
      </c>
    </row>
    <row r="5837" spans="1:9" x14ac:dyDescent="0.2">
      <c r="A5837" s="5"/>
      <c r="C5837">
        <f t="shared" si="91"/>
        <v>5835</v>
      </c>
      <c r="I5837">
        <v>80</v>
      </c>
    </row>
    <row r="5838" spans="1:9" x14ac:dyDescent="0.2">
      <c r="A5838" s="5"/>
      <c r="B5838">
        <v>25.4</v>
      </c>
      <c r="C5838">
        <f t="shared" si="91"/>
        <v>5836</v>
      </c>
      <c r="I5838">
        <f>I5836*I5837</f>
        <v>489600</v>
      </c>
    </row>
    <row r="5839" spans="1:9" x14ac:dyDescent="0.2">
      <c r="A5839" s="5"/>
      <c r="C5839">
        <f t="shared" si="91"/>
        <v>5837</v>
      </c>
    </row>
    <row r="5840" spans="1:9" x14ac:dyDescent="0.2">
      <c r="A5840" s="5"/>
      <c r="C5840">
        <f t="shared" si="91"/>
        <v>5838</v>
      </c>
    </row>
    <row r="5841" spans="1:3" x14ac:dyDescent="0.2">
      <c r="A5841" s="4">
        <v>359</v>
      </c>
      <c r="C5841">
        <f t="shared" si="91"/>
        <v>5839</v>
      </c>
    </row>
    <row r="5842" spans="1:3" x14ac:dyDescent="0.2">
      <c r="A5842" s="5">
        <v>360</v>
      </c>
      <c r="C5842">
        <f t="shared" si="91"/>
        <v>5840</v>
      </c>
    </row>
    <row r="5843" spans="1:3" x14ac:dyDescent="0.2">
      <c r="A5843" s="5"/>
      <c r="C5843">
        <f t="shared" si="91"/>
        <v>5841</v>
      </c>
    </row>
    <row r="5844" spans="1:3" x14ac:dyDescent="0.2">
      <c r="A5844" s="5"/>
      <c r="C5844">
        <f t="shared" si="91"/>
        <v>5842</v>
      </c>
    </row>
    <row r="5845" spans="1:3" x14ac:dyDescent="0.2">
      <c r="A5845" s="5"/>
      <c r="C5845">
        <f t="shared" si="91"/>
        <v>5843</v>
      </c>
    </row>
    <row r="5846" spans="1:3" x14ac:dyDescent="0.2">
      <c r="A5846" s="5"/>
      <c r="C5846">
        <f t="shared" si="91"/>
        <v>5844</v>
      </c>
    </row>
    <row r="5847" spans="1:3" x14ac:dyDescent="0.2">
      <c r="A5847" s="5">
        <v>361</v>
      </c>
      <c r="C5847">
        <f t="shared" si="91"/>
        <v>5845</v>
      </c>
    </row>
    <row r="5848" spans="1:3" x14ac:dyDescent="0.2">
      <c r="A5848" s="5"/>
      <c r="C5848">
        <f t="shared" si="91"/>
        <v>5846</v>
      </c>
    </row>
    <row r="5849" spans="1:3" x14ac:dyDescent="0.2">
      <c r="A5849" s="5"/>
      <c r="C5849">
        <f t="shared" si="91"/>
        <v>5847</v>
      </c>
    </row>
    <row r="5850" spans="1:3" x14ac:dyDescent="0.2">
      <c r="A5850" s="5"/>
      <c r="C5850">
        <f t="shared" si="91"/>
        <v>5848</v>
      </c>
    </row>
    <row r="5851" spans="1:3" x14ac:dyDescent="0.2">
      <c r="A5851" s="5"/>
      <c r="C5851">
        <f t="shared" si="91"/>
        <v>5849</v>
      </c>
    </row>
    <row r="5852" spans="1:3" x14ac:dyDescent="0.2">
      <c r="A5852" s="5"/>
      <c r="C5852">
        <f t="shared" si="91"/>
        <v>5850</v>
      </c>
    </row>
    <row r="5853" spans="1:3" x14ac:dyDescent="0.2">
      <c r="A5853" s="5"/>
      <c r="C5853">
        <f t="shared" si="91"/>
        <v>5851</v>
      </c>
    </row>
    <row r="5854" spans="1:3" x14ac:dyDescent="0.2">
      <c r="A5854" s="5"/>
      <c r="C5854">
        <f t="shared" si="91"/>
        <v>5852</v>
      </c>
    </row>
    <row r="5855" spans="1:3" x14ac:dyDescent="0.2">
      <c r="A5855" s="5"/>
      <c r="C5855">
        <f t="shared" si="91"/>
        <v>5853</v>
      </c>
    </row>
    <row r="5856" spans="1:3" x14ac:dyDescent="0.2">
      <c r="A5856" s="5"/>
      <c r="C5856">
        <f t="shared" si="91"/>
        <v>5854</v>
      </c>
    </row>
    <row r="5857" spans="1:3" x14ac:dyDescent="0.2">
      <c r="A5857" s="5"/>
      <c r="C5857">
        <f t="shared" si="91"/>
        <v>5855</v>
      </c>
    </row>
    <row r="5858" spans="1:3" x14ac:dyDescent="0.2">
      <c r="A5858" s="5"/>
      <c r="B5858">
        <v>7.7</v>
      </c>
      <c r="C5858">
        <f t="shared" si="91"/>
        <v>5856</v>
      </c>
    </row>
    <row r="5859" spans="1:3" x14ac:dyDescent="0.2">
      <c r="A5859" s="5"/>
      <c r="C5859">
        <f t="shared" si="91"/>
        <v>5857</v>
      </c>
    </row>
    <row r="5860" spans="1:3" x14ac:dyDescent="0.2">
      <c r="A5860" s="5"/>
      <c r="C5860">
        <f t="shared" si="91"/>
        <v>5858</v>
      </c>
    </row>
    <row r="5861" spans="1:3" x14ac:dyDescent="0.2">
      <c r="A5861" s="5"/>
      <c r="C5861">
        <f t="shared" si="91"/>
        <v>5859</v>
      </c>
    </row>
    <row r="5862" spans="1:3" x14ac:dyDescent="0.2">
      <c r="A5862" s="5"/>
      <c r="C5862">
        <f t="shared" si="91"/>
        <v>5860</v>
      </c>
    </row>
    <row r="5863" spans="1:3" x14ac:dyDescent="0.2">
      <c r="A5863" s="5"/>
      <c r="C5863">
        <f t="shared" si="91"/>
        <v>5861</v>
      </c>
    </row>
    <row r="5864" spans="1:3" x14ac:dyDescent="0.2">
      <c r="A5864" s="5"/>
      <c r="C5864">
        <f t="shared" si="91"/>
        <v>5862</v>
      </c>
    </row>
    <row r="5865" spans="1:3" x14ac:dyDescent="0.2">
      <c r="A5865" s="5"/>
      <c r="C5865">
        <f t="shared" si="91"/>
        <v>5863</v>
      </c>
    </row>
    <row r="5866" spans="1:3" x14ac:dyDescent="0.2">
      <c r="A5866" s="5"/>
      <c r="C5866">
        <f t="shared" si="91"/>
        <v>5864</v>
      </c>
    </row>
    <row r="5867" spans="1:3" x14ac:dyDescent="0.2">
      <c r="A5867" s="5">
        <v>362</v>
      </c>
      <c r="C5867">
        <f t="shared" si="91"/>
        <v>5865</v>
      </c>
    </row>
    <row r="5868" spans="1:3" x14ac:dyDescent="0.2">
      <c r="A5868" s="5"/>
      <c r="C5868">
        <f t="shared" si="91"/>
        <v>5866</v>
      </c>
    </row>
    <row r="5869" spans="1:3" x14ac:dyDescent="0.2">
      <c r="A5869" s="5"/>
      <c r="C5869">
        <f t="shared" si="91"/>
        <v>5867</v>
      </c>
    </row>
    <row r="5870" spans="1:3" x14ac:dyDescent="0.2">
      <c r="A5870" s="5"/>
      <c r="C5870">
        <f t="shared" si="91"/>
        <v>5868</v>
      </c>
    </row>
    <row r="5871" spans="1:3" x14ac:dyDescent="0.2">
      <c r="A5871" s="5"/>
      <c r="C5871">
        <f t="shared" si="91"/>
        <v>5869</v>
      </c>
    </row>
    <row r="5872" spans="1:3" x14ac:dyDescent="0.2">
      <c r="A5872" s="5"/>
      <c r="C5872">
        <f t="shared" si="91"/>
        <v>5870</v>
      </c>
    </row>
    <row r="5873" spans="1:3" x14ac:dyDescent="0.2">
      <c r="A5873" s="5"/>
      <c r="C5873">
        <f t="shared" si="91"/>
        <v>5871</v>
      </c>
    </row>
    <row r="5874" spans="1:3" x14ac:dyDescent="0.2">
      <c r="A5874" s="5"/>
      <c r="B5874">
        <v>22.2</v>
      </c>
      <c r="C5874">
        <f t="shared" si="91"/>
        <v>5872</v>
      </c>
    </row>
    <row r="5875" spans="1:3" x14ac:dyDescent="0.2">
      <c r="A5875" s="5"/>
      <c r="C5875">
        <f t="shared" si="91"/>
        <v>5873</v>
      </c>
    </row>
    <row r="5876" spans="1:3" x14ac:dyDescent="0.2">
      <c r="A5876" s="5"/>
      <c r="C5876">
        <f t="shared" si="91"/>
        <v>5874</v>
      </c>
    </row>
    <row r="5877" spans="1:3" x14ac:dyDescent="0.2">
      <c r="A5877" s="5"/>
      <c r="C5877">
        <f t="shared" si="91"/>
        <v>5875</v>
      </c>
    </row>
    <row r="5878" spans="1:3" x14ac:dyDescent="0.2">
      <c r="A5878" s="5"/>
      <c r="C5878">
        <f t="shared" si="91"/>
        <v>5876</v>
      </c>
    </row>
    <row r="5879" spans="1:3" x14ac:dyDescent="0.2">
      <c r="A5879" s="5"/>
      <c r="C5879">
        <f t="shared" si="91"/>
        <v>5877</v>
      </c>
    </row>
    <row r="5880" spans="1:3" x14ac:dyDescent="0.2">
      <c r="A5880" s="5"/>
      <c r="C5880">
        <f t="shared" si="91"/>
        <v>5878</v>
      </c>
    </row>
    <row r="5881" spans="1:3" x14ac:dyDescent="0.2">
      <c r="A5881" s="5"/>
      <c r="C5881">
        <f t="shared" si="91"/>
        <v>5879</v>
      </c>
    </row>
    <row r="5882" spans="1:3" x14ac:dyDescent="0.2">
      <c r="A5882" s="5"/>
      <c r="C5882">
        <f t="shared" si="91"/>
        <v>5880</v>
      </c>
    </row>
    <row r="5883" spans="1:3" x14ac:dyDescent="0.2">
      <c r="A5883" s="5"/>
      <c r="C5883">
        <f t="shared" si="91"/>
        <v>5881</v>
      </c>
    </row>
    <row r="5884" spans="1:3" x14ac:dyDescent="0.2">
      <c r="A5884" s="5"/>
      <c r="C5884">
        <f t="shared" si="91"/>
        <v>5882</v>
      </c>
    </row>
    <row r="5885" spans="1:3" x14ac:dyDescent="0.2">
      <c r="A5885" s="5"/>
      <c r="C5885">
        <f t="shared" si="91"/>
        <v>5883</v>
      </c>
    </row>
    <row r="5886" spans="1:3" x14ac:dyDescent="0.2">
      <c r="A5886" s="5">
        <v>363</v>
      </c>
      <c r="C5886">
        <f t="shared" si="91"/>
        <v>5884</v>
      </c>
    </row>
    <row r="5887" spans="1:3" x14ac:dyDescent="0.2">
      <c r="A5887" s="5"/>
      <c r="C5887">
        <f t="shared" si="91"/>
        <v>5885</v>
      </c>
    </row>
    <row r="5888" spans="1:3" x14ac:dyDescent="0.2">
      <c r="A5888" s="5"/>
      <c r="C5888">
        <f t="shared" si="91"/>
        <v>5886</v>
      </c>
    </row>
    <row r="5889" spans="1:3" x14ac:dyDescent="0.2">
      <c r="A5889" s="5"/>
      <c r="C5889">
        <f t="shared" si="91"/>
        <v>5887</v>
      </c>
    </row>
    <row r="5890" spans="1:3" x14ac:dyDescent="0.2">
      <c r="A5890" s="5">
        <v>364</v>
      </c>
      <c r="C5890">
        <f t="shared" si="91"/>
        <v>5888</v>
      </c>
    </row>
    <row r="5891" spans="1:3" x14ac:dyDescent="0.2">
      <c r="A5891" s="5"/>
      <c r="C5891">
        <f t="shared" si="91"/>
        <v>5889</v>
      </c>
    </row>
    <row r="5892" spans="1:3" x14ac:dyDescent="0.2">
      <c r="A5892" s="5"/>
      <c r="C5892">
        <f t="shared" ref="C5892:C5955" si="92">1+C5891</f>
        <v>5890</v>
      </c>
    </row>
    <row r="5893" spans="1:3" x14ac:dyDescent="0.2">
      <c r="A5893" s="5"/>
      <c r="C5893">
        <f t="shared" si="92"/>
        <v>5891</v>
      </c>
    </row>
    <row r="5894" spans="1:3" x14ac:dyDescent="0.2">
      <c r="A5894" s="5"/>
      <c r="C5894">
        <f t="shared" si="92"/>
        <v>5892</v>
      </c>
    </row>
    <row r="5895" spans="1:3" x14ac:dyDescent="0.2">
      <c r="A5895" s="5"/>
      <c r="B5895">
        <v>6.6</v>
      </c>
      <c r="C5895">
        <f t="shared" si="92"/>
        <v>5893</v>
      </c>
    </row>
    <row r="5896" spans="1:3" x14ac:dyDescent="0.2">
      <c r="A5896" s="5"/>
      <c r="C5896">
        <f t="shared" si="92"/>
        <v>5894</v>
      </c>
    </row>
    <row r="5897" spans="1:3" x14ac:dyDescent="0.2">
      <c r="A5897" s="5"/>
      <c r="C5897">
        <f t="shared" si="92"/>
        <v>5895</v>
      </c>
    </row>
    <row r="5898" spans="1:3" x14ac:dyDescent="0.2">
      <c r="A5898" s="5"/>
      <c r="C5898">
        <f t="shared" si="92"/>
        <v>5896</v>
      </c>
    </row>
    <row r="5899" spans="1:3" x14ac:dyDescent="0.2">
      <c r="A5899" s="5"/>
      <c r="C5899">
        <f t="shared" si="92"/>
        <v>5897</v>
      </c>
    </row>
    <row r="5900" spans="1:3" x14ac:dyDescent="0.2">
      <c r="A5900" s="5"/>
      <c r="C5900">
        <f t="shared" si="92"/>
        <v>5898</v>
      </c>
    </row>
    <row r="5901" spans="1:3" x14ac:dyDescent="0.2">
      <c r="A5901" s="5"/>
      <c r="C5901">
        <f t="shared" si="92"/>
        <v>5899</v>
      </c>
    </row>
    <row r="5902" spans="1:3" x14ac:dyDescent="0.2">
      <c r="A5902" s="5"/>
      <c r="C5902">
        <f t="shared" si="92"/>
        <v>5900</v>
      </c>
    </row>
    <row r="5903" spans="1:3" x14ac:dyDescent="0.2">
      <c r="A5903" s="5"/>
      <c r="C5903">
        <f t="shared" si="92"/>
        <v>5901</v>
      </c>
    </row>
    <row r="5904" spans="1:3" x14ac:dyDescent="0.2">
      <c r="A5904" s="5"/>
      <c r="C5904">
        <f t="shared" si="92"/>
        <v>5902</v>
      </c>
    </row>
    <row r="5905" spans="1:3" x14ac:dyDescent="0.2">
      <c r="A5905" s="5"/>
      <c r="C5905">
        <f t="shared" si="92"/>
        <v>5903</v>
      </c>
    </row>
    <row r="5906" spans="1:3" x14ac:dyDescent="0.2">
      <c r="A5906" s="5"/>
      <c r="C5906">
        <f t="shared" si="92"/>
        <v>5904</v>
      </c>
    </row>
    <row r="5907" spans="1:3" x14ac:dyDescent="0.2">
      <c r="A5907" s="5"/>
      <c r="C5907">
        <f t="shared" si="92"/>
        <v>5905</v>
      </c>
    </row>
    <row r="5908" spans="1:3" x14ac:dyDescent="0.2">
      <c r="A5908" s="5"/>
      <c r="C5908">
        <f t="shared" si="92"/>
        <v>5906</v>
      </c>
    </row>
    <row r="5909" spans="1:3" x14ac:dyDescent="0.2">
      <c r="A5909" s="5"/>
      <c r="C5909">
        <f t="shared" si="92"/>
        <v>5907</v>
      </c>
    </row>
    <row r="5910" spans="1:3" x14ac:dyDescent="0.2">
      <c r="A5910" s="5"/>
      <c r="C5910">
        <f t="shared" si="92"/>
        <v>5908</v>
      </c>
    </row>
    <row r="5911" spans="1:3" x14ac:dyDescent="0.2">
      <c r="A5911" s="5">
        <v>365</v>
      </c>
      <c r="C5911">
        <f t="shared" si="92"/>
        <v>5909</v>
      </c>
    </row>
    <row r="5912" spans="1:3" x14ac:dyDescent="0.2">
      <c r="A5912" s="5"/>
      <c r="C5912">
        <f t="shared" si="92"/>
        <v>5910</v>
      </c>
    </row>
    <row r="5913" spans="1:3" x14ac:dyDescent="0.2">
      <c r="A5913" s="5"/>
      <c r="C5913">
        <f t="shared" si="92"/>
        <v>5911</v>
      </c>
    </row>
    <row r="5914" spans="1:3" x14ac:dyDescent="0.2">
      <c r="A5914" s="5"/>
      <c r="C5914">
        <f t="shared" si="92"/>
        <v>5912</v>
      </c>
    </row>
    <row r="5915" spans="1:3" x14ac:dyDescent="0.2">
      <c r="A5915" s="5"/>
      <c r="C5915">
        <f t="shared" si="92"/>
        <v>5913</v>
      </c>
    </row>
    <row r="5916" spans="1:3" x14ac:dyDescent="0.2">
      <c r="A5916" s="5"/>
      <c r="C5916">
        <f t="shared" si="92"/>
        <v>5914</v>
      </c>
    </row>
    <row r="5917" spans="1:3" x14ac:dyDescent="0.2">
      <c r="A5917" s="5">
        <v>366</v>
      </c>
      <c r="C5917">
        <f t="shared" si="92"/>
        <v>5915</v>
      </c>
    </row>
    <row r="5918" spans="1:3" x14ac:dyDescent="0.2">
      <c r="A5918" s="5"/>
      <c r="C5918">
        <f t="shared" si="92"/>
        <v>5916</v>
      </c>
    </row>
    <row r="5919" spans="1:3" x14ac:dyDescent="0.2">
      <c r="A5919" s="5"/>
      <c r="C5919">
        <f t="shared" si="92"/>
        <v>5917</v>
      </c>
    </row>
    <row r="5920" spans="1:3" x14ac:dyDescent="0.2">
      <c r="A5920" s="5"/>
      <c r="C5920">
        <f t="shared" si="92"/>
        <v>5918</v>
      </c>
    </row>
    <row r="5921" spans="1:3" x14ac:dyDescent="0.2">
      <c r="A5921" s="5"/>
      <c r="C5921">
        <f t="shared" si="92"/>
        <v>5919</v>
      </c>
    </row>
    <row r="5922" spans="1:3" x14ac:dyDescent="0.2">
      <c r="A5922" s="5"/>
      <c r="C5922">
        <f t="shared" si="92"/>
        <v>5920</v>
      </c>
    </row>
    <row r="5923" spans="1:3" x14ac:dyDescent="0.2">
      <c r="A5923" s="5"/>
      <c r="C5923">
        <f t="shared" si="92"/>
        <v>5921</v>
      </c>
    </row>
    <row r="5924" spans="1:3" x14ac:dyDescent="0.2">
      <c r="A5924" s="5"/>
      <c r="C5924">
        <f t="shared" si="92"/>
        <v>5922</v>
      </c>
    </row>
    <row r="5925" spans="1:3" x14ac:dyDescent="0.2">
      <c r="A5925" s="5"/>
      <c r="C5925">
        <f t="shared" si="92"/>
        <v>5923</v>
      </c>
    </row>
    <row r="5926" spans="1:3" x14ac:dyDescent="0.2">
      <c r="A5926" s="5"/>
      <c r="C5926">
        <f t="shared" si="92"/>
        <v>5924</v>
      </c>
    </row>
    <row r="5927" spans="1:3" x14ac:dyDescent="0.2">
      <c r="A5927" s="5"/>
      <c r="C5927">
        <f t="shared" si="92"/>
        <v>5925</v>
      </c>
    </row>
    <row r="5928" spans="1:3" x14ac:dyDescent="0.2">
      <c r="A5928" s="5"/>
      <c r="C5928">
        <f t="shared" si="92"/>
        <v>5926</v>
      </c>
    </row>
    <row r="5929" spans="1:3" x14ac:dyDescent="0.2">
      <c r="A5929" s="5"/>
      <c r="C5929">
        <f t="shared" si="92"/>
        <v>5927</v>
      </c>
    </row>
    <row r="5930" spans="1:3" x14ac:dyDescent="0.2">
      <c r="A5930" s="5"/>
      <c r="C5930">
        <f t="shared" si="92"/>
        <v>5928</v>
      </c>
    </row>
    <row r="5931" spans="1:3" x14ac:dyDescent="0.2">
      <c r="A5931" s="5"/>
      <c r="C5931">
        <f t="shared" si="92"/>
        <v>5929</v>
      </c>
    </row>
    <row r="5932" spans="1:3" x14ac:dyDescent="0.2">
      <c r="A5932" s="5"/>
      <c r="C5932">
        <f t="shared" si="92"/>
        <v>5930</v>
      </c>
    </row>
    <row r="5933" spans="1:3" x14ac:dyDescent="0.2">
      <c r="A5933" s="5"/>
      <c r="C5933">
        <f t="shared" si="92"/>
        <v>5931</v>
      </c>
    </row>
    <row r="5934" spans="1:3" x14ac:dyDescent="0.2">
      <c r="A5934" s="5"/>
      <c r="C5934">
        <f t="shared" si="92"/>
        <v>5932</v>
      </c>
    </row>
    <row r="5935" spans="1:3" x14ac:dyDescent="0.2">
      <c r="A5935" s="5"/>
      <c r="C5935">
        <f t="shared" si="92"/>
        <v>5933</v>
      </c>
    </row>
    <row r="5936" spans="1:3" x14ac:dyDescent="0.2">
      <c r="A5936" s="5"/>
      <c r="C5936">
        <f t="shared" si="92"/>
        <v>5934</v>
      </c>
    </row>
    <row r="5937" spans="1:3" x14ac:dyDescent="0.2">
      <c r="A5937" s="5"/>
      <c r="C5937">
        <f t="shared" si="92"/>
        <v>5935</v>
      </c>
    </row>
    <row r="5938" spans="1:3" x14ac:dyDescent="0.2">
      <c r="A5938" s="5"/>
      <c r="C5938">
        <f t="shared" si="92"/>
        <v>5936</v>
      </c>
    </row>
    <row r="5939" spans="1:3" x14ac:dyDescent="0.2">
      <c r="A5939" s="5"/>
      <c r="C5939">
        <f t="shared" si="92"/>
        <v>5937</v>
      </c>
    </row>
    <row r="5940" spans="1:3" x14ac:dyDescent="0.2">
      <c r="A5940" s="5"/>
      <c r="C5940">
        <f t="shared" si="92"/>
        <v>5938</v>
      </c>
    </row>
    <row r="5941" spans="1:3" x14ac:dyDescent="0.2">
      <c r="A5941" s="5"/>
      <c r="C5941">
        <f t="shared" si="92"/>
        <v>5939</v>
      </c>
    </row>
    <row r="5942" spans="1:3" x14ac:dyDescent="0.2">
      <c r="A5942" s="5"/>
      <c r="C5942">
        <f t="shared" si="92"/>
        <v>5940</v>
      </c>
    </row>
    <row r="5943" spans="1:3" x14ac:dyDescent="0.2">
      <c r="A5943" s="5"/>
      <c r="C5943">
        <f t="shared" si="92"/>
        <v>5941</v>
      </c>
    </row>
    <row r="5944" spans="1:3" x14ac:dyDescent="0.2">
      <c r="A5944" s="5"/>
      <c r="C5944">
        <f t="shared" si="92"/>
        <v>5942</v>
      </c>
    </row>
    <row r="5945" spans="1:3" x14ac:dyDescent="0.2">
      <c r="A5945" s="5"/>
      <c r="C5945">
        <f t="shared" si="92"/>
        <v>5943</v>
      </c>
    </row>
    <row r="5946" spans="1:3" x14ac:dyDescent="0.2">
      <c r="A5946" s="5"/>
      <c r="C5946">
        <f t="shared" si="92"/>
        <v>5944</v>
      </c>
    </row>
    <row r="5947" spans="1:3" x14ac:dyDescent="0.2">
      <c r="A5947" s="5">
        <v>367</v>
      </c>
      <c r="C5947">
        <f t="shared" si="92"/>
        <v>5945</v>
      </c>
    </row>
    <row r="5948" spans="1:3" x14ac:dyDescent="0.2">
      <c r="A5948" s="5"/>
      <c r="C5948">
        <f t="shared" si="92"/>
        <v>5946</v>
      </c>
    </row>
    <row r="5949" spans="1:3" x14ac:dyDescent="0.2">
      <c r="A5949" s="5"/>
      <c r="C5949">
        <f t="shared" si="92"/>
        <v>5947</v>
      </c>
    </row>
    <row r="5950" spans="1:3" x14ac:dyDescent="0.2">
      <c r="A5950" s="5"/>
      <c r="C5950">
        <f t="shared" si="92"/>
        <v>5948</v>
      </c>
    </row>
    <row r="5951" spans="1:3" x14ac:dyDescent="0.2">
      <c r="A5951" s="5"/>
      <c r="C5951">
        <f t="shared" si="92"/>
        <v>5949</v>
      </c>
    </row>
    <row r="5952" spans="1:3" x14ac:dyDescent="0.2">
      <c r="A5952" s="5">
        <v>368</v>
      </c>
      <c r="C5952">
        <f t="shared" si="92"/>
        <v>5950</v>
      </c>
    </row>
    <row r="5953" spans="1:3" x14ac:dyDescent="0.2">
      <c r="A5953" s="5"/>
      <c r="C5953">
        <f t="shared" si="92"/>
        <v>5951</v>
      </c>
    </row>
    <row r="5954" spans="1:3" x14ac:dyDescent="0.2">
      <c r="A5954" s="5"/>
      <c r="C5954">
        <f t="shared" si="92"/>
        <v>5952</v>
      </c>
    </row>
    <row r="5955" spans="1:3" x14ac:dyDescent="0.2">
      <c r="A5955" s="5"/>
      <c r="C5955">
        <f t="shared" si="92"/>
        <v>5953</v>
      </c>
    </row>
    <row r="5956" spans="1:3" x14ac:dyDescent="0.2">
      <c r="A5956" s="5"/>
      <c r="C5956">
        <f t="shared" ref="C5956:C6019" si="93">1+C5955</f>
        <v>5954</v>
      </c>
    </row>
    <row r="5957" spans="1:3" x14ac:dyDescent="0.2">
      <c r="A5957" s="5"/>
      <c r="C5957">
        <f t="shared" si="93"/>
        <v>5955</v>
      </c>
    </row>
    <row r="5958" spans="1:3" x14ac:dyDescent="0.2">
      <c r="A5958" s="5"/>
      <c r="C5958">
        <f t="shared" si="93"/>
        <v>5956</v>
      </c>
    </row>
    <row r="5959" spans="1:3" x14ac:dyDescent="0.2">
      <c r="A5959" s="5"/>
      <c r="C5959">
        <f t="shared" si="93"/>
        <v>5957</v>
      </c>
    </row>
    <row r="5960" spans="1:3" x14ac:dyDescent="0.2">
      <c r="A5960" s="5"/>
      <c r="C5960">
        <f t="shared" si="93"/>
        <v>5958</v>
      </c>
    </row>
    <row r="5961" spans="1:3" x14ac:dyDescent="0.2">
      <c r="A5961" s="5"/>
      <c r="C5961">
        <f t="shared" si="93"/>
        <v>5959</v>
      </c>
    </row>
    <row r="5962" spans="1:3" x14ac:dyDescent="0.2">
      <c r="A5962" s="5"/>
      <c r="B5962">
        <v>9.5</v>
      </c>
      <c r="C5962">
        <f t="shared" si="93"/>
        <v>5960</v>
      </c>
    </row>
    <row r="5963" spans="1:3" x14ac:dyDescent="0.2">
      <c r="A5963" s="5"/>
      <c r="C5963">
        <f t="shared" si="93"/>
        <v>5961</v>
      </c>
    </row>
    <row r="5964" spans="1:3" x14ac:dyDescent="0.2">
      <c r="A5964" s="5"/>
      <c r="C5964">
        <f t="shared" si="93"/>
        <v>5962</v>
      </c>
    </row>
    <row r="5965" spans="1:3" x14ac:dyDescent="0.2">
      <c r="A5965" s="5"/>
      <c r="C5965">
        <f t="shared" si="93"/>
        <v>5963</v>
      </c>
    </row>
    <row r="5966" spans="1:3" x14ac:dyDescent="0.2">
      <c r="A5966" s="5"/>
      <c r="C5966">
        <f t="shared" si="93"/>
        <v>5964</v>
      </c>
    </row>
    <row r="5967" spans="1:3" x14ac:dyDescent="0.2">
      <c r="A5967" s="5"/>
      <c r="C5967">
        <f t="shared" si="93"/>
        <v>5965</v>
      </c>
    </row>
    <row r="5968" spans="1:3" x14ac:dyDescent="0.2">
      <c r="A5968" s="5"/>
      <c r="C5968">
        <f t="shared" si="93"/>
        <v>5966</v>
      </c>
    </row>
    <row r="5969" spans="1:3" x14ac:dyDescent="0.2">
      <c r="A5969" s="5"/>
      <c r="C5969">
        <f t="shared" si="93"/>
        <v>5967</v>
      </c>
    </row>
    <row r="5970" spans="1:3" x14ac:dyDescent="0.2">
      <c r="A5970" s="5"/>
      <c r="C5970">
        <f t="shared" si="93"/>
        <v>5968</v>
      </c>
    </row>
    <row r="5971" spans="1:3" x14ac:dyDescent="0.2">
      <c r="A5971" s="5"/>
      <c r="C5971">
        <f t="shared" si="93"/>
        <v>5969</v>
      </c>
    </row>
    <row r="5972" spans="1:3" x14ac:dyDescent="0.2">
      <c r="A5972" s="5"/>
      <c r="C5972">
        <f t="shared" si="93"/>
        <v>5970</v>
      </c>
    </row>
    <row r="5973" spans="1:3" x14ac:dyDescent="0.2">
      <c r="A5973" s="5"/>
      <c r="C5973">
        <f t="shared" si="93"/>
        <v>5971</v>
      </c>
    </row>
    <row r="5974" spans="1:3" x14ac:dyDescent="0.2">
      <c r="A5974" s="5"/>
      <c r="C5974">
        <f t="shared" si="93"/>
        <v>5972</v>
      </c>
    </row>
    <row r="5975" spans="1:3" x14ac:dyDescent="0.2">
      <c r="A5975" s="5"/>
      <c r="C5975">
        <f t="shared" si="93"/>
        <v>5973</v>
      </c>
    </row>
    <row r="5976" spans="1:3" x14ac:dyDescent="0.2">
      <c r="A5976" s="5"/>
      <c r="C5976">
        <f t="shared" si="93"/>
        <v>5974</v>
      </c>
    </row>
    <row r="5977" spans="1:3" x14ac:dyDescent="0.2">
      <c r="A5977" s="5"/>
      <c r="C5977">
        <f t="shared" si="93"/>
        <v>5975</v>
      </c>
    </row>
    <row r="5978" spans="1:3" x14ac:dyDescent="0.2">
      <c r="A5978" s="5"/>
      <c r="C5978">
        <f t="shared" si="93"/>
        <v>5976</v>
      </c>
    </row>
    <row r="5979" spans="1:3" x14ac:dyDescent="0.2">
      <c r="A5979" s="5"/>
      <c r="C5979">
        <f t="shared" si="93"/>
        <v>5977</v>
      </c>
    </row>
    <row r="5980" spans="1:3" x14ac:dyDescent="0.2">
      <c r="A5980" s="5"/>
      <c r="C5980">
        <f t="shared" si="93"/>
        <v>5978</v>
      </c>
    </row>
    <row r="5981" spans="1:3" x14ac:dyDescent="0.2">
      <c r="A5981" s="5"/>
      <c r="C5981">
        <f t="shared" si="93"/>
        <v>5979</v>
      </c>
    </row>
    <row r="5982" spans="1:3" x14ac:dyDescent="0.2">
      <c r="A5982" s="5"/>
      <c r="C5982">
        <f t="shared" si="93"/>
        <v>5980</v>
      </c>
    </row>
    <row r="5983" spans="1:3" x14ac:dyDescent="0.2">
      <c r="A5983" s="5"/>
      <c r="C5983">
        <f t="shared" si="93"/>
        <v>5981</v>
      </c>
    </row>
    <row r="5984" spans="1:3" x14ac:dyDescent="0.2">
      <c r="A5984" s="5"/>
      <c r="C5984">
        <f t="shared" si="93"/>
        <v>5982</v>
      </c>
    </row>
    <row r="5985" spans="1:3" x14ac:dyDescent="0.2">
      <c r="A5985" s="5"/>
      <c r="C5985">
        <f t="shared" si="93"/>
        <v>5983</v>
      </c>
    </row>
    <row r="5986" spans="1:3" x14ac:dyDescent="0.2">
      <c r="A5986" s="5"/>
      <c r="C5986">
        <f t="shared" si="93"/>
        <v>5984</v>
      </c>
    </row>
    <row r="5987" spans="1:3" x14ac:dyDescent="0.2">
      <c r="A5987" s="5">
        <v>369</v>
      </c>
      <c r="C5987">
        <f t="shared" si="93"/>
        <v>5985</v>
      </c>
    </row>
    <row r="5988" spans="1:3" x14ac:dyDescent="0.2">
      <c r="A5988" s="5"/>
      <c r="C5988">
        <f t="shared" si="93"/>
        <v>5986</v>
      </c>
    </row>
    <row r="5989" spans="1:3" x14ac:dyDescent="0.2">
      <c r="A5989" s="5"/>
      <c r="C5989">
        <f t="shared" si="93"/>
        <v>5987</v>
      </c>
    </row>
    <row r="5990" spans="1:3" x14ac:dyDescent="0.2">
      <c r="A5990" s="5"/>
      <c r="C5990">
        <f t="shared" si="93"/>
        <v>5988</v>
      </c>
    </row>
    <row r="5991" spans="1:3" x14ac:dyDescent="0.2">
      <c r="A5991" s="5"/>
      <c r="C5991">
        <f t="shared" si="93"/>
        <v>5989</v>
      </c>
    </row>
    <row r="5992" spans="1:3" x14ac:dyDescent="0.2">
      <c r="A5992" s="5"/>
      <c r="C5992">
        <f t="shared" si="93"/>
        <v>5990</v>
      </c>
    </row>
    <row r="5993" spans="1:3" x14ac:dyDescent="0.2">
      <c r="A5993" s="5">
        <v>370</v>
      </c>
      <c r="C5993">
        <f t="shared" si="93"/>
        <v>5991</v>
      </c>
    </row>
    <row r="5994" spans="1:3" x14ac:dyDescent="0.2">
      <c r="A5994" s="5"/>
      <c r="C5994">
        <f t="shared" si="93"/>
        <v>5992</v>
      </c>
    </row>
    <row r="5995" spans="1:3" x14ac:dyDescent="0.2">
      <c r="A5995" s="5"/>
      <c r="C5995">
        <f t="shared" si="93"/>
        <v>5993</v>
      </c>
    </row>
    <row r="5996" spans="1:3" x14ac:dyDescent="0.2">
      <c r="A5996" s="5"/>
      <c r="C5996">
        <f t="shared" si="93"/>
        <v>5994</v>
      </c>
    </row>
    <row r="5997" spans="1:3" x14ac:dyDescent="0.2">
      <c r="A5997" s="5"/>
      <c r="C5997">
        <f t="shared" si="93"/>
        <v>5995</v>
      </c>
    </row>
    <row r="5998" spans="1:3" x14ac:dyDescent="0.2">
      <c r="A5998" s="5"/>
      <c r="C5998">
        <f t="shared" si="93"/>
        <v>5996</v>
      </c>
    </row>
    <row r="5999" spans="1:3" x14ac:dyDescent="0.2">
      <c r="A5999" s="5"/>
      <c r="C5999">
        <f t="shared" si="93"/>
        <v>5997</v>
      </c>
    </row>
    <row r="6000" spans="1:3" x14ac:dyDescent="0.2">
      <c r="A6000" s="5"/>
      <c r="C6000">
        <f t="shared" si="93"/>
        <v>5998</v>
      </c>
    </row>
    <row r="6001" spans="1:3" x14ac:dyDescent="0.2">
      <c r="A6001" s="5"/>
      <c r="C6001">
        <f t="shared" si="93"/>
        <v>5999</v>
      </c>
    </row>
    <row r="6002" spans="1:3" x14ac:dyDescent="0.2">
      <c r="A6002" s="5"/>
      <c r="C6002">
        <f t="shared" si="93"/>
        <v>6000</v>
      </c>
    </row>
    <row r="6003" spans="1:3" x14ac:dyDescent="0.2">
      <c r="A6003" s="5"/>
      <c r="C6003">
        <f t="shared" si="93"/>
        <v>6001</v>
      </c>
    </row>
    <row r="6004" spans="1:3" x14ac:dyDescent="0.2">
      <c r="A6004" s="5"/>
      <c r="C6004">
        <f t="shared" si="93"/>
        <v>6002</v>
      </c>
    </row>
    <row r="6005" spans="1:3" x14ac:dyDescent="0.2">
      <c r="A6005" s="5"/>
      <c r="C6005">
        <f t="shared" si="93"/>
        <v>6003</v>
      </c>
    </row>
    <row r="6006" spans="1:3" x14ac:dyDescent="0.2">
      <c r="A6006" s="5"/>
      <c r="C6006">
        <f t="shared" si="93"/>
        <v>6004</v>
      </c>
    </row>
    <row r="6007" spans="1:3" x14ac:dyDescent="0.2">
      <c r="A6007" s="5"/>
      <c r="C6007">
        <f t="shared" si="93"/>
        <v>6005</v>
      </c>
    </row>
    <row r="6008" spans="1:3" x14ac:dyDescent="0.2">
      <c r="A6008" s="5"/>
      <c r="C6008">
        <f t="shared" si="93"/>
        <v>6006</v>
      </c>
    </row>
    <row r="6009" spans="1:3" x14ac:dyDescent="0.2">
      <c r="A6009" s="5"/>
      <c r="C6009">
        <f t="shared" si="93"/>
        <v>6007</v>
      </c>
    </row>
    <row r="6010" spans="1:3" x14ac:dyDescent="0.2">
      <c r="A6010" s="5"/>
      <c r="C6010">
        <f t="shared" si="93"/>
        <v>6008</v>
      </c>
    </row>
    <row r="6011" spans="1:3" x14ac:dyDescent="0.2">
      <c r="A6011" s="5"/>
      <c r="C6011">
        <f t="shared" si="93"/>
        <v>6009</v>
      </c>
    </row>
    <row r="6012" spans="1:3" x14ac:dyDescent="0.2">
      <c r="A6012" s="5"/>
      <c r="C6012">
        <f t="shared" si="93"/>
        <v>6010</v>
      </c>
    </row>
    <row r="6013" spans="1:3" x14ac:dyDescent="0.2">
      <c r="A6013" s="5"/>
      <c r="C6013">
        <f t="shared" si="93"/>
        <v>6011</v>
      </c>
    </row>
    <row r="6014" spans="1:3" x14ac:dyDescent="0.2">
      <c r="A6014" s="5"/>
      <c r="C6014">
        <f t="shared" si="93"/>
        <v>6012</v>
      </c>
    </row>
    <row r="6015" spans="1:3" x14ac:dyDescent="0.2">
      <c r="A6015" s="5"/>
      <c r="C6015">
        <f t="shared" si="93"/>
        <v>6013</v>
      </c>
    </row>
    <row r="6016" spans="1:3" x14ac:dyDescent="0.2">
      <c r="A6016" s="5"/>
      <c r="C6016">
        <f t="shared" si="93"/>
        <v>6014</v>
      </c>
    </row>
    <row r="6017" spans="1:3" x14ac:dyDescent="0.2">
      <c r="A6017" s="5">
        <v>371</v>
      </c>
      <c r="C6017">
        <f t="shared" si="93"/>
        <v>6015</v>
      </c>
    </row>
    <row r="6018" spans="1:3" x14ac:dyDescent="0.2">
      <c r="A6018" s="5"/>
      <c r="C6018">
        <f t="shared" si="93"/>
        <v>6016</v>
      </c>
    </row>
    <row r="6019" spans="1:3" x14ac:dyDescent="0.2">
      <c r="A6019" s="5"/>
      <c r="C6019">
        <f t="shared" si="93"/>
        <v>6017</v>
      </c>
    </row>
    <row r="6020" spans="1:3" x14ac:dyDescent="0.2">
      <c r="A6020" s="5"/>
      <c r="C6020">
        <f t="shared" ref="C6020:C6083" si="94">1+C6019</f>
        <v>6018</v>
      </c>
    </row>
    <row r="6021" spans="1:3" x14ac:dyDescent="0.2">
      <c r="A6021" s="5"/>
      <c r="C6021">
        <f t="shared" si="94"/>
        <v>6019</v>
      </c>
    </row>
    <row r="6022" spans="1:3" x14ac:dyDescent="0.2">
      <c r="A6022" s="5"/>
      <c r="C6022">
        <f t="shared" si="94"/>
        <v>6020</v>
      </c>
    </row>
    <row r="6023" spans="1:3" x14ac:dyDescent="0.2">
      <c r="A6023" s="5"/>
      <c r="C6023">
        <f t="shared" si="94"/>
        <v>6021</v>
      </c>
    </row>
    <row r="6024" spans="1:3" x14ac:dyDescent="0.2">
      <c r="A6024" s="5"/>
      <c r="C6024">
        <f t="shared" si="94"/>
        <v>6022</v>
      </c>
    </row>
    <row r="6025" spans="1:3" x14ac:dyDescent="0.2">
      <c r="A6025" s="5"/>
      <c r="B6025">
        <v>8.6999999999999993</v>
      </c>
      <c r="C6025">
        <f t="shared" si="94"/>
        <v>6023</v>
      </c>
    </row>
    <row r="6026" spans="1:3" x14ac:dyDescent="0.2">
      <c r="A6026" s="5">
        <v>372</v>
      </c>
      <c r="C6026">
        <f t="shared" si="94"/>
        <v>6024</v>
      </c>
    </row>
    <row r="6027" spans="1:3" x14ac:dyDescent="0.2">
      <c r="A6027" s="5"/>
      <c r="C6027">
        <f t="shared" si="94"/>
        <v>6025</v>
      </c>
    </row>
    <row r="6028" spans="1:3" x14ac:dyDescent="0.2">
      <c r="A6028" s="5"/>
      <c r="C6028">
        <f t="shared" si="94"/>
        <v>6026</v>
      </c>
    </row>
    <row r="6029" spans="1:3" x14ac:dyDescent="0.2">
      <c r="A6029" s="5"/>
      <c r="C6029">
        <f t="shared" si="94"/>
        <v>6027</v>
      </c>
    </row>
    <row r="6030" spans="1:3" x14ac:dyDescent="0.2">
      <c r="A6030" s="5"/>
      <c r="C6030">
        <f t="shared" si="94"/>
        <v>6028</v>
      </c>
    </row>
    <row r="6031" spans="1:3" x14ac:dyDescent="0.2">
      <c r="A6031" s="5"/>
      <c r="C6031">
        <f t="shared" si="94"/>
        <v>6029</v>
      </c>
    </row>
    <row r="6032" spans="1:3" x14ac:dyDescent="0.2">
      <c r="A6032" s="5"/>
      <c r="C6032">
        <f t="shared" si="94"/>
        <v>6030</v>
      </c>
    </row>
    <row r="6033" spans="1:3" x14ac:dyDescent="0.2">
      <c r="A6033" s="5"/>
      <c r="C6033">
        <f t="shared" si="94"/>
        <v>6031</v>
      </c>
    </row>
    <row r="6034" spans="1:3" x14ac:dyDescent="0.2">
      <c r="A6034" s="5"/>
      <c r="C6034">
        <f t="shared" si="94"/>
        <v>6032</v>
      </c>
    </row>
    <row r="6035" spans="1:3" x14ac:dyDescent="0.2">
      <c r="A6035" s="5"/>
      <c r="B6035">
        <v>23.8</v>
      </c>
      <c r="C6035">
        <f t="shared" si="94"/>
        <v>6033</v>
      </c>
    </row>
    <row r="6036" spans="1:3" x14ac:dyDescent="0.2">
      <c r="A6036" s="5"/>
      <c r="C6036">
        <f t="shared" si="94"/>
        <v>6034</v>
      </c>
    </row>
    <row r="6037" spans="1:3" x14ac:dyDescent="0.2">
      <c r="A6037" s="5"/>
      <c r="C6037">
        <f t="shared" si="94"/>
        <v>6035</v>
      </c>
    </row>
    <row r="6038" spans="1:3" x14ac:dyDescent="0.2">
      <c r="A6038" s="5"/>
      <c r="C6038">
        <f t="shared" si="94"/>
        <v>6036</v>
      </c>
    </row>
    <row r="6039" spans="1:3" x14ac:dyDescent="0.2">
      <c r="A6039" s="5"/>
      <c r="C6039">
        <f t="shared" si="94"/>
        <v>6037</v>
      </c>
    </row>
    <row r="6040" spans="1:3" x14ac:dyDescent="0.2">
      <c r="A6040" s="5"/>
      <c r="C6040">
        <f t="shared" si="94"/>
        <v>6038</v>
      </c>
    </row>
    <row r="6041" spans="1:3" x14ac:dyDescent="0.2">
      <c r="A6041" s="5"/>
      <c r="C6041">
        <f t="shared" si="94"/>
        <v>6039</v>
      </c>
    </row>
    <row r="6042" spans="1:3" x14ac:dyDescent="0.2">
      <c r="A6042" s="5"/>
      <c r="C6042">
        <f t="shared" si="94"/>
        <v>6040</v>
      </c>
    </row>
    <row r="6043" spans="1:3" x14ac:dyDescent="0.2">
      <c r="A6043" s="5"/>
      <c r="C6043">
        <f t="shared" si="94"/>
        <v>6041</v>
      </c>
    </row>
    <row r="6044" spans="1:3" x14ac:dyDescent="0.2">
      <c r="A6044" s="5"/>
      <c r="C6044">
        <f t="shared" si="94"/>
        <v>6042</v>
      </c>
    </row>
    <row r="6045" spans="1:3" x14ac:dyDescent="0.2">
      <c r="A6045" s="5"/>
      <c r="C6045">
        <f t="shared" si="94"/>
        <v>6043</v>
      </c>
    </row>
    <row r="6046" spans="1:3" x14ac:dyDescent="0.2">
      <c r="A6046" s="5"/>
      <c r="C6046">
        <f t="shared" si="94"/>
        <v>6044</v>
      </c>
    </row>
    <row r="6047" spans="1:3" x14ac:dyDescent="0.2">
      <c r="A6047" s="5"/>
      <c r="C6047">
        <f t="shared" si="94"/>
        <v>6045</v>
      </c>
    </row>
    <row r="6048" spans="1:3" x14ac:dyDescent="0.2">
      <c r="A6048" s="5"/>
      <c r="C6048">
        <f t="shared" si="94"/>
        <v>6046</v>
      </c>
    </row>
    <row r="6049" spans="1:3" x14ac:dyDescent="0.2">
      <c r="A6049" s="5"/>
      <c r="C6049">
        <f t="shared" si="94"/>
        <v>6047</v>
      </c>
    </row>
    <row r="6050" spans="1:3" x14ac:dyDescent="0.2">
      <c r="A6050" s="5"/>
      <c r="C6050">
        <f t="shared" si="94"/>
        <v>6048</v>
      </c>
    </row>
    <row r="6051" spans="1:3" x14ac:dyDescent="0.2">
      <c r="A6051" s="5"/>
      <c r="C6051">
        <f t="shared" si="94"/>
        <v>6049</v>
      </c>
    </row>
    <row r="6052" spans="1:3" x14ac:dyDescent="0.2">
      <c r="A6052" s="5"/>
      <c r="C6052">
        <f t="shared" si="94"/>
        <v>6050</v>
      </c>
    </row>
    <row r="6053" spans="1:3" x14ac:dyDescent="0.2">
      <c r="A6053" s="5"/>
      <c r="C6053">
        <f t="shared" si="94"/>
        <v>6051</v>
      </c>
    </row>
    <row r="6054" spans="1:3" x14ac:dyDescent="0.2">
      <c r="A6054" s="5"/>
      <c r="C6054">
        <f t="shared" si="94"/>
        <v>6052</v>
      </c>
    </row>
    <row r="6055" spans="1:3" x14ac:dyDescent="0.2">
      <c r="A6055" s="5"/>
      <c r="C6055">
        <f t="shared" si="94"/>
        <v>6053</v>
      </c>
    </row>
    <row r="6056" spans="1:3" x14ac:dyDescent="0.2">
      <c r="A6056" s="5"/>
      <c r="C6056">
        <f t="shared" si="94"/>
        <v>6054</v>
      </c>
    </row>
    <row r="6057" spans="1:3" x14ac:dyDescent="0.2">
      <c r="A6057" s="5"/>
      <c r="C6057">
        <f t="shared" si="94"/>
        <v>6055</v>
      </c>
    </row>
    <row r="6058" spans="1:3" x14ac:dyDescent="0.2">
      <c r="A6058" s="5"/>
      <c r="C6058">
        <f t="shared" si="94"/>
        <v>6056</v>
      </c>
    </row>
    <row r="6059" spans="1:3" x14ac:dyDescent="0.2">
      <c r="A6059" s="5"/>
      <c r="C6059">
        <f t="shared" si="94"/>
        <v>6057</v>
      </c>
    </row>
    <row r="6060" spans="1:3" x14ac:dyDescent="0.2">
      <c r="A6060" s="5"/>
      <c r="C6060">
        <f t="shared" si="94"/>
        <v>6058</v>
      </c>
    </row>
    <row r="6061" spans="1:3" x14ac:dyDescent="0.2">
      <c r="A6061" s="5"/>
      <c r="C6061">
        <f t="shared" si="94"/>
        <v>6059</v>
      </c>
    </row>
    <row r="6062" spans="1:3" x14ac:dyDescent="0.2">
      <c r="A6062" s="5"/>
      <c r="C6062">
        <f t="shared" si="94"/>
        <v>6060</v>
      </c>
    </row>
    <row r="6063" spans="1:3" x14ac:dyDescent="0.2">
      <c r="A6063" s="5"/>
      <c r="C6063">
        <f t="shared" si="94"/>
        <v>6061</v>
      </c>
    </row>
    <row r="6064" spans="1:3" x14ac:dyDescent="0.2">
      <c r="A6064" s="5"/>
      <c r="C6064">
        <f t="shared" si="94"/>
        <v>6062</v>
      </c>
    </row>
    <row r="6065" spans="1:3" x14ac:dyDescent="0.2">
      <c r="A6065" s="5"/>
      <c r="C6065">
        <f t="shared" si="94"/>
        <v>6063</v>
      </c>
    </row>
    <row r="6066" spans="1:3" x14ac:dyDescent="0.2">
      <c r="A6066" s="5"/>
      <c r="C6066">
        <f t="shared" si="94"/>
        <v>6064</v>
      </c>
    </row>
    <row r="6067" spans="1:3" x14ac:dyDescent="0.2">
      <c r="A6067" s="5"/>
      <c r="C6067">
        <f t="shared" si="94"/>
        <v>6065</v>
      </c>
    </row>
    <row r="6068" spans="1:3" x14ac:dyDescent="0.2">
      <c r="A6068" s="5"/>
      <c r="C6068">
        <f t="shared" si="94"/>
        <v>6066</v>
      </c>
    </row>
    <row r="6069" spans="1:3" x14ac:dyDescent="0.2">
      <c r="A6069" s="5"/>
      <c r="C6069">
        <f t="shared" si="94"/>
        <v>6067</v>
      </c>
    </row>
    <row r="6070" spans="1:3" x14ac:dyDescent="0.2">
      <c r="A6070" s="5"/>
      <c r="C6070">
        <f t="shared" si="94"/>
        <v>6068</v>
      </c>
    </row>
    <row r="6071" spans="1:3" x14ac:dyDescent="0.2">
      <c r="A6071" s="5"/>
      <c r="C6071">
        <f t="shared" si="94"/>
        <v>6069</v>
      </c>
    </row>
    <row r="6072" spans="1:3" x14ac:dyDescent="0.2">
      <c r="A6072" s="5"/>
      <c r="C6072">
        <f t="shared" si="94"/>
        <v>6070</v>
      </c>
    </row>
    <row r="6073" spans="1:3" x14ac:dyDescent="0.2">
      <c r="A6073" s="5"/>
      <c r="C6073">
        <f t="shared" si="94"/>
        <v>6071</v>
      </c>
    </row>
    <row r="6074" spans="1:3" x14ac:dyDescent="0.2">
      <c r="A6074" s="5"/>
      <c r="C6074">
        <f t="shared" si="94"/>
        <v>6072</v>
      </c>
    </row>
    <row r="6075" spans="1:3" x14ac:dyDescent="0.2">
      <c r="A6075" s="5"/>
      <c r="C6075">
        <f t="shared" si="94"/>
        <v>6073</v>
      </c>
    </row>
    <row r="6076" spans="1:3" x14ac:dyDescent="0.2">
      <c r="A6076" s="5"/>
      <c r="C6076">
        <f t="shared" si="94"/>
        <v>6074</v>
      </c>
    </row>
    <row r="6077" spans="1:3" x14ac:dyDescent="0.2">
      <c r="A6077" s="5"/>
      <c r="C6077">
        <f t="shared" si="94"/>
        <v>6075</v>
      </c>
    </row>
    <row r="6078" spans="1:3" x14ac:dyDescent="0.2">
      <c r="A6078" s="5"/>
      <c r="C6078">
        <f t="shared" si="94"/>
        <v>6076</v>
      </c>
    </row>
    <row r="6079" spans="1:3" x14ac:dyDescent="0.2">
      <c r="A6079" s="5">
        <v>373</v>
      </c>
      <c r="C6079">
        <f t="shared" si="94"/>
        <v>6077</v>
      </c>
    </row>
    <row r="6080" spans="1:3" x14ac:dyDescent="0.2">
      <c r="A6080" s="5"/>
      <c r="C6080">
        <f t="shared" si="94"/>
        <v>6078</v>
      </c>
    </row>
    <row r="6081" spans="1:3" x14ac:dyDescent="0.2">
      <c r="A6081" s="5"/>
      <c r="C6081">
        <f t="shared" si="94"/>
        <v>6079</v>
      </c>
    </row>
    <row r="6082" spans="1:3" x14ac:dyDescent="0.2">
      <c r="A6082" s="5"/>
      <c r="C6082">
        <f t="shared" si="94"/>
        <v>6080</v>
      </c>
    </row>
    <row r="6083" spans="1:3" x14ac:dyDescent="0.2">
      <c r="A6083" s="5"/>
      <c r="C6083">
        <f t="shared" si="94"/>
        <v>6081</v>
      </c>
    </row>
    <row r="6084" spans="1:3" x14ac:dyDescent="0.2">
      <c r="A6084" s="5"/>
      <c r="C6084">
        <f t="shared" ref="C6084:C6121" si="95">1+C6083</f>
        <v>6082</v>
      </c>
    </row>
    <row r="6085" spans="1:3" x14ac:dyDescent="0.2">
      <c r="A6085" s="5">
        <v>374</v>
      </c>
      <c r="C6085">
        <f t="shared" si="95"/>
        <v>6083</v>
      </c>
    </row>
    <row r="6086" spans="1:3" x14ac:dyDescent="0.2">
      <c r="A6086" s="5"/>
      <c r="C6086">
        <f t="shared" si="95"/>
        <v>6084</v>
      </c>
    </row>
    <row r="6087" spans="1:3" x14ac:dyDescent="0.2">
      <c r="A6087" s="5"/>
      <c r="C6087">
        <f t="shared" si="95"/>
        <v>6085</v>
      </c>
    </row>
    <row r="6088" spans="1:3" x14ac:dyDescent="0.2">
      <c r="A6088" s="5"/>
      <c r="C6088">
        <f t="shared" si="95"/>
        <v>6086</v>
      </c>
    </row>
    <row r="6089" spans="1:3" x14ac:dyDescent="0.2">
      <c r="A6089" s="5"/>
      <c r="C6089">
        <f t="shared" si="95"/>
        <v>6087</v>
      </c>
    </row>
    <row r="6090" spans="1:3" x14ac:dyDescent="0.2">
      <c r="A6090" s="5"/>
      <c r="C6090">
        <f t="shared" si="95"/>
        <v>6088</v>
      </c>
    </row>
    <row r="6091" spans="1:3" x14ac:dyDescent="0.2">
      <c r="A6091" s="5"/>
      <c r="C6091">
        <f t="shared" si="95"/>
        <v>6089</v>
      </c>
    </row>
    <row r="6092" spans="1:3" x14ac:dyDescent="0.2">
      <c r="A6092" s="5"/>
      <c r="C6092">
        <f t="shared" si="95"/>
        <v>6090</v>
      </c>
    </row>
    <row r="6093" spans="1:3" x14ac:dyDescent="0.2">
      <c r="A6093" s="5"/>
      <c r="C6093">
        <f t="shared" si="95"/>
        <v>6091</v>
      </c>
    </row>
    <row r="6094" spans="1:3" x14ac:dyDescent="0.2">
      <c r="A6094" s="5"/>
      <c r="C6094">
        <f t="shared" si="95"/>
        <v>6092</v>
      </c>
    </row>
    <row r="6095" spans="1:3" x14ac:dyDescent="0.2">
      <c r="A6095" s="5"/>
      <c r="B6095">
        <v>7.1</v>
      </c>
      <c r="C6095">
        <f t="shared" si="95"/>
        <v>6093</v>
      </c>
    </row>
    <row r="6096" spans="1:3" x14ac:dyDescent="0.2">
      <c r="A6096" s="5"/>
      <c r="C6096">
        <f t="shared" si="95"/>
        <v>6094</v>
      </c>
    </row>
    <row r="6097" spans="1:3" x14ac:dyDescent="0.2">
      <c r="A6097" s="5"/>
      <c r="C6097">
        <f t="shared" si="95"/>
        <v>6095</v>
      </c>
    </row>
    <row r="6098" spans="1:3" x14ac:dyDescent="0.2">
      <c r="A6098" s="5">
        <v>375</v>
      </c>
      <c r="C6098">
        <f t="shared" si="95"/>
        <v>6096</v>
      </c>
    </row>
    <row r="6099" spans="1:3" x14ac:dyDescent="0.2">
      <c r="A6099" s="5"/>
      <c r="C6099">
        <f t="shared" si="95"/>
        <v>6097</v>
      </c>
    </row>
    <row r="6100" spans="1:3" x14ac:dyDescent="0.2">
      <c r="A6100" s="5"/>
      <c r="C6100">
        <f t="shared" si="95"/>
        <v>6098</v>
      </c>
    </row>
    <row r="6101" spans="1:3" x14ac:dyDescent="0.2">
      <c r="A6101" s="5"/>
      <c r="C6101">
        <f t="shared" si="95"/>
        <v>6099</v>
      </c>
    </row>
    <row r="6102" spans="1:3" x14ac:dyDescent="0.2">
      <c r="A6102" s="5"/>
      <c r="C6102">
        <f t="shared" si="95"/>
        <v>6100</v>
      </c>
    </row>
    <row r="6103" spans="1:3" x14ac:dyDescent="0.2">
      <c r="A6103" s="5"/>
      <c r="C6103">
        <f t="shared" si="95"/>
        <v>6101</v>
      </c>
    </row>
    <row r="6104" spans="1:3" x14ac:dyDescent="0.2">
      <c r="A6104" s="5"/>
      <c r="C6104">
        <f t="shared" si="95"/>
        <v>6102</v>
      </c>
    </row>
    <row r="6105" spans="1:3" x14ac:dyDescent="0.2">
      <c r="A6105" s="5"/>
      <c r="C6105">
        <f t="shared" si="95"/>
        <v>6103</v>
      </c>
    </row>
    <row r="6106" spans="1:3" x14ac:dyDescent="0.2">
      <c r="A6106" s="5"/>
      <c r="C6106">
        <f t="shared" si="95"/>
        <v>6104</v>
      </c>
    </row>
    <row r="6107" spans="1:3" x14ac:dyDescent="0.2">
      <c r="A6107" s="5"/>
      <c r="C6107">
        <f t="shared" si="95"/>
        <v>6105</v>
      </c>
    </row>
    <row r="6108" spans="1:3" x14ac:dyDescent="0.2">
      <c r="A6108" s="5"/>
      <c r="C6108">
        <f t="shared" si="95"/>
        <v>6106</v>
      </c>
    </row>
    <row r="6109" spans="1:3" x14ac:dyDescent="0.2">
      <c r="A6109" s="5"/>
      <c r="B6109">
        <v>13.3</v>
      </c>
      <c r="C6109">
        <f t="shared" si="95"/>
        <v>6107</v>
      </c>
    </row>
    <row r="6110" spans="1:3" x14ac:dyDescent="0.2">
      <c r="A6110" s="5"/>
      <c r="C6110">
        <f t="shared" si="95"/>
        <v>6108</v>
      </c>
    </row>
    <row r="6111" spans="1:3" x14ac:dyDescent="0.2">
      <c r="A6111" s="5"/>
      <c r="C6111">
        <f t="shared" si="95"/>
        <v>6109</v>
      </c>
    </row>
    <row r="6112" spans="1:3" x14ac:dyDescent="0.2">
      <c r="A6112" s="5"/>
      <c r="C6112">
        <f t="shared" si="95"/>
        <v>6110</v>
      </c>
    </row>
    <row r="6113" spans="1:3" x14ac:dyDescent="0.2">
      <c r="A6113" s="5"/>
      <c r="C6113">
        <f t="shared" si="95"/>
        <v>6111</v>
      </c>
    </row>
    <row r="6114" spans="1:3" x14ac:dyDescent="0.2">
      <c r="A6114" s="5"/>
      <c r="C6114">
        <f t="shared" si="95"/>
        <v>6112</v>
      </c>
    </row>
    <row r="6115" spans="1:3" x14ac:dyDescent="0.2">
      <c r="A6115" s="5"/>
      <c r="C6115">
        <f t="shared" si="95"/>
        <v>6113</v>
      </c>
    </row>
    <row r="6116" spans="1:3" x14ac:dyDescent="0.2">
      <c r="A6116" s="5"/>
      <c r="C6116">
        <f t="shared" si="95"/>
        <v>6114</v>
      </c>
    </row>
    <row r="6117" spans="1:3" x14ac:dyDescent="0.2">
      <c r="A6117" s="5"/>
      <c r="C6117">
        <f t="shared" si="95"/>
        <v>6115</v>
      </c>
    </row>
    <row r="6118" spans="1:3" x14ac:dyDescent="0.2">
      <c r="A6118" s="5"/>
      <c r="C6118">
        <f t="shared" si="95"/>
        <v>6116</v>
      </c>
    </row>
    <row r="6119" spans="1:3" x14ac:dyDescent="0.2">
      <c r="A6119" s="5"/>
      <c r="C6119">
        <f t="shared" si="95"/>
        <v>6117</v>
      </c>
    </row>
    <row r="6120" spans="1:3" x14ac:dyDescent="0.2">
      <c r="A6120" s="5"/>
      <c r="C6120">
        <f t="shared" si="95"/>
        <v>6118</v>
      </c>
    </row>
    <row r="6121" spans="1:3" x14ac:dyDescent="0.2">
      <c r="A6121" s="5"/>
      <c r="C6121">
        <f t="shared" si="95"/>
        <v>6119</v>
      </c>
    </row>
  </sheetData>
  <mergeCells count="358">
    <mergeCell ref="A6026:A6078"/>
    <mergeCell ref="A6079:A6084"/>
    <mergeCell ref="A6085:A6097"/>
    <mergeCell ref="A6098:A6121"/>
    <mergeCell ref="A5917:A5946"/>
    <mergeCell ref="A5947:A5951"/>
    <mergeCell ref="A5952:A5986"/>
    <mergeCell ref="A5987:A5992"/>
    <mergeCell ref="A5993:A6016"/>
    <mergeCell ref="A6017:A6025"/>
    <mergeCell ref="A5842:A5846"/>
    <mergeCell ref="A5847:A5866"/>
    <mergeCell ref="A5867:A5885"/>
    <mergeCell ref="A5886:A5889"/>
    <mergeCell ref="A5890:A5910"/>
    <mergeCell ref="A5911:A5916"/>
    <mergeCell ref="A5763:A5772"/>
    <mergeCell ref="A5773:A5777"/>
    <mergeCell ref="A5779:A5786"/>
    <mergeCell ref="A5787:A5805"/>
    <mergeCell ref="A5806:A5819"/>
    <mergeCell ref="A5820:A5840"/>
    <mergeCell ref="A5675:A5698"/>
    <mergeCell ref="A5699:A5706"/>
    <mergeCell ref="A5708:A5716"/>
    <mergeCell ref="A5717:A5749"/>
    <mergeCell ref="A5750:A5755"/>
    <mergeCell ref="A5756:A5762"/>
    <mergeCell ref="A5561:A5567"/>
    <mergeCell ref="A5568:A5577"/>
    <mergeCell ref="A5578:A5599"/>
    <mergeCell ref="A5600:A5634"/>
    <mergeCell ref="A5635:A5661"/>
    <mergeCell ref="A5662:A5674"/>
    <mergeCell ref="A5470:A5476"/>
    <mergeCell ref="A5477:A5490"/>
    <mergeCell ref="A5491:A5497"/>
    <mergeCell ref="A5498:A5504"/>
    <mergeCell ref="A5505:A5535"/>
    <mergeCell ref="A5536:A5560"/>
    <mergeCell ref="A5393:A5399"/>
    <mergeCell ref="A5400:A5429"/>
    <mergeCell ref="A5430:A5438"/>
    <mergeCell ref="A5439:A5445"/>
    <mergeCell ref="A5446:A5453"/>
    <mergeCell ref="A5454:A5469"/>
    <mergeCell ref="A5321:A5325"/>
    <mergeCell ref="A5326:A5341"/>
    <mergeCell ref="A5342:A5348"/>
    <mergeCell ref="A5349:A5364"/>
    <mergeCell ref="A5365:A5374"/>
    <mergeCell ref="A5375:A5392"/>
    <mergeCell ref="A5251:A5257"/>
    <mergeCell ref="A5258:A5264"/>
    <mergeCell ref="A5265:A5273"/>
    <mergeCell ref="A5274:A5280"/>
    <mergeCell ref="A5281:A5287"/>
    <mergeCell ref="A5288:A5320"/>
    <mergeCell ref="A5120:A5168"/>
    <mergeCell ref="A5169:A5193"/>
    <mergeCell ref="A5194:A5214"/>
    <mergeCell ref="A5216:A5223"/>
    <mergeCell ref="A5224:A5243"/>
    <mergeCell ref="A5244:A5250"/>
    <mergeCell ref="A5022:A5031"/>
    <mergeCell ref="A5032:A5041"/>
    <mergeCell ref="A5042:A5076"/>
    <mergeCell ref="A5077:A5093"/>
    <mergeCell ref="A5094:A5113"/>
    <mergeCell ref="A5114:A5119"/>
    <mergeCell ref="A4970:A4980"/>
    <mergeCell ref="A4981:A4995"/>
    <mergeCell ref="A4996:A5001"/>
    <mergeCell ref="A5002:A5008"/>
    <mergeCell ref="A5009:A5013"/>
    <mergeCell ref="A5014:A5021"/>
    <mergeCell ref="A4860:A4870"/>
    <mergeCell ref="A4871:A4899"/>
    <mergeCell ref="A4900:A4909"/>
    <mergeCell ref="A4910:A4914"/>
    <mergeCell ref="A4915:A4922"/>
    <mergeCell ref="A4923:A4969"/>
    <mergeCell ref="A4738:A4755"/>
    <mergeCell ref="A4756:A4786"/>
    <mergeCell ref="A4787:A4800"/>
    <mergeCell ref="A4802:A4807"/>
    <mergeCell ref="A4808:A4826"/>
    <mergeCell ref="A4827:A4858"/>
    <mergeCell ref="A4646:A4653"/>
    <mergeCell ref="A4654:A4665"/>
    <mergeCell ref="A4666:A4680"/>
    <mergeCell ref="A4681:A4693"/>
    <mergeCell ref="A4694:A4704"/>
    <mergeCell ref="A4705:A4737"/>
    <mergeCell ref="A4578:A4583"/>
    <mergeCell ref="A4584:A4593"/>
    <mergeCell ref="A4594:A4597"/>
    <mergeCell ref="A4598:A4604"/>
    <mergeCell ref="A4605:A4628"/>
    <mergeCell ref="A4629:A4644"/>
    <mergeCell ref="A4458:A4476"/>
    <mergeCell ref="A4477:A4494"/>
    <mergeCell ref="A4495:A4501"/>
    <mergeCell ref="A4502:A4540"/>
    <mergeCell ref="A4542:A4548"/>
    <mergeCell ref="A4549:A4576"/>
    <mergeCell ref="A4314:A4331"/>
    <mergeCell ref="A4332:A4359"/>
    <mergeCell ref="A4360:A4384"/>
    <mergeCell ref="A4385:A4443"/>
    <mergeCell ref="A4444:A4448"/>
    <mergeCell ref="A4449:A4457"/>
    <mergeCell ref="A4164:A4185"/>
    <mergeCell ref="A4186:A4194"/>
    <mergeCell ref="A4195:A4220"/>
    <mergeCell ref="A4221:A4249"/>
    <mergeCell ref="A4250:A4298"/>
    <mergeCell ref="A4300:A4313"/>
    <mergeCell ref="A4008:A4035"/>
    <mergeCell ref="A4036:A4065"/>
    <mergeCell ref="A4066:A4097"/>
    <mergeCell ref="A4098:A4110"/>
    <mergeCell ref="A4111:A4142"/>
    <mergeCell ref="A4143:A4163"/>
    <mergeCell ref="A3887:A3893"/>
    <mergeCell ref="A3894:A3914"/>
    <mergeCell ref="A3915:A3937"/>
    <mergeCell ref="A3938:A3968"/>
    <mergeCell ref="A3969:A3990"/>
    <mergeCell ref="A3991:A4007"/>
    <mergeCell ref="A3738:A3748"/>
    <mergeCell ref="A3749:A3790"/>
    <mergeCell ref="A3791:A3805"/>
    <mergeCell ref="A3806:A3846"/>
    <mergeCell ref="A3847:A3871"/>
    <mergeCell ref="A3872:A3886"/>
    <mergeCell ref="A3607:A3639"/>
    <mergeCell ref="A3640:A3654"/>
    <mergeCell ref="A3655:A3670"/>
    <mergeCell ref="A3671:A3683"/>
    <mergeCell ref="A3684:A3701"/>
    <mergeCell ref="A3702:A3737"/>
    <mergeCell ref="A3461:A3502"/>
    <mergeCell ref="A3503:A3518"/>
    <mergeCell ref="A3519:A3539"/>
    <mergeCell ref="A3540:A3562"/>
    <mergeCell ref="A3563:A3587"/>
    <mergeCell ref="A3588:A3606"/>
    <mergeCell ref="A3385:A3396"/>
    <mergeCell ref="A3397:A3404"/>
    <mergeCell ref="A3405:A3410"/>
    <mergeCell ref="A3411:A3419"/>
    <mergeCell ref="A3420:A3429"/>
    <mergeCell ref="A3430:A3460"/>
    <mergeCell ref="A3306:A3318"/>
    <mergeCell ref="A3319:A3329"/>
    <mergeCell ref="A3330:A3336"/>
    <mergeCell ref="A3337:A3346"/>
    <mergeCell ref="A3347:A3376"/>
    <mergeCell ref="A3377:A3384"/>
    <mergeCell ref="A3182:A3188"/>
    <mergeCell ref="A3189:A3214"/>
    <mergeCell ref="A3217:A3232"/>
    <mergeCell ref="A3233:A3254"/>
    <mergeCell ref="A3255:A3288"/>
    <mergeCell ref="A3289:A3305"/>
    <mergeCell ref="A3079:A3093"/>
    <mergeCell ref="A3094:A3098"/>
    <mergeCell ref="A3100:A3105"/>
    <mergeCell ref="A3106:A3144"/>
    <mergeCell ref="A3145:A3151"/>
    <mergeCell ref="A3152:A3180"/>
    <mergeCell ref="A3033:A3039"/>
    <mergeCell ref="A3041:A3049"/>
    <mergeCell ref="A3050:A3056"/>
    <mergeCell ref="A3057:A3064"/>
    <mergeCell ref="A3065:A3069"/>
    <mergeCell ref="A3071:A3077"/>
    <mergeCell ref="A2930:A2969"/>
    <mergeCell ref="A2970:A2987"/>
    <mergeCell ref="A2988:A3000"/>
    <mergeCell ref="A3001:A3017"/>
    <mergeCell ref="A3018:A3027"/>
    <mergeCell ref="A3028:A3032"/>
    <mergeCell ref="A2805:A2820"/>
    <mergeCell ref="A2821:A2845"/>
    <mergeCell ref="A2846:A2873"/>
    <mergeCell ref="A2874:A2894"/>
    <mergeCell ref="A2895:A2913"/>
    <mergeCell ref="A2914:A2929"/>
    <mergeCell ref="A2688:A2710"/>
    <mergeCell ref="A2711:A2728"/>
    <mergeCell ref="A2729:A2757"/>
    <mergeCell ref="A2758:A2771"/>
    <mergeCell ref="A2772:A2784"/>
    <mergeCell ref="A2785:A2804"/>
    <mergeCell ref="A2601:A2614"/>
    <mergeCell ref="A2615:A2633"/>
    <mergeCell ref="A2634:A2648"/>
    <mergeCell ref="A2649:A2663"/>
    <mergeCell ref="A2664:A2678"/>
    <mergeCell ref="A2679:A2687"/>
    <mergeCell ref="A2520:A2534"/>
    <mergeCell ref="A2535:A2549"/>
    <mergeCell ref="A2550:A2561"/>
    <mergeCell ref="A2562:A2572"/>
    <mergeCell ref="A2573:A2584"/>
    <mergeCell ref="A2585:A2600"/>
    <mergeCell ref="A2406:A2425"/>
    <mergeCell ref="A2426:A2443"/>
    <mergeCell ref="A2444:A2460"/>
    <mergeCell ref="A2461:A2484"/>
    <mergeCell ref="A2485:A2503"/>
    <mergeCell ref="A2504:A2519"/>
    <mergeCell ref="A2302:A2322"/>
    <mergeCell ref="A2323:A2343"/>
    <mergeCell ref="A2344:A2361"/>
    <mergeCell ref="A2362:A2378"/>
    <mergeCell ref="A2379:A2390"/>
    <mergeCell ref="A2391:A2405"/>
    <mergeCell ref="A2203:A2215"/>
    <mergeCell ref="A2216:A2231"/>
    <mergeCell ref="A2232:A2251"/>
    <mergeCell ref="A2252:A2266"/>
    <mergeCell ref="A2267:A2285"/>
    <mergeCell ref="A2286:A2301"/>
    <mergeCell ref="A2113:A2131"/>
    <mergeCell ref="A2132:A2144"/>
    <mergeCell ref="A2145:A2168"/>
    <mergeCell ref="A2169:A2177"/>
    <mergeCell ref="A2178:A2186"/>
    <mergeCell ref="A2187:A2202"/>
    <mergeCell ref="A2008:A2017"/>
    <mergeCell ref="A2018:A2032"/>
    <mergeCell ref="A2033:A2051"/>
    <mergeCell ref="A2052:A2074"/>
    <mergeCell ref="A2075:A2094"/>
    <mergeCell ref="A2095:A2112"/>
    <mergeCell ref="A1915:A1927"/>
    <mergeCell ref="A1928:A1940"/>
    <mergeCell ref="A1941:A1965"/>
    <mergeCell ref="A1966:A1975"/>
    <mergeCell ref="A1976:A1993"/>
    <mergeCell ref="A1994:A2007"/>
    <mergeCell ref="A1813:A1831"/>
    <mergeCell ref="A1832:A1846"/>
    <mergeCell ref="A1847:A1859"/>
    <mergeCell ref="A1860:A1878"/>
    <mergeCell ref="A1879:A1894"/>
    <mergeCell ref="A1895:A1914"/>
    <mergeCell ref="A1706:A1719"/>
    <mergeCell ref="A1720:A1740"/>
    <mergeCell ref="A1741:A1760"/>
    <mergeCell ref="A1761:A1780"/>
    <mergeCell ref="A1781:A1789"/>
    <mergeCell ref="A1790:A1812"/>
    <mergeCell ref="A1594:A1614"/>
    <mergeCell ref="A1615:A1632"/>
    <mergeCell ref="A1633:A1648"/>
    <mergeCell ref="A1649:A1666"/>
    <mergeCell ref="A1667:A1688"/>
    <mergeCell ref="A1689:A1705"/>
    <mergeCell ref="A1494:A1514"/>
    <mergeCell ref="A1515:A1532"/>
    <mergeCell ref="A1533:A1547"/>
    <mergeCell ref="A1548:A1568"/>
    <mergeCell ref="A1569:A1581"/>
    <mergeCell ref="A1582:A1593"/>
    <mergeCell ref="A1389:A1410"/>
    <mergeCell ref="A1411:A1428"/>
    <mergeCell ref="A1429:A1441"/>
    <mergeCell ref="A1442:A1462"/>
    <mergeCell ref="A1463:A1477"/>
    <mergeCell ref="A1478:A1493"/>
    <mergeCell ref="A1265:A1278"/>
    <mergeCell ref="A1279:A1303"/>
    <mergeCell ref="A1304:A1332"/>
    <mergeCell ref="A1333:A1349"/>
    <mergeCell ref="A1350:A1365"/>
    <mergeCell ref="A1366:A1388"/>
    <mergeCell ref="A1160:A1183"/>
    <mergeCell ref="A1184:A1190"/>
    <mergeCell ref="A1191:A1202"/>
    <mergeCell ref="A1203:A1227"/>
    <mergeCell ref="A1228:A1240"/>
    <mergeCell ref="A1241:A1264"/>
    <mergeCell ref="A1055:A1078"/>
    <mergeCell ref="A1079:A1092"/>
    <mergeCell ref="A1093:A1110"/>
    <mergeCell ref="A1111:A1133"/>
    <mergeCell ref="A1134:A1149"/>
    <mergeCell ref="A1150:A1159"/>
    <mergeCell ref="A922:A944"/>
    <mergeCell ref="A945:A961"/>
    <mergeCell ref="A962:A981"/>
    <mergeCell ref="A982:A1006"/>
    <mergeCell ref="A1007:A1028"/>
    <mergeCell ref="A1029:A1054"/>
    <mergeCell ref="A869:A877"/>
    <mergeCell ref="A878:A879"/>
    <mergeCell ref="A880:A883"/>
    <mergeCell ref="A884:A893"/>
    <mergeCell ref="A894:A900"/>
    <mergeCell ref="A901:A921"/>
    <mergeCell ref="A821:A831"/>
    <mergeCell ref="A832:A837"/>
    <mergeCell ref="A838:A844"/>
    <mergeCell ref="A845:A854"/>
    <mergeCell ref="A855:A858"/>
    <mergeCell ref="A859:A868"/>
    <mergeCell ref="A755:A768"/>
    <mergeCell ref="A769:A785"/>
    <mergeCell ref="A786:A794"/>
    <mergeCell ref="A795:A802"/>
    <mergeCell ref="A803:A811"/>
    <mergeCell ref="A812:A820"/>
    <mergeCell ref="A687:A700"/>
    <mergeCell ref="A701:A714"/>
    <mergeCell ref="A715:A724"/>
    <mergeCell ref="A725:A738"/>
    <mergeCell ref="A739:A743"/>
    <mergeCell ref="A744:A754"/>
    <mergeCell ref="A589:A605"/>
    <mergeCell ref="A606:A623"/>
    <mergeCell ref="A624:A646"/>
    <mergeCell ref="A647:A658"/>
    <mergeCell ref="A659:A671"/>
    <mergeCell ref="A672:A686"/>
    <mergeCell ref="A479:A501"/>
    <mergeCell ref="A502:A522"/>
    <mergeCell ref="A523:A535"/>
    <mergeCell ref="A536:A554"/>
    <mergeCell ref="A555:A568"/>
    <mergeCell ref="A569:A588"/>
    <mergeCell ref="A360:A384"/>
    <mergeCell ref="A385:A404"/>
    <mergeCell ref="A405:A421"/>
    <mergeCell ref="A422:A437"/>
    <mergeCell ref="A438:A452"/>
    <mergeCell ref="A453:A478"/>
    <mergeCell ref="A250:A270"/>
    <mergeCell ref="A271:A293"/>
    <mergeCell ref="A294:A306"/>
    <mergeCell ref="A307:A318"/>
    <mergeCell ref="A319:A341"/>
    <mergeCell ref="A342:A359"/>
    <mergeCell ref="A122:A141"/>
    <mergeCell ref="A142:A168"/>
    <mergeCell ref="A169:A185"/>
    <mergeCell ref="A186:A211"/>
    <mergeCell ref="A212:A231"/>
    <mergeCell ref="A232:A249"/>
    <mergeCell ref="A2:A25"/>
    <mergeCell ref="A26:A54"/>
    <mergeCell ref="A55:A72"/>
    <mergeCell ref="A73:A86"/>
    <mergeCell ref="A87:A107"/>
    <mergeCell ref="A108:A1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dariusz kopiszka</cp:lastModifiedBy>
  <dcterms:created xsi:type="dcterms:W3CDTF">2020-04-25T15:10:49Z</dcterms:created>
  <dcterms:modified xsi:type="dcterms:W3CDTF">2021-04-08T22:05:24Z</dcterms:modified>
</cp:coreProperties>
</file>