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\Desktop\Christ University\Statistics\Semester 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J10" i="1"/>
  <c r="J8" i="1"/>
  <c r="G10" i="1"/>
  <c r="G8" i="1"/>
  <c r="H5" i="1"/>
  <c r="F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L10"/>
  <sheetViews>
    <sheetView tabSelected="1" workbookViewId="0">
      <selection activeCell="L10" sqref="L10"/>
    </sheetView>
  </sheetViews>
  <sheetFormatPr defaultRowHeight="15" x14ac:dyDescent="0.25"/>
  <sheetData>
    <row r="5" spans="6:12" x14ac:dyDescent="0.25">
      <c r="F5">
        <f>_xlfn.BINOM.DIST(0,10,0.15,TRUE)</f>
        <v>0.1968744043407227</v>
      </c>
      <c r="H5">
        <f>_xlfn.BINOM.DIST(3,20,0.15,FALSE)</f>
        <v>0.24282889614926759</v>
      </c>
    </row>
    <row r="8" spans="6:12" x14ac:dyDescent="0.25">
      <c r="G8">
        <f>_xlfn.BINOM.DIST(2,20,0.15,FALSE)</f>
        <v>0.22933840191875277</v>
      </c>
      <c r="J8">
        <f>_xlfn.NORM.DIST(1.84,9.22,2.83,TRUE)</f>
        <v>4.5566570443224463E-3</v>
      </c>
    </row>
    <row r="10" spans="6:12" x14ac:dyDescent="0.25">
      <c r="G10">
        <f>1-_xlfn.BINOM.DIST(2,20,0.15,FALSE)</f>
        <v>0.77066159808124723</v>
      </c>
      <c r="J10">
        <f>_xlfn.NORM.DIST(7,9.22,2.83,TRUE)-_xlfn.NORM.DIST(5,9.22,2.83,TRUE)</f>
        <v>0.14842843248810486</v>
      </c>
      <c r="L10">
        <f>1-_xlfn.NORM.DIST(13.8,9.22,2.83,TRUE)</f>
        <v>5.2790950748446308E-2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</dc:creator>
  <cp:lastModifiedBy>Jeevan</cp:lastModifiedBy>
  <dcterms:created xsi:type="dcterms:W3CDTF">2018-03-12T04:56:42Z</dcterms:created>
  <dcterms:modified xsi:type="dcterms:W3CDTF">2018-03-12T05:56:16Z</dcterms:modified>
</cp:coreProperties>
</file>