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v1" sheetId="1" r:id="rId4"/>
  </sheets>
  <definedNames/>
  <calcPr/>
</workbook>
</file>

<file path=xl/sharedStrings.xml><?xml version="1.0" encoding="utf-8"?>
<sst xmlns="http://schemas.openxmlformats.org/spreadsheetml/2006/main" count="26" uniqueCount="21">
  <si>
    <t>Quantitativa Discreta</t>
  </si>
  <si>
    <t>Pares de Meia Furadas por aluno</t>
  </si>
  <si>
    <t>Nº de pares (xi)</t>
  </si>
  <si>
    <t>Nº de pessoas (FiAbs)</t>
  </si>
  <si>
    <t>Freq Rel (fr)</t>
  </si>
  <si>
    <t>Freq Acum(FAC)</t>
  </si>
  <si>
    <t>Freq Acum (Facr)</t>
  </si>
  <si>
    <t>TOTAL</t>
  </si>
  <si>
    <t>Quantitativa Continua</t>
  </si>
  <si>
    <t>Dados do tempo gasto no banho por aluno</t>
  </si>
  <si>
    <t>Tempo gasto no banho por aluno</t>
  </si>
  <si>
    <t>Dados</t>
  </si>
  <si>
    <t>Classe</t>
  </si>
  <si>
    <t>Limite Inferior</t>
  </si>
  <si>
    <t>Limite Superior</t>
  </si>
  <si>
    <t>Classe (xi)</t>
  </si>
  <si>
    <t>00:00 - 10:00</t>
  </si>
  <si>
    <t>10:00 - 20:00</t>
  </si>
  <si>
    <t>20:00 - 30:00</t>
  </si>
  <si>
    <t>30:00 - 40:00</t>
  </si>
  <si>
    <t>40:00 - 50:00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</si>
</sst>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:&quot;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Font="1" applyNumberForma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0" xfId="0" applyBorder="1" applyFont="1" applyNumberFormat="1"/>
    <xf borderId="5" fillId="0" fontId="1" numFmtId="0" xfId="0" applyBorder="1" applyFont="1"/>
    <xf borderId="6" fillId="0" fontId="1" numFmtId="10" xfId="0" applyBorder="1" applyFont="1" applyNumberForma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2" fillId="0" fontId="1" numFmtId="10" xfId="0" applyBorder="1" applyFont="1" applyNumberFormat="1"/>
    <xf borderId="10" fillId="0" fontId="1" numFmtId="0" xfId="0" applyBorder="1" applyFont="1"/>
    <xf borderId="3" fillId="0" fontId="1" numFmtId="10" xfId="0" applyBorder="1" applyFont="1" applyNumberFormat="1"/>
    <xf borderId="9" fillId="3" fontId="1" numFmtId="0" xfId="0" applyAlignment="1" applyBorder="1" applyFont="1">
      <alignment readingOrder="0"/>
    </xf>
    <xf borderId="10" fillId="3" fontId="1" numFmtId="0" xfId="0" applyBorder="1" applyFont="1"/>
    <xf borderId="10" fillId="3" fontId="1" numFmtId="10" xfId="0" applyBorder="1" applyFont="1" applyNumberFormat="1"/>
    <xf borderId="10" fillId="3" fontId="1" numFmtId="0" xfId="0" applyAlignment="1" applyBorder="1" applyFont="1">
      <alignment readingOrder="0"/>
    </xf>
    <xf borderId="11" fillId="3" fontId="1" numFmtId="10" xfId="0" applyAlignment="1" applyBorder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1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0" fillId="4" fontId="1" numFmtId="164" xfId="0" applyAlignment="1" applyFill="1" applyFont="1" applyNumberFormat="1">
      <alignment readingOrder="0"/>
    </xf>
    <xf borderId="4" fillId="4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7" fillId="5" fontId="1" numFmtId="0" xfId="0" applyAlignment="1" applyBorder="1" applyFill="1" applyFont="1">
      <alignment readingOrder="0"/>
    </xf>
    <xf borderId="7" fillId="0" fontId="1" numFmtId="164" xfId="0" applyAlignment="1" applyBorder="1" applyFont="1" applyNumberFormat="1">
      <alignment readingOrder="0"/>
    </xf>
    <xf borderId="12" fillId="0" fontId="1" numFmtId="164" xfId="0" applyAlignment="1" applyBorder="1" applyFont="1" applyNumberFormat="1">
      <alignment readingOrder="0"/>
    </xf>
    <xf borderId="8" fillId="0" fontId="1" numFmtId="10" xfId="0" applyBorder="1" applyFont="1" applyNumberFormat="1"/>
    <xf borderId="12" fillId="0" fontId="1" numFmtId="10" xfId="0" applyBorder="1" applyFont="1" applyNumberFormat="1"/>
    <xf borderId="7" fillId="6" fontId="1" numFmtId="0" xfId="0" applyAlignment="1" applyBorder="1" applyFill="1" applyFont="1">
      <alignment readingOrder="0"/>
    </xf>
    <xf borderId="7" fillId="7" fontId="1" numFmtId="0" xfId="0" applyAlignment="1" applyBorder="1" applyFill="1" applyFont="1">
      <alignment readingOrder="0"/>
    </xf>
    <xf borderId="8" fillId="8" fontId="2" numFmtId="0" xfId="0" applyBorder="1" applyFill="1" applyFont="1"/>
    <xf borderId="9" fillId="9" fontId="1" numFmtId="0" xfId="0" applyAlignment="1" applyBorder="1" applyFill="1" applyFont="1">
      <alignment readingOrder="0"/>
    </xf>
    <xf borderId="9" fillId="0" fontId="1" numFmtId="164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  <xf borderId="0" fillId="5" fontId="1" numFmtId="164" xfId="0" applyAlignment="1" applyFont="1" applyNumberFormat="1">
      <alignment readingOrder="0"/>
    </xf>
    <xf borderId="11" fillId="3" fontId="1" numFmtId="10" xfId="0" applyBorder="1" applyFont="1" applyNumberFormat="1"/>
    <xf borderId="0" fillId="6" fontId="1" numFmtId="164" xfId="0" applyAlignment="1" applyFont="1" applyNumberFormat="1">
      <alignment readingOrder="0"/>
    </xf>
    <xf borderId="0" fillId="9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9.13"/>
    <col customWidth="1" min="3" max="4" width="15.0"/>
    <col customWidth="1" min="5" max="5" width="16.13"/>
    <col customWidth="1" min="6" max="6" width="1.38"/>
    <col customWidth="1" min="8" max="8" width="1.38"/>
  </cols>
  <sheetData>
    <row r="1">
      <c r="A1" s="1" t="s">
        <v>0</v>
      </c>
      <c r="G1" s="2"/>
    </row>
    <row r="2">
      <c r="G2" s="2"/>
    </row>
    <row r="3">
      <c r="A3" s="3" t="s">
        <v>1</v>
      </c>
      <c r="G3" s="2"/>
    </row>
    <row r="4">
      <c r="A4" s="4" t="s">
        <v>2</v>
      </c>
      <c r="B4" s="5" t="s">
        <v>3</v>
      </c>
      <c r="C4" s="5" t="s">
        <v>4</v>
      </c>
      <c r="D4" s="5" t="s">
        <v>5</v>
      </c>
      <c r="E4" s="6" t="s">
        <v>6</v>
      </c>
      <c r="G4" s="2"/>
    </row>
    <row r="5">
      <c r="A5" s="7">
        <v>0.0</v>
      </c>
      <c r="B5" s="8">
        <v>7.0</v>
      </c>
      <c r="C5" s="9">
        <f t="shared" ref="C5:C12" si="1">B5/$B$12</f>
        <v>0.2592592593</v>
      </c>
      <c r="D5" s="10">
        <f>sum(B5)</f>
        <v>7</v>
      </c>
      <c r="E5" s="11">
        <f t="shared" ref="E5:E11" si="2">D5/$B$12</f>
        <v>0.2592592593</v>
      </c>
      <c r="G5" s="2"/>
    </row>
    <row r="6">
      <c r="A6" s="12">
        <v>1.0</v>
      </c>
      <c r="B6" s="13">
        <v>2.0</v>
      </c>
      <c r="C6" s="9">
        <f t="shared" si="1"/>
        <v>0.07407407407</v>
      </c>
      <c r="D6" s="14">
        <f>sum(B5:B6)</f>
        <v>9</v>
      </c>
      <c r="E6" s="11">
        <f t="shared" si="2"/>
        <v>0.3333333333</v>
      </c>
      <c r="G6" s="2"/>
    </row>
    <row r="7">
      <c r="A7" s="12">
        <v>2.0</v>
      </c>
      <c r="B7" s="13">
        <v>5.0</v>
      </c>
      <c r="C7" s="9">
        <f t="shared" si="1"/>
        <v>0.1851851852</v>
      </c>
      <c r="D7" s="14">
        <f>SUM(B5:B7)</f>
        <v>14</v>
      </c>
      <c r="E7" s="11">
        <f t="shared" si="2"/>
        <v>0.5185185185</v>
      </c>
      <c r="G7" s="2"/>
    </row>
    <row r="8">
      <c r="A8" s="12">
        <v>3.0</v>
      </c>
      <c r="B8" s="13">
        <v>5.0</v>
      </c>
      <c r="C8" s="9">
        <f t="shared" si="1"/>
        <v>0.1851851852</v>
      </c>
      <c r="D8" s="14">
        <f>SUM(B5:B8)</f>
        <v>19</v>
      </c>
      <c r="E8" s="11">
        <f t="shared" si="2"/>
        <v>0.7037037037</v>
      </c>
      <c r="G8" s="2"/>
    </row>
    <row r="9">
      <c r="A9" s="12">
        <v>4.0</v>
      </c>
      <c r="B9" s="13">
        <v>3.0</v>
      </c>
      <c r="C9" s="9">
        <f t="shared" si="1"/>
        <v>0.1111111111</v>
      </c>
      <c r="D9" s="14">
        <f>SUM(B5:B9)</f>
        <v>22</v>
      </c>
      <c r="E9" s="11">
        <f t="shared" si="2"/>
        <v>0.8148148148</v>
      </c>
      <c r="G9" s="2"/>
    </row>
    <row r="10">
      <c r="A10" s="12">
        <v>6.0</v>
      </c>
      <c r="B10" s="13">
        <v>3.0</v>
      </c>
      <c r="C10" s="9">
        <f t="shared" si="1"/>
        <v>0.1111111111</v>
      </c>
      <c r="D10" s="14">
        <f>SUM(B5:B10)</f>
        <v>25</v>
      </c>
      <c r="E10" s="11">
        <f t="shared" si="2"/>
        <v>0.9259259259</v>
      </c>
      <c r="G10" s="2"/>
    </row>
    <row r="11">
      <c r="A11" s="15">
        <v>10.0</v>
      </c>
      <c r="B11" s="16">
        <v>2.0</v>
      </c>
      <c r="C11" s="17">
        <f t="shared" si="1"/>
        <v>0.07407407407</v>
      </c>
      <c r="D11" s="18">
        <f>SUM(B5:B11)</f>
        <v>27</v>
      </c>
      <c r="E11" s="19">
        <f t="shared" si="2"/>
        <v>1</v>
      </c>
      <c r="G11" s="2"/>
    </row>
    <row r="12">
      <c r="A12" s="20" t="s">
        <v>7</v>
      </c>
      <c r="B12" s="21">
        <f>SUM(B5:B11)</f>
        <v>27</v>
      </c>
      <c r="C12" s="22">
        <f t="shared" si="1"/>
        <v>1</v>
      </c>
      <c r="D12" s="23">
        <v>27.0</v>
      </c>
      <c r="E12" s="24">
        <v>1.0</v>
      </c>
      <c r="G12" s="2"/>
    </row>
    <row r="13">
      <c r="G13" s="2"/>
    </row>
    <row r="14">
      <c r="A14" s="1" t="s">
        <v>8</v>
      </c>
      <c r="G14" s="1" t="s">
        <v>9</v>
      </c>
    </row>
    <row r="16">
      <c r="A16" s="3" t="s">
        <v>10</v>
      </c>
      <c r="G16" s="25" t="s">
        <v>11</v>
      </c>
      <c r="I16" s="26" t="s">
        <v>12</v>
      </c>
      <c r="J16" s="26" t="s">
        <v>13</v>
      </c>
      <c r="K16" s="26" t="s">
        <v>14</v>
      </c>
      <c r="M16" s="27"/>
    </row>
    <row r="17">
      <c r="A17" s="28" t="s">
        <v>15</v>
      </c>
      <c r="B17" s="29" t="s">
        <v>3</v>
      </c>
      <c r="C17" s="29" t="s">
        <v>4</v>
      </c>
      <c r="D17" s="5" t="s">
        <v>5</v>
      </c>
      <c r="E17" s="6" t="s">
        <v>6</v>
      </c>
      <c r="G17" s="30">
        <v>0.003472222222222222</v>
      </c>
      <c r="I17" s="31">
        <v>1.0</v>
      </c>
      <c r="J17" s="32">
        <v>0.0</v>
      </c>
      <c r="K17" s="33">
        <v>0.006944444444444444</v>
      </c>
      <c r="M17" s="34"/>
    </row>
    <row r="18">
      <c r="A18" s="7" t="s">
        <v>16</v>
      </c>
      <c r="B18" s="8">
        <v>5.0</v>
      </c>
      <c r="C18" s="9">
        <f t="shared" ref="C18:C23" si="3">B18/$B$23</f>
        <v>0.2</v>
      </c>
      <c r="D18" s="10">
        <f>sum(B18)</f>
        <v>5</v>
      </c>
      <c r="E18" s="11">
        <f t="shared" ref="E18:E23" si="4">D18/$B$23</f>
        <v>0.2</v>
      </c>
      <c r="G18" s="30">
        <v>0.004247685185185185</v>
      </c>
      <c r="I18" s="35">
        <v>2.0</v>
      </c>
      <c r="J18" s="36">
        <v>0.006944444444444444</v>
      </c>
      <c r="K18" s="37">
        <v>0.013888888888888888</v>
      </c>
      <c r="M18" s="34"/>
    </row>
    <row r="19">
      <c r="A19" s="12" t="s">
        <v>17</v>
      </c>
      <c r="B19" s="13">
        <v>14.0</v>
      </c>
      <c r="C19" s="38">
        <f t="shared" si="3"/>
        <v>0.56</v>
      </c>
      <c r="D19" s="14">
        <f>sum(B18:B19)</f>
        <v>19</v>
      </c>
      <c r="E19" s="39">
        <f t="shared" si="4"/>
        <v>0.76</v>
      </c>
      <c r="G19" s="30">
        <v>0.004861111111111111</v>
      </c>
      <c r="I19" s="40">
        <v>3.0</v>
      </c>
      <c r="J19" s="36">
        <v>0.013888888888888888</v>
      </c>
      <c r="K19" s="37">
        <v>0.020833333333333332</v>
      </c>
      <c r="M19" s="34"/>
    </row>
    <row r="20">
      <c r="A20" s="12" t="s">
        <v>18</v>
      </c>
      <c r="B20" s="13">
        <v>5.0</v>
      </c>
      <c r="C20" s="38">
        <f t="shared" si="3"/>
        <v>0.2</v>
      </c>
      <c r="D20" s="14">
        <f>sum(B18:B20)</f>
        <v>24</v>
      </c>
      <c r="E20" s="39">
        <f t="shared" si="4"/>
        <v>0.96</v>
      </c>
      <c r="G20" s="30">
        <v>0.005150462962962963</v>
      </c>
      <c r="I20" s="41">
        <v>4.0</v>
      </c>
      <c r="J20" s="36">
        <v>0.020833333333333332</v>
      </c>
      <c r="K20" s="37">
        <v>0.027777777777777776</v>
      </c>
      <c r="M20" s="34"/>
    </row>
    <row r="21">
      <c r="A21" s="12" t="s">
        <v>19</v>
      </c>
      <c r="B21" s="13">
        <v>0.0</v>
      </c>
      <c r="C21" s="38">
        <f t="shared" si="3"/>
        <v>0</v>
      </c>
      <c r="D21" s="42">
        <f>SUM(B18:B21)</f>
        <v>24</v>
      </c>
      <c r="E21" s="39">
        <f t="shared" si="4"/>
        <v>0.96</v>
      </c>
      <c r="G21" s="30">
        <v>0.006307870370370371</v>
      </c>
      <c r="I21" s="43">
        <v>5.0</v>
      </c>
      <c r="J21" s="44">
        <v>0.027777777777777776</v>
      </c>
      <c r="K21" s="45">
        <v>0.034722222222222224</v>
      </c>
      <c r="M21" s="34"/>
    </row>
    <row r="22">
      <c r="A22" s="12" t="s">
        <v>20</v>
      </c>
      <c r="B22" s="13">
        <v>1.0</v>
      </c>
      <c r="C22" s="38">
        <f t="shared" si="3"/>
        <v>0.04</v>
      </c>
      <c r="D22" s="42">
        <f>SUM(B18:B22)</f>
        <v>25</v>
      </c>
      <c r="E22" s="39">
        <f t="shared" si="4"/>
        <v>1</v>
      </c>
      <c r="G22" s="46">
        <v>0.006944444444444444</v>
      </c>
      <c r="M22" s="34"/>
    </row>
    <row r="23">
      <c r="A23" s="20" t="s">
        <v>7</v>
      </c>
      <c r="B23" s="21">
        <f>SUM(B18:B22)</f>
        <v>25</v>
      </c>
      <c r="C23" s="22">
        <f t="shared" si="3"/>
        <v>1</v>
      </c>
      <c r="D23" s="23">
        <v>25.0</v>
      </c>
      <c r="E23" s="47">
        <f t="shared" si="4"/>
        <v>1</v>
      </c>
      <c r="G23" s="46">
        <v>0.006944444444444444</v>
      </c>
      <c r="M23" s="34"/>
    </row>
    <row r="24">
      <c r="G24" s="46">
        <v>0.006944444444444444</v>
      </c>
      <c r="M24" s="34"/>
    </row>
    <row r="25">
      <c r="G25" s="46">
        <v>0.006967592592592593</v>
      </c>
      <c r="M25" s="34"/>
    </row>
    <row r="26">
      <c r="G26" s="46">
        <v>0.007118055555555555</v>
      </c>
      <c r="M26" s="34"/>
    </row>
    <row r="27">
      <c r="G27" s="46">
        <v>0.008391203703703705</v>
      </c>
      <c r="M27" s="34"/>
    </row>
    <row r="28">
      <c r="G28" s="46">
        <v>0.008680555555555556</v>
      </c>
      <c r="M28" s="34"/>
    </row>
    <row r="29">
      <c r="G29" s="46">
        <v>0.008680555555555556</v>
      </c>
      <c r="M29" s="34"/>
    </row>
    <row r="30">
      <c r="G30" s="46">
        <v>0.010416666666666666</v>
      </c>
      <c r="M30" s="34"/>
    </row>
    <row r="31">
      <c r="G31" s="46">
        <v>0.010416666666666666</v>
      </c>
      <c r="M31" s="34"/>
    </row>
    <row r="32">
      <c r="G32" s="46">
        <v>0.010590277777777778</v>
      </c>
      <c r="M32" s="34"/>
    </row>
    <row r="33">
      <c r="G33" s="46">
        <v>0.0125</v>
      </c>
      <c r="M33" s="34"/>
    </row>
    <row r="34">
      <c r="G34" s="46">
        <v>0.0125</v>
      </c>
      <c r="M34" s="34"/>
    </row>
    <row r="35">
      <c r="G35" s="46">
        <v>0.0125</v>
      </c>
      <c r="M35" s="34"/>
    </row>
    <row r="36">
      <c r="G36" s="48">
        <v>0.013888888888888888</v>
      </c>
      <c r="M36" s="34"/>
    </row>
    <row r="37">
      <c r="G37" s="48">
        <v>0.013888888888888888</v>
      </c>
      <c r="M37" s="34"/>
    </row>
    <row r="38">
      <c r="G38" s="48">
        <v>0.014351851851851852</v>
      </c>
      <c r="M38" s="34"/>
    </row>
    <row r="39">
      <c r="G39" s="48">
        <v>0.014375</v>
      </c>
      <c r="M39" s="34"/>
    </row>
    <row r="40">
      <c r="G40" s="48">
        <v>0.016354166666666666</v>
      </c>
      <c r="M40" s="34"/>
    </row>
    <row r="41">
      <c r="G41" s="49">
        <v>0.0284375</v>
      </c>
      <c r="M41" s="34"/>
    </row>
    <row r="42">
      <c r="G42" s="2"/>
    </row>
    <row r="43">
      <c r="G43" s="2"/>
    </row>
    <row r="44">
      <c r="G44" s="2"/>
    </row>
    <row r="45">
      <c r="G45" s="2"/>
    </row>
    <row r="46">
      <c r="G46" s="2"/>
    </row>
    <row r="47">
      <c r="G47" s="2"/>
    </row>
    <row r="48">
      <c r="G48" s="2"/>
    </row>
    <row r="49">
      <c r="G49" s="2"/>
    </row>
    <row r="50">
      <c r="G50" s="2"/>
    </row>
    <row r="51">
      <c r="G51" s="2"/>
    </row>
    <row r="52">
      <c r="G52" s="2"/>
    </row>
    <row r="53">
      <c r="G53" s="2"/>
    </row>
    <row r="54">
      <c r="G54" s="2"/>
    </row>
    <row r="55">
      <c r="G55" s="2"/>
    </row>
    <row r="56">
      <c r="G56" s="2"/>
    </row>
    <row r="57">
      <c r="G57" s="2"/>
    </row>
    <row r="58">
      <c r="G58" s="2"/>
    </row>
    <row r="59">
      <c r="G59" s="2"/>
    </row>
    <row r="60">
      <c r="G60" s="2"/>
    </row>
    <row r="61">
      <c r="G61" s="2"/>
    </row>
    <row r="62">
      <c r="G62" s="2"/>
    </row>
    <row r="63">
      <c r="G63" s="2"/>
    </row>
    <row r="64">
      <c r="G64" s="2"/>
    </row>
    <row r="65">
      <c r="G65" s="2"/>
    </row>
    <row r="66">
      <c r="G66" s="2"/>
    </row>
    <row r="67">
      <c r="G67" s="2"/>
    </row>
    <row r="68">
      <c r="G68" s="2"/>
    </row>
    <row r="69">
      <c r="G69" s="2"/>
    </row>
    <row r="70">
      <c r="G70" s="2"/>
    </row>
    <row r="71">
      <c r="G71" s="2"/>
    </row>
    <row r="72">
      <c r="G72" s="2"/>
    </row>
    <row r="73">
      <c r="G73" s="2"/>
    </row>
    <row r="74">
      <c r="G74" s="2"/>
    </row>
    <row r="75">
      <c r="G75" s="2"/>
    </row>
    <row r="76">
      <c r="G76" s="2"/>
    </row>
    <row r="77">
      <c r="G77" s="2"/>
    </row>
    <row r="78">
      <c r="G78" s="2"/>
    </row>
    <row r="79">
      <c r="G79" s="2"/>
    </row>
    <row r="80">
      <c r="G80" s="2"/>
    </row>
    <row r="81">
      <c r="G81" s="2"/>
    </row>
    <row r="82">
      <c r="G82" s="2"/>
    </row>
    <row r="83">
      <c r="G83" s="2"/>
    </row>
    <row r="84">
      <c r="G84" s="2"/>
    </row>
    <row r="85">
      <c r="G85" s="2"/>
    </row>
    <row r="86">
      <c r="G86" s="2"/>
    </row>
    <row r="87">
      <c r="G87" s="2"/>
    </row>
    <row r="88">
      <c r="G88" s="2"/>
    </row>
    <row r="89">
      <c r="G89" s="2"/>
    </row>
    <row r="90">
      <c r="G90" s="2"/>
    </row>
    <row r="91">
      <c r="G91" s="2"/>
    </row>
    <row r="92">
      <c r="G92" s="2"/>
    </row>
    <row r="93">
      <c r="G93" s="2"/>
    </row>
    <row r="94">
      <c r="G94" s="2"/>
    </row>
    <row r="95">
      <c r="G95" s="2"/>
    </row>
    <row r="96">
      <c r="G96" s="2"/>
    </row>
    <row r="97">
      <c r="G97" s="2"/>
    </row>
    <row r="98">
      <c r="G98" s="2"/>
    </row>
    <row r="99">
      <c r="G99" s="2"/>
    </row>
    <row r="100">
      <c r="G100" s="2"/>
    </row>
    <row r="101">
      <c r="G101" s="2"/>
    </row>
    <row r="102">
      <c r="G102" s="2"/>
    </row>
    <row r="103">
      <c r="G103" s="2"/>
    </row>
    <row r="104">
      <c r="G104" s="2"/>
    </row>
    <row r="105">
      <c r="G105" s="2"/>
    </row>
    <row r="106">
      <c r="G106" s="2"/>
    </row>
    <row r="107">
      <c r="G107" s="2"/>
    </row>
    <row r="108">
      <c r="G108" s="2"/>
    </row>
    <row r="109">
      <c r="G109" s="2"/>
    </row>
    <row r="110">
      <c r="G110" s="2"/>
    </row>
    <row r="111">
      <c r="G111" s="2"/>
    </row>
    <row r="112">
      <c r="G112" s="2"/>
    </row>
    <row r="113">
      <c r="G113" s="2"/>
    </row>
    <row r="114">
      <c r="G114" s="2"/>
    </row>
    <row r="115">
      <c r="G115" s="2"/>
    </row>
    <row r="116">
      <c r="G116" s="2"/>
    </row>
    <row r="117">
      <c r="G117" s="2"/>
    </row>
    <row r="118">
      <c r="G118" s="2"/>
    </row>
    <row r="119">
      <c r="G119" s="2"/>
    </row>
    <row r="120">
      <c r="G120" s="2"/>
    </row>
    <row r="121">
      <c r="G121" s="2"/>
    </row>
    <row r="122">
      <c r="G122" s="2"/>
    </row>
    <row r="123">
      <c r="G123" s="2"/>
    </row>
    <row r="124">
      <c r="G124" s="2"/>
    </row>
    <row r="125">
      <c r="G125" s="2"/>
    </row>
    <row r="126">
      <c r="G126" s="2"/>
    </row>
    <row r="127">
      <c r="G127" s="2"/>
    </row>
    <row r="128">
      <c r="G128" s="2"/>
    </row>
    <row r="129">
      <c r="G129" s="2"/>
    </row>
    <row r="130">
      <c r="G130" s="2"/>
    </row>
    <row r="131">
      <c r="G131" s="2"/>
    </row>
    <row r="132">
      <c r="G132" s="2"/>
    </row>
    <row r="133">
      <c r="G133" s="2"/>
    </row>
    <row r="134">
      <c r="G134" s="2"/>
    </row>
    <row r="135">
      <c r="G135" s="2"/>
    </row>
    <row r="136">
      <c r="G136" s="2"/>
    </row>
    <row r="137">
      <c r="G137" s="2"/>
    </row>
    <row r="138">
      <c r="G138" s="2"/>
    </row>
    <row r="139">
      <c r="G139" s="2"/>
    </row>
    <row r="140">
      <c r="G140" s="2"/>
    </row>
    <row r="141">
      <c r="G141" s="2"/>
    </row>
    <row r="142">
      <c r="G142" s="2"/>
    </row>
    <row r="143">
      <c r="G143" s="2"/>
    </row>
    <row r="144">
      <c r="G144" s="2"/>
    </row>
    <row r="145">
      <c r="G145" s="2"/>
    </row>
    <row r="146">
      <c r="G146" s="2"/>
    </row>
    <row r="147">
      <c r="G147" s="2"/>
    </row>
    <row r="148">
      <c r="G148" s="2"/>
    </row>
    <row r="149">
      <c r="G149" s="2"/>
    </row>
    <row r="150">
      <c r="G150" s="2"/>
    </row>
    <row r="151">
      <c r="G151" s="2"/>
    </row>
    <row r="152">
      <c r="G152" s="2"/>
    </row>
    <row r="153">
      <c r="G153" s="2"/>
    </row>
    <row r="154">
      <c r="G154" s="2"/>
    </row>
    <row r="155">
      <c r="G155" s="2"/>
    </row>
    <row r="156">
      <c r="G156" s="2"/>
    </row>
    <row r="157">
      <c r="G157" s="2"/>
    </row>
    <row r="158">
      <c r="G158" s="2"/>
    </row>
    <row r="159">
      <c r="G159" s="2"/>
    </row>
    <row r="160">
      <c r="G160" s="2"/>
    </row>
    <row r="161">
      <c r="G161" s="2"/>
    </row>
    <row r="162">
      <c r="G162" s="2"/>
    </row>
    <row r="163">
      <c r="G163" s="2"/>
    </row>
    <row r="164">
      <c r="G164" s="2"/>
    </row>
    <row r="165">
      <c r="G165" s="2"/>
    </row>
    <row r="166">
      <c r="G166" s="2"/>
    </row>
    <row r="167">
      <c r="G167" s="2"/>
    </row>
    <row r="168">
      <c r="G168" s="2"/>
    </row>
    <row r="169">
      <c r="G169" s="2"/>
    </row>
    <row r="170">
      <c r="G170" s="2"/>
    </row>
    <row r="171">
      <c r="G171" s="2"/>
    </row>
    <row r="172">
      <c r="G172" s="2"/>
    </row>
    <row r="173">
      <c r="G173" s="2"/>
    </row>
    <row r="174">
      <c r="G174" s="2"/>
    </row>
    <row r="175">
      <c r="G175" s="2"/>
    </row>
    <row r="176">
      <c r="G176" s="2"/>
    </row>
    <row r="177">
      <c r="G177" s="2"/>
    </row>
    <row r="178">
      <c r="G178" s="2"/>
    </row>
    <row r="179">
      <c r="G179" s="2"/>
    </row>
    <row r="180">
      <c r="G180" s="2"/>
    </row>
    <row r="181">
      <c r="G181" s="2"/>
    </row>
    <row r="182">
      <c r="G182" s="2"/>
    </row>
    <row r="183">
      <c r="G183" s="2"/>
    </row>
    <row r="184">
      <c r="G184" s="2"/>
    </row>
    <row r="185">
      <c r="G185" s="2"/>
    </row>
    <row r="186">
      <c r="G186" s="2"/>
    </row>
    <row r="187">
      <c r="G187" s="2"/>
    </row>
    <row r="188">
      <c r="G188" s="2"/>
    </row>
    <row r="189">
      <c r="G189" s="2"/>
    </row>
    <row r="190">
      <c r="G190" s="2"/>
    </row>
    <row r="191">
      <c r="G191" s="2"/>
    </row>
    <row r="192">
      <c r="G192" s="2"/>
    </row>
    <row r="193">
      <c r="G193" s="2"/>
    </row>
    <row r="194">
      <c r="G194" s="2"/>
    </row>
    <row r="195">
      <c r="G195" s="2"/>
    </row>
    <row r="196">
      <c r="G196" s="2"/>
    </row>
    <row r="197">
      <c r="G197" s="2"/>
    </row>
    <row r="198">
      <c r="G198" s="2"/>
    </row>
    <row r="199">
      <c r="G199" s="2"/>
    </row>
    <row r="200">
      <c r="G200" s="2"/>
    </row>
    <row r="201">
      <c r="G201" s="2"/>
    </row>
    <row r="202">
      <c r="G202" s="2"/>
    </row>
    <row r="203">
      <c r="G203" s="2"/>
    </row>
    <row r="204">
      <c r="G204" s="2"/>
    </row>
    <row r="205">
      <c r="G205" s="2"/>
    </row>
    <row r="206">
      <c r="G206" s="2"/>
    </row>
    <row r="207">
      <c r="G207" s="2"/>
    </row>
    <row r="208">
      <c r="G208" s="2"/>
    </row>
    <row r="209">
      <c r="G209" s="2"/>
    </row>
    <row r="210">
      <c r="G210" s="2"/>
    </row>
    <row r="211">
      <c r="G211" s="2"/>
    </row>
    <row r="212">
      <c r="G212" s="2"/>
    </row>
    <row r="213">
      <c r="G213" s="2"/>
    </row>
    <row r="214">
      <c r="G214" s="2"/>
    </row>
    <row r="215">
      <c r="G215" s="2"/>
    </row>
    <row r="216">
      <c r="G216" s="2"/>
    </row>
    <row r="217">
      <c r="G217" s="2"/>
    </row>
    <row r="218">
      <c r="G218" s="2"/>
    </row>
    <row r="219">
      <c r="G219" s="2"/>
    </row>
    <row r="220">
      <c r="G220" s="2"/>
    </row>
    <row r="221">
      <c r="G221" s="2"/>
    </row>
    <row r="222">
      <c r="G222" s="2"/>
    </row>
    <row r="223">
      <c r="G223" s="2"/>
    </row>
    <row r="224">
      <c r="G224" s="2"/>
    </row>
    <row r="225">
      <c r="G225" s="2"/>
    </row>
    <row r="226">
      <c r="G226" s="2"/>
    </row>
    <row r="227">
      <c r="G227" s="2"/>
    </row>
    <row r="228">
      <c r="G228" s="2"/>
    </row>
    <row r="229">
      <c r="G229" s="2"/>
    </row>
    <row r="230">
      <c r="G230" s="2"/>
    </row>
    <row r="231">
      <c r="G231" s="2"/>
    </row>
    <row r="232">
      <c r="G232" s="2"/>
    </row>
    <row r="233">
      <c r="G233" s="2"/>
    </row>
    <row r="234">
      <c r="G234" s="2"/>
    </row>
    <row r="235">
      <c r="G235" s="2"/>
    </row>
    <row r="236">
      <c r="G236" s="2"/>
    </row>
    <row r="237">
      <c r="G237" s="2"/>
    </row>
    <row r="238">
      <c r="G238" s="2"/>
    </row>
    <row r="239">
      <c r="G239" s="2"/>
    </row>
    <row r="240">
      <c r="G240" s="2"/>
    </row>
    <row r="241">
      <c r="G241" s="2"/>
    </row>
    <row r="242">
      <c r="G242" s="2"/>
    </row>
    <row r="243">
      <c r="G243" s="2"/>
    </row>
    <row r="244">
      <c r="G244" s="2"/>
    </row>
    <row r="245">
      <c r="G245" s="2"/>
    </row>
    <row r="246">
      <c r="G246" s="2"/>
    </row>
    <row r="247">
      <c r="G247" s="2"/>
    </row>
    <row r="248">
      <c r="G248" s="2"/>
    </row>
    <row r="249">
      <c r="G249" s="2"/>
    </row>
    <row r="250">
      <c r="G250" s="2"/>
    </row>
    <row r="251">
      <c r="G251" s="2"/>
    </row>
    <row r="252">
      <c r="G252" s="2"/>
    </row>
    <row r="253">
      <c r="G253" s="2"/>
    </row>
    <row r="254">
      <c r="G254" s="2"/>
    </row>
    <row r="255">
      <c r="G255" s="2"/>
    </row>
    <row r="256">
      <c r="G256" s="2"/>
    </row>
    <row r="257">
      <c r="G257" s="2"/>
    </row>
    <row r="258">
      <c r="G258" s="2"/>
    </row>
    <row r="259">
      <c r="G259" s="2"/>
    </row>
    <row r="260">
      <c r="G260" s="2"/>
    </row>
    <row r="261">
      <c r="G261" s="2"/>
    </row>
    <row r="262">
      <c r="G262" s="2"/>
    </row>
    <row r="263">
      <c r="G263" s="2"/>
    </row>
    <row r="264">
      <c r="G264" s="2"/>
    </row>
    <row r="265">
      <c r="G265" s="2"/>
    </row>
    <row r="266">
      <c r="G266" s="2"/>
    </row>
    <row r="267">
      <c r="G267" s="2"/>
    </row>
    <row r="268">
      <c r="G268" s="2"/>
    </row>
    <row r="269">
      <c r="G269" s="2"/>
    </row>
    <row r="270">
      <c r="G270" s="2"/>
    </row>
    <row r="271">
      <c r="G271" s="2"/>
    </row>
    <row r="272">
      <c r="G272" s="2"/>
    </row>
    <row r="273">
      <c r="G273" s="2"/>
    </row>
    <row r="274">
      <c r="G274" s="2"/>
    </row>
    <row r="275">
      <c r="G275" s="2"/>
    </row>
    <row r="276">
      <c r="G276" s="2"/>
    </row>
    <row r="277">
      <c r="G277" s="2"/>
    </row>
    <row r="278">
      <c r="G278" s="2"/>
    </row>
    <row r="279">
      <c r="G279" s="2"/>
    </row>
    <row r="280">
      <c r="G280" s="2"/>
    </row>
    <row r="281">
      <c r="G281" s="2"/>
    </row>
    <row r="282">
      <c r="G282" s="2"/>
    </row>
    <row r="283">
      <c r="G283" s="2"/>
    </row>
    <row r="284">
      <c r="G284" s="2"/>
    </row>
    <row r="285">
      <c r="G285" s="2"/>
    </row>
    <row r="286">
      <c r="G286" s="2"/>
    </row>
    <row r="287">
      <c r="G287" s="2"/>
    </row>
    <row r="288">
      <c r="G288" s="2"/>
    </row>
    <row r="289">
      <c r="G289" s="2"/>
    </row>
    <row r="290">
      <c r="G290" s="2"/>
    </row>
    <row r="291">
      <c r="G291" s="2"/>
    </row>
    <row r="292">
      <c r="G292" s="2"/>
    </row>
    <row r="293">
      <c r="G293" s="2"/>
    </row>
    <row r="294">
      <c r="G294" s="2"/>
    </row>
    <row r="295">
      <c r="G295" s="2"/>
    </row>
    <row r="296">
      <c r="G296" s="2"/>
    </row>
    <row r="297">
      <c r="G297" s="2"/>
    </row>
    <row r="298">
      <c r="G298" s="2"/>
    </row>
    <row r="299">
      <c r="G299" s="2"/>
    </row>
    <row r="300">
      <c r="G300" s="2"/>
    </row>
    <row r="301">
      <c r="G301" s="2"/>
    </row>
    <row r="302">
      <c r="G302" s="2"/>
    </row>
    <row r="303">
      <c r="G303" s="2"/>
    </row>
    <row r="304">
      <c r="G304" s="2"/>
    </row>
    <row r="305">
      <c r="G305" s="2"/>
    </row>
    <row r="306">
      <c r="G306" s="2"/>
    </row>
    <row r="307">
      <c r="G307" s="2"/>
    </row>
    <row r="308">
      <c r="G308" s="2"/>
    </row>
    <row r="309">
      <c r="G309" s="2"/>
    </row>
    <row r="310">
      <c r="G310" s="2"/>
    </row>
    <row r="311">
      <c r="G311" s="2"/>
    </row>
    <row r="312">
      <c r="G312" s="2"/>
    </row>
    <row r="313">
      <c r="G313" s="2"/>
    </row>
    <row r="314">
      <c r="G314" s="2"/>
    </row>
    <row r="315">
      <c r="G315" s="2"/>
    </row>
    <row r="316">
      <c r="G316" s="2"/>
    </row>
    <row r="317">
      <c r="G317" s="2"/>
    </row>
    <row r="318">
      <c r="G318" s="2"/>
    </row>
    <row r="319">
      <c r="G319" s="2"/>
    </row>
    <row r="320">
      <c r="G320" s="2"/>
    </row>
    <row r="321">
      <c r="G321" s="2"/>
    </row>
    <row r="322">
      <c r="G322" s="2"/>
    </row>
    <row r="323">
      <c r="G323" s="2"/>
    </row>
    <row r="324">
      <c r="G324" s="2"/>
    </row>
    <row r="325">
      <c r="G325" s="2"/>
    </row>
    <row r="326">
      <c r="G326" s="2"/>
    </row>
    <row r="327">
      <c r="G327" s="2"/>
    </row>
    <row r="328">
      <c r="G328" s="2"/>
    </row>
    <row r="329">
      <c r="G329" s="2"/>
    </row>
    <row r="330">
      <c r="G330" s="2"/>
    </row>
    <row r="331">
      <c r="G331" s="2"/>
    </row>
    <row r="332">
      <c r="G332" s="2"/>
    </row>
    <row r="333">
      <c r="G333" s="2"/>
    </row>
    <row r="334">
      <c r="G334" s="2"/>
    </row>
    <row r="335">
      <c r="G335" s="2"/>
    </row>
    <row r="336">
      <c r="G336" s="2"/>
    </row>
    <row r="337">
      <c r="G337" s="2"/>
    </row>
    <row r="338">
      <c r="G338" s="2"/>
    </row>
    <row r="339">
      <c r="G339" s="2"/>
    </row>
    <row r="340">
      <c r="G340" s="2"/>
    </row>
    <row r="341">
      <c r="G341" s="2"/>
    </row>
    <row r="342">
      <c r="G342" s="2"/>
    </row>
    <row r="343">
      <c r="G343" s="2"/>
    </row>
    <row r="344">
      <c r="G344" s="2"/>
    </row>
    <row r="345">
      <c r="G345" s="2"/>
    </row>
    <row r="346">
      <c r="G346" s="2"/>
    </row>
    <row r="347">
      <c r="G347" s="2"/>
    </row>
    <row r="348">
      <c r="G348" s="2"/>
    </row>
    <row r="349">
      <c r="G349" s="2"/>
    </row>
    <row r="350">
      <c r="G350" s="2"/>
    </row>
    <row r="351">
      <c r="G351" s="2"/>
    </row>
    <row r="352">
      <c r="G352" s="2"/>
    </row>
    <row r="353">
      <c r="G353" s="2"/>
    </row>
    <row r="354">
      <c r="G354" s="2"/>
    </row>
    <row r="355">
      <c r="G355" s="2"/>
    </row>
    <row r="356">
      <c r="G356" s="2"/>
    </row>
    <row r="357">
      <c r="G357" s="2"/>
    </row>
    <row r="358">
      <c r="G358" s="2"/>
    </row>
    <row r="359">
      <c r="G359" s="2"/>
    </row>
    <row r="360">
      <c r="G360" s="2"/>
    </row>
    <row r="361">
      <c r="G361" s="2"/>
    </row>
    <row r="362">
      <c r="G362" s="2"/>
    </row>
    <row r="363">
      <c r="G363" s="2"/>
    </row>
    <row r="364">
      <c r="G364" s="2"/>
    </row>
    <row r="365">
      <c r="G365" s="2"/>
    </row>
    <row r="366">
      <c r="G366" s="2"/>
    </row>
    <row r="367">
      <c r="G367" s="2"/>
    </row>
    <row r="368">
      <c r="G368" s="2"/>
    </row>
    <row r="369">
      <c r="G369" s="2"/>
    </row>
    <row r="370">
      <c r="G370" s="2"/>
    </row>
    <row r="371">
      <c r="G371" s="2"/>
    </row>
    <row r="372">
      <c r="G372" s="2"/>
    </row>
    <row r="373">
      <c r="G373" s="2"/>
    </row>
    <row r="374">
      <c r="G374" s="2"/>
    </row>
    <row r="375">
      <c r="G375" s="2"/>
    </row>
    <row r="376">
      <c r="G376" s="2"/>
    </row>
    <row r="377">
      <c r="G377" s="2"/>
    </row>
    <row r="378">
      <c r="G378" s="2"/>
    </row>
    <row r="379">
      <c r="G379" s="2"/>
    </row>
    <row r="380">
      <c r="G380" s="2"/>
    </row>
    <row r="381">
      <c r="G381" s="2"/>
    </row>
    <row r="382">
      <c r="G382" s="2"/>
    </row>
    <row r="383">
      <c r="G383" s="2"/>
    </row>
    <row r="384">
      <c r="G384" s="2"/>
    </row>
    <row r="385">
      <c r="G385" s="2"/>
    </row>
    <row r="386">
      <c r="G386" s="2"/>
    </row>
    <row r="387">
      <c r="G387" s="2"/>
    </row>
    <row r="388">
      <c r="G388" s="2"/>
    </row>
    <row r="389">
      <c r="G389" s="2"/>
    </row>
    <row r="390">
      <c r="G390" s="2"/>
    </row>
    <row r="391">
      <c r="G391" s="2"/>
    </row>
    <row r="392">
      <c r="G392" s="2"/>
    </row>
    <row r="393">
      <c r="G393" s="2"/>
    </row>
    <row r="394">
      <c r="G394" s="2"/>
    </row>
    <row r="395">
      <c r="G395" s="2"/>
    </row>
    <row r="396">
      <c r="G396" s="2"/>
    </row>
    <row r="397">
      <c r="G397" s="2"/>
    </row>
    <row r="398">
      <c r="G398" s="2"/>
    </row>
    <row r="399">
      <c r="G399" s="2"/>
    </row>
    <row r="400">
      <c r="G400" s="2"/>
    </row>
    <row r="401">
      <c r="G401" s="2"/>
    </row>
    <row r="402">
      <c r="G402" s="2"/>
    </row>
    <row r="403">
      <c r="G403" s="2"/>
    </row>
    <row r="404">
      <c r="G404" s="2"/>
    </row>
    <row r="405">
      <c r="G405" s="2"/>
    </row>
    <row r="406">
      <c r="G406" s="2"/>
    </row>
    <row r="407">
      <c r="G407" s="2"/>
    </row>
    <row r="408">
      <c r="G408" s="2"/>
    </row>
    <row r="409">
      <c r="G409" s="2"/>
    </row>
    <row r="410">
      <c r="G410" s="2"/>
    </row>
    <row r="411">
      <c r="G411" s="2"/>
    </row>
    <row r="412">
      <c r="G412" s="2"/>
    </row>
    <row r="413">
      <c r="G413" s="2"/>
    </row>
    <row r="414">
      <c r="G414" s="2"/>
    </row>
    <row r="415">
      <c r="G415" s="2"/>
    </row>
    <row r="416">
      <c r="G416" s="2"/>
    </row>
    <row r="417">
      <c r="G417" s="2"/>
    </row>
    <row r="418">
      <c r="G418" s="2"/>
    </row>
    <row r="419">
      <c r="G419" s="2"/>
    </row>
    <row r="420">
      <c r="G420" s="2"/>
    </row>
    <row r="421">
      <c r="G421" s="2"/>
    </row>
    <row r="422">
      <c r="G422" s="2"/>
    </row>
    <row r="423">
      <c r="G423" s="2"/>
    </row>
    <row r="424">
      <c r="G424" s="2"/>
    </row>
    <row r="425">
      <c r="G425" s="2"/>
    </row>
    <row r="426">
      <c r="G426" s="2"/>
    </row>
    <row r="427">
      <c r="G427" s="2"/>
    </row>
    <row r="428">
      <c r="G428" s="2"/>
    </row>
    <row r="429">
      <c r="G429" s="2"/>
    </row>
    <row r="430">
      <c r="G430" s="2"/>
    </row>
    <row r="431">
      <c r="G431" s="2"/>
    </row>
    <row r="432">
      <c r="G432" s="2"/>
    </row>
    <row r="433">
      <c r="G433" s="2"/>
    </row>
    <row r="434">
      <c r="G434" s="2"/>
    </row>
    <row r="435">
      <c r="G435" s="2"/>
    </row>
    <row r="436">
      <c r="G436" s="2"/>
    </row>
    <row r="437">
      <c r="G437" s="2"/>
    </row>
    <row r="438">
      <c r="G438" s="2"/>
    </row>
    <row r="439">
      <c r="G439" s="2"/>
    </row>
    <row r="440">
      <c r="G440" s="2"/>
    </row>
    <row r="441">
      <c r="G441" s="2"/>
    </row>
    <row r="442">
      <c r="G442" s="2"/>
    </row>
    <row r="443">
      <c r="G443" s="2"/>
    </row>
    <row r="444">
      <c r="G444" s="2"/>
    </row>
    <row r="445">
      <c r="G445" s="2"/>
    </row>
    <row r="446">
      <c r="G446" s="2"/>
    </row>
    <row r="447">
      <c r="G447" s="2"/>
    </row>
    <row r="448">
      <c r="G448" s="2"/>
    </row>
    <row r="449">
      <c r="G449" s="2"/>
    </row>
    <row r="450">
      <c r="G450" s="2"/>
    </row>
    <row r="451">
      <c r="G451" s="2"/>
    </row>
    <row r="452">
      <c r="G452" s="2"/>
    </row>
    <row r="453">
      <c r="G453" s="2"/>
    </row>
    <row r="454">
      <c r="G454" s="2"/>
    </row>
    <row r="455">
      <c r="G455" s="2"/>
    </row>
    <row r="456">
      <c r="G456" s="2"/>
    </row>
    <row r="457">
      <c r="G457" s="2"/>
    </row>
    <row r="458">
      <c r="G458" s="2"/>
    </row>
    <row r="459">
      <c r="G459" s="2"/>
    </row>
    <row r="460">
      <c r="G460" s="2"/>
    </row>
    <row r="461">
      <c r="G461" s="2"/>
    </row>
    <row r="462">
      <c r="G462" s="2"/>
    </row>
    <row r="463">
      <c r="G463" s="2"/>
    </row>
    <row r="464">
      <c r="G464" s="2"/>
    </row>
    <row r="465">
      <c r="G465" s="2"/>
    </row>
    <row r="466">
      <c r="G466" s="2"/>
    </row>
    <row r="467">
      <c r="G467" s="2"/>
    </row>
    <row r="468">
      <c r="G468" s="2"/>
    </row>
    <row r="469">
      <c r="G469" s="2"/>
    </row>
    <row r="470">
      <c r="G470" s="2"/>
    </row>
    <row r="471">
      <c r="G471" s="2"/>
    </row>
    <row r="472">
      <c r="G472" s="2"/>
    </row>
    <row r="473">
      <c r="G473" s="2"/>
    </row>
    <row r="474">
      <c r="G474" s="2"/>
    </row>
    <row r="475">
      <c r="G475" s="2"/>
    </row>
    <row r="476">
      <c r="G476" s="2"/>
    </row>
    <row r="477">
      <c r="G477" s="2"/>
    </row>
    <row r="478">
      <c r="G478" s="2"/>
    </row>
    <row r="479">
      <c r="G479" s="2"/>
    </row>
    <row r="480">
      <c r="G480" s="2"/>
    </row>
    <row r="481">
      <c r="G481" s="2"/>
    </row>
    <row r="482">
      <c r="G482" s="2"/>
    </row>
    <row r="483">
      <c r="G483" s="2"/>
    </row>
    <row r="484">
      <c r="G484" s="2"/>
    </row>
    <row r="485">
      <c r="G485" s="2"/>
    </row>
    <row r="486">
      <c r="G486" s="2"/>
    </row>
    <row r="487">
      <c r="G487" s="2"/>
    </row>
    <row r="488">
      <c r="G488" s="2"/>
    </row>
    <row r="489">
      <c r="G489" s="2"/>
    </row>
    <row r="490">
      <c r="G490" s="2"/>
    </row>
    <row r="491">
      <c r="G491" s="2"/>
    </row>
    <row r="492">
      <c r="G492" s="2"/>
    </row>
    <row r="493">
      <c r="G493" s="2"/>
    </row>
    <row r="494">
      <c r="G494" s="2"/>
    </row>
    <row r="495">
      <c r="G495" s="2"/>
    </row>
    <row r="496">
      <c r="G496" s="2"/>
    </row>
    <row r="497">
      <c r="G497" s="2"/>
    </row>
    <row r="498">
      <c r="G498" s="2"/>
    </row>
    <row r="499">
      <c r="G499" s="2"/>
    </row>
    <row r="500">
      <c r="G500" s="2"/>
    </row>
    <row r="501">
      <c r="G501" s="2"/>
    </row>
    <row r="502">
      <c r="G502" s="2"/>
    </row>
    <row r="503">
      <c r="G503" s="2"/>
    </row>
    <row r="504">
      <c r="G504" s="2"/>
    </row>
    <row r="505">
      <c r="G505" s="2"/>
    </row>
    <row r="506">
      <c r="G506" s="2"/>
    </row>
    <row r="507">
      <c r="G507" s="2"/>
    </row>
    <row r="508">
      <c r="G508" s="2"/>
    </row>
    <row r="509">
      <c r="G509" s="2"/>
    </row>
    <row r="510">
      <c r="G510" s="2"/>
    </row>
    <row r="511">
      <c r="G511" s="2"/>
    </row>
    <row r="512">
      <c r="G512" s="2"/>
    </row>
    <row r="513">
      <c r="G513" s="2"/>
    </row>
    <row r="514">
      <c r="G514" s="2"/>
    </row>
    <row r="515">
      <c r="G515" s="2"/>
    </row>
    <row r="516">
      <c r="G516" s="2"/>
    </row>
    <row r="517">
      <c r="G517" s="2"/>
    </row>
    <row r="518">
      <c r="G518" s="2"/>
    </row>
    <row r="519">
      <c r="G519" s="2"/>
    </row>
    <row r="520">
      <c r="G520" s="2"/>
    </row>
    <row r="521">
      <c r="G521" s="2"/>
    </row>
    <row r="522">
      <c r="G522" s="2"/>
    </row>
    <row r="523">
      <c r="G523" s="2"/>
    </row>
    <row r="524">
      <c r="G524" s="2"/>
    </row>
    <row r="525">
      <c r="G525" s="2"/>
    </row>
    <row r="526">
      <c r="G526" s="2"/>
    </row>
    <row r="527">
      <c r="G527" s="2"/>
    </row>
    <row r="528">
      <c r="G528" s="2"/>
    </row>
    <row r="529">
      <c r="G529" s="2"/>
    </row>
    <row r="530">
      <c r="G530" s="2"/>
    </row>
    <row r="531">
      <c r="G531" s="2"/>
    </row>
    <row r="532">
      <c r="G532" s="2"/>
    </row>
    <row r="533">
      <c r="G533" s="2"/>
    </row>
    <row r="534">
      <c r="G534" s="2"/>
    </row>
    <row r="535">
      <c r="G535" s="2"/>
    </row>
    <row r="536">
      <c r="G536" s="2"/>
    </row>
    <row r="537">
      <c r="G537" s="2"/>
    </row>
    <row r="538">
      <c r="G538" s="2"/>
    </row>
    <row r="539">
      <c r="G539" s="2"/>
    </row>
    <row r="540">
      <c r="G540" s="2"/>
    </row>
    <row r="541">
      <c r="G541" s="2"/>
    </row>
    <row r="542">
      <c r="G542" s="2"/>
    </row>
    <row r="543">
      <c r="G543" s="2"/>
    </row>
    <row r="544">
      <c r="G544" s="2"/>
    </row>
    <row r="545">
      <c r="G545" s="2"/>
    </row>
    <row r="546">
      <c r="G546" s="2"/>
    </row>
    <row r="547">
      <c r="G547" s="2"/>
    </row>
    <row r="548">
      <c r="G548" s="2"/>
    </row>
    <row r="549">
      <c r="G549" s="2"/>
    </row>
    <row r="550">
      <c r="G550" s="2"/>
    </row>
    <row r="551">
      <c r="G551" s="2"/>
    </row>
    <row r="552">
      <c r="G552" s="2"/>
    </row>
    <row r="553">
      <c r="G553" s="2"/>
    </row>
    <row r="554">
      <c r="G554" s="2"/>
    </row>
    <row r="555">
      <c r="G555" s="2"/>
    </row>
    <row r="556">
      <c r="G556" s="2"/>
    </row>
    <row r="557">
      <c r="G557" s="2"/>
    </row>
    <row r="558">
      <c r="G558" s="2"/>
    </row>
    <row r="559">
      <c r="G559" s="2"/>
    </row>
    <row r="560">
      <c r="G560" s="2"/>
    </row>
    <row r="561">
      <c r="G561" s="2"/>
    </row>
    <row r="562">
      <c r="G562" s="2"/>
    </row>
    <row r="563">
      <c r="G563" s="2"/>
    </row>
    <row r="564">
      <c r="G564" s="2"/>
    </row>
    <row r="565">
      <c r="G565" s="2"/>
    </row>
    <row r="566">
      <c r="G566" s="2"/>
    </row>
    <row r="567">
      <c r="G567" s="2"/>
    </row>
    <row r="568">
      <c r="G568" s="2"/>
    </row>
    <row r="569">
      <c r="G569" s="2"/>
    </row>
    <row r="570">
      <c r="G570" s="2"/>
    </row>
    <row r="571">
      <c r="G571" s="2"/>
    </row>
    <row r="572">
      <c r="G572" s="2"/>
    </row>
    <row r="573">
      <c r="G573" s="2"/>
    </row>
    <row r="574">
      <c r="G574" s="2"/>
    </row>
    <row r="575">
      <c r="G575" s="2"/>
    </row>
    <row r="576">
      <c r="G576" s="2"/>
    </row>
    <row r="577">
      <c r="G577" s="2"/>
    </row>
    <row r="578">
      <c r="G578" s="2"/>
    </row>
    <row r="579">
      <c r="G579" s="2"/>
    </row>
    <row r="580">
      <c r="G580" s="2"/>
    </row>
    <row r="581">
      <c r="G581" s="2"/>
    </row>
    <row r="582">
      <c r="G582" s="2"/>
    </row>
    <row r="583">
      <c r="G583" s="2"/>
    </row>
    <row r="584">
      <c r="G584" s="2"/>
    </row>
    <row r="585">
      <c r="G585" s="2"/>
    </row>
    <row r="586">
      <c r="G586" s="2"/>
    </row>
    <row r="587">
      <c r="G587" s="2"/>
    </row>
    <row r="588">
      <c r="G588" s="2"/>
    </row>
    <row r="589">
      <c r="G589" s="2"/>
    </row>
    <row r="590">
      <c r="G590" s="2"/>
    </row>
    <row r="591">
      <c r="G591" s="2"/>
    </row>
    <row r="592">
      <c r="G592" s="2"/>
    </row>
    <row r="593">
      <c r="G593" s="2"/>
    </row>
    <row r="594">
      <c r="G594" s="2"/>
    </row>
    <row r="595">
      <c r="G595" s="2"/>
    </row>
    <row r="596">
      <c r="G596" s="2"/>
    </row>
    <row r="597">
      <c r="G597" s="2"/>
    </row>
    <row r="598">
      <c r="G598" s="2"/>
    </row>
    <row r="599">
      <c r="G599" s="2"/>
    </row>
    <row r="600">
      <c r="G600" s="2"/>
    </row>
    <row r="601">
      <c r="G601" s="2"/>
    </row>
    <row r="602">
      <c r="G602" s="2"/>
    </row>
    <row r="603">
      <c r="G603" s="2"/>
    </row>
    <row r="604">
      <c r="G604" s="2"/>
    </row>
    <row r="605">
      <c r="G605" s="2"/>
    </row>
    <row r="606">
      <c r="G606" s="2"/>
    </row>
    <row r="607">
      <c r="G607" s="2"/>
    </row>
    <row r="608">
      <c r="G608" s="2"/>
    </row>
    <row r="609">
      <c r="G609" s="2"/>
    </row>
    <row r="610">
      <c r="G610" s="2"/>
    </row>
    <row r="611">
      <c r="G611" s="2"/>
    </row>
    <row r="612">
      <c r="G612" s="2"/>
    </row>
    <row r="613">
      <c r="G613" s="2"/>
    </row>
    <row r="614">
      <c r="G614" s="2"/>
    </row>
    <row r="615">
      <c r="G615" s="2"/>
    </row>
    <row r="616">
      <c r="G616" s="2"/>
    </row>
    <row r="617">
      <c r="G617" s="2"/>
    </row>
    <row r="618">
      <c r="G618" s="2"/>
    </row>
    <row r="619">
      <c r="G619" s="2"/>
    </row>
    <row r="620">
      <c r="G620" s="2"/>
    </row>
    <row r="621">
      <c r="G621" s="2"/>
    </row>
    <row r="622">
      <c r="G622" s="2"/>
    </row>
    <row r="623">
      <c r="G623" s="2"/>
    </row>
    <row r="624">
      <c r="G624" s="2"/>
    </row>
    <row r="625">
      <c r="G625" s="2"/>
    </row>
    <row r="626">
      <c r="G626" s="2"/>
    </row>
    <row r="627">
      <c r="G627" s="2"/>
    </row>
    <row r="628">
      <c r="G628" s="2"/>
    </row>
    <row r="629">
      <c r="G629" s="2"/>
    </row>
    <row r="630">
      <c r="G630" s="2"/>
    </row>
    <row r="631">
      <c r="G631" s="2"/>
    </row>
    <row r="632">
      <c r="G632" s="2"/>
    </row>
    <row r="633">
      <c r="G633" s="2"/>
    </row>
    <row r="634">
      <c r="G634" s="2"/>
    </row>
    <row r="635">
      <c r="G635" s="2"/>
    </row>
    <row r="636">
      <c r="G636" s="2"/>
    </row>
    <row r="637">
      <c r="G637" s="2"/>
    </row>
    <row r="638">
      <c r="G638" s="2"/>
    </row>
    <row r="639">
      <c r="G639" s="2"/>
    </row>
    <row r="640">
      <c r="G640" s="2"/>
    </row>
    <row r="641">
      <c r="G641" s="2"/>
    </row>
    <row r="642">
      <c r="G642" s="2"/>
    </row>
    <row r="643">
      <c r="G643" s="2"/>
    </row>
    <row r="644">
      <c r="G644" s="2"/>
    </row>
    <row r="645">
      <c r="G645" s="2"/>
    </row>
    <row r="646">
      <c r="G646" s="2"/>
    </row>
    <row r="647">
      <c r="G647" s="2"/>
    </row>
    <row r="648">
      <c r="G648" s="2"/>
    </row>
    <row r="649">
      <c r="G649" s="2"/>
    </row>
    <row r="650">
      <c r="G650" s="2"/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</sheetData>
  <mergeCells count="5">
    <mergeCell ref="A1:E2"/>
    <mergeCell ref="A3:E3"/>
    <mergeCell ref="A14:E15"/>
    <mergeCell ref="A16:E16"/>
    <mergeCell ref="G14:K15"/>
  </mergeCells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